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ckoper-my.sharepoint.com/personal/marc_performancearchitecten_com/Documents/PerformanceArchitecten/ETL data/"/>
    </mc:Choice>
  </mc:AlternateContent>
  <xr:revisionPtr revIDLastSave="30" documentId="13_ncr:1_{3FB1987A-1381-4F81-996D-665DE11FFEAD}" xr6:coauthVersionLast="47" xr6:coauthVersionMax="47" xr10:uidLastSave="{6AEFACC6-2414-44B6-A368-EBE80666078D}"/>
  <bookViews>
    <workbookView xWindow="-120" yWindow="-120" windowWidth="51840" windowHeight="21120" activeTab="1" xr2:uid="{69F17E50-7B3C-4441-9B45-8919A2A30A87}"/>
  </bookViews>
  <sheets>
    <sheet name="Stamtabel eigenaar" sheetId="4" r:id="rId1"/>
    <sheet name="Stamtabel hond" sheetId="1" r:id="rId2"/>
    <sheet name="Stamtabel belasting" sheetId="5" r:id="rId3"/>
    <sheet name="Stamtabel KNGF" sheetId="6" r:id="rId4"/>
    <sheet name="postcodes" sheetId="3" r:id="rId5"/>
    <sheet name="BSN" sheetId="2" r:id="rId6"/>
  </sheets>
  <definedNames>
    <definedName name="_xlnm._FilterDatabase" localSheetId="4" hidden="1">postcodes!$A$1:$F$8334</definedName>
    <definedName name="b" localSheetId="1">'Stamtabel hond'!$B$727</definedName>
    <definedName name="d" localSheetId="1">'Stamtabel hond'!$B$2181</definedName>
    <definedName name="e" localSheetId="1">'Stamtabel hond'!$B$2910</definedName>
    <definedName name="f" localSheetId="1">'Stamtabel hond'!$B$3301</definedName>
    <definedName name="g" localSheetId="1">'Stamtabel hond'!$B$3692</definedName>
    <definedName name="h" localSheetId="1">'Stamtabel hond'!$B$4083</definedName>
    <definedName name="i" localSheetId="1">'Stamtabel hond'!$B$4475</definedName>
    <definedName name="j" localSheetId="1">'Stamtabel hond'!$B$4590</definedName>
    <definedName name="k" localSheetId="1">'Stamtabel hond'!$B$4705</definedName>
    <definedName name="l" localSheetId="1">'Stamtabel hond'!$B$4820</definedName>
    <definedName name="m" localSheetId="1">'Stamtabel hond'!$B$4936</definedName>
    <definedName name="n" localSheetId="1">'Stamtabel hond'!$B$5134</definedName>
    <definedName name="o" localSheetId="1">'Stamtabel hond'!$B$5332</definedName>
    <definedName name="p" localSheetId="1">'Stamtabel hond'!$B$5530</definedName>
    <definedName name="q" localSheetId="1">'Stamtabel hond'!$B$5729</definedName>
    <definedName name="s" localSheetId="1">'Stamtabel hond'!$B$6065</definedName>
    <definedName name="t" localSheetId="1">'Stamtabel hond'!$B$6233</definedName>
    <definedName name="u" localSheetId="1">'Stamtabel hond'!$B$6402</definedName>
    <definedName name="v" localSheetId="1">'Stamtabel hond'!$B$6568</definedName>
    <definedName name="w" localSheetId="1">'Stamtabel hond'!$B$6734</definedName>
    <definedName name="x" localSheetId="1">'Stamtabel hond'!$B$6900</definedName>
    <definedName name="z" localSheetId="1">'Stamtabel hond'!$B$7200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1" i="1" l="1"/>
  <c r="I501" i="1" s="1"/>
  <c r="H500" i="1"/>
  <c r="I500" i="1" s="1"/>
  <c r="H499" i="1"/>
  <c r="I499" i="1" s="1"/>
  <c r="H498" i="1"/>
  <c r="I498" i="1" s="1"/>
  <c r="H497" i="1"/>
  <c r="I497" i="1" s="1"/>
  <c r="H496" i="1"/>
  <c r="I496" i="1" s="1"/>
  <c r="H495" i="1"/>
  <c r="I495" i="1" s="1"/>
  <c r="H494" i="1"/>
  <c r="I494" i="1" s="1"/>
  <c r="H493" i="1"/>
  <c r="I493" i="1" s="1"/>
  <c r="H492" i="1"/>
  <c r="I492" i="1" s="1"/>
  <c r="H491" i="1"/>
  <c r="I491" i="1" s="1"/>
  <c r="H490" i="1"/>
  <c r="I490" i="1" s="1"/>
  <c r="H489" i="1"/>
  <c r="I489" i="1" s="1"/>
  <c r="H488" i="1"/>
  <c r="I488" i="1" s="1"/>
  <c r="H487" i="1"/>
  <c r="I487" i="1" s="1"/>
  <c r="H486" i="1"/>
  <c r="I486" i="1" s="1"/>
  <c r="H485" i="1"/>
  <c r="I485" i="1" s="1"/>
  <c r="H484" i="1"/>
  <c r="I484" i="1" s="1"/>
  <c r="H483" i="1"/>
  <c r="I483" i="1" s="1"/>
  <c r="H482" i="1"/>
  <c r="I482" i="1" s="1"/>
  <c r="H481" i="1"/>
  <c r="I481" i="1" s="1"/>
  <c r="H480" i="1"/>
  <c r="I480" i="1" s="1"/>
  <c r="H479" i="1"/>
  <c r="I479" i="1" s="1"/>
  <c r="H478" i="1"/>
  <c r="I478" i="1" s="1"/>
  <c r="H477" i="1"/>
  <c r="I477" i="1" s="1"/>
  <c r="H476" i="1"/>
  <c r="I476" i="1" s="1"/>
  <c r="H475" i="1"/>
  <c r="I475" i="1" s="1"/>
  <c r="H474" i="1"/>
  <c r="I474" i="1" s="1"/>
  <c r="H473" i="1"/>
  <c r="I473" i="1" s="1"/>
  <c r="H472" i="1"/>
  <c r="I472" i="1" s="1"/>
  <c r="H471" i="1"/>
  <c r="I471" i="1" s="1"/>
  <c r="H470" i="1"/>
  <c r="I470" i="1" s="1"/>
  <c r="H469" i="1"/>
  <c r="I469" i="1" s="1"/>
  <c r="H468" i="1"/>
  <c r="I468" i="1" s="1"/>
  <c r="H467" i="1"/>
  <c r="I467" i="1" s="1"/>
  <c r="H466" i="1"/>
  <c r="I466" i="1" s="1"/>
  <c r="H465" i="1"/>
  <c r="I465" i="1" s="1"/>
  <c r="H464" i="1"/>
  <c r="I464" i="1" s="1"/>
  <c r="H463" i="1"/>
  <c r="I463" i="1" s="1"/>
  <c r="H462" i="1"/>
  <c r="I462" i="1" s="1"/>
  <c r="H461" i="1"/>
  <c r="I461" i="1" s="1"/>
  <c r="H460" i="1"/>
  <c r="I460" i="1" s="1"/>
  <c r="H459" i="1"/>
  <c r="I459" i="1" s="1"/>
  <c r="H458" i="1"/>
  <c r="I458" i="1" s="1"/>
  <c r="H457" i="1"/>
  <c r="I457" i="1" s="1"/>
  <c r="H456" i="1"/>
  <c r="I456" i="1" s="1"/>
  <c r="H455" i="1"/>
  <c r="I455" i="1" s="1"/>
  <c r="H454" i="1"/>
  <c r="I454" i="1" s="1"/>
  <c r="H453" i="1"/>
  <c r="I453" i="1" s="1"/>
  <c r="H452" i="1"/>
  <c r="I452" i="1" s="1"/>
  <c r="H451" i="1"/>
  <c r="I451" i="1" s="1"/>
  <c r="H450" i="1"/>
  <c r="I450" i="1" s="1"/>
  <c r="H449" i="1"/>
  <c r="I449" i="1" s="1"/>
  <c r="H448" i="1"/>
  <c r="I448" i="1" s="1"/>
  <c r="H447" i="1"/>
  <c r="I447" i="1" s="1"/>
  <c r="H446" i="1"/>
  <c r="I446" i="1" s="1"/>
  <c r="H445" i="1"/>
  <c r="I445" i="1" s="1"/>
  <c r="H444" i="1"/>
  <c r="I444" i="1" s="1"/>
  <c r="H443" i="1"/>
  <c r="I443" i="1" s="1"/>
  <c r="H442" i="1"/>
  <c r="I442" i="1" s="1"/>
  <c r="H441" i="1"/>
  <c r="I441" i="1" s="1"/>
  <c r="H440" i="1"/>
  <c r="I440" i="1" s="1"/>
  <c r="H439" i="1"/>
  <c r="I439" i="1" s="1"/>
  <c r="H438" i="1"/>
  <c r="I438" i="1" s="1"/>
  <c r="H437" i="1"/>
  <c r="I437" i="1" s="1"/>
  <c r="H436" i="1"/>
  <c r="I436" i="1" s="1"/>
  <c r="H435" i="1"/>
  <c r="I435" i="1" s="1"/>
  <c r="H434" i="1"/>
  <c r="I434" i="1" s="1"/>
  <c r="H433" i="1"/>
  <c r="I433" i="1" s="1"/>
  <c r="H432" i="1"/>
  <c r="I432" i="1" s="1"/>
  <c r="H431" i="1"/>
  <c r="I431" i="1" s="1"/>
  <c r="H430" i="1"/>
  <c r="I430" i="1" s="1"/>
  <c r="H429" i="1"/>
  <c r="I429" i="1" s="1"/>
  <c r="H428" i="1"/>
  <c r="I428" i="1" s="1"/>
  <c r="H427" i="1"/>
  <c r="I427" i="1" s="1"/>
  <c r="H426" i="1"/>
  <c r="I426" i="1" s="1"/>
  <c r="H425" i="1"/>
  <c r="I425" i="1" s="1"/>
  <c r="H424" i="1"/>
  <c r="I424" i="1" s="1"/>
  <c r="H423" i="1"/>
  <c r="I423" i="1" s="1"/>
  <c r="H422" i="1"/>
  <c r="I422" i="1" s="1"/>
  <c r="H421" i="1"/>
  <c r="I421" i="1" s="1"/>
  <c r="H420" i="1"/>
  <c r="I420" i="1" s="1"/>
  <c r="H419" i="1"/>
  <c r="I419" i="1" s="1"/>
  <c r="H418" i="1"/>
  <c r="I418" i="1" s="1"/>
  <c r="H417" i="1"/>
  <c r="I417" i="1" s="1"/>
  <c r="H416" i="1"/>
  <c r="I416" i="1" s="1"/>
  <c r="H415" i="1"/>
  <c r="I415" i="1" s="1"/>
  <c r="H414" i="1"/>
  <c r="I414" i="1" s="1"/>
  <c r="H413" i="1"/>
  <c r="I413" i="1" s="1"/>
  <c r="H412" i="1"/>
  <c r="I412" i="1" s="1"/>
  <c r="H411" i="1"/>
  <c r="I411" i="1" s="1"/>
  <c r="H410" i="1"/>
  <c r="I410" i="1" s="1"/>
  <c r="H409" i="1"/>
  <c r="I409" i="1" s="1"/>
  <c r="H408" i="1"/>
  <c r="I408" i="1" s="1"/>
  <c r="H407" i="1"/>
  <c r="I407" i="1" s="1"/>
  <c r="H406" i="1"/>
  <c r="I406" i="1" s="1"/>
  <c r="H405" i="1"/>
  <c r="I405" i="1" s="1"/>
  <c r="H404" i="1"/>
  <c r="I404" i="1" s="1"/>
  <c r="H403" i="1"/>
  <c r="I403" i="1" s="1"/>
  <c r="H402" i="1"/>
  <c r="I402" i="1" s="1"/>
  <c r="H401" i="1"/>
  <c r="I401" i="1" s="1"/>
  <c r="H400" i="1"/>
  <c r="I400" i="1" s="1"/>
  <c r="H399" i="1"/>
  <c r="I399" i="1" s="1"/>
  <c r="H398" i="1"/>
  <c r="I398" i="1" s="1"/>
  <c r="H397" i="1"/>
  <c r="I397" i="1" s="1"/>
  <c r="H396" i="1"/>
  <c r="I396" i="1" s="1"/>
  <c r="H395" i="1"/>
  <c r="I395" i="1" s="1"/>
  <c r="H394" i="1"/>
  <c r="I394" i="1" s="1"/>
  <c r="H393" i="1"/>
  <c r="I393" i="1" s="1"/>
  <c r="H392" i="1"/>
  <c r="I392" i="1" s="1"/>
  <c r="H391" i="1"/>
  <c r="I391" i="1" s="1"/>
  <c r="H390" i="1"/>
  <c r="I390" i="1" s="1"/>
  <c r="H389" i="1"/>
  <c r="I389" i="1" s="1"/>
  <c r="H388" i="1"/>
  <c r="I388" i="1" s="1"/>
  <c r="H387" i="1"/>
  <c r="I387" i="1" s="1"/>
  <c r="H386" i="1"/>
  <c r="I386" i="1" s="1"/>
  <c r="H385" i="1"/>
  <c r="I385" i="1" s="1"/>
  <c r="H384" i="1"/>
  <c r="I384" i="1" s="1"/>
  <c r="H383" i="1"/>
  <c r="I383" i="1" s="1"/>
  <c r="H382" i="1"/>
  <c r="I382" i="1" s="1"/>
  <c r="H381" i="1"/>
  <c r="I381" i="1" s="1"/>
  <c r="H380" i="1"/>
  <c r="I380" i="1" s="1"/>
  <c r="H379" i="1"/>
  <c r="I379" i="1" s="1"/>
  <c r="H378" i="1"/>
  <c r="I378" i="1" s="1"/>
  <c r="H377" i="1"/>
  <c r="I377" i="1" s="1"/>
  <c r="H376" i="1"/>
  <c r="I376" i="1" s="1"/>
  <c r="H375" i="1"/>
  <c r="I375" i="1" s="1"/>
  <c r="H374" i="1"/>
  <c r="I374" i="1" s="1"/>
  <c r="H373" i="1"/>
  <c r="I373" i="1" s="1"/>
  <c r="H372" i="1"/>
  <c r="I372" i="1" s="1"/>
  <c r="H371" i="1"/>
  <c r="I371" i="1" s="1"/>
  <c r="H370" i="1"/>
  <c r="I370" i="1" s="1"/>
  <c r="H369" i="1"/>
  <c r="I369" i="1" s="1"/>
  <c r="H368" i="1"/>
  <c r="I368" i="1" s="1"/>
  <c r="H367" i="1"/>
  <c r="I367" i="1" s="1"/>
  <c r="H366" i="1"/>
  <c r="I366" i="1" s="1"/>
  <c r="H365" i="1"/>
  <c r="I365" i="1" s="1"/>
  <c r="H364" i="1"/>
  <c r="I364" i="1" s="1"/>
  <c r="H363" i="1"/>
  <c r="I363" i="1" s="1"/>
  <c r="H362" i="1"/>
  <c r="I362" i="1" s="1"/>
  <c r="H361" i="1"/>
  <c r="I361" i="1" s="1"/>
  <c r="H360" i="1"/>
  <c r="I360" i="1" s="1"/>
  <c r="H359" i="1"/>
  <c r="I359" i="1" s="1"/>
  <c r="H358" i="1"/>
  <c r="I358" i="1" s="1"/>
  <c r="H357" i="1"/>
  <c r="I357" i="1" s="1"/>
  <c r="H356" i="1"/>
  <c r="I356" i="1" s="1"/>
  <c r="H355" i="1"/>
  <c r="I355" i="1" s="1"/>
  <c r="H354" i="1"/>
  <c r="I354" i="1" s="1"/>
  <c r="H353" i="1"/>
  <c r="I353" i="1" s="1"/>
  <c r="H352" i="1"/>
  <c r="I352" i="1" s="1"/>
  <c r="H351" i="1"/>
  <c r="I351" i="1" s="1"/>
  <c r="H350" i="1"/>
  <c r="I350" i="1" s="1"/>
  <c r="H349" i="1"/>
  <c r="I349" i="1" s="1"/>
  <c r="H348" i="1"/>
  <c r="I348" i="1" s="1"/>
  <c r="H347" i="1"/>
  <c r="I347" i="1" s="1"/>
  <c r="H346" i="1"/>
  <c r="I346" i="1" s="1"/>
  <c r="H345" i="1"/>
  <c r="I345" i="1" s="1"/>
  <c r="H344" i="1"/>
  <c r="I344" i="1" s="1"/>
  <c r="H343" i="1"/>
  <c r="I343" i="1" s="1"/>
  <c r="H342" i="1"/>
  <c r="I342" i="1" s="1"/>
  <c r="H341" i="1"/>
  <c r="I341" i="1" s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I329" i="1" s="1"/>
  <c r="H328" i="1"/>
  <c r="I328" i="1" s="1"/>
  <c r="H327" i="1"/>
  <c r="I327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H307" i="1"/>
  <c r="I307" i="1" s="1"/>
  <c r="H306" i="1"/>
  <c r="I306" i="1" s="1"/>
  <c r="H305" i="1"/>
  <c r="I305" i="1" s="1"/>
  <c r="H304" i="1"/>
  <c r="I304" i="1" s="1"/>
  <c r="H303" i="1"/>
  <c r="I303" i="1" s="1"/>
  <c r="H302" i="1"/>
  <c r="I302" i="1" s="1"/>
  <c r="H301" i="1"/>
  <c r="I301" i="1" s="1"/>
  <c r="H300" i="1"/>
  <c r="I300" i="1" s="1"/>
  <c r="H299" i="1"/>
  <c r="I299" i="1" s="1"/>
  <c r="H298" i="1"/>
  <c r="I298" i="1" s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I289" i="1" s="1"/>
  <c r="H288" i="1"/>
  <c r="I288" i="1" s="1"/>
  <c r="H287" i="1"/>
  <c r="I287" i="1" s="1"/>
  <c r="H286" i="1"/>
  <c r="I286" i="1" s="1"/>
  <c r="H285" i="1"/>
  <c r="I285" i="1" s="1"/>
  <c r="H284" i="1"/>
  <c r="I284" i="1" s="1"/>
  <c r="H283" i="1"/>
  <c r="I283" i="1" s="1"/>
  <c r="H282" i="1"/>
  <c r="I282" i="1" s="1"/>
  <c r="H281" i="1"/>
  <c r="I281" i="1" s="1"/>
  <c r="H280" i="1"/>
  <c r="I280" i="1" s="1"/>
  <c r="H279" i="1"/>
  <c r="I279" i="1" s="1"/>
  <c r="H278" i="1"/>
  <c r="I278" i="1" s="1"/>
  <c r="H277" i="1"/>
  <c r="I277" i="1" s="1"/>
  <c r="H276" i="1"/>
  <c r="I276" i="1" s="1"/>
  <c r="H275" i="1"/>
  <c r="I275" i="1" s="1"/>
  <c r="H274" i="1"/>
  <c r="I274" i="1" s="1"/>
  <c r="H273" i="1"/>
  <c r="I273" i="1" s="1"/>
  <c r="H272" i="1"/>
  <c r="I272" i="1" s="1"/>
  <c r="H271" i="1"/>
  <c r="I271" i="1" s="1"/>
  <c r="H270" i="1"/>
  <c r="I270" i="1" s="1"/>
  <c r="H269" i="1"/>
  <c r="I269" i="1" s="1"/>
  <c r="H268" i="1"/>
  <c r="I268" i="1" s="1"/>
  <c r="H267" i="1"/>
  <c r="I267" i="1" s="1"/>
  <c r="H266" i="1"/>
  <c r="I266" i="1" s="1"/>
  <c r="H265" i="1"/>
  <c r="I265" i="1" s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 a="1"/>
  <c r="D495" i="1" s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 a="1"/>
  <c r="D463" i="1" s="1"/>
  <c r="D462" i="1" a="1"/>
  <c r="D462" i="1" s="1"/>
  <c r="D461" i="1" a="1"/>
  <c r="D461" i="1" s="1"/>
  <c r="D460" i="1" a="1"/>
  <c r="D460" i="1" s="1"/>
  <c r="D459" i="1" a="1"/>
  <c r="D459" i="1" s="1"/>
  <c r="D458" i="1" a="1"/>
  <c r="D458" i="1" s="1"/>
  <c r="D457" i="1" a="1"/>
  <c r="D457" i="1" s="1"/>
  <c r="D456" i="1" a="1"/>
  <c r="D456" i="1" s="1"/>
  <c r="D455" i="1" a="1"/>
  <c r="D455" i="1" s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 a="1"/>
  <c r="D431" i="1" s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 a="1"/>
  <c r="D425" i="1" s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 a="1"/>
  <c r="D400" i="1" s="1"/>
  <c r="D399" i="1" a="1"/>
  <c r="D399" i="1" s="1"/>
  <c r="D398" i="1" a="1"/>
  <c r="D398" i="1" s="1"/>
  <c r="D397" i="1" a="1"/>
  <c r="D397" i="1" s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 a="1"/>
  <c r="D376" i="1" s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 a="1"/>
  <c r="D334" i="1" s="1"/>
  <c r="D333" i="1" a="1"/>
  <c r="D333" i="1" s="1"/>
  <c r="D332" i="1" a="1"/>
  <c r="D332" i="1" s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  <c r="G373" i="1"/>
  <c r="G111" i="1"/>
  <c r="G457" i="1"/>
  <c r="G172" i="1"/>
  <c r="G8" i="1"/>
  <c r="G407" i="1"/>
  <c r="G490" i="1"/>
  <c r="G415" i="1"/>
  <c r="G237" i="1"/>
  <c r="G449" i="1"/>
  <c r="G365" i="1"/>
  <c r="G472" i="1"/>
  <c r="G307" i="1"/>
  <c r="G487" i="1"/>
  <c r="G359" i="1"/>
  <c r="G335" i="1"/>
  <c r="G67" i="1"/>
  <c r="G238" i="1"/>
  <c r="G427" i="1"/>
  <c r="G462" i="1"/>
  <c r="G199" i="1"/>
  <c r="G167" i="1"/>
  <c r="G465" i="1"/>
  <c r="G392" i="1"/>
  <c r="G68" i="1"/>
  <c r="G445" i="1"/>
  <c r="G12" i="1"/>
  <c r="G382" i="1"/>
  <c r="G60" i="1"/>
  <c r="G416" i="1"/>
  <c r="G61" i="1"/>
  <c r="G324" i="1"/>
  <c r="G5" i="1"/>
  <c r="G283" i="1"/>
  <c r="G55" i="1"/>
  <c r="G292" i="1"/>
  <c r="G485" i="1"/>
  <c r="G250" i="1"/>
  <c r="G371" i="1"/>
  <c r="G297" i="1"/>
  <c r="G188" i="1"/>
  <c r="G78" i="1"/>
  <c r="G62" i="1"/>
  <c r="G249" i="1"/>
  <c r="G150" i="1"/>
  <c r="G87" i="1"/>
  <c r="G299" i="1"/>
  <c r="G86" i="1"/>
  <c r="G39" i="1"/>
  <c r="G195" i="1"/>
  <c r="G488" i="1"/>
  <c r="G400" i="1"/>
  <c r="G219" i="1"/>
  <c r="G418" i="1"/>
  <c r="G479" i="1"/>
  <c r="G486" i="1"/>
  <c r="G343" i="1"/>
  <c r="G448" i="1"/>
  <c r="G222" i="1"/>
  <c r="G443" i="1"/>
  <c r="G44" i="1"/>
  <c r="G406" i="1"/>
  <c r="G247" i="1"/>
  <c r="G414" i="1"/>
  <c r="G346" i="1"/>
  <c r="G285" i="1"/>
  <c r="G240" i="1"/>
  <c r="G278" i="1"/>
  <c r="G362" i="1"/>
  <c r="G466" i="1"/>
  <c r="G134" i="1"/>
  <c r="G29" i="1"/>
  <c r="G24" i="1"/>
  <c r="G380" i="1"/>
  <c r="G99" i="1"/>
  <c r="G40" i="1"/>
  <c r="G474" i="1"/>
  <c r="G252" i="1"/>
  <c r="G203" i="1"/>
  <c r="G257" i="1"/>
  <c r="G475" i="1"/>
  <c r="G43" i="1"/>
  <c r="G397" i="1"/>
  <c r="G242" i="1"/>
  <c r="G266" i="1"/>
  <c r="G168" i="1"/>
  <c r="G130" i="1"/>
  <c r="G191" i="1"/>
  <c r="G89" i="1"/>
  <c r="G442" i="1"/>
  <c r="G470" i="1"/>
  <c r="G344" i="1"/>
  <c r="G419" i="1"/>
  <c r="G428" i="1"/>
  <c r="G92" i="1"/>
  <c r="G426" i="1"/>
  <c r="G312" i="1"/>
  <c r="G132" i="1"/>
  <c r="G440" i="1"/>
  <c r="G261" i="1"/>
  <c r="G72" i="1"/>
  <c r="G364" i="1"/>
  <c r="G116" i="1"/>
  <c r="G121" i="1"/>
  <c r="G295" i="1"/>
  <c r="G48" i="1"/>
  <c r="G117" i="1"/>
  <c r="G131" i="1"/>
  <c r="G338" i="1"/>
  <c r="G330" i="1"/>
  <c r="G145" i="1"/>
  <c r="G207" i="1"/>
  <c r="G456" i="1"/>
  <c r="G269" i="1"/>
  <c r="G187" i="1"/>
  <c r="G468" i="1"/>
  <c r="G358" i="1"/>
  <c r="G396" i="1"/>
  <c r="G182" i="1"/>
  <c r="G248" i="1"/>
  <c r="G23" i="1"/>
  <c r="G476" i="1"/>
  <c r="G463" i="1"/>
  <c r="G385" i="1"/>
  <c r="G309" i="1"/>
  <c r="G17" i="1"/>
  <c r="G197" i="1"/>
  <c r="G204" i="1"/>
  <c r="G32" i="1"/>
  <c r="G321" i="1"/>
  <c r="G56" i="1"/>
  <c r="G165" i="1"/>
  <c r="G256" i="1"/>
  <c r="G368" i="1"/>
  <c r="G461" i="1"/>
  <c r="G265" i="1"/>
  <c r="G491" i="1"/>
  <c r="G206" i="1"/>
  <c r="G420" i="1"/>
  <c r="G34" i="1"/>
  <c r="G455" i="1"/>
  <c r="G179" i="1"/>
  <c r="G234" i="1"/>
  <c r="G217" i="1"/>
  <c r="G229" i="1"/>
  <c r="G381" i="1"/>
  <c r="G35" i="1"/>
  <c r="G311" i="1"/>
  <c r="G162" i="1"/>
  <c r="G340" i="1"/>
  <c r="G353" i="1"/>
  <c r="G432" i="1"/>
  <c r="G11" i="1"/>
  <c r="G212" i="1"/>
  <c r="G161" i="1"/>
  <c r="G177" i="1"/>
  <c r="G425" i="1"/>
  <c r="G384" i="1"/>
  <c r="G201" i="1"/>
  <c r="G329" i="1"/>
  <c r="G389" i="1"/>
  <c r="G194" i="1"/>
  <c r="G148" i="1"/>
  <c r="G258" i="1"/>
  <c r="G93" i="1"/>
  <c r="G453" i="1"/>
  <c r="G181" i="1"/>
  <c r="G41" i="1"/>
  <c r="G394" i="1"/>
  <c r="G136" i="1"/>
  <c r="G422" i="1"/>
  <c r="G317" i="1"/>
  <c r="G444" i="1"/>
  <c r="G395" i="1"/>
  <c r="G480" i="1"/>
  <c r="G355" i="1"/>
  <c r="G21" i="1"/>
  <c r="G386" i="1"/>
  <c r="G430" i="1"/>
  <c r="G109" i="1"/>
  <c r="G477" i="1"/>
  <c r="G214" i="1"/>
  <c r="G178" i="1"/>
  <c r="G293" i="1"/>
  <c r="G28" i="1"/>
  <c r="G163" i="1"/>
  <c r="G113" i="1"/>
  <c r="G79" i="1"/>
  <c r="G433" i="1"/>
  <c r="G73" i="1"/>
  <c r="G339" i="1"/>
  <c r="G447" i="1"/>
  <c r="G483" i="1"/>
  <c r="G58" i="1"/>
  <c r="G417" i="1"/>
  <c r="G228" i="1"/>
  <c r="G171" i="1"/>
  <c r="G18" i="1"/>
  <c r="G50" i="1"/>
  <c r="G106" i="1"/>
  <c r="G484" i="1"/>
  <c r="G478" i="1"/>
  <c r="G325" i="1"/>
  <c r="G439" i="1"/>
  <c r="G347" i="1"/>
  <c r="G149" i="1"/>
  <c r="G227" i="1"/>
  <c r="G156" i="1"/>
  <c r="G273" i="1"/>
  <c r="G232" i="1"/>
  <c r="G314" i="1"/>
  <c r="G126" i="1"/>
  <c r="G494" i="1"/>
  <c r="G233" i="1"/>
  <c r="G270" i="1"/>
  <c r="G493" i="1"/>
  <c r="G279" i="1"/>
  <c r="G74" i="1"/>
  <c r="G236" i="1"/>
  <c r="G15" i="1"/>
  <c r="G133" i="1"/>
  <c r="G4" i="1"/>
  <c r="G184" i="1"/>
  <c r="G176" i="1"/>
  <c r="G128" i="1"/>
  <c r="G489" i="1"/>
  <c r="G267" i="1"/>
  <c r="G294" i="1"/>
  <c r="G482" i="1"/>
  <c r="G30" i="1"/>
  <c r="G71" i="1"/>
  <c r="G408" i="1"/>
  <c r="G31" i="1"/>
  <c r="G239" i="1"/>
  <c r="G97" i="1"/>
  <c r="G328" i="1"/>
  <c r="G398" i="1"/>
  <c r="G334" i="1"/>
  <c r="G52" i="1"/>
  <c r="G383" i="1"/>
  <c r="G153" i="1"/>
  <c r="G174" i="1"/>
  <c r="G402" i="1"/>
  <c r="G98" i="1"/>
  <c r="G88" i="1"/>
  <c r="G320" i="1"/>
  <c r="G107" i="1"/>
  <c r="G378" i="1"/>
  <c r="G327" i="1"/>
  <c r="G245" i="1"/>
  <c r="G495" i="1"/>
  <c r="G251" i="1"/>
  <c r="G471" i="1"/>
  <c r="G451" i="1"/>
  <c r="G409" i="1"/>
  <c r="G221" i="1"/>
  <c r="G20" i="1"/>
  <c r="G277" i="1"/>
  <c r="G413" i="1"/>
  <c r="G144" i="1"/>
  <c r="G275" i="1"/>
  <c r="G94" i="1"/>
  <c r="G336" i="1"/>
  <c r="G213" i="1"/>
  <c r="G169" i="1"/>
  <c r="G411" i="1"/>
  <c r="G49" i="1"/>
  <c r="G210" i="1"/>
  <c r="G498" i="1"/>
  <c r="G225" i="1"/>
  <c r="G46" i="1"/>
  <c r="G115" i="1"/>
  <c r="G166" i="1"/>
  <c r="G38" i="1"/>
  <c r="G102" i="1"/>
  <c r="G83" i="1"/>
  <c r="G146" i="1"/>
  <c r="G216" i="1"/>
  <c r="G85" i="1"/>
  <c r="G189" i="1"/>
  <c r="G464" i="1"/>
  <c r="G25" i="1"/>
  <c r="G497" i="1"/>
  <c r="G431" i="1"/>
  <c r="G274" i="1"/>
  <c r="G226" i="1"/>
  <c r="G230" i="1"/>
  <c r="G42" i="1"/>
  <c r="G282" i="1"/>
  <c r="G360" i="1"/>
  <c r="G59" i="1"/>
  <c r="G300" i="1"/>
  <c r="G350" i="1"/>
  <c r="G200" i="1"/>
  <c r="G253" i="1"/>
  <c r="G51" i="1"/>
  <c r="G322" i="1"/>
  <c r="G421" i="1"/>
  <c r="G467" i="1"/>
  <c r="G77" i="1"/>
  <c r="G284" i="1"/>
  <c r="G276" i="1"/>
  <c r="G112" i="1"/>
  <c r="G103" i="1"/>
  <c r="G36" i="1"/>
  <c r="G96" i="1"/>
  <c r="G205" i="1"/>
  <c r="G301" i="1"/>
  <c r="G209" i="1"/>
  <c r="G53" i="1"/>
  <c r="G310" i="1"/>
  <c r="G141" i="1"/>
  <c r="G363" i="1"/>
  <c r="G454" i="1"/>
  <c r="G135" i="1"/>
  <c r="G57" i="1"/>
  <c r="G501" i="1"/>
  <c r="G268" i="1"/>
  <c r="G354" i="1"/>
  <c r="G26" i="1"/>
  <c r="G287" i="1"/>
  <c r="G326" i="1"/>
  <c r="G218" i="1"/>
  <c r="G452" i="1"/>
  <c r="G403" i="1"/>
  <c r="G272" i="1"/>
  <c r="G122" i="1"/>
  <c r="G81" i="1"/>
  <c r="G288" i="1"/>
  <c r="G208" i="1"/>
  <c r="G54" i="1"/>
  <c r="G259" i="1"/>
  <c r="G263" i="1"/>
  <c r="G391" i="1"/>
  <c r="G496" i="1"/>
  <c r="G127" i="1"/>
  <c r="G499" i="1"/>
  <c r="G158" i="1"/>
  <c r="G152" i="1"/>
  <c r="G341" i="1"/>
  <c r="G183" i="1"/>
  <c r="G151" i="1"/>
  <c r="G469" i="1"/>
  <c r="G333" i="1"/>
  <c r="G47" i="1"/>
  <c r="G82" i="1"/>
  <c r="G410" i="1"/>
  <c r="G76" i="1"/>
  <c r="G280" i="1"/>
  <c r="G305" i="1"/>
  <c r="G302" i="1"/>
  <c r="G202" i="1"/>
  <c r="G286" i="1"/>
  <c r="G13" i="1"/>
  <c r="G175" i="1"/>
  <c r="G458" i="1"/>
  <c r="G369" i="1"/>
  <c r="G291" i="1"/>
  <c r="G139" i="1"/>
  <c r="G190" i="1"/>
  <c r="G296" i="1"/>
  <c r="G100" i="1"/>
  <c r="G460" i="1"/>
  <c r="G159" i="1"/>
  <c r="G70" i="1"/>
  <c r="G298" i="1"/>
  <c r="G255" i="1"/>
  <c r="G429" i="1"/>
  <c r="G118" i="1"/>
  <c r="G147" i="1"/>
  <c r="G95" i="1"/>
  <c r="G366" i="1"/>
  <c r="G308" i="1"/>
  <c r="G160" i="1"/>
  <c r="G235" i="1"/>
  <c r="G223" i="1"/>
  <c r="G140" i="1"/>
  <c r="G304" i="1"/>
  <c r="G367" i="1"/>
  <c r="G63" i="1"/>
  <c r="G318" i="1"/>
  <c r="G459" i="1"/>
  <c r="G220" i="1"/>
  <c r="G14" i="1"/>
  <c r="G143" i="1"/>
  <c r="G124" i="1"/>
  <c r="G231" i="1"/>
  <c r="G481" i="1"/>
  <c r="G66" i="1"/>
  <c r="G180" i="1"/>
  <c r="G316" i="1"/>
  <c r="G64" i="1"/>
  <c r="G37" i="1"/>
  <c r="G90" i="1"/>
  <c r="G348" i="1"/>
  <c r="G105" i="1"/>
  <c r="G91" i="1"/>
  <c r="G186" i="1"/>
  <c r="G119" i="1"/>
  <c r="G9" i="1"/>
  <c r="G137" i="1"/>
  <c r="G33" i="1"/>
  <c r="G193" i="1"/>
  <c r="G198" i="1"/>
  <c r="G16" i="1"/>
  <c r="G401" i="1"/>
  <c r="G164" i="1"/>
  <c r="G349" i="1"/>
  <c r="G319" i="1"/>
  <c r="G101" i="1"/>
  <c r="G450" i="1"/>
  <c r="G65" i="1"/>
  <c r="G224" i="1"/>
  <c r="G125" i="1"/>
  <c r="G138" i="1"/>
  <c r="G3" i="1"/>
  <c r="G446" i="1"/>
  <c r="G22" i="1"/>
  <c r="G264" i="1"/>
  <c r="G390" i="1"/>
  <c r="G260" i="1"/>
  <c r="G196" i="1"/>
  <c r="G423" i="1"/>
  <c r="G173" i="1"/>
  <c r="G352" i="1"/>
  <c r="G155" i="1"/>
  <c r="G241" i="1"/>
  <c r="G315" i="1"/>
  <c r="G290" i="1"/>
  <c r="G192" i="1"/>
  <c r="G289" i="1"/>
  <c r="G129" i="1"/>
  <c r="G399" i="1"/>
  <c r="G10" i="1"/>
  <c r="G492" i="1"/>
  <c r="G337" i="1"/>
  <c r="G412" i="1"/>
  <c r="G393" i="1"/>
  <c r="G6" i="1"/>
  <c r="G262" i="1"/>
  <c r="G114" i="1"/>
  <c r="G303" i="1"/>
  <c r="G108" i="1"/>
  <c r="G387" i="1"/>
  <c r="G45" i="1"/>
  <c r="G434" i="1"/>
  <c r="G75" i="1"/>
  <c r="G19" i="1"/>
  <c r="G80" i="1"/>
  <c r="G254" i="1"/>
  <c r="G120" i="1"/>
  <c r="G244" i="1"/>
  <c r="G404" i="1"/>
  <c r="G388" i="1"/>
  <c r="G437" i="1"/>
  <c r="G211" i="1"/>
  <c r="G342" i="1"/>
  <c r="G7" i="1"/>
  <c r="G374" i="1"/>
  <c r="G436" i="1"/>
  <c r="G246" i="1"/>
  <c r="G170" i="1"/>
  <c r="G473" i="1"/>
  <c r="G356" i="1"/>
  <c r="G435" i="1"/>
  <c r="G379" i="1"/>
  <c r="G357" i="1"/>
  <c r="G500" i="1"/>
  <c r="G438" i="1"/>
  <c r="G331" i="1"/>
  <c r="G2" i="1"/>
  <c r="G243" i="1"/>
  <c r="G424" i="1"/>
  <c r="G376" i="1"/>
  <c r="G215" i="1"/>
  <c r="G405" i="1"/>
  <c r="G84" i="1"/>
  <c r="G323" i="1"/>
  <c r="G441" i="1"/>
  <c r="G332" i="1"/>
  <c r="G157" i="1"/>
  <c r="G313" i="1"/>
  <c r="G185" i="1"/>
  <c r="G281" i="1"/>
  <c r="G351" i="1"/>
  <c r="G377" i="1"/>
  <c r="G375" i="1"/>
  <c r="G27" i="1"/>
  <c r="G345" i="1"/>
  <c r="G271" i="1"/>
  <c r="G372" i="1"/>
  <c r="G123" i="1"/>
  <c r="G142" i="1"/>
  <c r="G104" i="1"/>
  <c r="G361" i="1"/>
  <c r="G306" i="1"/>
  <c r="G370" i="1"/>
  <c r="G154" i="1"/>
  <c r="G110" i="1"/>
  <c r="G69" i="1"/>
  <c r="B5" i="4"/>
  <c r="H5" i="4" s="1" a="1"/>
  <c r="H5" i="4" s="1"/>
  <c r="C51" i="6"/>
  <c r="E51" i="6" s="1" a="1"/>
  <c r="E51" i="6" s="1"/>
  <c r="C50" i="6"/>
  <c r="E50" i="6" s="1" a="1"/>
  <c r="E50" i="6" s="1"/>
  <c r="C49" i="6"/>
  <c r="E49" i="6" s="1" a="1"/>
  <c r="E49" i="6" s="1"/>
  <c r="C48" i="6"/>
  <c r="E48" i="6" s="1" a="1"/>
  <c r="E48" i="6" s="1"/>
  <c r="C47" i="6"/>
  <c r="E47" i="6" s="1" a="1"/>
  <c r="E47" i="6" s="1"/>
  <c r="C46" i="6"/>
  <c r="E46" i="6" s="1" a="1"/>
  <c r="E46" i="6" s="1"/>
  <c r="C45" i="6"/>
  <c r="E45" i="6" s="1" a="1"/>
  <c r="E45" i="6" s="1"/>
  <c r="C44" i="6"/>
  <c r="E44" i="6" s="1" a="1"/>
  <c r="E44" i="6" s="1"/>
  <c r="C43" i="6"/>
  <c r="E43" i="6" s="1" a="1"/>
  <c r="E43" i="6" s="1"/>
  <c r="C42" i="6"/>
  <c r="E42" i="6" s="1" a="1"/>
  <c r="E42" i="6" s="1"/>
  <c r="C41" i="6"/>
  <c r="E41" i="6" s="1" a="1"/>
  <c r="E41" i="6" s="1"/>
  <c r="C40" i="6"/>
  <c r="D40" i="6" s="1" a="1"/>
  <c r="D40" i="6" s="1"/>
  <c r="C39" i="6"/>
  <c r="E39" i="6" s="1" a="1"/>
  <c r="E39" i="6" s="1"/>
  <c r="C38" i="6"/>
  <c r="E38" i="6" s="1" a="1"/>
  <c r="E38" i="6" s="1"/>
  <c r="C37" i="6"/>
  <c r="E37" i="6" s="1" a="1"/>
  <c r="E37" i="6" s="1"/>
  <c r="C36" i="6"/>
  <c r="E36" i="6" s="1" a="1"/>
  <c r="E36" i="6" s="1"/>
  <c r="C35" i="6"/>
  <c r="E35" i="6" s="1" a="1"/>
  <c r="E35" i="6" s="1"/>
  <c r="C34" i="6"/>
  <c r="E34" i="6" s="1" a="1"/>
  <c r="E34" i="6" s="1"/>
  <c r="C33" i="6"/>
  <c r="E33" i="6" s="1" a="1"/>
  <c r="E33" i="6" s="1"/>
  <c r="C32" i="6"/>
  <c r="E32" i="6" s="1" a="1"/>
  <c r="E32" i="6" s="1"/>
  <c r="C31" i="6"/>
  <c r="E31" i="6" s="1" a="1"/>
  <c r="E31" i="6" s="1"/>
  <c r="C30" i="6"/>
  <c r="E30" i="6" s="1" a="1"/>
  <c r="E30" i="6" s="1"/>
  <c r="C29" i="6"/>
  <c r="D29" i="6" s="1" a="1"/>
  <c r="D29" i="6" s="1"/>
  <c r="C28" i="6"/>
  <c r="E28" i="6" s="1" a="1"/>
  <c r="E28" i="6" s="1"/>
  <c r="C27" i="6"/>
  <c r="E27" i="6" s="1" a="1"/>
  <c r="E27" i="6" s="1"/>
  <c r="C26" i="6"/>
  <c r="E26" i="6" s="1" a="1"/>
  <c r="E26" i="6" s="1"/>
  <c r="C25" i="6"/>
  <c r="E25" i="6" s="1" a="1"/>
  <c r="E25" i="6" s="1"/>
  <c r="C24" i="6"/>
  <c r="D24" i="6" s="1" a="1"/>
  <c r="D24" i="6" s="1"/>
  <c r="C23" i="6"/>
  <c r="E23" i="6" s="1" a="1"/>
  <c r="E23" i="6" s="1"/>
  <c r="C22" i="6"/>
  <c r="E22" i="6" s="1" a="1"/>
  <c r="E22" i="6" s="1"/>
  <c r="C21" i="6"/>
  <c r="E21" i="6" s="1" a="1"/>
  <c r="E21" i="6" s="1"/>
  <c r="C20" i="6"/>
  <c r="E20" i="6" s="1" a="1"/>
  <c r="E20" i="6" s="1"/>
  <c r="C19" i="6"/>
  <c r="E19" i="6" s="1" a="1"/>
  <c r="E19" i="6" s="1"/>
  <c r="C18" i="6"/>
  <c r="E18" i="6" s="1" a="1"/>
  <c r="E18" i="6" s="1"/>
  <c r="C17" i="6"/>
  <c r="E17" i="6" s="1" a="1"/>
  <c r="E17" i="6" s="1"/>
  <c r="C16" i="6"/>
  <c r="E16" i="6" s="1" a="1"/>
  <c r="E16" i="6" s="1"/>
  <c r="C15" i="6"/>
  <c r="E15" i="6" s="1" a="1"/>
  <c r="E15" i="6" s="1"/>
  <c r="C14" i="6"/>
  <c r="E14" i="6" s="1" a="1"/>
  <c r="E14" i="6" s="1"/>
  <c r="C13" i="6"/>
  <c r="E13" i="6" s="1" a="1"/>
  <c r="E13" i="6" s="1"/>
  <c r="C12" i="6"/>
  <c r="E12" i="6" s="1" a="1"/>
  <c r="E12" i="6" s="1"/>
  <c r="C11" i="6"/>
  <c r="E11" i="6" s="1" a="1"/>
  <c r="E11" i="6" s="1"/>
  <c r="C10" i="6"/>
  <c r="E10" i="6" s="1" a="1"/>
  <c r="E10" i="6" s="1"/>
  <c r="C9" i="6"/>
  <c r="E9" i="6" s="1" a="1"/>
  <c r="E9" i="6" s="1"/>
  <c r="C8" i="6"/>
  <c r="E8" i="6" s="1" a="1"/>
  <c r="E8" i="6" s="1"/>
  <c r="C7" i="6"/>
  <c r="E7" i="6" s="1" a="1"/>
  <c r="E7" i="6" s="1"/>
  <c r="C6" i="6"/>
  <c r="E6" i="6" s="1" a="1"/>
  <c r="E6" i="6" s="1"/>
  <c r="C5" i="6"/>
  <c r="E5" i="6" s="1" a="1"/>
  <c r="E5" i="6" s="1"/>
  <c r="C4" i="6"/>
  <c r="E4" i="6" s="1" a="1"/>
  <c r="E4" i="6" s="1"/>
  <c r="C3" i="6"/>
  <c r="E3" i="6" s="1" a="1"/>
  <c r="E3" i="6" s="1"/>
  <c r="C2" i="6"/>
  <c r="D2" i="6" s="1" a="1"/>
  <c r="D2" i="6" s="1"/>
  <c r="H51" i="6" a="1"/>
  <c r="H51" i="6" s="1"/>
  <c r="H50" i="6" a="1"/>
  <c r="H50" i="6" s="1"/>
  <c r="H49" i="6" a="1"/>
  <c r="H49" i="6" s="1"/>
  <c r="H48" i="6" a="1"/>
  <c r="H48" i="6" s="1"/>
  <c r="H47" i="6" a="1"/>
  <c r="H47" i="6" s="1"/>
  <c r="H46" i="6" a="1"/>
  <c r="H46" i="6" s="1"/>
  <c r="H45" i="6" a="1"/>
  <c r="H45" i="6" s="1"/>
  <c r="H44" i="6" a="1"/>
  <c r="H44" i="6" s="1"/>
  <c r="H43" i="6" a="1"/>
  <c r="H43" i="6" s="1"/>
  <c r="H42" i="6" a="1"/>
  <c r="H42" i="6" s="1"/>
  <c r="H41" i="6" a="1"/>
  <c r="H41" i="6" s="1"/>
  <c r="H40" i="6" a="1"/>
  <c r="H40" i="6" s="1"/>
  <c r="H38" i="6" a="1"/>
  <c r="H38" i="6" s="1"/>
  <c r="H37" i="6" a="1"/>
  <c r="H37" i="6" s="1"/>
  <c r="H36" i="6" a="1"/>
  <c r="H36" i="6" s="1"/>
  <c r="H35" i="6" a="1"/>
  <c r="H35" i="6" s="1"/>
  <c r="H34" i="6" a="1"/>
  <c r="H34" i="6" s="1"/>
  <c r="H33" i="6" a="1"/>
  <c r="H33" i="6" s="1"/>
  <c r="H32" i="6" a="1"/>
  <c r="H32" i="6" s="1"/>
  <c r="H31" i="6" a="1"/>
  <c r="H31" i="6" s="1"/>
  <c r="H30" i="6" a="1"/>
  <c r="H30" i="6" s="1"/>
  <c r="H29" i="6" a="1"/>
  <c r="H29" i="6" s="1"/>
  <c r="H28" i="6" a="1"/>
  <c r="H28" i="6" s="1"/>
  <c r="H27" i="6" a="1"/>
  <c r="H27" i="6" s="1"/>
  <c r="H26" i="6" a="1"/>
  <c r="H26" i="6" s="1"/>
  <c r="H25" i="6" a="1"/>
  <c r="H25" i="6" s="1"/>
  <c r="H24" i="6" a="1"/>
  <c r="H24" i="6" s="1"/>
  <c r="H23" i="6" a="1"/>
  <c r="H23" i="6" s="1"/>
  <c r="H22" i="6" a="1"/>
  <c r="H22" i="6" s="1"/>
  <c r="H21" i="6" a="1"/>
  <c r="H21" i="6" s="1"/>
  <c r="H20" i="6" a="1"/>
  <c r="H20" i="6" s="1"/>
  <c r="H19" i="6" a="1"/>
  <c r="H19" i="6" s="1"/>
  <c r="H18" i="6" a="1"/>
  <c r="H18" i="6" s="1"/>
  <c r="H17" i="6" a="1"/>
  <c r="H17" i="6" s="1"/>
  <c r="H16" i="6" a="1"/>
  <c r="H16" i="6" s="1"/>
  <c r="H15" i="6" a="1"/>
  <c r="H15" i="6" s="1"/>
  <c r="H14" i="6" a="1"/>
  <c r="H14" i="6" s="1"/>
  <c r="H13" i="6" a="1"/>
  <c r="H13" i="6" s="1"/>
  <c r="H12" i="6" a="1"/>
  <c r="H12" i="6" s="1"/>
  <c r="H11" i="6" a="1"/>
  <c r="H11" i="6" s="1"/>
  <c r="H10" i="6" a="1"/>
  <c r="H10" i="6" s="1"/>
  <c r="H9" i="6" a="1"/>
  <c r="H9" i="6" s="1"/>
  <c r="H8" i="6" a="1"/>
  <c r="H8" i="6" s="1"/>
  <c r="H7" i="6" a="1"/>
  <c r="H7" i="6" s="1"/>
  <c r="H6" i="6" a="1"/>
  <c r="H6" i="6" s="1"/>
  <c r="H5" i="6" a="1"/>
  <c r="H5" i="6" s="1"/>
  <c r="H39" i="6" a="1"/>
  <c r="H39" i="6" s="1"/>
  <c r="H4" i="6" a="1"/>
  <c r="H4" i="6" s="1"/>
  <c r="H3" i="6" a="1"/>
  <c r="H3" i="6" s="1"/>
  <c r="H2" i="6" a="1"/>
  <c r="H2" i="6" s="1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B501" i="4"/>
  <c r="J501" i="4" s="1" a="1"/>
  <c r="J501" i="4" s="1"/>
  <c r="B500" i="4"/>
  <c r="J500" i="4" s="1" a="1"/>
  <c r="J500" i="4" s="1"/>
  <c r="B499" i="4"/>
  <c r="J499" i="4" s="1" a="1"/>
  <c r="J499" i="4" s="1"/>
  <c r="B498" i="4"/>
  <c r="J498" i="4" s="1" a="1"/>
  <c r="J498" i="4" s="1"/>
  <c r="B497" i="4"/>
  <c r="J497" i="4" s="1" a="1"/>
  <c r="J497" i="4" s="1"/>
  <c r="B496" i="4"/>
  <c r="J496" i="4" s="1" a="1"/>
  <c r="J496" i="4" s="1"/>
  <c r="B495" i="4"/>
  <c r="J495" i="4" s="1" a="1"/>
  <c r="J495" i="4" s="1"/>
  <c r="B494" i="4"/>
  <c r="J494" i="4" s="1" a="1"/>
  <c r="J494" i="4" s="1"/>
  <c r="B493" i="4"/>
  <c r="J493" i="4" s="1" a="1"/>
  <c r="J493" i="4" s="1"/>
  <c r="B492" i="4"/>
  <c r="J492" i="4" s="1" a="1"/>
  <c r="J492" i="4" s="1"/>
  <c r="B491" i="4"/>
  <c r="J491" i="4" s="1" a="1"/>
  <c r="J491" i="4" s="1"/>
  <c r="B490" i="4"/>
  <c r="J490" i="4" s="1" a="1"/>
  <c r="J490" i="4" s="1"/>
  <c r="B489" i="4"/>
  <c r="J489" i="4" s="1" a="1"/>
  <c r="J489" i="4" s="1"/>
  <c r="B488" i="4"/>
  <c r="J488" i="4" s="1" a="1"/>
  <c r="J488" i="4" s="1"/>
  <c r="B487" i="4"/>
  <c r="J487" i="4" s="1" a="1"/>
  <c r="J487" i="4" s="1"/>
  <c r="B486" i="4"/>
  <c r="J486" i="4" s="1" a="1"/>
  <c r="J486" i="4" s="1"/>
  <c r="B485" i="4"/>
  <c r="J485" i="4" s="1" a="1"/>
  <c r="J485" i="4" s="1"/>
  <c r="B484" i="4"/>
  <c r="J484" i="4" s="1" a="1"/>
  <c r="J484" i="4" s="1"/>
  <c r="B483" i="4"/>
  <c r="J483" i="4" s="1" a="1"/>
  <c r="J483" i="4" s="1"/>
  <c r="B482" i="4"/>
  <c r="J482" i="4" s="1" a="1"/>
  <c r="J482" i="4" s="1"/>
  <c r="B481" i="4"/>
  <c r="J481" i="4" s="1" a="1"/>
  <c r="J481" i="4" s="1"/>
  <c r="B480" i="4"/>
  <c r="J480" i="4" s="1" a="1"/>
  <c r="J480" i="4" s="1"/>
  <c r="B479" i="4"/>
  <c r="J479" i="4" s="1" a="1"/>
  <c r="J479" i="4" s="1"/>
  <c r="B478" i="4"/>
  <c r="J478" i="4" s="1" a="1"/>
  <c r="J478" i="4" s="1"/>
  <c r="B477" i="4"/>
  <c r="J477" i="4" s="1" a="1"/>
  <c r="J477" i="4" s="1"/>
  <c r="B476" i="4"/>
  <c r="J476" i="4" s="1" a="1"/>
  <c r="J476" i="4" s="1"/>
  <c r="B475" i="4"/>
  <c r="J475" i="4" s="1" a="1"/>
  <c r="J475" i="4" s="1"/>
  <c r="B474" i="4"/>
  <c r="J474" i="4" s="1" a="1"/>
  <c r="J474" i="4" s="1"/>
  <c r="B473" i="4"/>
  <c r="J473" i="4" s="1" a="1"/>
  <c r="J473" i="4" s="1"/>
  <c r="B472" i="4"/>
  <c r="J472" i="4" s="1" a="1"/>
  <c r="J472" i="4" s="1"/>
  <c r="B471" i="4"/>
  <c r="J471" i="4" s="1" a="1"/>
  <c r="J471" i="4" s="1"/>
  <c r="B470" i="4"/>
  <c r="J470" i="4" s="1" a="1"/>
  <c r="J470" i="4" s="1"/>
  <c r="B469" i="4"/>
  <c r="J469" i="4" s="1" a="1"/>
  <c r="J469" i="4" s="1"/>
  <c r="B468" i="4"/>
  <c r="J468" i="4" s="1" a="1"/>
  <c r="J468" i="4" s="1"/>
  <c r="B467" i="4"/>
  <c r="J467" i="4" s="1" a="1"/>
  <c r="J467" i="4" s="1"/>
  <c r="B466" i="4"/>
  <c r="J466" i="4" s="1" a="1"/>
  <c r="J466" i="4" s="1"/>
  <c r="B465" i="4"/>
  <c r="J465" i="4" s="1" a="1"/>
  <c r="J465" i="4" s="1"/>
  <c r="B464" i="4"/>
  <c r="J464" i="4" s="1" a="1"/>
  <c r="J464" i="4" s="1"/>
  <c r="B463" i="4"/>
  <c r="J463" i="4" s="1" a="1"/>
  <c r="J463" i="4" s="1"/>
  <c r="B462" i="4"/>
  <c r="J462" i="4" s="1" a="1"/>
  <c r="J462" i="4" s="1"/>
  <c r="B461" i="4"/>
  <c r="J461" i="4" s="1" a="1"/>
  <c r="J461" i="4" s="1"/>
  <c r="B460" i="4"/>
  <c r="J460" i="4" s="1" a="1"/>
  <c r="J460" i="4" s="1"/>
  <c r="B459" i="4"/>
  <c r="J459" i="4" s="1" a="1"/>
  <c r="J459" i="4" s="1"/>
  <c r="B458" i="4"/>
  <c r="J458" i="4" s="1" a="1"/>
  <c r="J458" i="4" s="1"/>
  <c r="B457" i="4"/>
  <c r="J457" i="4" s="1" a="1"/>
  <c r="J457" i="4" s="1"/>
  <c r="B456" i="4"/>
  <c r="J456" i="4" s="1" a="1"/>
  <c r="J456" i="4" s="1"/>
  <c r="B455" i="4"/>
  <c r="J455" i="4" s="1" a="1"/>
  <c r="J455" i="4" s="1"/>
  <c r="B454" i="4"/>
  <c r="J454" i="4" s="1" a="1"/>
  <c r="J454" i="4" s="1"/>
  <c r="B453" i="4"/>
  <c r="J453" i="4" s="1" a="1"/>
  <c r="J453" i="4" s="1"/>
  <c r="B452" i="4"/>
  <c r="J452" i="4" s="1" a="1"/>
  <c r="J452" i="4" s="1"/>
  <c r="B451" i="4"/>
  <c r="J451" i="4" s="1" a="1"/>
  <c r="J451" i="4" s="1"/>
  <c r="B450" i="4"/>
  <c r="J450" i="4" s="1" a="1"/>
  <c r="J450" i="4" s="1"/>
  <c r="B449" i="4"/>
  <c r="J449" i="4" s="1" a="1"/>
  <c r="J449" i="4" s="1"/>
  <c r="B448" i="4"/>
  <c r="J448" i="4" s="1" a="1"/>
  <c r="J448" i="4" s="1"/>
  <c r="B447" i="4"/>
  <c r="J447" i="4" s="1" a="1"/>
  <c r="J447" i="4" s="1"/>
  <c r="B446" i="4"/>
  <c r="J446" i="4" s="1" a="1"/>
  <c r="J446" i="4" s="1"/>
  <c r="B445" i="4"/>
  <c r="J445" i="4" s="1" a="1"/>
  <c r="J445" i="4" s="1"/>
  <c r="B444" i="4"/>
  <c r="J444" i="4" s="1" a="1"/>
  <c r="J444" i="4" s="1"/>
  <c r="B443" i="4"/>
  <c r="J443" i="4" s="1" a="1"/>
  <c r="J443" i="4" s="1"/>
  <c r="B442" i="4"/>
  <c r="J442" i="4" s="1" a="1"/>
  <c r="J442" i="4" s="1"/>
  <c r="B441" i="4"/>
  <c r="J441" i="4" s="1" a="1"/>
  <c r="J441" i="4" s="1"/>
  <c r="B440" i="4"/>
  <c r="J440" i="4" s="1" a="1"/>
  <c r="J440" i="4" s="1"/>
  <c r="B439" i="4"/>
  <c r="J439" i="4" s="1" a="1"/>
  <c r="J439" i="4" s="1"/>
  <c r="B438" i="4"/>
  <c r="J438" i="4" s="1" a="1"/>
  <c r="J438" i="4" s="1"/>
  <c r="B437" i="4"/>
  <c r="J437" i="4" s="1" a="1"/>
  <c r="J437" i="4" s="1"/>
  <c r="B436" i="4"/>
  <c r="J436" i="4" s="1" a="1"/>
  <c r="J436" i="4" s="1"/>
  <c r="B435" i="4"/>
  <c r="J435" i="4" s="1" a="1"/>
  <c r="J435" i="4" s="1"/>
  <c r="B434" i="4"/>
  <c r="J434" i="4" s="1" a="1"/>
  <c r="J434" i="4" s="1"/>
  <c r="B433" i="4"/>
  <c r="J433" i="4" s="1" a="1"/>
  <c r="J433" i="4" s="1"/>
  <c r="B432" i="4"/>
  <c r="J432" i="4" s="1" a="1"/>
  <c r="J432" i="4" s="1"/>
  <c r="B431" i="4"/>
  <c r="J431" i="4" s="1" a="1"/>
  <c r="J431" i="4" s="1"/>
  <c r="B430" i="4"/>
  <c r="J430" i="4" s="1" a="1"/>
  <c r="J430" i="4" s="1"/>
  <c r="B429" i="4"/>
  <c r="J429" i="4" s="1" a="1"/>
  <c r="J429" i="4" s="1"/>
  <c r="B428" i="4"/>
  <c r="J428" i="4" s="1" a="1"/>
  <c r="J428" i="4" s="1"/>
  <c r="B427" i="4"/>
  <c r="J427" i="4" s="1" a="1"/>
  <c r="J427" i="4" s="1"/>
  <c r="B426" i="4"/>
  <c r="J426" i="4" s="1" a="1"/>
  <c r="J426" i="4" s="1"/>
  <c r="B425" i="4"/>
  <c r="J425" i="4" s="1" a="1"/>
  <c r="J425" i="4" s="1"/>
  <c r="B424" i="4"/>
  <c r="J424" i="4" s="1" a="1"/>
  <c r="J424" i="4" s="1"/>
  <c r="B423" i="4"/>
  <c r="J423" i="4" s="1" a="1"/>
  <c r="J423" i="4" s="1"/>
  <c r="B422" i="4"/>
  <c r="J422" i="4" s="1" a="1"/>
  <c r="J422" i="4" s="1"/>
  <c r="B421" i="4"/>
  <c r="J421" i="4" s="1" a="1"/>
  <c r="J421" i="4" s="1"/>
  <c r="B420" i="4"/>
  <c r="J420" i="4" s="1" a="1"/>
  <c r="J420" i="4" s="1"/>
  <c r="B419" i="4"/>
  <c r="J419" i="4" s="1" a="1"/>
  <c r="J419" i="4" s="1"/>
  <c r="B418" i="4"/>
  <c r="J418" i="4" s="1" a="1"/>
  <c r="J418" i="4" s="1"/>
  <c r="B417" i="4"/>
  <c r="J417" i="4" s="1" a="1"/>
  <c r="J417" i="4" s="1"/>
  <c r="B416" i="4"/>
  <c r="J416" i="4" s="1" a="1"/>
  <c r="J416" i="4" s="1"/>
  <c r="B415" i="4"/>
  <c r="J415" i="4" s="1" a="1"/>
  <c r="J415" i="4" s="1"/>
  <c r="B414" i="4"/>
  <c r="J414" i="4" s="1" a="1"/>
  <c r="J414" i="4" s="1"/>
  <c r="B413" i="4"/>
  <c r="J413" i="4" s="1" a="1"/>
  <c r="J413" i="4" s="1"/>
  <c r="B412" i="4"/>
  <c r="J412" i="4" s="1" a="1"/>
  <c r="J412" i="4" s="1"/>
  <c r="B411" i="4"/>
  <c r="J411" i="4" s="1" a="1"/>
  <c r="J411" i="4" s="1"/>
  <c r="B410" i="4"/>
  <c r="J410" i="4" s="1" a="1"/>
  <c r="J410" i="4" s="1"/>
  <c r="B409" i="4"/>
  <c r="J409" i="4" s="1" a="1"/>
  <c r="J409" i="4" s="1"/>
  <c r="B408" i="4"/>
  <c r="J408" i="4" s="1" a="1"/>
  <c r="J408" i="4" s="1"/>
  <c r="B407" i="4"/>
  <c r="J407" i="4" s="1" a="1"/>
  <c r="J407" i="4" s="1"/>
  <c r="B406" i="4"/>
  <c r="J406" i="4" s="1" a="1"/>
  <c r="J406" i="4" s="1"/>
  <c r="B405" i="4"/>
  <c r="J405" i="4" s="1" a="1"/>
  <c r="J405" i="4" s="1"/>
  <c r="B404" i="4"/>
  <c r="J404" i="4" s="1" a="1"/>
  <c r="J404" i="4" s="1"/>
  <c r="B403" i="4"/>
  <c r="J403" i="4" s="1" a="1"/>
  <c r="J403" i="4" s="1"/>
  <c r="B402" i="4"/>
  <c r="J402" i="4" s="1" a="1"/>
  <c r="J402" i="4" s="1"/>
  <c r="B401" i="4"/>
  <c r="J401" i="4" s="1" a="1"/>
  <c r="J401" i="4" s="1"/>
  <c r="B400" i="4"/>
  <c r="J400" i="4" s="1" a="1"/>
  <c r="J400" i="4" s="1"/>
  <c r="B399" i="4"/>
  <c r="J399" i="4" s="1" a="1"/>
  <c r="J399" i="4" s="1"/>
  <c r="B398" i="4"/>
  <c r="J398" i="4" s="1" a="1"/>
  <c r="J398" i="4" s="1"/>
  <c r="B397" i="4"/>
  <c r="J397" i="4" s="1" a="1"/>
  <c r="J397" i="4" s="1"/>
  <c r="B396" i="4"/>
  <c r="J396" i="4" s="1" a="1"/>
  <c r="J396" i="4" s="1"/>
  <c r="B395" i="4"/>
  <c r="J395" i="4" s="1" a="1"/>
  <c r="J395" i="4" s="1"/>
  <c r="B394" i="4"/>
  <c r="J394" i="4" s="1" a="1"/>
  <c r="J394" i="4" s="1"/>
  <c r="B393" i="4"/>
  <c r="J393" i="4" s="1" a="1"/>
  <c r="J393" i="4" s="1"/>
  <c r="B392" i="4"/>
  <c r="J392" i="4" s="1" a="1"/>
  <c r="J392" i="4" s="1"/>
  <c r="B391" i="4"/>
  <c r="J391" i="4" s="1" a="1"/>
  <c r="J391" i="4" s="1"/>
  <c r="B390" i="4"/>
  <c r="J390" i="4" s="1" a="1"/>
  <c r="J390" i="4" s="1"/>
  <c r="B389" i="4"/>
  <c r="J389" i="4" s="1" a="1"/>
  <c r="J389" i="4" s="1"/>
  <c r="B388" i="4"/>
  <c r="J388" i="4" s="1" a="1"/>
  <c r="J388" i="4" s="1"/>
  <c r="B387" i="4"/>
  <c r="J387" i="4" s="1" a="1"/>
  <c r="J387" i="4" s="1"/>
  <c r="B386" i="4"/>
  <c r="J386" i="4" s="1" a="1"/>
  <c r="J386" i="4" s="1"/>
  <c r="B385" i="4"/>
  <c r="J385" i="4" s="1" a="1"/>
  <c r="J385" i="4" s="1"/>
  <c r="B384" i="4"/>
  <c r="J384" i="4" s="1" a="1"/>
  <c r="J384" i="4" s="1"/>
  <c r="B383" i="4"/>
  <c r="J383" i="4" s="1" a="1"/>
  <c r="J383" i="4" s="1"/>
  <c r="B382" i="4"/>
  <c r="J382" i="4" s="1" a="1"/>
  <c r="J382" i="4" s="1"/>
  <c r="B381" i="4"/>
  <c r="J381" i="4" s="1" a="1"/>
  <c r="J381" i="4" s="1"/>
  <c r="B380" i="4"/>
  <c r="J380" i="4" s="1" a="1"/>
  <c r="J380" i="4" s="1"/>
  <c r="B379" i="4"/>
  <c r="J379" i="4" s="1" a="1"/>
  <c r="J379" i="4" s="1"/>
  <c r="B378" i="4"/>
  <c r="J378" i="4" s="1" a="1"/>
  <c r="J378" i="4" s="1"/>
  <c r="B377" i="4"/>
  <c r="J377" i="4" s="1" a="1"/>
  <c r="J377" i="4" s="1"/>
  <c r="B376" i="4"/>
  <c r="J376" i="4" s="1" a="1"/>
  <c r="J376" i="4" s="1"/>
  <c r="B375" i="4"/>
  <c r="J375" i="4" s="1" a="1"/>
  <c r="J375" i="4" s="1"/>
  <c r="B374" i="4"/>
  <c r="J374" i="4" s="1" a="1"/>
  <c r="J374" i="4" s="1"/>
  <c r="B373" i="4"/>
  <c r="J373" i="4" s="1" a="1"/>
  <c r="J373" i="4" s="1"/>
  <c r="B372" i="4"/>
  <c r="J372" i="4" s="1" a="1"/>
  <c r="J372" i="4" s="1"/>
  <c r="B371" i="4"/>
  <c r="J371" i="4" s="1" a="1"/>
  <c r="J371" i="4" s="1"/>
  <c r="B370" i="4"/>
  <c r="J370" i="4" s="1" a="1"/>
  <c r="J370" i="4" s="1"/>
  <c r="B369" i="4"/>
  <c r="J369" i="4" s="1" a="1"/>
  <c r="J369" i="4" s="1"/>
  <c r="B368" i="4"/>
  <c r="J368" i="4" s="1" a="1"/>
  <c r="J368" i="4" s="1"/>
  <c r="B367" i="4"/>
  <c r="J367" i="4" s="1" a="1"/>
  <c r="J367" i="4" s="1"/>
  <c r="B366" i="4"/>
  <c r="J366" i="4" s="1" a="1"/>
  <c r="J366" i="4" s="1"/>
  <c r="B365" i="4"/>
  <c r="J365" i="4" s="1" a="1"/>
  <c r="J365" i="4" s="1"/>
  <c r="B364" i="4"/>
  <c r="J364" i="4" s="1" a="1"/>
  <c r="J364" i="4" s="1"/>
  <c r="B363" i="4"/>
  <c r="J363" i="4" s="1" a="1"/>
  <c r="J363" i="4" s="1"/>
  <c r="B362" i="4"/>
  <c r="J362" i="4" s="1" a="1"/>
  <c r="J362" i="4" s="1"/>
  <c r="B361" i="4"/>
  <c r="J361" i="4" s="1" a="1"/>
  <c r="J361" i="4" s="1"/>
  <c r="B360" i="4"/>
  <c r="J360" i="4" s="1" a="1"/>
  <c r="J360" i="4" s="1"/>
  <c r="B359" i="4"/>
  <c r="J359" i="4" s="1" a="1"/>
  <c r="J359" i="4" s="1"/>
  <c r="B358" i="4"/>
  <c r="J358" i="4" s="1" a="1"/>
  <c r="J358" i="4" s="1"/>
  <c r="B357" i="4"/>
  <c r="J357" i="4" s="1" a="1"/>
  <c r="J357" i="4" s="1"/>
  <c r="B356" i="4"/>
  <c r="J356" i="4" s="1" a="1"/>
  <c r="J356" i="4" s="1"/>
  <c r="B355" i="4"/>
  <c r="J355" i="4" s="1" a="1"/>
  <c r="J355" i="4" s="1"/>
  <c r="B354" i="4"/>
  <c r="J354" i="4" s="1" a="1"/>
  <c r="J354" i="4" s="1"/>
  <c r="B353" i="4"/>
  <c r="J353" i="4" s="1" a="1"/>
  <c r="J353" i="4" s="1"/>
  <c r="B352" i="4"/>
  <c r="J352" i="4" s="1" a="1"/>
  <c r="J352" i="4" s="1"/>
  <c r="B351" i="4"/>
  <c r="J351" i="4" s="1" a="1"/>
  <c r="J351" i="4" s="1"/>
  <c r="B350" i="4"/>
  <c r="J350" i="4" s="1" a="1"/>
  <c r="J350" i="4" s="1"/>
  <c r="B349" i="4"/>
  <c r="J349" i="4" s="1" a="1"/>
  <c r="J349" i="4" s="1"/>
  <c r="B348" i="4"/>
  <c r="J348" i="4" s="1" a="1"/>
  <c r="J348" i="4" s="1"/>
  <c r="B347" i="4"/>
  <c r="J347" i="4" s="1" a="1"/>
  <c r="J347" i="4" s="1"/>
  <c r="B346" i="4"/>
  <c r="J346" i="4" s="1" a="1"/>
  <c r="J346" i="4" s="1"/>
  <c r="B345" i="4"/>
  <c r="J345" i="4" s="1" a="1"/>
  <c r="J345" i="4" s="1"/>
  <c r="B344" i="4"/>
  <c r="J344" i="4" s="1" a="1"/>
  <c r="J344" i="4" s="1"/>
  <c r="B343" i="4"/>
  <c r="J343" i="4" s="1" a="1"/>
  <c r="J343" i="4" s="1"/>
  <c r="B342" i="4"/>
  <c r="J342" i="4" s="1" a="1"/>
  <c r="J342" i="4" s="1"/>
  <c r="B341" i="4"/>
  <c r="J341" i="4" s="1" a="1"/>
  <c r="J341" i="4" s="1"/>
  <c r="B340" i="4"/>
  <c r="J340" i="4" s="1" a="1"/>
  <c r="J340" i="4" s="1"/>
  <c r="B339" i="4"/>
  <c r="J339" i="4" s="1" a="1"/>
  <c r="J339" i="4" s="1"/>
  <c r="B338" i="4"/>
  <c r="J338" i="4" s="1" a="1"/>
  <c r="J338" i="4" s="1"/>
  <c r="B337" i="4"/>
  <c r="J337" i="4" s="1" a="1"/>
  <c r="J337" i="4" s="1"/>
  <c r="B336" i="4"/>
  <c r="J336" i="4" s="1" a="1"/>
  <c r="J336" i="4" s="1"/>
  <c r="B335" i="4"/>
  <c r="J335" i="4" s="1" a="1"/>
  <c r="J335" i="4" s="1"/>
  <c r="B334" i="4"/>
  <c r="J334" i="4" s="1" a="1"/>
  <c r="J334" i="4" s="1"/>
  <c r="B333" i="4"/>
  <c r="J333" i="4" s="1" a="1"/>
  <c r="J333" i="4" s="1"/>
  <c r="B332" i="4"/>
  <c r="J332" i="4" s="1" a="1"/>
  <c r="J332" i="4" s="1"/>
  <c r="B331" i="4"/>
  <c r="J331" i="4" s="1" a="1"/>
  <c r="J331" i="4" s="1"/>
  <c r="B330" i="4"/>
  <c r="J330" i="4" s="1" a="1"/>
  <c r="J330" i="4" s="1"/>
  <c r="B329" i="4"/>
  <c r="J329" i="4" s="1" a="1"/>
  <c r="J329" i="4" s="1"/>
  <c r="B328" i="4"/>
  <c r="J328" i="4" s="1" a="1"/>
  <c r="J328" i="4" s="1"/>
  <c r="B327" i="4"/>
  <c r="J327" i="4" s="1" a="1"/>
  <c r="J327" i="4" s="1"/>
  <c r="B326" i="4"/>
  <c r="J326" i="4" s="1" a="1"/>
  <c r="J326" i="4" s="1"/>
  <c r="B325" i="4"/>
  <c r="J325" i="4" s="1" a="1"/>
  <c r="J325" i="4" s="1"/>
  <c r="B324" i="4"/>
  <c r="J324" i="4" s="1" a="1"/>
  <c r="J324" i="4" s="1"/>
  <c r="B323" i="4"/>
  <c r="J323" i="4" s="1" a="1"/>
  <c r="J323" i="4" s="1"/>
  <c r="B322" i="4"/>
  <c r="J322" i="4" s="1" a="1"/>
  <c r="J322" i="4" s="1"/>
  <c r="B321" i="4"/>
  <c r="J321" i="4" s="1" a="1"/>
  <c r="J321" i="4" s="1"/>
  <c r="B320" i="4"/>
  <c r="J320" i="4" s="1" a="1"/>
  <c r="J320" i="4" s="1"/>
  <c r="B319" i="4"/>
  <c r="J319" i="4" s="1" a="1"/>
  <c r="J319" i="4" s="1"/>
  <c r="B318" i="4"/>
  <c r="J318" i="4" s="1" a="1"/>
  <c r="J318" i="4" s="1"/>
  <c r="B317" i="4"/>
  <c r="J317" i="4" s="1" a="1"/>
  <c r="J317" i="4" s="1"/>
  <c r="B316" i="4"/>
  <c r="J316" i="4" s="1" a="1"/>
  <c r="J316" i="4" s="1"/>
  <c r="B315" i="4"/>
  <c r="J315" i="4" s="1" a="1"/>
  <c r="J315" i="4" s="1"/>
  <c r="B314" i="4"/>
  <c r="J314" i="4" s="1" a="1"/>
  <c r="J314" i="4" s="1"/>
  <c r="B313" i="4"/>
  <c r="J313" i="4" s="1" a="1"/>
  <c r="J313" i="4" s="1"/>
  <c r="B312" i="4"/>
  <c r="J312" i="4" s="1" a="1"/>
  <c r="J312" i="4" s="1"/>
  <c r="B311" i="4"/>
  <c r="J311" i="4" s="1" a="1"/>
  <c r="J311" i="4" s="1"/>
  <c r="B310" i="4"/>
  <c r="J310" i="4" s="1" a="1"/>
  <c r="J310" i="4" s="1"/>
  <c r="B309" i="4"/>
  <c r="J309" i="4" s="1" a="1"/>
  <c r="J309" i="4" s="1"/>
  <c r="B308" i="4"/>
  <c r="J308" i="4" s="1" a="1"/>
  <c r="J308" i="4" s="1"/>
  <c r="B307" i="4"/>
  <c r="J307" i="4" s="1" a="1"/>
  <c r="J307" i="4" s="1"/>
  <c r="B306" i="4"/>
  <c r="J306" i="4" s="1" a="1"/>
  <c r="J306" i="4" s="1"/>
  <c r="B305" i="4"/>
  <c r="J305" i="4" s="1" a="1"/>
  <c r="J305" i="4" s="1"/>
  <c r="B304" i="4"/>
  <c r="J304" i="4" s="1" a="1"/>
  <c r="J304" i="4" s="1"/>
  <c r="B303" i="4"/>
  <c r="J303" i="4" s="1" a="1"/>
  <c r="J303" i="4" s="1"/>
  <c r="B302" i="4"/>
  <c r="J302" i="4" s="1" a="1"/>
  <c r="J302" i="4" s="1"/>
  <c r="B301" i="4"/>
  <c r="J301" i="4" s="1" a="1"/>
  <c r="J301" i="4" s="1"/>
  <c r="B300" i="4"/>
  <c r="J300" i="4" s="1" a="1"/>
  <c r="J300" i="4" s="1"/>
  <c r="B299" i="4"/>
  <c r="J299" i="4" s="1" a="1"/>
  <c r="J299" i="4" s="1"/>
  <c r="B298" i="4"/>
  <c r="J298" i="4" s="1" a="1"/>
  <c r="J298" i="4" s="1"/>
  <c r="B297" i="4"/>
  <c r="J297" i="4" s="1" a="1"/>
  <c r="J297" i="4" s="1"/>
  <c r="B296" i="4"/>
  <c r="J296" i="4" s="1" a="1"/>
  <c r="J296" i="4" s="1"/>
  <c r="B295" i="4"/>
  <c r="J295" i="4" s="1" a="1"/>
  <c r="J295" i="4" s="1"/>
  <c r="B294" i="4"/>
  <c r="J294" i="4" s="1" a="1"/>
  <c r="J294" i="4" s="1"/>
  <c r="B293" i="4"/>
  <c r="J293" i="4" s="1" a="1"/>
  <c r="J293" i="4" s="1"/>
  <c r="B292" i="4"/>
  <c r="J292" i="4" s="1" a="1"/>
  <c r="J292" i="4" s="1"/>
  <c r="B291" i="4"/>
  <c r="J291" i="4" s="1" a="1"/>
  <c r="J291" i="4" s="1"/>
  <c r="B290" i="4"/>
  <c r="J290" i="4" s="1" a="1"/>
  <c r="J290" i="4" s="1"/>
  <c r="B289" i="4"/>
  <c r="J289" i="4" s="1" a="1"/>
  <c r="J289" i="4" s="1"/>
  <c r="B288" i="4"/>
  <c r="J288" i="4" s="1" a="1"/>
  <c r="J288" i="4" s="1"/>
  <c r="B287" i="4"/>
  <c r="J287" i="4" s="1" a="1"/>
  <c r="J287" i="4" s="1"/>
  <c r="B286" i="4"/>
  <c r="J286" i="4" s="1" a="1"/>
  <c r="J286" i="4" s="1"/>
  <c r="B285" i="4"/>
  <c r="J285" i="4" s="1" a="1"/>
  <c r="J285" i="4" s="1"/>
  <c r="B284" i="4"/>
  <c r="J284" i="4" s="1" a="1"/>
  <c r="J284" i="4" s="1"/>
  <c r="B283" i="4"/>
  <c r="J283" i="4" s="1" a="1"/>
  <c r="J283" i="4" s="1"/>
  <c r="B282" i="4"/>
  <c r="J282" i="4" s="1" a="1"/>
  <c r="J282" i="4" s="1"/>
  <c r="B281" i="4"/>
  <c r="J281" i="4" s="1" a="1"/>
  <c r="J281" i="4" s="1"/>
  <c r="B280" i="4"/>
  <c r="J280" i="4" s="1" a="1"/>
  <c r="J280" i="4" s="1"/>
  <c r="B279" i="4"/>
  <c r="J279" i="4" s="1" a="1"/>
  <c r="J279" i="4" s="1"/>
  <c r="B278" i="4"/>
  <c r="J278" i="4" s="1" a="1"/>
  <c r="J278" i="4" s="1"/>
  <c r="B277" i="4"/>
  <c r="J277" i="4" s="1" a="1"/>
  <c r="J277" i="4" s="1"/>
  <c r="B276" i="4"/>
  <c r="J276" i="4" s="1" a="1"/>
  <c r="J276" i="4" s="1"/>
  <c r="B275" i="4"/>
  <c r="J275" i="4" s="1" a="1"/>
  <c r="J275" i="4" s="1"/>
  <c r="B274" i="4"/>
  <c r="J274" i="4" s="1" a="1"/>
  <c r="J274" i="4" s="1"/>
  <c r="B273" i="4"/>
  <c r="J273" i="4" s="1" a="1"/>
  <c r="J273" i="4" s="1"/>
  <c r="B272" i="4"/>
  <c r="J272" i="4" s="1" a="1"/>
  <c r="J272" i="4" s="1"/>
  <c r="B271" i="4"/>
  <c r="J271" i="4" s="1" a="1"/>
  <c r="J271" i="4" s="1"/>
  <c r="B270" i="4"/>
  <c r="J270" i="4" s="1" a="1"/>
  <c r="J270" i="4" s="1"/>
  <c r="B269" i="4"/>
  <c r="J269" i="4" s="1" a="1"/>
  <c r="J269" i="4" s="1"/>
  <c r="B268" i="4"/>
  <c r="J268" i="4" s="1" a="1"/>
  <c r="J268" i="4" s="1"/>
  <c r="B267" i="4"/>
  <c r="J267" i="4" s="1" a="1"/>
  <c r="J267" i="4" s="1"/>
  <c r="B266" i="4"/>
  <c r="J266" i="4" s="1" a="1"/>
  <c r="J266" i="4" s="1"/>
  <c r="B265" i="4"/>
  <c r="J265" i="4" s="1" a="1"/>
  <c r="J265" i="4" s="1"/>
  <c r="B264" i="4"/>
  <c r="J264" i="4" s="1" a="1"/>
  <c r="J264" i="4" s="1"/>
  <c r="B263" i="4"/>
  <c r="J263" i="4" s="1" a="1"/>
  <c r="J263" i="4" s="1"/>
  <c r="B262" i="4"/>
  <c r="J262" i="4" s="1" a="1"/>
  <c r="J262" i="4" s="1"/>
  <c r="B261" i="4"/>
  <c r="J261" i="4" s="1" a="1"/>
  <c r="J261" i="4" s="1"/>
  <c r="B260" i="4"/>
  <c r="E260" i="4" s="1" a="1"/>
  <c r="E260" i="4" s="1"/>
  <c r="B259" i="4"/>
  <c r="J259" i="4" s="1" a="1"/>
  <c r="J259" i="4" s="1"/>
  <c r="B258" i="4"/>
  <c r="J258" i="4" s="1" a="1"/>
  <c r="J258" i="4" s="1"/>
  <c r="B257" i="4"/>
  <c r="J257" i="4" s="1" a="1"/>
  <c r="J257" i="4" s="1"/>
  <c r="B256" i="4"/>
  <c r="J256" i="4" s="1" a="1"/>
  <c r="J256" i="4" s="1"/>
  <c r="B255" i="4"/>
  <c r="J255" i="4" s="1" a="1"/>
  <c r="J255" i="4" s="1"/>
  <c r="B254" i="4"/>
  <c r="J254" i="4" s="1" a="1"/>
  <c r="J254" i="4" s="1"/>
  <c r="B253" i="4"/>
  <c r="J253" i="4" s="1" a="1"/>
  <c r="J253" i="4" s="1"/>
  <c r="B252" i="4"/>
  <c r="J252" i="4" s="1" a="1"/>
  <c r="J252" i="4" s="1"/>
  <c r="B251" i="4"/>
  <c r="J251" i="4" s="1" a="1"/>
  <c r="J251" i="4" s="1"/>
  <c r="B250" i="4"/>
  <c r="J250" i="4" s="1" a="1"/>
  <c r="J250" i="4" s="1"/>
  <c r="B249" i="4"/>
  <c r="J249" i="4" s="1" a="1"/>
  <c r="J249" i="4" s="1"/>
  <c r="B248" i="4"/>
  <c r="J248" i="4" s="1" a="1"/>
  <c r="J248" i="4" s="1"/>
  <c r="B247" i="4"/>
  <c r="J247" i="4" s="1" a="1"/>
  <c r="J247" i="4" s="1"/>
  <c r="B246" i="4"/>
  <c r="J246" i="4" s="1" a="1"/>
  <c r="J246" i="4" s="1"/>
  <c r="B245" i="4"/>
  <c r="J245" i="4" s="1" a="1"/>
  <c r="J245" i="4" s="1"/>
  <c r="B244" i="4"/>
  <c r="E244" i="4" s="1" a="1"/>
  <c r="E244" i="4" s="1"/>
  <c r="B243" i="4"/>
  <c r="J243" i="4" s="1" a="1"/>
  <c r="J243" i="4" s="1"/>
  <c r="B242" i="4"/>
  <c r="J242" i="4" s="1" a="1"/>
  <c r="J242" i="4" s="1"/>
  <c r="B241" i="4"/>
  <c r="J241" i="4" s="1" a="1"/>
  <c r="J241" i="4" s="1"/>
  <c r="B240" i="4"/>
  <c r="J240" i="4" s="1" a="1"/>
  <c r="J240" i="4" s="1"/>
  <c r="B239" i="4"/>
  <c r="J239" i="4" s="1" a="1"/>
  <c r="J239" i="4" s="1"/>
  <c r="B238" i="4"/>
  <c r="J238" i="4" s="1" a="1"/>
  <c r="J238" i="4" s="1"/>
  <c r="B237" i="4"/>
  <c r="J237" i="4" s="1" a="1"/>
  <c r="J237" i="4" s="1"/>
  <c r="B236" i="4"/>
  <c r="J236" i="4" s="1" a="1"/>
  <c r="J236" i="4" s="1"/>
  <c r="B235" i="4"/>
  <c r="J235" i="4" s="1" a="1"/>
  <c r="J235" i="4" s="1"/>
  <c r="B234" i="4"/>
  <c r="J234" i="4" s="1" a="1"/>
  <c r="J234" i="4" s="1"/>
  <c r="B233" i="4"/>
  <c r="J233" i="4" s="1" a="1"/>
  <c r="J233" i="4" s="1"/>
  <c r="B232" i="4"/>
  <c r="J232" i="4" s="1" a="1"/>
  <c r="J232" i="4" s="1"/>
  <c r="B231" i="4"/>
  <c r="J231" i="4" s="1" a="1"/>
  <c r="J231" i="4" s="1"/>
  <c r="B230" i="4"/>
  <c r="J230" i="4" s="1" a="1"/>
  <c r="J230" i="4" s="1"/>
  <c r="B229" i="4"/>
  <c r="J229" i="4" s="1" a="1"/>
  <c r="J229" i="4" s="1"/>
  <c r="B228" i="4"/>
  <c r="E228" i="4" s="1" a="1"/>
  <c r="E228" i="4" s="1"/>
  <c r="B227" i="4"/>
  <c r="J227" i="4" s="1" a="1"/>
  <c r="J227" i="4" s="1"/>
  <c r="B226" i="4"/>
  <c r="J226" i="4" s="1" a="1"/>
  <c r="J226" i="4" s="1"/>
  <c r="B225" i="4"/>
  <c r="J225" i="4" s="1" a="1"/>
  <c r="J225" i="4" s="1"/>
  <c r="B224" i="4"/>
  <c r="J224" i="4" s="1" a="1"/>
  <c r="J224" i="4" s="1"/>
  <c r="B223" i="4"/>
  <c r="J223" i="4" s="1" a="1"/>
  <c r="J223" i="4" s="1"/>
  <c r="B222" i="4"/>
  <c r="J222" i="4" s="1" a="1"/>
  <c r="J222" i="4" s="1"/>
  <c r="B221" i="4"/>
  <c r="J221" i="4" s="1" a="1"/>
  <c r="J221" i="4" s="1"/>
  <c r="B220" i="4"/>
  <c r="J220" i="4" s="1" a="1"/>
  <c r="J220" i="4" s="1"/>
  <c r="B219" i="4"/>
  <c r="J219" i="4" s="1" a="1"/>
  <c r="J219" i="4" s="1"/>
  <c r="B218" i="4"/>
  <c r="J218" i="4" s="1" a="1"/>
  <c r="J218" i="4" s="1"/>
  <c r="B217" i="4"/>
  <c r="J217" i="4" s="1" a="1"/>
  <c r="J217" i="4" s="1"/>
  <c r="B216" i="4"/>
  <c r="J216" i="4" s="1" a="1"/>
  <c r="J216" i="4" s="1"/>
  <c r="B215" i="4"/>
  <c r="J215" i="4" s="1" a="1"/>
  <c r="J215" i="4" s="1"/>
  <c r="B214" i="4"/>
  <c r="J214" i="4" s="1" a="1"/>
  <c r="J214" i="4" s="1"/>
  <c r="B213" i="4"/>
  <c r="J213" i="4" s="1" a="1"/>
  <c r="J213" i="4" s="1"/>
  <c r="B212" i="4"/>
  <c r="J212" i="4" s="1" a="1"/>
  <c r="J212" i="4" s="1"/>
  <c r="B211" i="4"/>
  <c r="J211" i="4" s="1" a="1"/>
  <c r="J211" i="4" s="1"/>
  <c r="B210" i="4"/>
  <c r="J210" i="4" s="1" a="1"/>
  <c r="J210" i="4" s="1"/>
  <c r="B209" i="4"/>
  <c r="J209" i="4" s="1" a="1"/>
  <c r="J209" i="4" s="1"/>
  <c r="B208" i="4"/>
  <c r="J208" i="4" s="1" a="1"/>
  <c r="J208" i="4" s="1"/>
  <c r="B207" i="4"/>
  <c r="J207" i="4" s="1" a="1"/>
  <c r="J207" i="4" s="1"/>
  <c r="B206" i="4"/>
  <c r="J206" i="4" s="1" a="1"/>
  <c r="J206" i="4" s="1"/>
  <c r="B205" i="4"/>
  <c r="J205" i="4" s="1" a="1"/>
  <c r="J205" i="4" s="1"/>
  <c r="B204" i="4"/>
  <c r="J204" i="4" s="1" a="1"/>
  <c r="J204" i="4" s="1"/>
  <c r="B203" i="4"/>
  <c r="J203" i="4" s="1" a="1"/>
  <c r="J203" i="4" s="1"/>
  <c r="B202" i="4"/>
  <c r="J202" i="4" s="1" a="1"/>
  <c r="J202" i="4" s="1"/>
  <c r="B201" i="4"/>
  <c r="J201" i="4" s="1" a="1"/>
  <c r="J201" i="4" s="1"/>
  <c r="B200" i="4"/>
  <c r="J200" i="4" s="1" a="1"/>
  <c r="J200" i="4" s="1"/>
  <c r="B199" i="4"/>
  <c r="J199" i="4" s="1" a="1"/>
  <c r="J199" i="4" s="1"/>
  <c r="B198" i="4"/>
  <c r="J198" i="4" s="1" a="1"/>
  <c r="J198" i="4" s="1"/>
  <c r="B197" i="4"/>
  <c r="J197" i="4" s="1" a="1"/>
  <c r="J197" i="4" s="1"/>
  <c r="B196" i="4"/>
  <c r="J196" i="4" s="1" a="1"/>
  <c r="J196" i="4" s="1"/>
  <c r="B195" i="4"/>
  <c r="J195" i="4" s="1" a="1"/>
  <c r="J195" i="4" s="1"/>
  <c r="B194" i="4"/>
  <c r="J194" i="4" s="1" a="1"/>
  <c r="J194" i="4" s="1"/>
  <c r="B193" i="4"/>
  <c r="J193" i="4" s="1" a="1"/>
  <c r="J193" i="4" s="1"/>
  <c r="B192" i="4"/>
  <c r="J192" i="4" s="1" a="1"/>
  <c r="J192" i="4" s="1"/>
  <c r="B191" i="4"/>
  <c r="J191" i="4" s="1" a="1"/>
  <c r="J191" i="4" s="1"/>
  <c r="B190" i="4"/>
  <c r="J190" i="4" s="1" a="1"/>
  <c r="J190" i="4" s="1"/>
  <c r="B189" i="4"/>
  <c r="J189" i="4" s="1" a="1"/>
  <c r="J189" i="4" s="1"/>
  <c r="B188" i="4"/>
  <c r="J188" i="4" s="1" a="1"/>
  <c r="J188" i="4" s="1"/>
  <c r="B187" i="4"/>
  <c r="J187" i="4" s="1" a="1"/>
  <c r="J187" i="4" s="1"/>
  <c r="B186" i="4"/>
  <c r="G186" i="4" s="1" a="1"/>
  <c r="G186" i="4" s="1"/>
  <c r="B185" i="4"/>
  <c r="J185" i="4" s="1" a="1"/>
  <c r="J185" i="4" s="1"/>
  <c r="B184" i="4"/>
  <c r="J184" i="4" s="1" a="1"/>
  <c r="J184" i="4" s="1"/>
  <c r="B183" i="4"/>
  <c r="J183" i="4" s="1" a="1"/>
  <c r="J183" i="4" s="1"/>
  <c r="B182" i="4"/>
  <c r="J182" i="4" s="1" a="1"/>
  <c r="J182" i="4" s="1"/>
  <c r="B181" i="4"/>
  <c r="J181" i="4" s="1" a="1"/>
  <c r="J181" i="4" s="1"/>
  <c r="B180" i="4"/>
  <c r="J180" i="4" s="1" a="1"/>
  <c r="J180" i="4" s="1"/>
  <c r="B179" i="4"/>
  <c r="J179" i="4" s="1" a="1"/>
  <c r="J179" i="4" s="1"/>
  <c r="B178" i="4"/>
  <c r="J178" i="4" s="1" a="1"/>
  <c r="J178" i="4" s="1"/>
  <c r="B177" i="4"/>
  <c r="J177" i="4" s="1" a="1"/>
  <c r="J177" i="4" s="1"/>
  <c r="B176" i="4"/>
  <c r="J176" i="4" s="1" a="1"/>
  <c r="J176" i="4" s="1"/>
  <c r="B175" i="4"/>
  <c r="J175" i="4" s="1" a="1"/>
  <c r="J175" i="4" s="1"/>
  <c r="B174" i="4"/>
  <c r="J174" i="4" s="1" a="1"/>
  <c r="J174" i="4" s="1"/>
  <c r="B173" i="4"/>
  <c r="J173" i="4" s="1" a="1"/>
  <c r="J173" i="4" s="1"/>
  <c r="B172" i="4"/>
  <c r="J172" i="4" s="1" a="1"/>
  <c r="J172" i="4" s="1"/>
  <c r="B171" i="4"/>
  <c r="J171" i="4" s="1" a="1"/>
  <c r="J171" i="4" s="1"/>
  <c r="B170" i="4"/>
  <c r="J170" i="4" s="1" a="1"/>
  <c r="J170" i="4" s="1"/>
  <c r="B169" i="4"/>
  <c r="J169" i="4" s="1" a="1"/>
  <c r="J169" i="4" s="1"/>
  <c r="B168" i="4"/>
  <c r="J168" i="4" s="1" a="1"/>
  <c r="J168" i="4" s="1"/>
  <c r="B167" i="4"/>
  <c r="J167" i="4" s="1" a="1"/>
  <c r="J167" i="4" s="1"/>
  <c r="B166" i="4"/>
  <c r="J166" i="4" s="1" a="1"/>
  <c r="J166" i="4" s="1"/>
  <c r="B165" i="4"/>
  <c r="J165" i="4" s="1" a="1"/>
  <c r="J165" i="4" s="1"/>
  <c r="B164" i="4"/>
  <c r="J164" i="4" s="1" a="1"/>
  <c r="J164" i="4" s="1"/>
  <c r="B163" i="4"/>
  <c r="J163" i="4" s="1" a="1"/>
  <c r="J163" i="4" s="1"/>
  <c r="B162" i="4"/>
  <c r="J162" i="4" s="1" a="1"/>
  <c r="J162" i="4" s="1"/>
  <c r="B161" i="4"/>
  <c r="J161" i="4" s="1" a="1"/>
  <c r="J161" i="4" s="1"/>
  <c r="B160" i="4"/>
  <c r="J160" i="4" s="1" a="1"/>
  <c r="J160" i="4" s="1"/>
  <c r="B159" i="4"/>
  <c r="J159" i="4" s="1" a="1"/>
  <c r="J159" i="4" s="1"/>
  <c r="B158" i="4"/>
  <c r="J158" i="4" s="1" a="1"/>
  <c r="J158" i="4" s="1"/>
  <c r="B157" i="4"/>
  <c r="J157" i="4" s="1" a="1"/>
  <c r="J157" i="4" s="1"/>
  <c r="B156" i="4"/>
  <c r="J156" i="4" s="1" a="1"/>
  <c r="J156" i="4" s="1"/>
  <c r="B155" i="4"/>
  <c r="J155" i="4" s="1" a="1"/>
  <c r="J155" i="4" s="1"/>
  <c r="B154" i="4"/>
  <c r="J154" i="4" s="1" a="1"/>
  <c r="J154" i="4" s="1"/>
  <c r="B153" i="4"/>
  <c r="J153" i="4" s="1" a="1"/>
  <c r="J153" i="4" s="1"/>
  <c r="B152" i="4"/>
  <c r="J152" i="4" s="1" a="1"/>
  <c r="J152" i="4" s="1"/>
  <c r="B151" i="4"/>
  <c r="J151" i="4" s="1" a="1"/>
  <c r="J151" i="4" s="1"/>
  <c r="B150" i="4"/>
  <c r="J150" i="4" s="1" a="1"/>
  <c r="J150" i="4" s="1"/>
  <c r="B149" i="4"/>
  <c r="J149" i="4" s="1" a="1"/>
  <c r="J149" i="4" s="1"/>
  <c r="B148" i="4"/>
  <c r="J148" i="4" s="1" a="1"/>
  <c r="J148" i="4" s="1"/>
  <c r="B147" i="4"/>
  <c r="J147" i="4" s="1" a="1"/>
  <c r="J147" i="4" s="1"/>
  <c r="B146" i="4"/>
  <c r="J146" i="4" s="1" a="1"/>
  <c r="J146" i="4" s="1"/>
  <c r="B145" i="4"/>
  <c r="J145" i="4" s="1" a="1"/>
  <c r="J145" i="4" s="1"/>
  <c r="B144" i="4"/>
  <c r="J144" i="4" s="1" a="1"/>
  <c r="J144" i="4" s="1"/>
  <c r="B143" i="4"/>
  <c r="J143" i="4" s="1" a="1"/>
  <c r="J143" i="4" s="1"/>
  <c r="B142" i="4"/>
  <c r="J142" i="4" s="1" a="1"/>
  <c r="J142" i="4" s="1"/>
  <c r="B141" i="4"/>
  <c r="J141" i="4" s="1" a="1"/>
  <c r="J141" i="4" s="1"/>
  <c r="B140" i="4"/>
  <c r="J140" i="4" s="1" a="1"/>
  <c r="J140" i="4" s="1"/>
  <c r="B139" i="4"/>
  <c r="J139" i="4" s="1" a="1"/>
  <c r="J139" i="4" s="1"/>
  <c r="B138" i="4"/>
  <c r="J138" i="4" s="1" a="1"/>
  <c r="J138" i="4" s="1"/>
  <c r="B137" i="4"/>
  <c r="J137" i="4" s="1" a="1"/>
  <c r="J137" i="4" s="1"/>
  <c r="B136" i="4"/>
  <c r="J136" i="4" s="1" a="1"/>
  <c r="J136" i="4" s="1"/>
  <c r="B135" i="4"/>
  <c r="J135" i="4" s="1" a="1"/>
  <c r="J135" i="4" s="1"/>
  <c r="B134" i="4"/>
  <c r="J134" i="4" s="1" a="1"/>
  <c r="J134" i="4" s="1"/>
  <c r="B133" i="4"/>
  <c r="J133" i="4" s="1" a="1"/>
  <c r="J133" i="4" s="1"/>
  <c r="B132" i="4"/>
  <c r="J132" i="4" s="1" a="1"/>
  <c r="J132" i="4" s="1"/>
  <c r="B131" i="4"/>
  <c r="J131" i="4" s="1" a="1"/>
  <c r="J131" i="4" s="1"/>
  <c r="B130" i="4"/>
  <c r="J130" i="4" s="1" a="1"/>
  <c r="J130" i="4" s="1"/>
  <c r="B129" i="4"/>
  <c r="J129" i="4" s="1" a="1"/>
  <c r="J129" i="4" s="1"/>
  <c r="B128" i="4"/>
  <c r="J128" i="4" s="1" a="1"/>
  <c r="J128" i="4" s="1"/>
  <c r="B127" i="4"/>
  <c r="J127" i="4" s="1" a="1"/>
  <c r="J127" i="4" s="1"/>
  <c r="B126" i="4"/>
  <c r="J126" i="4" s="1" a="1"/>
  <c r="J126" i="4" s="1"/>
  <c r="B125" i="4"/>
  <c r="J125" i="4" s="1" a="1"/>
  <c r="J125" i="4" s="1"/>
  <c r="B124" i="4"/>
  <c r="J124" i="4" s="1" a="1"/>
  <c r="J124" i="4" s="1"/>
  <c r="B123" i="4"/>
  <c r="J123" i="4" s="1" a="1"/>
  <c r="J123" i="4" s="1"/>
  <c r="B122" i="4"/>
  <c r="J122" i="4" s="1" a="1"/>
  <c r="J122" i="4" s="1"/>
  <c r="B121" i="4"/>
  <c r="J121" i="4" s="1" a="1"/>
  <c r="J121" i="4" s="1"/>
  <c r="B120" i="4"/>
  <c r="J120" i="4" s="1" a="1"/>
  <c r="J120" i="4" s="1"/>
  <c r="B119" i="4"/>
  <c r="J119" i="4" s="1" a="1"/>
  <c r="J119" i="4" s="1"/>
  <c r="B118" i="4"/>
  <c r="J118" i="4" s="1" a="1"/>
  <c r="J118" i="4" s="1"/>
  <c r="B117" i="4"/>
  <c r="J117" i="4" s="1" a="1"/>
  <c r="J117" i="4" s="1"/>
  <c r="B116" i="4"/>
  <c r="J116" i="4" s="1" a="1"/>
  <c r="J116" i="4" s="1"/>
  <c r="B115" i="4"/>
  <c r="J115" i="4" s="1" a="1"/>
  <c r="J115" i="4" s="1"/>
  <c r="B114" i="4"/>
  <c r="J114" i="4" s="1" a="1"/>
  <c r="J114" i="4" s="1"/>
  <c r="B113" i="4"/>
  <c r="J113" i="4" s="1" a="1"/>
  <c r="J113" i="4" s="1"/>
  <c r="B112" i="4"/>
  <c r="J112" i="4" s="1" a="1"/>
  <c r="J112" i="4" s="1"/>
  <c r="B111" i="4"/>
  <c r="J111" i="4" s="1" a="1"/>
  <c r="J111" i="4" s="1"/>
  <c r="B110" i="4"/>
  <c r="J110" i="4" s="1" a="1"/>
  <c r="J110" i="4" s="1"/>
  <c r="B109" i="4"/>
  <c r="J109" i="4" s="1" a="1"/>
  <c r="J109" i="4" s="1"/>
  <c r="B108" i="4"/>
  <c r="J108" i="4" s="1" a="1"/>
  <c r="J108" i="4" s="1"/>
  <c r="B107" i="4"/>
  <c r="J107" i="4" s="1" a="1"/>
  <c r="J107" i="4" s="1"/>
  <c r="B106" i="4"/>
  <c r="J106" i="4" s="1" a="1"/>
  <c r="J106" i="4" s="1"/>
  <c r="B105" i="4"/>
  <c r="J105" i="4" s="1" a="1"/>
  <c r="J105" i="4" s="1"/>
  <c r="B104" i="4"/>
  <c r="J104" i="4" s="1" a="1"/>
  <c r="J104" i="4" s="1"/>
  <c r="B103" i="4"/>
  <c r="J103" i="4" s="1" a="1"/>
  <c r="J103" i="4" s="1"/>
  <c r="B102" i="4"/>
  <c r="J102" i="4" s="1" a="1"/>
  <c r="J102" i="4" s="1"/>
  <c r="B101" i="4"/>
  <c r="J101" i="4" s="1" a="1"/>
  <c r="J101" i="4" s="1"/>
  <c r="B100" i="4"/>
  <c r="J100" i="4" s="1" a="1"/>
  <c r="J100" i="4" s="1"/>
  <c r="B99" i="4"/>
  <c r="J99" i="4" s="1" a="1"/>
  <c r="J99" i="4" s="1"/>
  <c r="B98" i="4"/>
  <c r="G98" i="4" s="1" a="1"/>
  <c r="G98" i="4" s="1"/>
  <c r="B97" i="4"/>
  <c r="J97" i="4" s="1" a="1"/>
  <c r="J97" i="4" s="1"/>
  <c r="B96" i="4"/>
  <c r="G96" i="4" s="1" a="1"/>
  <c r="G96" i="4" s="1"/>
  <c r="B95" i="4"/>
  <c r="J95" i="4" s="1" a="1"/>
  <c r="J95" i="4" s="1"/>
  <c r="B94" i="4"/>
  <c r="J94" i="4" s="1" a="1"/>
  <c r="J94" i="4" s="1"/>
  <c r="B93" i="4"/>
  <c r="J93" i="4" s="1" a="1"/>
  <c r="J93" i="4" s="1"/>
  <c r="B92" i="4"/>
  <c r="G92" i="4" s="1" a="1"/>
  <c r="G92" i="4" s="1"/>
  <c r="B91" i="4"/>
  <c r="J91" i="4" s="1" a="1"/>
  <c r="J91" i="4" s="1"/>
  <c r="B90" i="4"/>
  <c r="G90" i="4" s="1" a="1"/>
  <c r="G90" i="4" s="1"/>
  <c r="B89" i="4"/>
  <c r="J89" i="4" s="1" a="1"/>
  <c r="J89" i="4" s="1"/>
  <c r="B88" i="4"/>
  <c r="G88" i="4" s="1" a="1"/>
  <c r="G88" i="4" s="1"/>
  <c r="B87" i="4"/>
  <c r="J87" i="4" s="1" a="1"/>
  <c r="J87" i="4" s="1"/>
  <c r="B86" i="4"/>
  <c r="G86" i="4" s="1" a="1"/>
  <c r="G86" i="4" s="1"/>
  <c r="B85" i="4"/>
  <c r="J85" i="4" s="1" a="1"/>
  <c r="J85" i="4" s="1"/>
  <c r="B84" i="4"/>
  <c r="J84" i="4" s="1" a="1"/>
  <c r="J84" i="4" s="1"/>
  <c r="B83" i="4"/>
  <c r="J83" i="4" s="1" a="1"/>
  <c r="J83" i="4" s="1"/>
  <c r="B82" i="4"/>
  <c r="J82" i="4" s="1" a="1"/>
  <c r="J82" i="4" s="1"/>
  <c r="B81" i="4"/>
  <c r="J81" i="4" s="1" a="1"/>
  <c r="J81" i="4" s="1"/>
  <c r="B80" i="4"/>
  <c r="J80" i="4" s="1" a="1"/>
  <c r="J80" i="4" s="1"/>
  <c r="B79" i="4"/>
  <c r="E79" i="4" s="1" a="1"/>
  <c r="E79" i="4" s="1"/>
  <c r="B78" i="4"/>
  <c r="G78" i="4" s="1" a="1"/>
  <c r="G78" i="4" s="1"/>
  <c r="B77" i="4"/>
  <c r="E77" i="4" s="1" a="1"/>
  <c r="E77" i="4" s="1"/>
  <c r="B76" i="4"/>
  <c r="J76" i="4" s="1" a="1"/>
  <c r="J76" i="4" s="1"/>
  <c r="B75" i="4"/>
  <c r="E75" i="4" s="1" a="1"/>
  <c r="E75" i="4" s="1"/>
  <c r="B74" i="4"/>
  <c r="G74" i="4" s="1" a="1"/>
  <c r="G74" i="4" s="1"/>
  <c r="B73" i="4"/>
  <c r="E73" i="4" s="1" a="1"/>
  <c r="E73" i="4" s="1"/>
  <c r="B72" i="4"/>
  <c r="G72" i="4" s="1" a="1"/>
  <c r="G72" i="4" s="1"/>
  <c r="B71" i="4"/>
  <c r="E71" i="4" s="1" a="1"/>
  <c r="E71" i="4" s="1"/>
  <c r="B70" i="4"/>
  <c r="G70" i="4" s="1" a="1"/>
  <c r="G70" i="4" s="1"/>
  <c r="B69" i="4"/>
  <c r="E69" i="4" s="1" a="1"/>
  <c r="E69" i="4" s="1"/>
  <c r="B68" i="4"/>
  <c r="J68" i="4" s="1" a="1"/>
  <c r="J68" i="4" s="1"/>
  <c r="B67" i="4"/>
  <c r="J67" i="4" s="1" a="1"/>
  <c r="J67" i="4" s="1"/>
  <c r="B66" i="4"/>
  <c r="J66" i="4" s="1" a="1"/>
  <c r="J66" i="4" s="1"/>
  <c r="B65" i="4"/>
  <c r="J65" i="4" s="1" a="1"/>
  <c r="J65" i="4" s="1"/>
  <c r="B64" i="4"/>
  <c r="J64" i="4" s="1" a="1"/>
  <c r="J64" i="4" s="1"/>
  <c r="B63" i="4"/>
  <c r="E63" i="4" s="1" a="1"/>
  <c r="E63" i="4" s="1"/>
  <c r="B62" i="4"/>
  <c r="G62" i="4" s="1" a="1"/>
  <c r="G62" i="4" s="1"/>
  <c r="B61" i="4"/>
  <c r="E61" i="4" s="1" a="1"/>
  <c r="E61" i="4" s="1"/>
  <c r="B60" i="4"/>
  <c r="J60" i="4" s="1" a="1"/>
  <c r="J60" i="4" s="1"/>
  <c r="B59" i="4"/>
  <c r="E59" i="4" s="1" a="1"/>
  <c r="E59" i="4" s="1"/>
  <c r="B58" i="4"/>
  <c r="G58" i="4" s="1" a="1"/>
  <c r="G58" i="4" s="1"/>
  <c r="B57" i="4"/>
  <c r="E57" i="4" s="1" a="1"/>
  <c r="E57" i="4" s="1"/>
  <c r="B56" i="4"/>
  <c r="G56" i="4" s="1" a="1"/>
  <c r="G56" i="4" s="1"/>
  <c r="B55" i="4"/>
  <c r="E55" i="4" s="1" a="1"/>
  <c r="E55" i="4" s="1"/>
  <c r="B54" i="4"/>
  <c r="G54" i="4" s="1" a="1"/>
  <c r="G54" i="4" s="1"/>
  <c r="B53" i="4"/>
  <c r="E53" i="4" s="1" a="1"/>
  <c r="E53" i="4" s="1"/>
  <c r="B52" i="4"/>
  <c r="J52" i="4" s="1" a="1"/>
  <c r="J52" i="4" s="1"/>
  <c r="B51" i="4"/>
  <c r="J51" i="4" s="1" a="1"/>
  <c r="J51" i="4" s="1"/>
  <c r="B50" i="4"/>
  <c r="J50" i="4" s="1" a="1"/>
  <c r="J50" i="4" s="1"/>
  <c r="B49" i="4"/>
  <c r="J49" i="4" s="1" a="1"/>
  <c r="J49" i="4" s="1"/>
  <c r="B48" i="4"/>
  <c r="J48" i="4" s="1" a="1"/>
  <c r="J48" i="4" s="1"/>
  <c r="B47" i="4"/>
  <c r="E47" i="4" s="1" a="1"/>
  <c r="E47" i="4" s="1"/>
  <c r="B46" i="4"/>
  <c r="G46" i="4" s="1" a="1"/>
  <c r="G46" i="4" s="1"/>
  <c r="B45" i="4"/>
  <c r="E45" i="4" s="1" a="1"/>
  <c r="E45" i="4" s="1"/>
  <c r="B44" i="4"/>
  <c r="J44" i="4" s="1" a="1"/>
  <c r="J44" i="4" s="1"/>
  <c r="B43" i="4"/>
  <c r="E43" i="4" s="1" a="1"/>
  <c r="E43" i="4" s="1"/>
  <c r="B42" i="4"/>
  <c r="G42" i="4" s="1" a="1"/>
  <c r="G42" i="4" s="1"/>
  <c r="B41" i="4"/>
  <c r="E41" i="4" s="1" a="1"/>
  <c r="E41" i="4" s="1"/>
  <c r="B40" i="4"/>
  <c r="G40" i="4" s="1" a="1"/>
  <c r="G40" i="4" s="1"/>
  <c r="B39" i="4"/>
  <c r="E39" i="4" s="1" a="1"/>
  <c r="E39" i="4" s="1"/>
  <c r="B38" i="4"/>
  <c r="H38" i="4" s="1" a="1"/>
  <c r="H38" i="4" s="1"/>
  <c r="B37" i="4"/>
  <c r="H37" i="4" s="1" a="1"/>
  <c r="H37" i="4" s="1"/>
  <c r="B36" i="4"/>
  <c r="H36" i="4" s="1" a="1"/>
  <c r="H36" i="4" s="1"/>
  <c r="B35" i="4"/>
  <c r="H35" i="4" s="1" a="1"/>
  <c r="H35" i="4" s="1"/>
  <c r="B34" i="4"/>
  <c r="H34" i="4" s="1" a="1"/>
  <c r="H34" i="4" s="1"/>
  <c r="B33" i="4"/>
  <c r="H33" i="4" s="1" a="1"/>
  <c r="H33" i="4" s="1"/>
  <c r="B32" i="4"/>
  <c r="H32" i="4" s="1" a="1"/>
  <c r="H32" i="4" s="1"/>
  <c r="B31" i="4"/>
  <c r="H31" i="4" s="1" a="1"/>
  <c r="H31" i="4" s="1"/>
  <c r="B30" i="4"/>
  <c r="E30" i="4" s="1" a="1"/>
  <c r="E30" i="4" s="1"/>
  <c r="B29" i="4"/>
  <c r="H29" i="4" s="1" a="1"/>
  <c r="H29" i="4" s="1"/>
  <c r="B28" i="4"/>
  <c r="H28" i="4" s="1" a="1"/>
  <c r="H28" i="4" s="1"/>
  <c r="B27" i="4"/>
  <c r="H27" i="4" s="1" a="1"/>
  <c r="H27" i="4" s="1"/>
  <c r="B26" i="4"/>
  <c r="H26" i="4" s="1" a="1"/>
  <c r="H26" i="4" s="1"/>
  <c r="B25" i="4"/>
  <c r="H25" i="4" s="1" a="1"/>
  <c r="H25" i="4" s="1"/>
  <c r="B24" i="4"/>
  <c r="H24" i="4" s="1" a="1"/>
  <c r="H24" i="4" s="1"/>
  <c r="B23" i="4"/>
  <c r="H23" i="4" s="1" a="1"/>
  <c r="H23" i="4" s="1"/>
  <c r="B22" i="4"/>
  <c r="H22" i="4" s="1" a="1"/>
  <c r="H22" i="4" s="1"/>
  <c r="B21" i="4"/>
  <c r="H21" i="4" s="1" a="1"/>
  <c r="H21" i="4" s="1"/>
  <c r="B20" i="4"/>
  <c r="H20" i="4" s="1" a="1"/>
  <c r="H20" i="4" s="1"/>
  <c r="B19" i="4"/>
  <c r="H19" i="4" s="1" a="1"/>
  <c r="H19" i="4" s="1"/>
  <c r="B18" i="4"/>
  <c r="H18" i="4" s="1" a="1"/>
  <c r="H18" i="4" s="1"/>
  <c r="B17" i="4"/>
  <c r="H17" i="4" s="1" a="1"/>
  <c r="H17" i="4" s="1"/>
  <c r="B16" i="4"/>
  <c r="H16" i="4" s="1" a="1"/>
  <c r="H16" i="4" s="1"/>
  <c r="B15" i="4"/>
  <c r="H15" i="4" s="1" a="1"/>
  <c r="H15" i="4" s="1"/>
  <c r="B14" i="4"/>
  <c r="E14" i="4" s="1" a="1"/>
  <c r="E14" i="4" s="1"/>
  <c r="B13" i="4"/>
  <c r="H13" i="4" s="1" a="1"/>
  <c r="H13" i="4" s="1"/>
  <c r="B12" i="4"/>
  <c r="H12" i="4" s="1" a="1"/>
  <c r="H12" i="4" s="1"/>
  <c r="B11" i="4"/>
  <c r="H11" i="4" s="1" a="1"/>
  <c r="H11" i="4" s="1"/>
  <c r="B10" i="4"/>
  <c r="H10" i="4" s="1" a="1"/>
  <c r="H10" i="4" s="1"/>
  <c r="B9" i="4"/>
  <c r="H9" i="4" s="1" a="1"/>
  <c r="H9" i="4" s="1"/>
  <c r="B8" i="4"/>
  <c r="H8" i="4" s="1" a="1"/>
  <c r="H8" i="4" s="1"/>
  <c r="B7" i="4"/>
  <c r="H7" i="4" s="1" a="1"/>
  <c r="H7" i="4" s="1"/>
  <c r="B6" i="4"/>
  <c r="H6" i="4" s="1" a="1"/>
  <c r="H6" i="4" s="1"/>
  <c r="B4" i="4"/>
  <c r="H4" i="4" s="1" a="1"/>
  <c r="H4" i="4" s="1"/>
  <c r="B3" i="4"/>
  <c r="H3" i="4" s="1" a="1"/>
  <c r="H3" i="4" s="1"/>
  <c r="B2" i="4"/>
  <c r="E2" i="4" s="1" a="1"/>
  <c r="E2" i="4" s="1"/>
  <c r="F1461" i="3"/>
  <c r="F1408" i="3"/>
  <c r="F5882" i="3"/>
  <c r="F6493" i="3"/>
  <c r="F4113" i="3"/>
  <c r="F8012" i="3"/>
  <c r="F3753" i="3"/>
  <c r="F2049" i="3"/>
  <c r="F942" i="3"/>
  <c r="F6639" i="3"/>
  <c r="F1150" i="3"/>
  <c r="F7130" i="3"/>
  <c r="F6900" i="3"/>
  <c r="F6993" i="3"/>
  <c r="F4058" i="3"/>
  <c r="F251" i="3"/>
  <c r="F6372" i="3"/>
  <c r="F5666" i="3"/>
  <c r="F6151" i="3"/>
  <c r="F7630" i="3"/>
  <c r="F2764" i="3"/>
  <c r="F2534" i="3"/>
  <c r="F3731" i="3"/>
  <c r="F1961" i="3"/>
  <c r="F986" i="3"/>
  <c r="F7524" i="3"/>
  <c r="F6079" i="3"/>
  <c r="F779" i="3"/>
  <c r="F6012" i="3"/>
  <c r="F7648" i="3"/>
  <c r="F5636" i="3"/>
  <c r="F7144" i="3"/>
  <c r="F5739" i="3"/>
  <c r="F1665" i="3"/>
  <c r="F848" i="3"/>
  <c r="F5743" i="3"/>
  <c r="F4620" i="3"/>
  <c r="F2757" i="3"/>
  <c r="F1724" i="3"/>
  <c r="F6095" i="3"/>
  <c r="F4193" i="3"/>
  <c r="F4992" i="3"/>
  <c r="F4000" i="3"/>
  <c r="F3087" i="3"/>
  <c r="F5844" i="3"/>
  <c r="F7056" i="3"/>
  <c r="F879" i="3"/>
  <c r="F4273" i="3"/>
  <c r="F5674" i="3"/>
  <c r="F1265" i="3"/>
  <c r="F5136" i="3"/>
  <c r="F6572" i="3"/>
  <c r="F4125" i="3"/>
  <c r="F485" i="3"/>
  <c r="F6959" i="3"/>
  <c r="F4390" i="3"/>
  <c r="F2831" i="3"/>
  <c r="F5916" i="3"/>
  <c r="F7955" i="3"/>
  <c r="F2211" i="3"/>
  <c r="F2985" i="3"/>
  <c r="F6086" i="3"/>
  <c r="F2851" i="3"/>
  <c r="F2057" i="3"/>
  <c r="F4444" i="3"/>
  <c r="F594" i="3"/>
  <c r="F5262" i="3"/>
  <c r="F94" i="3"/>
  <c r="F3684" i="3"/>
  <c r="F2859" i="3"/>
  <c r="F7333" i="3"/>
  <c r="F2334" i="3"/>
  <c r="F2065" i="3"/>
  <c r="F7497" i="3"/>
  <c r="F7169" i="3"/>
  <c r="F6316" i="3"/>
  <c r="F3316" i="3"/>
  <c r="F4116" i="3"/>
  <c r="F1227" i="3"/>
  <c r="F6415" i="3"/>
  <c r="F3754" i="3"/>
  <c r="F3313" i="3"/>
  <c r="F2056" i="3"/>
  <c r="F4341" i="3"/>
  <c r="F2252" i="3"/>
  <c r="F752" i="3"/>
  <c r="F7018" i="3"/>
  <c r="F423" i="3"/>
  <c r="F3990" i="3"/>
  <c r="F5965" i="3"/>
  <c r="F5775" i="3"/>
  <c r="F5073" i="3"/>
  <c r="F1720" i="3"/>
  <c r="F5066" i="3"/>
  <c r="F1765" i="3"/>
  <c r="F7269" i="3"/>
  <c r="F4447" i="3"/>
  <c r="F6523" i="3"/>
  <c r="F3076" i="3"/>
  <c r="F6020" i="3"/>
  <c r="F532" i="3"/>
  <c r="F7122" i="3"/>
  <c r="F2232" i="3"/>
  <c r="F6115" i="3"/>
  <c r="F82" i="3"/>
  <c r="F4120" i="3"/>
  <c r="F4583" i="3"/>
  <c r="F7892" i="3"/>
  <c r="F5519" i="3"/>
  <c r="F5534" i="3"/>
  <c r="F4674" i="3"/>
  <c r="F243" i="3"/>
  <c r="F1184" i="3"/>
  <c r="F3755" i="3"/>
  <c r="F7158" i="3"/>
  <c r="F6621" i="3"/>
  <c r="F5271" i="3"/>
  <c r="F2609" i="3"/>
  <c r="F1814" i="3"/>
  <c r="F1238" i="3"/>
  <c r="F6135" i="3"/>
  <c r="F4793" i="3"/>
  <c r="F2882" i="3"/>
  <c r="F4775" i="3"/>
  <c r="F4272" i="3"/>
  <c r="F6282" i="3"/>
  <c r="F3575" i="3"/>
  <c r="F1844" i="3"/>
  <c r="F3431" i="3"/>
  <c r="F8130" i="3"/>
  <c r="F2535" i="3"/>
  <c r="F3319" i="3"/>
  <c r="F1134" i="3"/>
  <c r="F5054" i="3"/>
  <c r="F7926" i="3"/>
  <c r="F504" i="3"/>
  <c r="F4565" i="3"/>
  <c r="F4943" i="3"/>
  <c r="F6758" i="3"/>
  <c r="F7942" i="3"/>
  <c r="F2091" i="3"/>
  <c r="F7027" i="3"/>
  <c r="F4637" i="3"/>
  <c r="F1360" i="3"/>
  <c r="F7243" i="3"/>
  <c r="F7809" i="3"/>
  <c r="F6797" i="3"/>
  <c r="F7314" i="3"/>
  <c r="F2378" i="3"/>
  <c r="F3629" i="3"/>
  <c r="F5115" i="3"/>
  <c r="F4546" i="3"/>
  <c r="F1701" i="3"/>
  <c r="F3703" i="3"/>
  <c r="F4935" i="3"/>
  <c r="F6601" i="3"/>
  <c r="F7202" i="3"/>
  <c r="F7391" i="3"/>
  <c r="F937" i="3"/>
  <c r="F4409" i="3"/>
  <c r="F1429" i="3"/>
  <c r="F4917" i="3"/>
  <c r="F101" i="3"/>
  <c r="F3784" i="3"/>
  <c r="F2037" i="3"/>
  <c r="F4782" i="3"/>
  <c r="F4766" i="3"/>
  <c r="F5295" i="3"/>
  <c r="F3997" i="3"/>
  <c r="F5280" i="3"/>
  <c r="F2414" i="3"/>
  <c r="F2933" i="3"/>
  <c r="F2648" i="3"/>
  <c r="F4860" i="3"/>
  <c r="F3291" i="3"/>
  <c r="F7517" i="3"/>
  <c r="F4559" i="3"/>
  <c r="F5466" i="3"/>
  <c r="F2222" i="3"/>
  <c r="F720" i="3"/>
  <c r="F6697" i="3"/>
  <c r="F7575" i="3"/>
  <c r="F7792" i="3"/>
  <c r="F3530" i="3"/>
  <c r="F2950" i="3"/>
  <c r="F2844" i="3"/>
  <c r="F1352" i="3"/>
  <c r="F4476" i="3"/>
  <c r="F2495" i="3"/>
  <c r="F4639" i="3"/>
  <c r="F2787" i="3"/>
  <c r="F7522" i="3"/>
  <c r="F6780" i="3"/>
  <c r="F2325" i="3"/>
  <c r="F7529" i="3"/>
  <c r="F4688" i="3"/>
  <c r="F3326" i="3"/>
  <c r="F1353" i="3"/>
  <c r="F3999" i="3"/>
  <c r="F3288" i="3"/>
  <c r="F5315" i="3"/>
  <c r="F3237" i="3"/>
  <c r="F7736" i="3"/>
  <c r="F5595" i="3"/>
  <c r="F7085" i="3"/>
  <c r="F5402" i="3"/>
  <c r="F4194" i="3"/>
  <c r="F4652" i="3"/>
  <c r="F6395" i="3"/>
  <c r="F2684" i="3"/>
  <c r="F3676" i="3"/>
  <c r="F4748" i="3"/>
  <c r="F5151" i="3"/>
  <c r="F4537" i="3"/>
  <c r="F8112" i="3"/>
  <c r="F6454" i="3"/>
  <c r="F2259" i="3"/>
  <c r="F3396" i="3"/>
  <c r="F863" i="3"/>
  <c r="F849" i="3"/>
  <c r="F5789" i="3"/>
  <c r="F3205" i="3"/>
  <c r="F5046" i="3"/>
  <c r="F4771" i="3"/>
  <c r="F5911" i="3"/>
  <c r="F3215" i="3"/>
  <c r="F1664" i="3"/>
  <c r="F4200" i="3"/>
  <c r="F7855" i="3"/>
  <c r="F2710" i="3"/>
  <c r="F2102" i="3"/>
  <c r="F2445" i="3"/>
  <c r="F2988" i="3"/>
  <c r="F4369" i="3"/>
  <c r="F668" i="3"/>
  <c r="F7851" i="3"/>
  <c r="F5386" i="3"/>
  <c r="F3678" i="3"/>
  <c r="F1734" i="3"/>
  <c r="F6490" i="3"/>
  <c r="F2412" i="3"/>
  <c r="F4847" i="3"/>
  <c r="F205" i="3"/>
  <c r="F4028" i="3"/>
  <c r="F1490" i="3"/>
  <c r="F743" i="3"/>
  <c r="F2148" i="3"/>
  <c r="F3946" i="3"/>
  <c r="F4253" i="3"/>
  <c r="F8109" i="3"/>
  <c r="F3458" i="3"/>
  <c r="F4759" i="3"/>
  <c r="F6528" i="3"/>
  <c r="F3243" i="3"/>
  <c r="F6023" i="3"/>
  <c r="F7261" i="3"/>
  <c r="F1995" i="3"/>
  <c r="F3625" i="3"/>
  <c r="F3961" i="3"/>
  <c r="F4536" i="3"/>
  <c r="F6102" i="3"/>
  <c r="F3831" i="3"/>
  <c r="F4631" i="3"/>
  <c r="F3119" i="3"/>
  <c r="F6346" i="3"/>
  <c r="F7138" i="3"/>
  <c r="F8205" i="3"/>
  <c r="F593" i="3"/>
  <c r="F7861" i="3"/>
  <c r="F2686" i="3"/>
  <c r="F1348" i="3"/>
  <c r="F4280" i="3"/>
  <c r="F77" i="3"/>
  <c r="F7780" i="3"/>
  <c r="F2676" i="3"/>
  <c r="F349" i="3"/>
  <c r="F5356" i="3"/>
  <c r="F7377" i="3"/>
  <c r="F4617" i="3"/>
  <c r="F2568" i="3"/>
  <c r="F6146" i="3"/>
  <c r="F4360" i="3"/>
  <c r="F3780" i="3"/>
  <c r="F558" i="3"/>
  <c r="F514" i="3"/>
  <c r="F6141" i="3"/>
  <c r="F4836" i="3"/>
  <c r="F3834" i="3"/>
  <c r="F3067" i="3"/>
  <c r="F5228" i="3"/>
  <c r="F7149" i="3"/>
  <c r="F440" i="3"/>
  <c r="F4424" i="3"/>
  <c r="F7065" i="3"/>
  <c r="F5342" i="3"/>
  <c r="F8085" i="3"/>
  <c r="F7111" i="3"/>
  <c r="F2158" i="3"/>
  <c r="F8259" i="3"/>
  <c r="F1069" i="3"/>
  <c r="F4589" i="3"/>
  <c r="F4321" i="3"/>
  <c r="F4831" i="3"/>
  <c r="F5604" i="3"/>
  <c r="F8145" i="3"/>
  <c r="F2389" i="3"/>
  <c r="F2013" i="3"/>
  <c r="F6648" i="3"/>
  <c r="F4642" i="3"/>
  <c r="F3352" i="3"/>
  <c r="F4873" i="3"/>
  <c r="F7720" i="3"/>
  <c r="F2205" i="3"/>
  <c r="F4854" i="3"/>
  <c r="F4739" i="3"/>
  <c r="F5004" i="3"/>
  <c r="F4310" i="3"/>
  <c r="F1007" i="3"/>
  <c r="F6653" i="3"/>
  <c r="F55" i="3"/>
  <c r="F5923" i="3"/>
  <c r="F5697" i="3"/>
  <c r="F2023" i="3"/>
  <c r="F8318" i="3"/>
  <c r="F2249" i="3"/>
  <c r="F6681" i="3"/>
  <c r="F3457" i="3"/>
  <c r="F5753" i="3"/>
  <c r="F4595" i="3"/>
  <c r="F2879" i="3"/>
  <c r="F3436" i="3"/>
  <c r="F4534" i="3"/>
  <c r="F3200" i="3"/>
  <c r="F6147" i="3"/>
  <c r="F4322" i="3"/>
  <c r="F6070" i="3"/>
  <c r="F2155" i="3"/>
  <c r="F7317" i="3"/>
  <c r="F5308" i="3"/>
  <c r="F3183" i="3"/>
  <c r="F6670" i="3"/>
  <c r="F4468" i="3"/>
  <c r="F804" i="3"/>
  <c r="F7642" i="3"/>
  <c r="F6119" i="3"/>
  <c r="F1994" i="3"/>
  <c r="F5158" i="3"/>
  <c r="F6457" i="3"/>
  <c r="F4707" i="3"/>
  <c r="F8149" i="3"/>
  <c r="F5081" i="3"/>
  <c r="F8134" i="3"/>
  <c r="F6884" i="3"/>
  <c r="F7783" i="3"/>
  <c r="F4363" i="3"/>
  <c r="F1109" i="3"/>
  <c r="F6219" i="3"/>
  <c r="F1784" i="3"/>
  <c r="F6379" i="3"/>
  <c r="F1920" i="3"/>
  <c r="F1140" i="3"/>
  <c r="F3378" i="3"/>
  <c r="F4110" i="3"/>
  <c r="F4641" i="3"/>
  <c r="F1063" i="3"/>
  <c r="F3592" i="3"/>
  <c r="F7489" i="3"/>
  <c r="F2066" i="3"/>
  <c r="F7036" i="3"/>
  <c r="F2862" i="3"/>
  <c r="F5814" i="3"/>
  <c r="F2506" i="3"/>
  <c r="F3466" i="3"/>
  <c r="F1285" i="3"/>
  <c r="F7934" i="3"/>
  <c r="F3771" i="3"/>
  <c r="F6868" i="3"/>
  <c r="F545" i="3"/>
  <c r="F4503" i="3"/>
  <c r="F1996" i="3"/>
  <c r="F4250" i="3"/>
  <c r="F1546" i="3"/>
  <c r="F6927" i="3"/>
  <c r="F899" i="3"/>
  <c r="F4519" i="3"/>
  <c r="F7632" i="3"/>
  <c r="F8248" i="3"/>
  <c r="F7945" i="3"/>
  <c r="F5933" i="3"/>
  <c r="F3494" i="3"/>
  <c r="F825" i="3"/>
  <c r="F6867" i="3"/>
  <c r="F6859" i="3"/>
  <c r="F5685" i="3"/>
  <c r="F265" i="3"/>
  <c r="F1281" i="3"/>
  <c r="F2693" i="3"/>
  <c r="F3449" i="3"/>
  <c r="F257" i="3"/>
  <c r="F6438" i="3"/>
  <c r="F4945" i="3"/>
  <c r="F1514" i="3"/>
  <c r="F1662" i="3"/>
  <c r="F6737" i="3"/>
  <c r="F542" i="3"/>
  <c r="F5821" i="3"/>
  <c r="F7345" i="3"/>
  <c r="F98" i="3"/>
  <c r="F7871" i="3"/>
  <c r="F6745" i="3"/>
  <c r="F3942" i="3"/>
  <c r="F6754" i="3"/>
  <c r="F3943" i="3"/>
  <c r="F7568" i="3"/>
  <c r="F6503" i="3"/>
  <c r="F7654" i="3"/>
  <c r="F2092" i="3"/>
  <c r="F7850" i="3"/>
  <c r="F3803" i="3"/>
  <c r="F3777" i="3"/>
  <c r="F1048" i="3"/>
  <c r="F1838" i="3"/>
  <c r="F7862" i="3"/>
  <c r="F3358" i="3"/>
  <c r="F7518" i="3"/>
  <c r="F7033" i="3"/>
  <c r="F965" i="3"/>
  <c r="F5941" i="3"/>
  <c r="F4767" i="3"/>
  <c r="F4108" i="3"/>
  <c r="F857" i="3"/>
  <c r="F1038" i="3"/>
  <c r="F547" i="3"/>
  <c r="F4268" i="3"/>
  <c r="F5898" i="3"/>
  <c r="F3203" i="3"/>
  <c r="F5805" i="3"/>
  <c r="F3605" i="3"/>
  <c r="F5253" i="3"/>
  <c r="F3554" i="3"/>
  <c r="F5281" i="3"/>
  <c r="F3820" i="3"/>
  <c r="F6376" i="3"/>
  <c r="F2456" i="3"/>
  <c r="F6489" i="3"/>
  <c r="F2706" i="3"/>
  <c r="F717" i="3"/>
  <c r="F4308" i="3"/>
  <c r="F6800" i="3"/>
  <c r="F6361" i="3"/>
  <c r="F6945" i="3"/>
  <c r="F1183" i="3"/>
  <c r="F2847" i="3"/>
  <c r="F7021" i="3"/>
  <c r="F6094" i="3"/>
  <c r="F3619" i="3"/>
  <c r="F5444" i="3"/>
  <c r="F7579" i="3"/>
  <c r="F920" i="3"/>
  <c r="F2035" i="3"/>
  <c r="F4337" i="3"/>
  <c r="F198" i="3"/>
  <c r="F1033" i="3"/>
  <c r="F5108" i="3"/>
  <c r="F3172" i="3"/>
  <c r="F7503" i="3"/>
  <c r="F5536" i="3"/>
  <c r="F6179" i="3"/>
  <c r="F6724" i="3"/>
  <c r="F7690" i="3"/>
  <c r="F5489" i="3"/>
  <c r="F5383" i="3"/>
  <c r="F7402" i="3"/>
  <c r="F2655" i="3"/>
  <c r="F8117" i="3"/>
  <c r="F6181" i="3"/>
  <c r="F1053" i="3"/>
  <c r="F4099" i="3"/>
  <c r="F4017" i="3"/>
  <c r="F6211" i="3"/>
  <c r="F7603" i="3"/>
  <c r="F4657" i="3"/>
  <c r="F6727" i="3"/>
  <c r="F1719" i="3"/>
  <c r="F5098" i="3"/>
  <c r="F3264" i="3"/>
  <c r="F3075" i="3"/>
  <c r="F4430" i="3"/>
  <c r="F2429" i="3"/>
  <c r="F4450" i="3"/>
  <c r="F2997" i="3"/>
  <c r="F7867" i="3"/>
  <c r="F264" i="3"/>
  <c r="F623" i="3"/>
  <c r="F1972" i="3"/>
  <c r="F5846" i="3"/>
  <c r="F3284" i="3"/>
  <c r="F144" i="3"/>
  <c r="F4412" i="3"/>
  <c r="F1251" i="3"/>
  <c r="F4187" i="3"/>
  <c r="F1418" i="3"/>
  <c r="F164" i="3"/>
  <c r="F1675" i="3"/>
  <c r="F4504" i="3"/>
  <c r="F2665" i="3"/>
  <c r="F5554" i="3"/>
  <c r="F8173" i="3"/>
  <c r="F3901" i="3"/>
  <c r="F3900" i="3"/>
  <c r="F4567" i="3"/>
  <c r="F7709" i="3"/>
  <c r="F726" i="3"/>
  <c r="F6533" i="3"/>
  <c r="F5345" i="3"/>
  <c r="F218" i="3"/>
  <c r="F2940" i="3"/>
  <c r="F1512" i="3"/>
  <c r="F2500" i="3"/>
  <c r="F5286" i="3"/>
  <c r="F4367" i="3"/>
  <c r="F2957" i="3"/>
  <c r="F1099" i="3"/>
  <c r="F3590" i="3"/>
  <c r="F2730" i="3"/>
  <c r="F3103" i="3"/>
  <c r="F1954" i="3"/>
  <c r="F5713" i="3"/>
  <c r="F5771" i="3"/>
  <c r="F6005" i="3"/>
  <c r="F3224" i="3"/>
  <c r="F1499" i="3"/>
  <c r="F780" i="3"/>
  <c r="F1259" i="3"/>
  <c r="F6809" i="3"/>
  <c r="F2423" i="3"/>
  <c r="F616" i="3"/>
  <c r="F1206" i="3"/>
  <c r="F7683" i="3"/>
  <c r="F507" i="3"/>
  <c r="F3407" i="3"/>
  <c r="F3043" i="3"/>
  <c r="F1933" i="3"/>
  <c r="F8030" i="3"/>
  <c r="F6709" i="3"/>
  <c r="F4575" i="3"/>
  <c r="F4798" i="3"/>
  <c r="F1079" i="3"/>
  <c r="F3111" i="3"/>
  <c r="F3002" i="3"/>
  <c r="F2967" i="3"/>
  <c r="F2328" i="3"/>
  <c r="F5858" i="3"/>
  <c r="F4807" i="3"/>
  <c r="F2869" i="3"/>
  <c r="F3398" i="3"/>
  <c r="F7035" i="3"/>
  <c r="F3781" i="3"/>
  <c r="F3461" i="3"/>
  <c r="F5266" i="3"/>
  <c r="F2856" i="3"/>
  <c r="F301" i="3"/>
  <c r="F2011" i="3"/>
  <c r="F1648" i="3"/>
  <c r="F5982" i="3"/>
  <c r="F7727" i="3"/>
  <c r="F2653" i="3"/>
  <c r="F1589" i="3"/>
  <c r="F7071" i="3"/>
  <c r="F2804" i="3"/>
  <c r="F1941" i="3"/>
  <c r="F4980" i="3"/>
  <c r="F1389" i="3"/>
  <c r="F318" i="3"/>
  <c r="F5223" i="3"/>
  <c r="F892" i="3"/>
  <c r="F1884" i="3"/>
  <c r="F2811" i="3"/>
  <c r="F2391" i="3"/>
  <c r="F5935" i="3"/>
  <c r="F4159" i="3"/>
  <c r="F7837" i="3"/>
  <c r="F5794" i="3"/>
  <c r="F3379" i="3"/>
  <c r="F7657" i="3"/>
  <c r="F6303" i="3"/>
  <c r="F4111" i="3"/>
  <c r="F8213" i="3"/>
  <c r="F7739" i="3"/>
  <c r="F2849" i="3"/>
  <c r="F5688" i="3"/>
  <c r="F6729" i="3"/>
  <c r="F7493" i="3"/>
  <c r="F8306" i="3"/>
  <c r="F733" i="3"/>
  <c r="F6367" i="3"/>
  <c r="F7011" i="3"/>
  <c r="F4876" i="3"/>
  <c r="F5192" i="3"/>
  <c r="F6794" i="3"/>
  <c r="F7464" i="3"/>
  <c r="F7537" i="3"/>
  <c r="F8126" i="3"/>
  <c r="F4054" i="3"/>
  <c r="F8144" i="3"/>
  <c r="F6486" i="3"/>
  <c r="F1421" i="3"/>
  <c r="F5729" i="3"/>
  <c r="F7052" i="3"/>
  <c r="F5625" i="3"/>
  <c r="F5015" i="3"/>
  <c r="F4226" i="3"/>
  <c r="F4635" i="3"/>
  <c r="F7063" i="3"/>
  <c r="F3799" i="3"/>
  <c r="F5637" i="3"/>
  <c r="F4932" i="3"/>
  <c r="F3164" i="3"/>
  <c r="F3907" i="3"/>
  <c r="F2777" i="3"/>
  <c r="F1855" i="3"/>
  <c r="F456" i="3"/>
  <c r="F2514" i="3"/>
  <c r="F4647" i="3"/>
  <c r="F5009" i="3"/>
  <c r="F5956" i="3"/>
  <c r="F1681" i="3"/>
  <c r="F6207" i="3"/>
  <c r="F5427" i="3"/>
  <c r="F6473" i="3"/>
  <c r="F5421" i="3"/>
  <c r="F6902" i="3"/>
  <c r="F3509" i="3"/>
  <c r="F5499" i="3"/>
  <c r="F2584" i="3"/>
  <c r="F6802" i="3"/>
  <c r="F8148" i="3"/>
  <c r="F3383" i="3"/>
  <c r="F2608" i="3"/>
  <c r="F2298" i="3"/>
  <c r="F6531" i="3"/>
  <c r="F2923" i="3"/>
  <c r="F5670" i="3"/>
  <c r="F3716" i="3"/>
  <c r="F6550" i="3"/>
  <c r="F7551" i="3"/>
  <c r="F3037" i="3"/>
  <c r="F5723" i="3"/>
  <c r="F1924" i="3"/>
  <c r="F543" i="3"/>
  <c r="F8333" i="3"/>
  <c r="F2924" i="3"/>
  <c r="F3724" i="3"/>
  <c r="F2628" i="3"/>
  <c r="F5571" i="3"/>
  <c r="F4994" i="3"/>
  <c r="F2824" i="3"/>
  <c r="F5731" i="3"/>
  <c r="F6810" i="3"/>
  <c r="F644" i="3"/>
  <c r="F3895" i="3"/>
  <c r="F731" i="3"/>
  <c r="F2142" i="3"/>
  <c r="F2390" i="3"/>
  <c r="F4638" i="3"/>
  <c r="F3006" i="3"/>
  <c r="F3091" i="3"/>
  <c r="F8120" i="3"/>
  <c r="F5094" i="3"/>
  <c r="F4212" i="3"/>
  <c r="F1399" i="3"/>
  <c r="F1062" i="3"/>
  <c r="F2581" i="3"/>
  <c r="F5650" i="3"/>
  <c r="F4976" i="3"/>
  <c r="F919" i="3"/>
  <c r="F2898" i="3"/>
  <c r="F603" i="3"/>
  <c r="F3966" i="3"/>
  <c r="F6806" i="3"/>
  <c r="F8208" i="3"/>
  <c r="F1964" i="3"/>
  <c r="F2968" i="3"/>
  <c r="F2350" i="3"/>
  <c r="F5643" i="3"/>
  <c r="F4374" i="3"/>
  <c r="F1349" i="3"/>
  <c r="F6989" i="3"/>
  <c r="F267" i="3"/>
  <c r="F2226" i="3"/>
  <c r="F2892" i="3"/>
  <c r="F6482" i="3"/>
  <c r="F2396" i="3"/>
  <c r="F1641" i="3"/>
  <c r="F3071" i="3"/>
  <c r="F6046" i="3"/>
  <c r="F6943" i="3"/>
  <c r="F7748" i="3"/>
  <c r="F7991" i="3"/>
  <c r="F2742" i="3"/>
  <c r="F7692" i="3"/>
  <c r="F40" i="3"/>
  <c r="F6999" i="3"/>
  <c r="F1208" i="3"/>
  <c r="F89" i="3"/>
  <c r="F3128" i="3"/>
  <c r="F3311" i="3"/>
  <c r="F6888" i="3"/>
  <c r="F6694" i="3"/>
  <c r="F8215" i="3"/>
  <c r="F8313" i="3"/>
  <c r="F8153" i="3"/>
  <c r="F1081" i="3"/>
  <c r="F5917" i="3"/>
  <c r="F4526" i="3"/>
  <c r="F797" i="3"/>
  <c r="F7456" i="3"/>
  <c r="F2274" i="3"/>
  <c r="F8244" i="3"/>
  <c r="F7567" i="3"/>
  <c r="F1987" i="3"/>
  <c r="F5104" i="3"/>
  <c r="F6632" i="3"/>
  <c r="F6839" i="3"/>
  <c r="F1146" i="3"/>
  <c r="F7960" i="3"/>
  <c r="F2359" i="3"/>
  <c r="F7646" i="3"/>
  <c r="F7737" i="3"/>
  <c r="F4305" i="3"/>
  <c r="F6551" i="3"/>
  <c r="F6537" i="3"/>
  <c r="F6432" i="3"/>
  <c r="F3896" i="3"/>
  <c r="F7274" i="3"/>
  <c r="F6743" i="3"/>
  <c r="F6833" i="3"/>
  <c r="F7691" i="3"/>
  <c r="F6510" i="3"/>
  <c r="F6814" i="3"/>
  <c r="F3717" i="3"/>
  <c r="F786" i="3"/>
  <c r="F7508" i="3"/>
  <c r="F1195" i="3"/>
  <c r="F4094" i="3"/>
  <c r="F1645" i="3"/>
  <c r="F7838" i="3"/>
  <c r="F7253" i="3"/>
  <c r="F2999" i="3"/>
  <c r="F7436" i="3"/>
  <c r="F412" i="3"/>
  <c r="F3800" i="3"/>
  <c r="F6375" i="3"/>
  <c r="F2363" i="3"/>
  <c r="F5511" i="3"/>
  <c r="F5276" i="3"/>
  <c r="F3370" i="3"/>
  <c r="F7451" i="3"/>
  <c r="F6292" i="3"/>
  <c r="F5931" i="3"/>
  <c r="F4086" i="3"/>
  <c r="F8320" i="3"/>
  <c r="F5263" i="3"/>
  <c r="F4079" i="3"/>
  <c r="F8278" i="3"/>
  <c r="F7233" i="3"/>
  <c r="F5341" i="3"/>
  <c r="F4850" i="3"/>
  <c r="F5887" i="3"/>
  <c r="F1562" i="3"/>
  <c r="F2036" i="3"/>
  <c r="F7785" i="3"/>
  <c r="F1056" i="3"/>
  <c r="F4754" i="3"/>
  <c r="F4062" i="3"/>
  <c r="F1705" i="3"/>
  <c r="F1165" i="3"/>
  <c r="F8014" i="3"/>
  <c r="F4716" i="3"/>
  <c r="F2113" i="3"/>
  <c r="F7840" i="3"/>
  <c r="F7203" i="3"/>
  <c r="F7207" i="3"/>
  <c r="F820" i="3"/>
  <c r="F1715" i="3"/>
  <c r="F7917" i="3"/>
  <c r="F4895" i="3"/>
  <c r="F4243" i="3"/>
  <c r="F7769" i="3"/>
  <c r="F6360" i="3"/>
  <c r="F2496" i="3"/>
  <c r="F7782" i="3"/>
  <c r="F8096" i="3"/>
  <c r="F2039" i="3"/>
  <c r="F2067" i="3"/>
  <c r="F7832" i="3"/>
  <c r="F3424" i="3"/>
  <c r="F6647" i="3"/>
  <c r="F4191" i="3"/>
  <c r="F3363" i="3"/>
  <c r="F6006" i="3"/>
  <c r="F868" i="3"/>
  <c r="F1612" i="3"/>
  <c r="F3294" i="3"/>
  <c r="F4088" i="3"/>
  <c r="F1559" i="3"/>
  <c r="F355" i="3"/>
  <c r="F747" i="3"/>
  <c r="F983" i="3"/>
  <c r="F6015" i="3"/>
  <c r="F4963" i="3"/>
  <c r="F5126" i="3"/>
  <c r="F7094" i="3"/>
  <c r="F1248" i="3"/>
  <c r="F7429" i="3"/>
  <c r="F1433" i="3"/>
  <c r="F6386" i="3"/>
  <c r="F649" i="3"/>
  <c r="F5348" i="3"/>
  <c r="F6277" i="3"/>
  <c r="F8289" i="3"/>
  <c r="F258" i="3"/>
  <c r="F4458" i="3"/>
  <c r="F7950" i="3"/>
  <c r="F7116" i="3"/>
  <c r="F682" i="3"/>
  <c r="F96" i="3"/>
  <c r="F7841" i="3"/>
  <c r="F4469" i="3"/>
  <c r="F4799" i="3"/>
  <c r="F4238" i="3"/>
  <c r="F2758" i="3"/>
  <c r="F5900" i="3"/>
  <c r="F1466" i="3"/>
  <c r="F393" i="3"/>
  <c r="F4828" i="3"/>
  <c r="F3574" i="3"/>
  <c r="F1446" i="3"/>
  <c r="F1366" i="3"/>
  <c r="F6430" i="3"/>
  <c r="F4283" i="3"/>
  <c r="F2179" i="3"/>
  <c r="F1706" i="3"/>
  <c r="F2947" i="3"/>
  <c r="F2326" i="3"/>
  <c r="F2439" i="3"/>
  <c r="F1895" i="3"/>
  <c r="F1125" i="3"/>
  <c r="F1343" i="3"/>
  <c r="F5857" i="3"/>
  <c r="F2772" i="3"/>
  <c r="F4121" i="3"/>
  <c r="F2437" i="3"/>
  <c r="F3329" i="3"/>
  <c r="F3843" i="3"/>
  <c r="F8053" i="3"/>
  <c r="F7907" i="3"/>
  <c r="F2567" i="3"/>
  <c r="F4934" i="3"/>
  <c r="F4499" i="3"/>
  <c r="F3611" i="3"/>
  <c r="F1013" i="3"/>
  <c r="F3524" i="3"/>
  <c r="F850" i="3"/>
  <c r="F2976" i="3"/>
  <c r="F2900" i="3"/>
  <c r="F2150" i="3"/>
  <c r="F7798" i="3"/>
  <c r="F7359" i="3"/>
  <c r="F476" i="3"/>
  <c r="F774" i="3"/>
  <c r="F945" i="3"/>
  <c r="F6576" i="3"/>
  <c r="F2541" i="3"/>
  <c r="F1783" i="3"/>
  <c r="F6901" i="3"/>
  <c r="F7471" i="3"/>
  <c r="F6027" i="3"/>
  <c r="F5551" i="3"/>
  <c r="F7664" i="3"/>
  <c r="F2632" i="3"/>
  <c r="F975" i="3"/>
  <c r="F3919" i="3"/>
  <c r="F2704" i="3"/>
  <c r="F6218" i="3"/>
  <c r="F1506" i="3"/>
  <c r="F7432" i="3"/>
  <c r="F3818" i="3"/>
  <c r="F3624" i="3"/>
  <c r="F6374" i="3"/>
  <c r="F663" i="3"/>
  <c r="F7952" i="3"/>
  <c r="F7469" i="3"/>
  <c r="F2210" i="3"/>
  <c r="F4535" i="3"/>
  <c r="F1427" i="3"/>
  <c r="F5210" i="3"/>
  <c r="F4492" i="3"/>
  <c r="F1661" i="3"/>
  <c r="F6843" i="3"/>
  <c r="F7939" i="3"/>
  <c r="F6604" i="3"/>
  <c r="F2690" i="3"/>
  <c r="F995" i="3"/>
  <c r="F4453" i="3"/>
  <c r="F7218" i="3"/>
  <c r="F4119" i="3"/>
  <c r="F3833" i="3"/>
  <c r="F3959" i="3"/>
  <c r="F6421" i="3"/>
  <c r="F2897" i="3"/>
  <c r="F4815" i="3"/>
  <c r="F2955" i="3"/>
  <c r="F6929" i="3"/>
  <c r="F4137" i="3"/>
  <c r="F7409" i="3"/>
  <c r="F1599" i="3"/>
  <c r="F7420" i="3"/>
  <c r="F5657" i="3"/>
  <c r="F2646" i="3"/>
  <c r="F7324" i="3"/>
  <c r="F3704" i="3"/>
  <c r="F883" i="3"/>
  <c r="F3740" i="3"/>
  <c r="F6759" i="3"/>
  <c r="F6087" i="3"/>
  <c r="F6937" i="3"/>
  <c r="F3309" i="3"/>
  <c r="F4599" i="3"/>
  <c r="F4989" i="3"/>
  <c r="F3018" i="3"/>
  <c r="F283" i="3"/>
  <c r="F3764" i="3"/>
  <c r="F3423" i="3"/>
  <c r="F6183" i="3"/>
  <c r="F8028" i="3"/>
  <c r="F1266" i="3"/>
  <c r="F2563" i="3"/>
  <c r="F1463" i="3"/>
  <c r="F327" i="3"/>
  <c r="F3353" i="3"/>
  <c r="F3228" i="3"/>
  <c r="F7635" i="3"/>
  <c r="F4769" i="3"/>
  <c r="F2447" i="3"/>
  <c r="F6285" i="3"/>
  <c r="F6997" i="3"/>
  <c r="F1990" i="3"/>
  <c r="F7097" i="3"/>
  <c r="F1182" i="3"/>
  <c r="F2918" i="3"/>
  <c r="F8119" i="3"/>
  <c r="F2610" i="3"/>
  <c r="F1963" i="3"/>
  <c r="F3443" i="3"/>
  <c r="F3830" i="3"/>
  <c r="F6354" i="3"/>
  <c r="F2490" i="3"/>
  <c r="F7998" i="3"/>
  <c r="F42" i="3"/>
  <c r="F4984" i="3"/>
  <c r="F581" i="3"/>
  <c r="F5477" i="3"/>
  <c r="F5525" i="3"/>
  <c r="F8185" i="3"/>
  <c r="F2537" i="3"/>
  <c r="F6280" i="3"/>
  <c r="F2393" i="3"/>
  <c r="F1587" i="3"/>
  <c r="F5485" i="3"/>
  <c r="F7125" i="3"/>
  <c r="F5541" i="3"/>
  <c r="F2296" i="3"/>
  <c r="F1314" i="3"/>
  <c r="F4175" i="3"/>
  <c r="F7297" i="3"/>
  <c r="F5354" i="3"/>
  <c r="F3700" i="3"/>
  <c r="F5323" i="3"/>
  <c r="F7360" i="3"/>
  <c r="F5508" i="3"/>
  <c r="F3655" i="3"/>
  <c r="F1774" i="3"/>
  <c r="F4680" i="3"/>
  <c r="F4810" i="3"/>
  <c r="F934" i="3"/>
  <c r="F4576" i="3"/>
  <c r="F481" i="3"/>
  <c r="F7695" i="3"/>
  <c r="F2526" i="3"/>
  <c r="F6325" i="3"/>
  <c r="F5810" i="3"/>
  <c r="F3874" i="3"/>
  <c r="F7658" i="3"/>
  <c r="F5598" i="3"/>
  <c r="F429" i="3"/>
  <c r="F1026" i="3"/>
  <c r="F1066" i="3"/>
  <c r="F2672" i="3"/>
  <c r="F178" i="3"/>
  <c r="F3970" i="3"/>
  <c r="F3322" i="3"/>
  <c r="F3579" i="3"/>
  <c r="F748" i="3"/>
  <c r="F1653" i="3"/>
  <c r="F2881" i="3"/>
  <c r="F3048" i="3"/>
  <c r="F974" i="3"/>
  <c r="F4183" i="3"/>
  <c r="F6369" i="3"/>
  <c r="F6882" i="3"/>
  <c r="F3406" i="3"/>
  <c r="F770" i="3"/>
  <c r="F6880" i="3"/>
  <c r="F154" i="3"/>
  <c r="F2678" i="3"/>
  <c r="F3041" i="3"/>
  <c r="F8018" i="3"/>
  <c r="F5155" i="3"/>
  <c r="F29" i="3"/>
  <c r="F2595" i="3"/>
  <c r="F8174" i="3"/>
  <c r="F2749" i="3"/>
  <c r="F2086" i="3"/>
  <c r="F5215" i="3"/>
  <c r="F6392" i="3"/>
  <c r="F2990" i="3"/>
  <c r="F7805" i="3"/>
  <c r="F6171" i="3"/>
  <c r="F6204" i="3"/>
  <c r="F6530" i="3"/>
  <c r="F3304" i="3"/>
  <c r="F2561" i="3"/>
  <c r="F8231" i="3"/>
  <c r="F7228" i="3"/>
  <c r="F5817" i="3"/>
  <c r="F4014" i="3"/>
  <c r="F3741" i="3"/>
  <c r="F2366" i="3"/>
  <c r="F5144" i="3"/>
  <c r="F3859" i="3"/>
  <c r="F68" i="3"/>
  <c r="F7801" i="3"/>
  <c r="F3032" i="3"/>
  <c r="F8049" i="3"/>
  <c r="F5346" i="3"/>
  <c r="F3730" i="3"/>
  <c r="F7263" i="3"/>
  <c r="F6264" i="3"/>
  <c r="F4154" i="3"/>
  <c r="F6223" i="3"/>
  <c r="F6643" i="3"/>
  <c r="F2625" i="3"/>
  <c r="F4621" i="3"/>
  <c r="F1842" i="3"/>
  <c r="F3445" i="3"/>
  <c r="F7687" i="3"/>
  <c r="F1615" i="3"/>
  <c r="F2799" i="3"/>
  <c r="F6719" i="3"/>
  <c r="F499" i="3"/>
  <c r="F5893" i="3"/>
  <c r="F3369" i="3"/>
  <c r="F6412" i="3"/>
  <c r="F5845" i="3"/>
  <c r="F6306" i="3"/>
  <c r="F336" i="3"/>
  <c r="F5365" i="3"/>
  <c r="F5198" i="3"/>
  <c r="F7215" i="3"/>
  <c r="F1694" i="3"/>
  <c r="F4552" i="3"/>
  <c r="F4936" i="3"/>
  <c r="F991" i="3"/>
  <c r="F5664" i="3"/>
  <c r="F671" i="3"/>
  <c r="F6542" i="3"/>
  <c r="F4082" i="3"/>
  <c r="F6793" i="3"/>
  <c r="F1925" i="3"/>
  <c r="F78" i="3"/>
  <c r="F4197" i="3"/>
  <c r="F3365" i="3"/>
  <c r="F6008" i="3"/>
  <c r="F5861" i="3"/>
  <c r="F1626" i="3"/>
  <c r="F69" i="3"/>
  <c r="F601" i="3"/>
  <c r="F3" i="3"/>
  <c r="F8260" i="3"/>
  <c r="F6823" i="3"/>
  <c r="F1203" i="3"/>
  <c r="F2525" i="3"/>
  <c r="F629" i="3"/>
  <c r="F7882" i="3"/>
  <c r="F6418" i="3"/>
  <c r="F2173" i="3"/>
  <c r="F4472" i="3"/>
  <c r="F1798" i="3"/>
  <c r="F6254" i="3"/>
  <c r="F3133" i="3"/>
  <c r="F1171" i="3"/>
  <c r="F7435" i="3"/>
  <c r="F7510" i="3"/>
  <c r="F6244" i="3"/>
  <c r="F1110" i="3"/>
  <c r="F4156" i="3"/>
  <c r="F7364" i="3"/>
  <c r="F6357" i="3"/>
  <c r="F3444" i="3"/>
  <c r="F1282" i="3"/>
  <c r="F4490" i="3"/>
  <c r="F3808" i="3"/>
  <c r="F3751" i="3"/>
  <c r="F4762" i="3"/>
  <c r="F8239" i="3"/>
  <c r="F8006" i="3"/>
  <c r="F1676" i="3"/>
  <c r="F5163" i="3"/>
  <c r="F3652" i="3"/>
  <c r="F7393" i="3"/>
  <c r="F4442" i="3"/>
  <c r="F5804" i="3"/>
  <c r="F1576" i="3"/>
  <c r="F7349" i="3"/>
  <c r="F6198" i="3"/>
  <c r="F3837" i="3"/>
  <c r="F722" i="3"/>
  <c r="F6373" i="3"/>
  <c r="F3348" i="3"/>
  <c r="F6333" i="3"/>
  <c r="F643" i="3"/>
  <c r="F5531" i="3"/>
  <c r="F18" i="3"/>
  <c r="F3355" i="3"/>
  <c r="F4317" i="3"/>
  <c r="F6788" i="3"/>
  <c r="F4616" i="3"/>
  <c r="F2902" i="3"/>
  <c r="F2166" i="3"/>
  <c r="F3710" i="3"/>
  <c r="F6613" i="3"/>
  <c r="F3166" i="3"/>
  <c r="F2474" i="3"/>
  <c r="F7311" i="3"/>
  <c r="F7937" i="3"/>
  <c r="F2871" i="3"/>
  <c r="F3670" i="3"/>
  <c r="F1380" i="3"/>
  <c r="F6994" i="3"/>
  <c r="F4918" i="3"/>
  <c r="F2381" i="3"/>
  <c r="F4288" i="3"/>
  <c r="F548" i="3"/>
  <c r="F4048" i="3"/>
  <c r="F6096" i="3"/>
  <c r="F1877" i="3"/>
  <c r="F4726" i="3"/>
  <c r="F7199" i="3"/>
  <c r="F1893" i="3"/>
  <c r="F8021" i="3"/>
  <c r="F1465" i="3"/>
  <c r="F4473" i="3"/>
  <c r="F5676" i="3"/>
  <c r="F7048" i="3"/>
  <c r="F3635" i="3"/>
  <c r="F7136" i="3"/>
  <c r="F4358" i="3"/>
  <c r="F6356" i="3"/>
  <c r="F944" i="3"/>
  <c r="F1015" i="3"/>
  <c r="F4747" i="3"/>
  <c r="F2497" i="3"/>
  <c r="F1743" i="3"/>
  <c r="F1773" i="3"/>
  <c r="F884" i="3"/>
  <c r="F4540" i="3"/>
  <c r="F1517" i="3"/>
  <c r="F2761" i="3"/>
  <c r="F2203" i="3"/>
  <c r="F578" i="3"/>
  <c r="F5942" i="3"/>
  <c r="F3533" i="3"/>
  <c r="F3972" i="3"/>
  <c r="F5529" i="3"/>
  <c r="F5594" i="3"/>
  <c r="F1758" i="3"/>
  <c r="F4772" i="3"/>
  <c r="F6585" i="3"/>
  <c r="F116" i="3"/>
  <c r="F4016" i="3"/>
  <c r="F6705" i="3"/>
  <c r="F5074" i="3"/>
  <c r="F2458" i="3"/>
  <c r="F2593" i="3"/>
  <c r="F4986" i="3"/>
  <c r="F5105" i="3"/>
  <c r="F7682" i="3"/>
  <c r="F214" i="3"/>
  <c r="F3306" i="3"/>
  <c r="F7401" i="3"/>
  <c r="F4010" i="3"/>
  <c r="F4882" i="3"/>
  <c r="F6928" i="3"/>
  <c r="F1966" i="3"/>
  <c r="F5502" i="3"/>
  <c r="F1974" i="3"/>
  <c r="F3810" i="3"/>
  <c r="F5141" i="3"/>
  <c r="F915" i="3"/>
  <c r="F8177" i="3"/>
  <c r="F8309" i="3"/>
  <c r="F8267" i="3"/>
  <c r="F2255" i="3"/>
  <c r="F2538" i="3"/>
  <c r="F1030" i="3"/>
  <c r="F4454" i="3"/>
  <c r="F1625" i="3"/>
  <c r="F3366" i="3"/>
  <c r="F2477" i="3"/>
  <c r="F2627" i="3"/>
  <c r="F7387" i="3"/>
  <c r="F6602" i="3"/>
  <c r="F1106" i="3"/>
  <c r="F6711" i="3"/>
  <c r="F4755" i="3"/>
  <c r="F2171" i="3"/>
  <c r="F348" i="3"/>
  <c r="F1232" i="3"/>
  <c r="F6139" i="3"/>
  <c r="F180" i="3"/>
  <c r="F5947" i="3"/>
  <c r="F4448" i="3"/>
  <c r="F8001" i="3"/>
  <c r="F3607" i="3"/>
  <c r="F1629" i="3"/>
  <c r="F2075" i="3"/>
  <c r="F2016" i="3"/>
  <c r="F8235" i="3"/>
  <c r="F2108" i="3"/>
  <c r="F5659" i="3"/>
  <c r="F4795" i="3"/>
  <c r="F1181" i="3"/>
  <c r="F386" i="3"/>
  <c r="F7920" i="3"/>
  <c r="F5681" i="3"/>
  <c r="F7416" i="3"/>
  <c r="F4502" i="3"/>
  <c r="F788" i="3"/>
  <c r="F3726" i="3"/>
  <c r="F518" i="3"/>
  <c r="F5986" i="3"/>
  <c r="F2426" i="3"/>
  <c r="F7659" i="3"/>
  <c r="F585" i="3"/>
  <c r="F7418" i="3"/>
  <c r="F7843" i="3"/>
  <c r="F4790" i="3"/>
  <c r="F4758" i="3"/>
  <c r="F4063" i="3"/>
  <c r="F347" i="3"/>
  <c r="F2866" i="3"/>
  <c r="F8124" i="3"/>
  <c r="F2194" i="3"/>
  <c r="F3107" i="3"/>
  <c r="F7226" i="3"/>
  <c r="F6967" i="3"/>
  <c r="F7932" i="3"/>
  <c r="F5665" i="3"/>
  <c r="F1739" i="3"/>
  <c r="F2074" i="3"/>
  <c r="F4068" i="3"/>
  <c r="F4231" i="3"/>
  <c r="F5961" i="3"/>
  <c r="F6347" i="3"/>
  <c r="F1530" i="3"/>
  <c r="F5385" i="3"/>
  <c r="F23" i="3"/>
  <c r="F3906" i="3"/>
  <c r="F4290" i="3"/>
  <c r="F324" i="3"/>
  <c r="F5133" i="3"/>
  <c r="F7787" i="3"/>
  <c r="F6857" i="3"/>
  <c r="F1725" i="3"/>
  <c r="F5977" i="3"/>
  <c r="F4746" i="3"/>
  <c r="F2188" i="3"/>
  <c r="F2702" i="3"/>
  <c r="F4070" i="3"/>
  <c r="F4457" i="3"/>
  <c r="F5291" i="3"/>
  <c r="F344" i="3"/>
  <c r="F2667" i="3"/>
  <c r="F1527" i="3"/>
  <c r="F1727" i="3"/>
  <c r="F5229" i="3"/>
  <c r="F70" i="3"/>
  <c r="F7586" i="3"/>
  <c r="F4138" i="3"/>
  <c r="F5830" i="3"/>
  <c r="F2022" i="3"/>
  <c r="F1170" i="3"/>
  <c r="F5172" i="3"/>
  <c r="F4659" i="3"/>
  <c r="F1130" i="3"/>
  <c r="F1193" i="3"/>
  <c r="F5062" i="3"/>
  <c r="F6411" i="3"/>
  <c r="F4802" i="3"/>
  <c r="F3437" i="3"/>
  <c r="F3645" i="3"/>
  <c r="F5415" i="3"/>
  <c r="F7290" i="3"/>
  <c r="F7054" i="3"/>
  <c r="F1756" i="3"/>
  <c r="F1799" i="3"/>
  <c r="F1495" i="3"/>
  <c r="F4655" i="3"/>
  <c r="F6574" i="3"/>
  <c r="F4143" i="3"/>
  <c r="F5885" i="3"/>
  <c r="F375" i="3"/>
  <c r="F387" i="3"/>
  <c r="F4669" i="3"/>
  <c r="F5819" i="3"/>
  <c r="F3985" i="3"/>
  <c r="F2727" i="3"/>
  <c r="F374" i="3"/>
  <c r="F3012" i="3"/>
  <c r="F5545" i="3"/>
  <c r="F1299" i="3"/>
  <c r="F3175" i="3"/>
  <c r="F3249" i="3"/>
  <c r="F822" i="3"/>
  <c r="F5036" i="3"/>
  <c r="F2442" i="3"/>
  <c r="F833" i="3"/>
  <c r="F1288" i="3"/>
  <c r="F4560" i="3"/>
  <c r="F7017" i="3"/>
  <c r="F6851" i="3"/>
  <c r="F6345" i="3"/>
  <c r="F7037" i="3"/>
  <c r="F7544" i="3"/>
  <c r="F5707" i="3"/>
  <c r="F6824" i="3"/>
  <c r="F172" i="3"/>
  <c r="F7890" i="3"/>
  <c r="F635" i="3"/>
  <c r="F4605" i="3"/>
  <c r="F6084" i="3"/>
  <c r="F1541" i="3"/>
  <c r="F5374" i="3"/>
  <c r="F3877" i="3"/>
  <c r="F3527" i="3"/>
  <c r="F3020" i="3"/>
  <c r="F2616" i="3"/>
  <c r="F2060" i="3"/>
  <c r="F646" i="3"/>
  <c r="F3393" i="3"/>
  <c r="F4508" i="3"/>
  <c r="F3063" i="3"/>
  <c r="F3429" i="3"/>
  <c r="F2220" i="3"/>
  <c r="F4734" i="3"/>
  <c r="F874" i="3"/>
  <c r="F3123" i="3"/>
  <c r="F474" i="3"/>
  <c r="F309" i="3"/>
  <c r="F4278" i="3"/>
  <c r="F6594" i="3"/>
  <c r="F7003" i="3"/>
  <c r="F338" i="3"/>
  <c r="F3622" i="3"/>
  <c r="F5687" i="3"/>
  <c r="F790" i="3"/>
  <c r="F5823" i="3"/>
  <c r="F3065" i="3"/>
  <c r="F1880" i="3"/>
  <c r="F2058" i="3"/>
  <c r="F2001" i="3"/>
  <c r="F7305" i="3"/>
  <c r="F3518" i="3"/>
  <c r="F3347" i="3"/>
  <c r="F6247" i="3"/>
  <c r="F641" i="3"/>
  <c r="F1551" i="3"/>
  <c r="F2880" i="3"/>
  <c r="F756" i="3"/>
  <c r="F5261" i="3"/>
  <c r="F8283" i="3"/>
  <c r="F698" i="3"/>
  <c r="F5633" i="3"/>
  <c r="F2735" i="3"/>
  <c r="F1742" i="3"/>
  <c r="F7227" i="3"/>
  <c r="F8249" i="3"/>
  <c r="F8101" i="3"/>
  <c r="F2485" i="3"/>
  <c r="F5691" i="3"/>
  <c r="F6213" i="3"/>
  <c r="F4015" i="3"/>
  <c r="F2634" i="3"/>
  <c r="F6068" i="3"/>
  <c r="F4151" i="3"/>
  <c r="F621" i="3"/>
  <c r="F3958" i="3"/>
  <c r="F7029" i="3"/>
  <c r="F2093" i="3"/>
  <c r="F6684" i="3"/>
  <c r="F4277" i="3"/>
  <c r="F8108" i="3"/>
  <c r="F5818" i="3"/>
  <c r="F5483" i="3"/>
  <c r="F6242" i="3"/>
  <c r="F260" i="3"/>
  <c r="F6485" i="3"/>
  <c r="F1440" i="3"/>
  <c r="F6481" i="3"/>
  <c r="F549" i="3"/>
  <c r="F4167" i="3"/>
  <c r="F7030" i="3"/>
  <c r="F8268" i="3"/>
  <c r="F1126" i="3"/>
  <c r="F3144" i="3"/>
  <c r="F5206" i="3"/>
  <c r="F1431" i="3"/>
  <c r="F6217" i="3"/>
  <c r="F6149" i="3"/>
  <c r="F8276" i="3"/>
  <c r="F1593" i="3"/>
  <c r="F146" i="3"/>
  <c r="F7975" i="3"/>
  <c r="F4622" i="3"/>
  <c r="F4261" i="3"/>
  <c r="F4549" i="3"/>
  <c r="F7089" i="3"/>
  <c r="F3986" i="3"/>
  <c r="F8087" i="3"/>
  <c r="F6584" i="3"/>
  <c r="F2323" i="3"/>
  <c r="F612" i="3"/>
  <c r="F4174" i="3"/>
  <c r="F7718" i="3"/>
  <c r="F65" i="3"/>
  <c r="F2688" i="3"/>
  <c r="F1103" i="3"/>
  <c r="F62" i="3"/>
  <c r="F6363" i="3"/>
  <c r="F7958" i="3"/>
  <c r="F8121" i="3"/>
  <c r="F570" i="3"/>
  <c r="F5597" i="3"/>
  <c r="F7656" i="3"/>
  <c r="F109" i="3"/>
  <c r="F3852" i="3"/>
  <c r="F6991" i="3"/>
  <c r="F6807" i="3"/>
  <c r="F7938" i="3"/>
  <c r="F6044" i="3"/>
  <c r="F2827" i="3"/>
  <c r="F2724" i="3"/>
  <c r="F6321" i="3"/>
  <c r="F1596" i="3"/>
  <c r="F3025" i="3"/>
  <c r="F662" i="3"/>
  <c r="F4593" i="3"/>
  <c r="F666" i="3"/>
  <c r="F2147" i="3"/>
  <c r="F1779" i="3"/>
  <c r="F4623" i="3"/>
  <c r="F7844" i="3"/>
  <c r="F4038" i="3"/>
  <c r="F2139" i="3"/>
  <c r="F177" i="3"/>
  <c r="F7555" i="3"/>
  <c r="F6378" i="3"/>
  <c r="F4398" i="3"/>
  <c r="F4777" i="3"/>
  <c r="F5440" i="3"/>
  <c r="F3467" i="3"/>
  <c r="F2034" i="3"/>
  <c r="F6423" i="3"/>
  <c r="F546" i="3"/>
  <c r="F2428" i="3"/>
  <c r="F6804" i="3"/>
  <c r="F7875" i="3"/>
  <c r="F5419" i="3"/>
  <c r="F8026" i="3"/>
  <c r="F7811" i="3"/>
  <c r="F3450" i="3"/>
  <c r="F3651" i="3"/>
  <c r="F7821" i="3"/>
  <c r="F7074" i="3"/>
  <c r="F4974" i="3"/>
  <c r="F3013" i="3"/>
  <c r="F7408" i="3"/>
  <c r="F250" i="3"/>
  <c r="F1489" i="3"/>
  <c r="F3336" i="3"/>
  <c r="F4511" i="3"/>
  <c r="F3536" i="3"/>
  <c r="F5706" i="3"/>
  <c r="F3578" i="3"/>
  <c r="F3050" i="3"/>
  <c r="F1378" i="3"/>
  <c r="F2146" i="3"/>
  <c r="F1863" i="3"/>
  <c r="F1220" i="3"/>
  <c r="F4650" i="3"/>
  <c r="F3464" i="3"/>
  <c r="F7830" i="3"/>
  <c r="F12" i="3"/>
  <c r="F6245" i="3"/>
  <c r="F1230" i="3"/>
  <c r="F5294" i="3"/>
  <c r="F6836" i="3"/>
  <c r="F1245" i="3"/>
  <c r="F4673" i="3"/>
  <c r="F5768" i="3"/>
  <c r="F3345" i="3"/>
  <c r="F8048" i="3"/>
  <c r="F6662" i="3"/>
  <c r="F4443" i="3"/>
  <c r="F3938" i="3"/>
  <c r="F6640" i="3"/>
  <c r="F1586" i="3"/>
  <c r="F1776" i="3"/>
  <c r="F6410" i="3"/>
  <c r="F293" i="3"/>
  <c r="F2722" i="3"/>
  <c r="F5219" i="3"/>
  <c r="F1302" i="3"/>
  <c r="F2383" i="3"/>
  <c r="F6923" i="3"/>
  <c r="F3762" i="3"/>
  <c r="F3198" i="3"/>
  <c r="F7825" i="3"/>
  <c r="F2459" i="3"/>
  <c r="F1545" i="3"/>
  <c r="F7403" i="3"/>
  <c r="F3663" i="3"/>
  <c r="F3285" i="3"/>
  <c r="F2750" i="3"/>
  <c r="F8046" i="3"/>
  <c r="F3417" i="3"/>
  <c r="F2505" i="3"/>
  <c r="F4897" i="3"/>
  <c r="F5695" i="3"/>
  <c r="F5107" i="3"/>
  <c r="F7607" i="3"/>
  <c r="F3169" i="3"/>
  <c r="F153" i="3"/>
  <c r="F1717" i="3"/>
  <c r="F8055" i="3"/>
  <c r="F2471" i="3"/>
  <c r="F5307" i="3"/>
  <c r="F1914" i="3"/>
  <c r="F5370" i="3"/>
  <c r="F2137" i="3"/>
  <c r="F7268" i="3"/>
  <c r="F1502" i="3"/>
  <c r="F3598" i="3"/>
  <c r="F248" i="3"/>
  <c r="F1485" i="3"/>
  <c r="F6396" i="3"/>
  <c r="F5150" i="3"/>
  <c r="F6718" i="3"/>
  <c r="F6971" i="3"/>
  <c r="F4399" i="3"/>
  <c r="F1297" i="3"/>
  <c r="F3865" i="3"/>
  <c r="F6948" i="3"/>
  <c r="F8077" i="3"/>
  <c r="F1977" i="3"/>
  <c r="F4437" i="3"/>
  <c r="F6311" i="3"/>
  <c r="F228" i="3"/>
  <c r="F3080" i="3"/>
  <c r="F351" i="3"/>
  <c r="F7194" i="3"/>
  <c r="F1509" i="3"/>
  <c r="F6507" i="3"/>
  <c r="F5646" i="3"/>
  <c r="F1827" i="3"/>
  <c r="F7944" i="3"/>
  <c r="F4270" i="3"/>
  <c r="F3953" i="3"/>
  <c r="F7845" i="3"/>
  <c r="F1820" i="3"/>
  <c r="F4123" i="3"/>
  <c r="F4428" i="3"/>
  <c r="F6133" i="3"/>
  <c r="F383" i="3"/>
  <c r="F5601" i="3"/>
  <c r="F4529" i="3"/>
  <c r="F8275" i="3"/>
  <c r="F195" i="3"/>
  <c r="F4687" i="3"/>
  <c r="F4165" i="3"/>
  <c r="F4201" i="3"/>
  <c r="F6414" i="3"/>
  <c r="F6698" i="3"/>
  <c r="F5609" i="3"/>
  <c r="F4091" i="3"/>
  <c r="F2257" i="3"/>
  <c r="F2858" i="3"/>
  <c r="F3219" i="3"/>
  <c r="F241" i="3"/>
  <c r="F6460" i="3"/>
  <c r="F6930" i="3"/>
  <c r="F5252" i="3"/>
  <c r="F3368" i="3"/>
  <c r="F6513" i="3"/>
  <c r="F3079" i="3"/>
  <c r="F3609" i="3"/>
  <c r="F290" i="3"/>
  <c r="F8038" i="3"/>
  <c r="F6755" i="3"/>
  <c r="F5796" i="3"/>
  <c r="F6638" i="3"/>
  <c r="F310" i="3"/>
  <c r="F4692" i="3"/>
  <c r="F2129" i="3"/>
  <c r="F4557" i="3"/>
  <c r="F3102" i="3"/>
  <c r="F2073" i="3"/>
  <c r="F48" i="3"/>
  <c r="F6855" i="3"/>
  <c r="F5" i="3"/>
  <c r="F3686" i="3"/>
  <c r="F7426" i="3"/>
  <c r="F2110" i="3"/>
  <c r="F2651" i="3"/>
  <c r="F3093" i="3"/>
  <c r="F2033" i="3"/>
  <c r="F4354" i="3"/>
  <c r="F702" i="3"/>
  <c r="F3434" i="3"/>
  <c r="F2026" i="3"/>
  <c r="F3268" i="3"/>
  <c r="F1772" i="3"/>
  <c r="F5575" i="3"/>
  <c r="F1711" i="3"/>
  <c r="F2476" i="3"/>
  <c r="F4419" i="3"/>
  <c r="F7105" i="3"/>
  <c r="F6152" i="3"/>
  <c r="F4005" i="3"/>
  <c r="F1833" i="3"/>
  <c r="F2270" i="3"/>
  <c r="F3977" i="3"/>
  <c r="F3498" i="3"/>
  <c r="F5423" i="3"/>
  <c r="F8150" i="3"/>
  <c r="F2659" i="3"/>
  <c r="F2848" i="3"/>
  <c r="F6966" i="3"/>
  <c r="F4644" i="3"/>
  <c r="F1249" i="3"/>
  <c r="F1477" i="3"/>
  <c r="F4996" i="3"/>
  <c r="F1970" i="3"/>
  <c r="F8098" i="3"/>
  <c r="F6534" i="3"/>
  <c r="F4849" i="3"/>
  <c r="F5672" i="3"/>
  <c r="F7014" i="3"/>
  <c r="F1636" i="3"/>
  <c r="F3749" i="3"/>
  <c r="F7565" i="3"/>
  <c r="F4049" i="3"/>
  <c r="F4445" i="3"/>
  <c r="F5801" i="3"/>
  <c r="F3495" i="3"/>
  <c r="F7396" i="3"/>
  <c r="F369" i="3"/>
  <c r="F1762" i="3"/>
  <c r="F1306" i="3"/>
  <c r="F354" i="3"/>
  <c r="F6205" i="3"/>
  <c r="F6088" i="3"/>
  <c r="F1983" i="3"/>
  <c r="F6506" i="3"/>
  <c r="F5080" i="3"/>
  <c r="F389" i="3"/>
  <c r="F7093" i="3"/>
  <c r="F771" i="3"/>
  <c r="F6858" i="3"/>
  <c r="F7235" i="3"/>
  <c r="F907" i="3"/>
  <c r="F6512" i="3"/>
  <c r="F2304" i="3"/>
  <c r="F4484" i="3"/>
  <c r="F7549" i="3"/>
  <c r="F3696" i="3"/>
  <c r="F2908" i="3"/>
  <c r="F7725" i="3"/>
  <c r="F2254" i="3"/>
  <c r="F5828" i="3"/>
  <c r="F936" i="3"/>
  <c r="F165" i="3"/>
  <c r="F4431" i="3"/>
  <c r="F552" i="3"/>
  <c r="F6580" i="3"/>
  <c r="F841" i="3"/>
  <c r="F6691" i="3"/>
  <c r="F2565" i="3"/>
  <c r="F3286" i="3"/>
  <c r="F7652" i="3"/>
  <c r="F1325" i="3"/>
  <c r="F6203" i="3"/>
  <c r="F6424" i="3"/>
  <c r="F4844" i="3"/>
  <c r="F679" i="3"/>
  <c r="F4190" i="3"/>
  <c r="F4971" i="3"/>
  <c r="F5503" i="3"/>
  <c r="F6569" i="3"/>
  <c r="F5779" i="3"/>
  <c r="F5679" i="3"/>
  <c r="F2008" i="3"/>
  <c r="F5492" i="3"/>
  <c r="F6170" i="3"/>
  <c r="F432" i="3"/>
  <c r="F4741" i="3"/>
  <c r="F2807" i="3"/>
  <c r="F7423" i="3"/>
  <c r="F1917" i="3"/>
  <c r="F5312" i="3"/>
  <c r="F3957" i="3"/>
  <c r="F8263" i="3"/>
  <c r="F4517" i="3"/>
  <c r="F5442" i="3"/>
  <c r="F6753" i="3"/>
  <c r="F1737" i="3"/>
  <c r="F2193" i="3"/>
  <c r="F5045" i="3"/>
  <c r="F2948" i="3"/>
  <c r="F6215" i="3"/>
  <c r="F216" i="3"/>
  <c r="F1811" i="3"/>
  <c r="F3312" i="3"/>
  <c r="F5119" i="3"/>
  <c r="F3242" i="3"/>
  <c r="F987" i="3"/>
  <c r="F1376" i="3"/>
  <c r="F8301" i="3"/>
  <c r="F6014" i="3"/>
  <c r="F2774" i="3"/>
  <c r="F7189" i="3"/>
  <c r="F6092" i="3"/>
  <c r="F3925" i="3"/>
  <c r="F6764" i="3"/>
  <c r="F1687" i="3"/>
  <c r="F6651" i="3"/>
  <c r="F7016" i="3"/>
  <c r="F333" i="3"/>
  <c r="F113" i="3"/>
  <c r="F5948" i="3"/>
  <c r="F3030" i="3"/>
  <c r="F1573" i="3"/>
  <c r="F8198" i="3"/>
  <c r="F6184" i="3"/>
  <c r="F4753" i="3"/>
  <c r="F7398" i="3"/>
  <c r="F2603" i="3"/>
  <c r="F5403" i="3"/>
  <c r="F7007" i="3"/>
  <c r="F7185" i="3"/>
  <c r="F3552" i="3"/>
  <c r="F66" i="3"/>
  <c r="F8067" i="3"/>
  <c r="F2206" i="3"/>
  <c r="F6326" i="3"/>
  <c r="F5532" i="3"/>
  <c r="F6762" i="3"/>
  <c r="F3432" i="3"/>
  <c r="F1460" i="3"/>
  <c r="F3455" i="3"/>
  <c r="F4357" i="3"/>
  <c r="F2491" i="3"/>
  <c r="F6043" i="3"/>
  <c r="F459" i="3"/>
  <c r="F4510" i="3"/>
  <c r="F7598" i="3"/>
  <c r="F667" i="3"/>
  <c r="F5055" i="3"/>
  <c r="F3868" i="3"/>
  <c r="F870" i="3"/>
  <c r="F4471" i="3"/>
  <c r="F932" i="3"/>
  <c r="F1487" i="3"/>
  <c r="F7392" i="3"/>
  <c r="F5453" i="3"/>
  <c r="F3454" i="3"/>
  <c r="F6842" i="3"/>
  <c r="F3039" i="3"/>
  <c r="F4867" i="3"/>
  <c r="F292" i="3"/>
  <c r="F5053" i="3"/>
  <c r="F6150" i="3"/>
  <c r="F5326" i="3"/>
  <c r="F4276" i="3"/>
  <c r="F5711" i="3"/>
  <c r="F2048" i="3"/>
  <c r="F1931" i="3"/>
  <c r="F1271" i="3"/>
  <c r="F5693" i="3"/>
  <c r="F5700" i="3"/>
  <c r="F4052" i="3"/>
  <c r="F4727" i="3"/>
  <c r="F3660" i="3"/>
  <c r="F1892" i="3"/>
  <c r="F4233" i="3"/>
  <c r="F2382" i="3"/>
  <c r="F3955" i="3"/>
  <c r="F5479" i="3"/>
  <c r="F6428" i="3"/>
  <c r="F6988" i="3"/>
  <c r="F6053" i="3"/>
  <c r="F64" i="3"/>
  <c r="F7439" i="3"/>
  <c r="F2172" i="3"/>
  <c r="F7655" i="3"/>
  <c r="F4694" i="3"/>
  <c r="F7596" i="3"/>
  <c r="F1308" i="3"/>
  <c r="F4624" i="3"/>
  <c r="F5181" i="3"/>
  <c r="F6932" i="3"/>
  <c r="F212" i="3"/>
  <c r="F6501" i="3"/>
  <c r="F2096" i="3"/>
  <c r="F6650" i="3"/>
  <c r="F4033" i="3"/>
  <c r="F5050" i="3"/>
  <c r="F2441" i="3"/>
  <c r="F3850" i="3"/>
  <c r="F8223" i="3"/>
  <c r="F2994" i="3"/>
  <c r="F3556" i="3"/>
  <c r="F2175" i="3"/>
  <c r="F1565" i="3"/>
  <c r="F7699" i="3"/>
  <c r="F2694" i="3"/>
  <c r="F3236" i="3"/>
  <c r="F7224" i="3"/>
  <c r="F5877" i="3"/>
  <c r="F3314" i="3"/>
  <c r="F7795" i="3"/>
  <c r="F7570" i="3"/>
  <c r="F3969" i="3"/>
  <c r="F410" i="3"/>
  <c r="F1451" i="3"/>
  <c r="F7775" i="3"/>
  <c r="F971" i="3"/>
  <c r="F2104" i="3"/>
  <c r="F6468" i="3"/>
  <c r="F6896" i="3"/>
  <c r="F2605" i="3"/>
  <c r="F2099" i="3"/>
  <c r="F4696" i="3"/>
  <c r="F2488" i="3"/>
  <c r="F8201" i="3"/>
  <c r="F1191" i="3"/>
  <c r="F8002" i="3"/>
  <c r="F6774" i="3"/>
  <c r="F6026" i="3"/>
  <c r="F6200" i="3"/>
  <c r="F4184" i="3"/>
  <c r="F1967" i="3"/>
  <c r="F5100" i="3"/>
  <c r="F4053" i="3"/>
  <c r="F4055" i="3"/>
  <c r="F6998" i="3"/>
  <c r="F5884" i="3"/>
  <c r="F700" i="3"/>
  <c r="F2006" i="3"/>
  <c r="F7288" i="3"/>
  <c r="F4594" i="3"/>
  <c r="F237" i="3"/>
  <c r="F334" i="3"/>
  <c r="F2095" i="3"/>
  <c r="F1070" i="3"/>
  <c r="F4449" i="3"/>
  <c r="F8005" i="3"/>
  <c r="F4488" i="3"/>
  <c r="F6964" i="3"/>
  <c r="F378" i="3"/>
  <c r="F2302" i="3"/>
  <c r="F2769" i="3"/>
  <c r="F6581" i="3"/>
  <c r="F3819" i="3"/>
  <c r="F4304" i="3"/>
  <c r="F4042" i="3"/>
  <c r="F4314" i="3"/>
  <c r="F1188" i="3"/>
  <c r="F2131" i="3"/>
  <c r="F624" i="3"/>
  <c r="F4056" i="3"/>
  <c r="F4144" i="3"/>
  <c r="F2443" i="3"/>
  <c r="F3003" i="3"/>
  <c r="F6011" i="3"/>
  <c r="F171" i="3"/>
  <c r="F3553" i="3"/>
  <c r="F7053" i="3"/>
  <c r="F3386" i="3"/>
  <c r="F1872" i="3"/>
  <c r="F2174" i="3"/>
  <c r="F6775" i="3"/>
  <c r="F4218" i="3"/>
  <c r="F6136" i="3"/>
  <c r="F4653" i="3"/>
  <c r="F1468" i="3"/>
  <c r="F1438" i="3"/>
  <c r="F1449" i="3"/>
  <c r="F3265" i="3"/>
  <c r="F6448" i="3"/>
  <c r="F8063" i="3"/>
  <c r="F5593" i="3"/>
  <c r="F2052" i="3"/>
  <c r="F596" i="3"/>
  <c r="F1703" i="3"/>
  <c r="F782" i="3"/>
  <c r="F8186" i="3"/>
  <c r="F7225" i="3"/>
  <c r="F1172" i="3"/>
  <c r="F3194" i="3"/>
  <c r="F2424" i="3"/>
  <c r="F7759" i="3"/>
  <c r="F5193" i="3"/>
  <c r="F6173" i="3"/>
  <c r="F4744" i="3"/>
  <c r="F6317" i="3"/>
  <c r="F908" i="3"/>
  <c r="F7793" i="3"/>
  <c r="F4104" i="3"/>
  <c r="F3889" i="3"/>
  <c r="F6554" i="3"/>
  <c r="F6069" i="3"/>
  <c r="F5332" i="3"/>
  <c r="F4944" i="3"/>
  <c r="F7000" i="3"/>
  <c r="F5381" i="3"/>
  <c r="F8324" i="3"/>
  <c r="F5959" i="3"/>
  <c r="F7450" i="3"/>
  <c r="F1122" i="3"/>
  <c r="F2835" i="3"/>
  <c r="F3682" i="3"/>
  <c r="F6605" i="3"/>
  <c r="F1192" i="3"/>
  <c r="F2569" i="3"/>
  <c r="F86" i="3"/>
  <c r="F5718" i="3"/>
  <c r="F812" i="3"/>
  <c r="F3636" i="3"/>
  <c r="F6795" i="3"/>
  <c r="F4491" i="3"/>
  <c r="F2040" i="3"/>
  <c r="F7735" i="3"/>
  <c r="F1723" i="3"/>
  <c r="F1196" i="3"/>
  <c r="F1290" i="3"/>
  <c r="F1073" i="3"/>
  <c r="F3541" i="3"/>
  <c r="F2271" i="3"/>
  <c r="F6517" i="3"/>
  <c r="F8210" i="3"/>
  <c r="F4482" i="3"/>
  <c r="F4293" i="3"/>
  <c r="F3735" i="3"/>
  <c r="F7916" i="3"/>
  <c r="F3460" i="3"/>
  <c r="F3909" i="3"/>
  <c r="F3876" i="3"/>
  <c r="F1071" i="3"/>
  <c r="F5179" i="3"/>
  <c r="F6078" i="3"/>
  <c r="F7427" i="3"/>
  <c r="F3493" i="3"/>
  <c r="F5455" i="3"/>
  <c r="F5528" i="3"/>
  <c r="F3787" i="3"/>
  <c r="F1831" i="3"/>
  <c r="F3593" i="3"/>
  <c r="F4830" i="3"/>
  <c r="F5987" i="3"/>
  <c r="F2980" i="3"/>
  <c r="F4258" i="3"/>
  <c r="F4962" i="3"/>
  <c r="F2118" i="3"/>
  <c r="F74" i="3"/>
  <c r="F5852" i="3"/>
  <c r="F6286" i="3"/>
  <c r="F6627" i="3"/>
  <c r="F7313" i="3"/>
  <c r="F419" i="3"/>
  <c r="F1097" i="3"/>
  <c r="F3742" i="3"/>
  <c r="F4794" i="3"/>
  <c r="F6239" i="3"/>
  <c r="F3709" i="3"/>
  <c r="F3702" i="3"/>
  <c r="F7264" i="3"/>
  <c r="F1866" i="3"/>
  <c r="F672" i="3"/>
  <c r="F5051" i="3"/>
  <c r="F7846" i="3"/>
  <c r="F1992" i="3"/>
  <c r="F4271" i="3"/>
  <c r="F678" i="3"/>
  <c r="F5394" i="3"/>
  <c r="F4645" i="3"/>
  <c r="F3667" i="3"/>
  <c r="F2156" i="3"/>
  <c r="F4303" i="3"/>
  <c r="F6636" i="3"/>
  <c r="F777" i="3"/>
  <c r="F1493" i="3"/>
  <c r="F1873" i="3"/>
  <c r="F5003" i="3"/>
  <c r="F791" i="3"/>
  <c r="F206" i="3"/>
  <c r="F2664" i="3"/>
  <c r="F404" i="3"/>
  <c r="F2548" i="3"/>
  <c r="F6483" i="3"/>
  <c r="F7684" i="3"/>
  <c r="F4145" i="3"/>
  <c r="F2644" i="3"/>
  <c r="F872" i="3"/>
  <c r="F7712" i="3"/>
  <c r="F8088" i="3"/>
  <c r="F1417" i="3"/>
  <c r="F3207" i="3"/>
  <c r="F7889" i="3"/>
  <c r="F914" i="3"/>
  <c r="F296" i="3"/>
  <c r="F5766" i="3"/>
  <c r="F7064" i="3"/>
  <c r="F3863" i="3"/>
  <c r="F7143" i="3"/>
  <c r="F877" i="3"/>
  <c r="F8233" i="3"/>
  <c r="F5815" i="3"/>
  <c r="F4785" i="3"/>
  <c r="F7764" i="3"/>
  <c r="F396" i="3"/>
  <c r="F3534" i="3"/>
  <c r="F3305" i="3"/>
  <c r="F2177" i="3"/>
  <c r="F5212" i="3"/>
  <c r="F5569" i="3"/>
  <c r="F53" i="3"/>
  <c r="F6266" i="3"/>
  <c r="F5781" i="3"/>
  <c r="F3373" i="3"/>
  <c r="F6885" i="3"/>
  <c r="F6717" i="3"/>
  <c r="F3945" i="3"/>
  <c r="F3542" i="3"/>
  <c r="F4095" i="3"/>
  <c r="F4396" i="3"/>
  <c r="F1856" i="3"/>
  <c r="F6776" i="3"/>
  <c r="F4219" i="3"/>
  <c r="F478" i="3"/>
  <c r="F3007" i="3"/>
  <c r="F5748" i="3"/>
  <c r="F4636" i="3"/>
  <c r="F3162" i="3"/>
  <c r="F5208" i="3"/>
  <c r="F5240" i="3"/>
  <c r="F2293" i="3"/>
  <c r="F4803" i="3"/>
  <c r="F4269" i="3"/>
  <c r="F138" i="3"/>
  <c r="F5907" i="3"/>
  <c r="F4939" i="3"/>
  <c r="F7440" i="3"/>
  <c r="F1358" i="3"/>
  <c r="F5774" i="3"/>
  <c r="F502" i="3"/>
  <c r="F4359" i="3"/>
  <c r="F3137" i="3"/>
  <c r="F6318" i="3"/>
  <c r="F4619" i="3"/>
  <c r="F2005" i="3"/>
  <c r="F7790" i="3"/>
  <c r="F6883" i="3"/>
  <c r="F8207" i="3"/>
  <c r="F2513" i="3"/>
  <c r="F3772" i="3"/>
  <c r="F6675" i="3"/>
  <c r="F2622" i="3"/>
  <c r="F7308" i="3"/>
  <c r="F4065" i="3"/>
  <c r="F8305" i="3"/>
  <c r="F8043" i="3"/>
  <c r="F7410" i="3"/>
  <c r="F4587" i="3"/>
  <c r="F8103" i="3"/>
  <c r="F1911" i="3"/>
  <c r="F3520" i="3"/>
  <c r="F6491" i="3"/>
  <c r="F6382" i="3"/>
  <c r="F4446" i="3"/>
  <c r="F4690" i="3"/>
  <c r="F1981" i="3"/>
  <c r="F8125" i="3"/>
  <c r="F450" i="3"/>
  <c r="F4848" i="3"/>
  <c r="F7582" i="3"/>
  <c r="F8292" i="3"/>
  <c r="F699" i="3"/>
  <c r="F750" i="3"/>
  <c r="F6982" i="3"/>
  <c r="F5171" i="3"/>
  <c r="F1177" i="3"/>
  <c r="F2331" i="3"/>
  <c r="F6822" i="3"/>
  <c r="F4158" i="3"/>
  <c r="F730" i="3"/>
  <c r="F7949" i="3"/>
  <c r="F7532" i="3"/>
  <c r="F613" i="3"/>
  <c r="F5019" i="3"/>
  <c r="F3665" i="3"/>
  <c r="F6844" i="3"/>
  <c r="F3328" i="3"/>
  <c r="F5967" i="3"/>
  <c r="F525" i="3"/>
  <c r="F5283" i="3"/>
  <c r="F2054" i="3"/>
  <c r="F706" i="3"/>
  <c r="F5297" i="3"/>
  <c r="F4686" i="3"/>
  <c r="F5812" i="3"/>
  <c r="F1500" i="3"/>
  <c r="F7777" i="3"/>
  <c r="F574" i="3"/>
  <c r="F6018" i="3"/>
  <c r="F6511" i="3"/>
  <c r="F7595" i="3"/>
  <c r="F7743" i="3"/>
  <c r="F3855" i="3"/>
  <c r="F7873" i="3"/>
  <c r="F7836" i="3"/>
  <c r="F815" i="3"/>
  <c r="F3155" i="3"/>
  <c r="F3256" i="3"/>
  <c r="F5921" i="3"/>
  <c r="F8070" i="3"/>
  <c r="F1049" i="3"/>
  <c r="F6128" i="3"/>
  <c r="F8110" i="3"/>
  <c r="F7627" i="3"/>
  <c r="F5603" i="3"/>
  <c r="F2751" i="3"/>
  <c r="F905" i="3"/>
  <c r="F5400" i="3"/>
  <c r="F5915" i="3"/>
  <c r="F8139" i="3"/>
  <c r="F1039" i="3"/>
  <c r="F2971" i="3"/>
  <c r="F6366" i="3"/>
  <c r="F5088" i="3"/>
  <c r="F1313" i="3"/>
  <c r="F492" i="3"/>
  <c r="F1748" i="3"/>
  <c r="F5862" i="3"/>
  <c r="F7633" i="3"/>
  <c r="F4889" i="3"/>
  <c r="F7909" i="3"/>
  <c r="F3887" i="3"/>
  <c r="F7374" i="3"/>
  <c r="F6860" i="3"/>
  <c r="F5443" i="3"/>
  <c r="F3668" i="3"/>
  <c r="F1985" i="3"/>
  <c r="F2863" i="3"/>
  <c r="F5524" i="3"/>
  <c r="F167" i="3"/>
  <c r="F2277" i="3"/>
  <c r="F1660" i="3"/>
  <c r="F6777" i="3"/>
  <c r="F8214" i="3"/>
  <c r="F4389" i="3"/>
  <c r="F961" i="3"/>
  <c r="F4465" i="3"/>
  <c r="F6690" i="3"/>
  <c r="F8097" i="3"/>
  <c r="F6362" i="3"/>
  <c r="F1654" i="3"/>
  <c r="F7466" i="3"/>
  <c r="F6931" i="3"/>
  <c r="F8172" i="3"/>
  <c r="F2279" i="3"/>
  <c r="F3858" i="3"/>
  <c r="F343" i="3"/>
  <c r="F6972" i="3"/>
  <c r="F103" i="3"/>
  <c r="F4084" i="3"/>
  <c r="F6905" i="3"/>
  <c r="F8226" i="3"/>
  <c r="F4717" i="3"/>
  <c r="F4660" i="3"/>
  <c r="F7303" i="3"/>
  <c r="F1237" i="3"/>
  <c r="F5103" i="3"/>
  <c r="F4872" i="3"/>
  <c r="F5913" i="3"/>
  <c r="F3295" i="3"/>
  <c r="F3298" i="3"/>
  <c r="F4539" i="3"/>
  <c r="F2337" i="3"/>
  <c r="F112" i="3"/>
  <c r="F3122" i="3"/>
  <c r="F893" i="3"/>
  <c r="F7287" i="3"/>
  <c r="F2140" i="3"/>
  <c r="F6841" i="3"/>
  <c r="F4404" i="3"/>
  <c r="F4046" i="3"/>
  <c r="F6402" i="3"/>
  <c r="F7477" i="3"/>
  <c r="F7813" i="3"/>
  <c r="F6466" i="3"/>
  <c r="F4839" i="3"/>
  <c r="F6212" i="3"/>
  <c r="F7445" i="3"/>
  <c r="F531" i="3"/>
  <c r="F4506" i="3"/>
  <c r="F5868" i="3"/>
  <c r="F4477" i="3"/>
  <c r="F7713" i="3"/>
  <c r="F4264" i="3"/>
  <c r="F2876" i="3"/>
  <c r="F6229" i="3"/>
  <c r="F1682" i="3"/>
  <c r="F2854" i="3"/>
  <c r="F6593" i="3"/>
  <c r="F5522" i="3"/>
  <c r="F7250" i="3"/>
  <c r="F176" i="3"/>
  <c r="F6335" i="3"/>
  <c r="F6288" i="3"/>
  <c r="F5719" i="3"/>
  <c r="F7637" i="3"/>
  <c r="F3744" i="3"/>
  <c r="F1673" i="3"/>
  <c r="F962" i="3"/>
  <c r="F6519" i="3"/>
  <c r="F3095" i="3"/>
  <c r="F3064" i="3"/>
  <c r="F7237" i="3"/>
  <c r="F2303" i="3"/>
  <c r="F1965" i="3"/>
  <c r="F7870" i="3"/>
  <c r="F7384" i="3"/>
  <c r="F5235" i="3"/>
  <c r="F15" i="3"/>
  <c r="F1317" i="3"/>
  <c r="F2635" i="3"/>
  <c r="F3996" i="3"/>
  <c r="F7689" i="3"/>
  <c r="F7947" i="3"/>
  <c r="F1809" i="3"/>
  <c r="F2362" i="3"/>
  <c r="F5847" i="3"/>
  <c r="F2709" i="3"/>
  <c r="F3405" i="3"/>
  <c r="F7239" i="3"/>
  <c r="F1511" i="3"/>
  <c r="F3847" i="3"/>
  <c r="F4328" i="3"/>
  <c r="F5824" i="3"/>
  <c r="F7747" i="3"/>
  <c r="F6746" i="3"/>
  <c r="F2533" i="3"/>
  <c r="F3683" i="3"/>
  <c r="F5254" i="3"/>
  <c r="F2433" i="3"/>
  <c r="F5343" i="3"/>
  <c r="F5903" i="3"/>
  <c r="F6768" i="3"/>
  <c r="F5375" i="3"/>
  <c r="F1513" i="3"/>
  <c r="F6055" i="3"/>
  <c r="F6925" i="3"/>
  <c r="F1902" i="3"/>
  <c r="F1025" i="3"/>
  <c r="F5692" i="3"/>
  <c r="F2544" i="3"/>
  <c r="F6965" i="3"/>
  <c r="F7671" i="3"/>
  <c r="F3521" i="3"/>
  <c r="F7931" i="3"/>
  <c r="F1244" i="3"/>
  <c r="F6188" i="3"/>
  <c r="F8118" i="3"/>
  <c r="F3856" i="3"/>
  <c r="F8238" i="3"/>
  <c r="F8059" i="3"/>
  <c r="F7461" i="3"/>
  <c r="F6544" i="3"/>
  <c r="F1525" i="3"/>
  <c r="F5721" i="3"/>
  <c r="F6265" i="3"/>
  <c r="F3937" i="3"/>
  <c r="F5217" i="3"/>
  <c r="F2347" i="3"/>
  <c r="F696" i="3"/>
  <c r="F5289" i="3"/>
  <c r="F1385" i="3"/>
  <c r="F989" i="3"/>
  <c r="F5441" i="3"/>
  <c r="F1646" i="3"/>
  <c r="F8050" i="3"/>
  <c r="F135" i="3"/>
  <c r="F4223" i="3"/>
  <c r="F2042" i="3"/>
  <c r="F2126" i="3"/>
  <c r="F6642" i="3"/>
  <c r="F132" i="3"/>
  <c r="F4225" i="3"/>
  <c r="F521" i="3"/>
  <c r="F7388" i="3"/>
  <c r="F442" i="3"/>
  <c r="F3768" i="3"/>
  <c r="F5282" i="3"/>
  <c r="F2791" i="3"/>
  <c r="F3947" i="3"/>
  <c r="F7577" i="3"/>
  <c r="F4416" i="3"/>
  <c r="F1613" i="3"/>
  <c r="F4455" i="3"/>
  <c r="F2524" i="3"/>
  <c r="F556" i="3"/>
  <c r="F4008" i="3"/>
  <c r="F2043" i="3"/>
  <c r="F7588" i="3"/>
  <c r="F2486" i="3"/>
  <c r="F5745" i="3"/>
  <c r="F7994" i="3"/>
  <c r="F159" i="3"/>
  <c r="F3327" i="3"/>
  <c r="F44" i="3"/>
  <c r="F2398" i="3"/>
  <c r="F2853" i="3"/>
  <c r="F8212" i="3"/>
  <c r="F7152" i="3"/>
  <c r="F2464" i="3"/>
  <c r="F6658" i="3"/>
  <c r="F589" i="3"/>
  <c r="F6287" i="3"/>
  <c r="F1111" i="3"/>
  <c r="F2152" i="3"/>
  <c r="F3374" i="3"/>
  <c r="F6515" i="3"/>
  <c r="F6557" i="3"/>
  <c r="F4085" i="3"/>
  <c r="F6299" i="3"/>
  <c r="F4682" i="3"/>
  <c r="F7755" i="3"/>
  <c r="F2530" i="3"/>
  <c r="F2614" i="3"/>
  <c r="F8269" i="3"/>
  <c r="F7910" i="3"/>
  <c r="F8192" i="3"/>
  <c r="F5161" i="3"/>
  <c r="F4302" i="3"/>
  <c r="F580" i="3"/>
  <c r="F1164" i="3"/>
  <c r="F6825" i="3"/>
  <c r="F7076" i="3"/>
  <c r="F4333" i="3"/>
  <c r="F6419" i="3"/>
  <c r="F5258" i="3"/>
  <c r="F1456" i="3"/>
  <c r="F239" i="3"/>
  <c r="F7047" i="3"/>
  <c r="F6134" i="3"/>
  <c r="F6108" i="3"/>
  <c r="F5585" i="3"/>
  <c r="F26" i="3"/>
  <c r="F7041" i="3"/>
  <c r="F8271" i="3"/>
  <c r="F4548" i="3"/>
  <c r="F8199" i="3"/>
  <c r="F7653" i="3"/>
  <c r="F6976" i="3"/>
  <c r="F490" i="3"/>
  <c r="F7176" i="3"/>
  <c r="F6904" i="3"/>
  <c r="F4596" i="3"/>
  <c r="F4667" i="3"/>
  <c r="F4892" i="3"/>
  <c r="F7162" i="3"/>
  <c r="F3775" i="3"/>
  <c r="F7479" i="3"/>
  <c r="F6787" i="3"/>
  <c r="F1480" i="3"/>
  <c r="F5327" i="3"/>
  <c r="F1080" i="3"/>
  <c r="F1217" i="3"/>
  <c r="F5168" i="3"/>
  <c r="F3380" i="3"/>
  <c r="F6702" i="3"/>
  <c r="F4006" i="3"/>
  <c r="F5504" i="3"/>
  <c r="F7455" i="3"/>
  <c r="F1896" i="3"/>
  <c r="F1105" i="3"/>
  <c r="F2670" i="3"/>
  <c r="F6121" i="3"/>
  <c r="F6603" i="3"/>
  <c r="F5214" i="3"/>
  <c r="F904" i="3"/>
  <c r="F6221" i="3"/>
  <c r="F3124" i="3"/>
  <c r="F210" i="3"/>
  <c r="F4309" i="3"/>
  <c r="F4780" i="3"/>
  <c r="F2154" i="3"/>
  <c r="F7307" i="3"/>
  <c r="F8230" i="3"/>
  <c r="F3864" i="3"/>
  <c r="F935" i="3"/>
  <c r="F5339" i="3"/>
  <c r="F6492" i="3"/>
  <c r="F6688" i="3"/>
  <c r="F7770" i="3"/>
  <c r="F3606" i="3"/>
  <c r="F7881" i="3"/>
  <c r="F2422" i="3"/>
  <c r="F4207" i="3"/>
  <c r="F3649" i="3"/>
  <c r="F5129" i="3"/>
  <c r="F2886" i="3"/>
  <c r="F3690" i="3"/>
  <c r="F155" i="3"/>
  <c r="F1017" i="3"/>
  <c r="F3332" i="3"/>
  <c r="F3356" i="3"/>
  <c r="F2" i="3"/>
  <c r="F6678" i="3"/>
  <c r="F4024" i="3"/>
  <c r="F2995" i="3"/>
  <c r="F1413" i="3"/>
  <c r="F6220" i="3"/>
  <c r="F8159" i="3"/>
  <c r="F3004" i="3"/>
  <c r="F1823" i="3"/>
  <c r="F645" i="3"/>
  <c r="F6898" i="3"/>
  <c r="F7262" i="3"/>
  <c r="F1816" i="3"/>
  <c r="F2190" i="3"/>
  <c r="F2559" i="3"/>
  <c r="F2420" i="3"/>
  <c r="F949" i="3"/>
  <c r="F727" i="3"/>
  <c r="F5580" i="3"/>
  <c r="F6103" i="3"/>
  <c r="F6644" i="3"/>
  <c r="F382" i="3"/>
  <c r="F8045" i="3"/>
  <c r="F6126" i="3"/>
  <c r="F1988" i="3"/>
  <c r="F8072" i="3"/>
  <c r="F3120" i="3"/>
  <c r="F5733" i="3"/>
  <c r="F1387" i="3"/>
  <c r="F7778" i="3"/>
  <c r="F6130" i="3"/>
  <c r="F2832" i="3"/>
  <c r="F6472" i="3"/>
  <c r="F6284" i="3"/>
  <c r="F7129" i="3"/>
  <c r="F5919" i="3"/>
  <c r="F4751" i="3"/>
  <c r="F8236" i="3"/>
  <c r="F5007" i="3"/>
  <c r="F2740" i="3"/>
  <c r="F4364" i="3"/>
  <c r="F2356" i="3"/>
  <c r="F982" i="3"/>
  <c r="F783" i="3"/>
  <c r="F3307" i="3"/>
  <c r="F1647" i="3"/>
  <c r="F1367" i="3"/>
  <c r="F4880" i="3"/>
  <c r="F1640" i="3"/>
  <c r="F1529" i="3"/>
  <c r="F6659" i="3"/>
  <c r="F3357" i="3"/>
  <c r="F7625" i="3"/>
  <c r="F7174" i="3"/>
  <c r="F1157" i="3"/>
  <c r="F598" i="3"/>
  <c r="F3697" i="3"/>
  <c r="F1830" i="3"/>
  <c r="F5021" i="3"/>
  <c r="F5096" i="3"/>
  <c r="F8291" i="3"/>
  <c r="F1766" i="3"/>
  <c r="F3614" i="3"/>
  <c r="F896" i="3"/>
  <c r="F7995" i="3"/>
  <c r="F4676" i="3"/>
  <c r="F5070" i="3"/>
  <c r="F1607" i="3"/>
  <c r="F2539" i="3"/>
  <c r="F2187" i="3"/>
  <c r="F7361" i="3"/>
  <c r="F7375" i="3"/>
  <c r="F2324" i="3"/>
  <c r="F4978" i="3"/>
  <c r="F3903" i="3"/>
  <c r="F1815" i="3"/>
  <c r="F1788" i="3"/>
  <c r="F4155" i="3"/>
  <c r="F5684" i="3"/>
  <c r="F4821" i="3"/>
  <c r="F7266" i="3"/>
  <c r="F1010" i="3"/>
  <c r="F4930" i="3"/>
  <c r="F8083" i="3"/>
  <c r="F6338" i="3"/>
  <c r="F634" i="3"/>
  <c r="F5378" i="3"/>
  <c r="F1226" i="3"/>
  <c r="F7696" i="3"/>
  <c r="F5537" i="3"/>
  <c r="F4538" i="3"/>
  <c r="F990" i="3"/>
  <c r="F6556" i="3"/>
  <c r="F7195" i="3"/>
  <c r="F457" i="3"/>
  <c r="F3821" i="3"/>
  <c r="F4101" i="3"/>
  <c r="F1519" i="3"/>
  <c r="F3514" i="3"/>
  <c r="F6538" i="3"/>
  <c r="F3151" i="3"/>
  <c r="F2143" i="3"/>
  <c r="F398" i="3"/>
  <c r="F5628" i="3"/>
  <c r="F4386" i="3"/>
  <c r="F4415" i="3"/>
  <c r="F4236" i="3"/>
  <c r="F5773" i="3"/>
  <c r="F2256" i="3"/>
  <c r="F5725" i="3"/>
  <c r="F1469" i="3"/>
  <c r="F8135" i="3"/>
  <c r="F3259" i="3"/>
  <c r="F2213" i="3"/>
  <c r="F7077" i="3"/>
  <c r="F2438" i="3"/>
  <c r="F8240" i="3"/>
  <c r="F4027" i="3"/>
  <c r="F4459" i="3"/>
  <c r="F6224" i="3"/>
  <c r="F6180" i="3"/>
  <c r="F3154" i="3"/>
  <c r="F5010" i="3"/>
  <c r="F3046" i="3"/>
  <c r="F2936" i="3"/>
  <c r="F1847" i="3"/>
  <c r="F3931" i="3"/>
  <c r="F2650" i="3"/>
  <c r="F1339" i="3"/>
  <c r="F3459" i="3"/>
  <c r="F435" i="3"/>
  <c r="F8222" i="3"/>
  <c r="F4039" i="3"/>
  <c r="F3404" i="3"/>
  <c r="F1874" i="3"/>
  <c r="F3392" i="3"/>
  <c r="F7536" i="3"/>
  <c r="F3844" i="3"/>
  <c r="F52" i="3"/>
  <c r="F4064" i="3"/>
  <c r="F5767" i="3"/>
  <c r="F4122" i="3"/>
  <c r="F8274" i="3"/>
  <c r="F6010" i="3"/>
  <c r="F7042" i="3"/>
  <c r="F3011" i="3"/>
  <c r="F3674" i="3"/>
  <c r="F7956" i="3"/>
  <c r="F6571" i="3"/>
  <c r="F3759" i="3"/>
  <c r="F3861" i="3"/>
  <c r="F954" i="3"/>
  <c r="F4525" i="3"/>
  <c r="F4911" i="3"/>
  <c r="F6437" i="3"/>
  <c r="F7128" i="3"/>
  <c r="F1921" i="3"/>
  <c r="F1473" i="3"/>
  <c r="F3372" i="3"/>
  <c r="F5842" i="3"/>
  <c r="F6500" i="3"/>
  <c r="F1643" i="3"/>
  <c r="F1669" i="3"/>
  <c r="F3339" i="3"/>
  <c r="F7973" i="3"/>
  <c r="F1807" i="3"/>
  <c r="F2502" i="3"/>
  <c r="F1926" i="3"/>
  <c r="F2027" i="3"/>
  <c r="F2677" i="3"/>
  <c r="F84" i="3"/>
  <c r="F7212" i="3"/>
  <c r="F4227" i="3"/>
  <c r="F6977" i="3"/>
  <c r="F7260" i="3"/>
  <c r="F353" i="3"/>
  <c r="F1218" i="3"/>
  <c r="F2907" i="3"/>
  <c r="F1759" i="3"/>
  <c r="F8034" i="3"/>
  <c r="F2783" i="3"/>
  <c r="F97" i="3"/>
  <c r="F4990" i="3"/>
  <c r="F7547" i="3"/>
  <c r="F1548" i="3"/>
  <c r="F5367" i="3"/>
  <c r="F5463" i="3"/>
  <c r="F4870" i="3"/>
  <c r="F1096" i="3"/>
  <c r="F6553" i="3"/>
  <c r="F2809" i="3"/>
  <c r="F497" i="3"/>
  <c r="F4440" i="3"/>
  <c r="F8241" i="3"/>
  <c r="F4745" i="3"/>
  <c r="F4217" i="3"/>
  <c r="F7608" i="3"/>
  <c r="F5245" i="3"/>
  <c r="F4732" i="3"/>
  <c r="F7328" i="3"/>
  <c r="F4255" i="3"/>
  <c r="F56" i="3"/>
  <c r="F4401" i="3"/>
  <c r="F1722" i="3"/>
  <c r="F1194" i="3"/>
  <c r="F4611" i="3"/>
  <c r="F3603" i="3"/>
  <c r="F3528" i="3"/>
  <c r="F4955" i="3"/>
  <c r="F2080" i="3"/>
  <c r="F7413" i="3"/>
  <c r="F3802" i="3"/>
  <c r="F3409" i="3"/>
  <c r="F3147" i="3"/>
  <c r="F3060" i="3"/>
  <c r="F3973" i="3"/>
  <c r="F493" i="3"/>
  <c r="F4706" i="3"/>
  <c r="F5285" i="3"/>
  <c r="F6614" i="3"/>
  <c r="F8009" i="3"/>
  <c r="F2759" i="3"/>
  <c r="F5647" i="3"/>
  <c r="F901" i="3"/>
  <c r="F3422" i="3"/>
  <c r="F4712" i="3"/>
  <c r="F1890" i="3"/>
  <c r="F544" i="3"/>
  <c r="F3150" i="3"/>
  <c r="F7059" i="3"/>
  <c r="F313" i="3"/>
  <c r="F5407" i="3"/>
  <c r="F7171" i="3"/>
  <c r="F4441" i="3"/>
  <c r="F6747" i="3"/>
  <c r="F5369" i="3"/>
  <c r="F7378" i="3"/>
  <c r="F1601" i="3"/>
  <c r="F7700" i="3"/>
  <c r="F5656" i="3"/>
  <c r="F5613" i="3"/>
  <c r="F5318" i="3"/>
  <c r="F5452" i="3"/>
  <c r="F7244" i="3"/>
  <c r="F3350" i="3"/>
  <c r="F5678" i="3"/>
  <c r="F3566" i="3"/>
  <c r="F95" i="3"/>
  <c r="F261" i="3"/>
  <c r="F1915" i="3"/>
  <c r="F6071" i="3"/>
  <c r="F6158" i="3"/>
  <c r="F5456" i="3"/>
  <c r="F4584" i="3"/>
  <c r="F2278" i="3"/>
  <c r="F6075" i="3"/>
  <c r="F7796" i="3"/>
  <c r="F6302" i="3"/>
  <c r="F3582" i="3"/>
  <c r="F7323" i="3"/>
  <c r="F4456" i="3"/>
  <c r="F1439" i="3"/>
  <c r="F1907" i="3"/>
  <c r="F1020" i="3"/>
  <c r="F2310" i="3"/>
  <c r="F7055" i="3"/>
  <c r="F1867" i="3"/>
  <c r="F6695" i="3"/>
  <c r="F3022" i="3"/>
  <c r="F4972" i="3"/>
  <c r="F5715" i="3"/>
  <c r="F8252" i="3"/>
  <c r="F8293" i="3"/>
  <c r="F3854" i="3"/>
  <c r="F2242" i="3"/>
  <c r="F7583" i="3"/>
  <c r="F5608" i="3"/>
  <c r="F1828" i="3"/>
  <c r="F7302" i="3"/>
  <c r="F7265" i="3"/>
  <c r="F3962" i="3"/>
  <c r="F3866" i="3"/>
  <c r="F1455" i="3"/>
  <c r="F590" i="3"/>
  <c r="F2262" i="3"/>
  <c r="F5067" i="3"/>
  <c r="F3462" i="3"/>
  <c r="F1009" i="3"/>
  <c r="F2732" i="3"/>
  <c r="F2508" i="3"/>
  <c r="F1247" i="3"/>
  <c r="F6673" i="3"/>
  <c r="F1448" i="3"/>
  <c r="F4112" i="3"/>
  <c r="F2281" i="3"/>
  <c r="F7309" i="3"/>
  <c r="F4343" i="3"/>
  <c r="F4093" i="3"/>
  <c r="F1657" i="3"/>
  <c r="F3816" i="3"/>
  <c r="F2545" i="3"/>
  <c r="F1943" i="3"/>
  <c r="F224" i="3"/>
  <c r="F3296" i="3"/>
  <c r="F1386" i="3"/>
  <c r="F1002" i="3"/>
  <c r="F921" i="3"/>
  <c r="F648" i="3"/>
  <c r="F3757" i="3"/>
  <c r="F3204" i="3"/>
  <c r="F6996" i="3"/>
  <c r="F7358" i="3"/>
  <c r="F5908" i="3"/>
  <c r="F2938" i="3"/>
  <c r="F5101" i="3"/>
  <c r="F496" i="3"/>
  <c r="F3187" i="3"/>
  <c r="F7963" i="3"/>
  <c r="F5506" i="3"/>
  <c r="F1790" i="3"/>
  <c r="F2965" i="3"/>
  <c r="F2890" i="3"/>
  <c r="F323" i="3"/>
  <c r="F5124" i="3"/>
  <c r="F2575" i="3"/>
  <c r="F4654" i="3"/>
  <c r="F5429" i="3"/>
  <c r="F6838" i="3"/>
  <c r="F3248" i="3"/>
  <c r="F5317" i="3"/>
  <c r="F2481" i="3"/>
  <c r="F4072" i="3"/>
  <c r="F1018" i="3"/>
  <c r="F4566" i="3"/>
  <c r="F143" i="3"/>
  <c r="F5433" i="3"/>
  <c r="F2645" i="3"/>
  <c r="F3588" i="3"/>
  <c r="F7678" i="3"/>
  <c r="F847" i="3"/>
  <c r="F2261" i="3"/>
  <c r="F3381" i="3"/>
  <c r="F5826" i="3"/>
  <c r="F464" i="3"/>
  <c r="F4509" i="3"/>
  <c r="F6629" i="3"/>
  <c r="F245" i="3"/>
  <c r="F6588" i="3"/>
  <c r="F3898" i="3"/>
  <c r="F4625" i="3"/>
  <c r="F2182" i="3"/>
  <c r="F1635" i="3"/>
  <c r="F5654" i="3"/>
  <c r="F4451" i="3"/>
  <c r="F4960" i="3"/>
  <c r="F5454" i="3"/>
  <c r="F6674" i="3"/>
  <c r="F792" i="3"/>
  <c r="F2543" i="3"/>
  <c r="F1284" i="3"/>
  <c r="F2280" i="3"/>
  <c r="F980" i="3"/>
  <c r="F3116" i="3"/>
  <c r="F7535" i="3"/>
  <c r="F1538" i="3"/>
  <c r="F7799" i="3"/>
  <c r="F4705" i="3"/>
  <c r="F979" i="3"/>
  <c r="F3325" i="3"/>
  <c r="F6926" i="3"/>
  <c r="F4520" i="3"/>
  <c r="F3110" i="3"/>
  <c r="F7912" i="3"/>
  <c r="F4199" i="3"/>
  <c r="F6393" i="3"/>
  <c r="F3891" i="3"/>
  <c r="F7857" i="3"/>
  <c r="F2766" i="3"/>
  <c r="F2469" i="3"/>
  <c r="F280" i="3"/>
  <c r="F7701" i="3"/>
  <c r="F7454" i="3"/>
  <c r="F3273" i="3"/>
  <c r="F814" i="3"/>
  <c r="F8178" i="3"/>
  <c r="F3320" i="3"/>
  <c r="F5391" i="3"/>
  <c r="F6031" i="3"/>
  <c r="F1695" i="3"/>
  <c r="F5717" i="3"/>
  <c r="F3827" i="3"/>
  <c r="F7335" i="3"/>
  <c r="F1639" i="3"/>
  <c r="F233" i="3"/>
  <c r="F1956" i="3"/>
  <c r="F2961" i="3"/>
  <c r="F8142" i="3"/>
  <c r="F1090" i="3"/>
  <c r="F7724" i="3"/>
  <c r="F2763" i="3"/>
  <c r="F2966" i="3"/>
  <c r="F2798" i="3"/>
  <c r="F1767" i="3"/>
  <c r="F903" i="3"/>
  <c r="F778" i="3"/>
  <c r="F1411" i="3"/>
  <c r="F912" i="3"/>
  <c r="F39" i="3"/>
  <c r="F6555" i="3"/>
  <c r="F7820" i="3"/>
  <c r="F7985" i="3"/>
  <c r="F7601" i="3"/>
  <c r="F4221" i="3"/>
  <c r="F5451" i="3"/>
  <c r="F2431" i="3"/>
  <c r="F4969" i="3"/>
  <c r="F4366" i="3"/>
  <c r="F7296" i="3"/>
  <c r="F3042" i="3"/>
  <c r="F4740" i="3"/>
  <c r="F4738" i="3"/>
  <c r="F5392" i="3"/>
  <c r="F6707" i="3"/>
  <c r="F5940" i="3"/>
  <c r="F4915" i="3"/>
  <c r="F6478" i="3"/>
  <c r="F6987" i="3"/>
  <c r="F4106" i="3"/>
  <c r="F7714" i="3"/>
  <c r="F4632" i="3"/>
  <c r="F8123" i="3"/>
  <c r="F321" i="3"/>
  <c r="F3146" i="3"/>
  <c r="F3056" i="3"/>
  <c r="F3078" i="3"/>
  <c r="F8138" i="3"/>
  <c r="F5777" i="3"/>
  <c r="F4516" i="3"/>
  <c r="F4725" i="3"/>
  <c r="F3828" i="3"/>
  <c r="F4162" i="3"/>
  <c r="F4384" i="3"/>
  <c r="F7946" i="3"/>
  <c r="F5099" i="3"/>
  <c r="F2185" i="3"/>
  <c r="F2906" i="3"/>
  <c r="F4346" i="3"/>
  <c r="F3842" i="3"/>
  <c r="F4392" i="3"/>
  <c r="F142" i="3"/>
  <c r="F734" i="3"/>
  <c r="F854" i="3"/>
  <c r="F2301" i="3"/>
  <c r="F3411" i="3"/>
  <c r="F1368" i="3"/>
  <c r="F2775" i="3"/>
  <c r="F475" i="3"/>
  <c r="F7504" i="3"/>
  <c r="F227" i="3"/>
  <c r="F8311" i="3"/>
  <c r="F2795" i="3"/>
  <c r="F4153" i="3"/>
  <c r="F373" i="3"/>
  <c r="F7732" i="3"/>
  <c r="F4927" i="3"/>
  <c r="F5191" i="3"/>
  <c r="F1372" i="3"/>
  <c r="F2522" i="3"/>
  <c r="F630" i="3"/>
  <c r="F5979" i="3"/>
  <c r="F6986" i="3"/>
  <c r="F3108" i="3"/>
  <c r="F7954" i="3"/>
  <c r="F238" i="3"/>
  <c r="F6608" i="3"/>
  <c r="F3188" i="3"/>
  <c r="F2372" i="3"/>
  <c r="F8331" i="3"/>
  <c r="F1508" i="3"/>
  <c r="F3044" i="3"/>
  <c r="F8202" i="3"/>
  <c r="F1726" i="3"/>
  <c r="F5929" i="3"/>
  <c r="F1861" i="3"/>
  <c r="F7622" i="3"/>
  <c r="F6770" i="3"/>
  <c r="F7117" i="3"/>
  <c r="F6837" i="3"/>
  <c r="F7858" i="3"/>
  <c r="F2053" i="3"/>
  <c r="F972" i="3"/>
  <c r="F4061" i="3"/>
  <c r="F4213" i="3"/>
  <c r="F973" i="3"/>
  <c r="F554" i="3"/>
  <c r="F2202" i="3"/>
  <c r="F3987" i="3"/>
  <c r="F2553" i="3"/>
  <c r="F2922" i="3"/>
  <c r="F5204" i="3"/>
  <c r="F5480" i="3"/>
  <c r="F6505" i="3"/>
  <c r="F1606" i="3"/>
  <c r="F4670" i="3"/>
  <c r="F5416" i="3"/>
  <c r="F1789" i="3"/>
  <c r="F2416" i="3"/>
  <c r="F3230" i="3"/>
  <c r="F3770" i="3"/>
  <c r="F5358" i="3"/>
  <c r="F789" i="3"/>
  <c r="F2305" i="3"/>
  <c r="F392" i="3"/>
  <c r="F6721" i="3"/>
  <c r="F7153" i="3"/>
  <c r="F1072" i="3"/>
  <c r="F1598" i="3"/>
  <c r="F1139" i="3"/>
  <c r="F2003" i="3"/>
  <c r="F653" i="3"/>
  <c r="F5583" i="3"/>
  <c r="F1061" i="3"/>
  <c r="F5414" i="3"/>
  <c r="F2119" i="3"/>
  <c r="F57" i="3"/>
  <c r="F1322" i="3"/>
  <c r="F447" i="3"/>
  <c r="F4749" i="3"/>
  <c r="F1338" i="3"/>
  <c r="F3483" i="3"/>
  <c r="F627" i="3"/>
  <c r="F963" i="3"/>
  <c r="F3930" i="3"/>
  <c r="F6178" i="3"/>
  <c r="F922" i="3"/>
  <c r="F7616" i="3"/>
  <c r="F560" i="3"/>
  <c r="F5602" i="3"/>
  <c r="F5120" i="3"/>
  <c r="F4224" i="3"/>
  <c r="F2611" i="3"/>
  <c r="F134" i="3"/>
  <c r="F8224" i="3"/>
  <c r="F1503" i="3"/>
  <c r="F2107" i="3"/>
  <c r="F2319" i="3"/>
  <c r="F6752" i="3"/>
  <c r="F1537" i="3"/>
  <c r="F7600" i="3"/>
  <c r="F8197" i="3"/>
  <c r="F20" i="3"/>
  <c r="F188" i="3"/>
  <c r="F2162" i="3"/>
  <c r="F5304" i="3"/>
  <c r="F4365" i="3"/>
  <c r="F361" i="3"/>
  <c r="F2457" i="3"/>
  <c r="F2289" i="3"/>
  <c r="F125" i="3"/>
  <c r="F1697" i="3"/>
  <c r="F5273" i="3"/>
  <c r="F5951" i="3"/>
  <c r="F5806" i="3"/>
  <c r="F6480" i="3"/>
  <c r="F7141" i="3"/>
  <c r="F5839" i="3"/>
  <c r="F4940" i="3"/>
  <c r="F2292" i="3"/>
  <c r="F7147" i="3"/>
  <c r="F8191" i="3"/>
  <c r="F5872" i="3"/>
  <c r="F3698" i="3"/>
  <c r="F7331" i="3"/>
  <c r="F2386" i="3"/>
  <c r="F6271" i="3"/>
  <c r="F2712" i="3"/>
  <c r="F1059" i="3"/>
  <c r="F88" i="3"/>
  <c r="F2207" i="3"/>
  <c r="F7295" i="3"/>
  <c r="F3274" i="3"/>
  <c r="F7789" i="3"/>
  <c r="F7842" i="3"/>
  <c r="F6785" i="3"/>
  <c r="F7020" i="3"/>
  <c r="F2984" i="3"/>
  <c r="F5065" i="3"/>
  <c r="F4713" i="3"/>
  <c r="F2000" i="3"/>
  <c r="F813" i="3"/>
  <c r="F1973" i="3"/>
  <c r="F2236" i="3"/>
  <c r="F4689" i="3"/>
  <c r="F7834" i="3"/>
  <c r="F6913" i="3"/>
  <c r="F4968" i="3"/>
  <c r="F8128" i="3"/>
  <c r="F8262" i="3"/>
  <c r="F6009" i="3"/>
  <c r="F566" i="3"/>
  <c r="F7251" i="3"/>
  <c r="F3860" i="3"/>
  <c r="F5501" i="3"/>
  <c r="F7541" i="3"/>
  <c r="F2669" i="3"/>
  <c r="F4582" i="3"/>
  <c r="F3163" i="3"/>
  <c r="F685" i="3"/>
  <c r="F947" i="3"/>
  <c r="F4912" i="3"/>
  <c r="F7515" i="3"/>
  <c r="F721" i="3"/>
  <c r="F2410" i="3"/>
  <c r="F1153" i="3"/>
  <c r="F1520" i="3"/>
  <c r="F3687" i="3"/>
  <c r="F3109" i="3"/>
  <c r="F1547" i="3"/>
  <c r="F1410" i="3"/>
  <c r="F712" i="3"/>
  <c r="F7372" i="3"/>
  <c r="F7970" i="3"/>
  <c r="F123" i="3"/>
  <c r="F4699" i="3"/>
  <c r="F4995" i="3"/>
  <c r="F7901" i="3"/>
  <c r="F2014" i="3"/>
  <c r="F876" i="3"/>
  <c r="F3473" i="3"/>
  <c r="F8036" i="3"/>
  <c r="F5626" i="3"/>
  <c r="F6985" i="3"/>
  <c r="F5493" i="3"/>
  <c r="F5896" i="3"/>
  <c r="F751" i="3"/>
  <c r="F3377" i="3"/>
  <c r="F894" i="3"/>
  <c r="F7978" i="3"/>
  <c r="F5250" i="3"/>
  <c r="F6940" i="3"/>
  <c r="F312" i="3"/>
  <c r="F370" i="3"/>
  <c r="F6477" i="3"/>
  <c r="F7895" i="3"/>
  <c r="F4462" i="3"/>
  <c r="F988" i="3"/>
  <c r="F1337" i="3"/>
  <c r="F8316" i="3"/>
  <c r="F234" i="3"/>
  <c r="F4208" i="3"/>
  <c r="F5854" i="3"/>
  <c r="F3915" i="3"/>
  <c r="F4073" i="3"/>
  <c r="F5611" i="3"/>
  <c r="F451" i="3"/>
  <c r="F5226" i="3"/>
  <c r="F4819" i="3"/>
  <c r="F1137" i="3"/>
  <c r="F3074" i="3"/>
  <c r="F2219" i="3"/>
  <c r="F6059" i="3"/>
  <c r="F500" i="3"/>
  <c r="F6300" i="3"/>
  <c r="F5831" i="3"/>
  <c r="F5648" i="3"/>
  <c r="F6634" i="3"/>
  <c r="F8131" i="3"/>
  <c r="F2972" i="3"/>
  <c r="F7663" i="3"/>
  <c r="F4792" i="3"/>
  <c r="F6979" i="3"/>
  <c r="F1808" i="3"/>
  <c r="F6048" i="3"/>
  <c r="F2830" i="3"/>
  <c r="F6495" i="3"/>
  <c r="F832" i="3"/>
  <c r="F7006" i="3"/>
  <c r="F5033" i="3"/>
  <c r="F5754" i="3"/>
  <c r="F4931" i="3"/>
  <c r="F7300" i="3"/>
  <c r="F7180" i="3"/>
  <c r="F4425" i="3"/>
  <c r="F1674" i="3"/>
  <c r="F7897" i="3"/>
  <c r="F582" i="3"/>
  <c r="F6082" i="3"/>
  <c r="F7553" i="3"/>
  <c r="F5750" i="3"/>
  <c r="F608" i="3"/>
  <c r="F4801" i="3"/>
  <c r="F1204" i="3"/>
  <c r="F3769" i="3"/>
  <c r="F4298" i="3"/>
  <c r="F6035" i="3"/>
  <c r="F5904" i="3"/>
  <c r="F3586" i="3"/>
  <c r="F4677" i="3"/>
  <c r="F4700" i="3"/>
  <c r="F424" i="3"/>
  <c r="F1793" i="3"/>
  <c r="F3675" i="3"/>
  <c r="F3239" i="3"/>
  <c r="F7621" i="3"/>
  <c r="F6028" i="3"/>
  <c r="F4067" i="3"/>
  <c r="F2072" i="3"/>
  <c r="F7651" i="3"/>
  <c r="F4765" i="3"/>
  <c r="F4675" i="3"/>
  <c r="F3297" i="3"/>
  <c r="F477" i="3"/>
  <c r="F4547" i="3"/>
  <c r="F8204" i="3"/>
  <c r="F5038" i="3"/>
  <c r="F2790" i="3"/>
  <c r="F2079" i="3"/>
  <c r="F5406" i="3"/>
  <c r="F3034" i="3"/>
  <c r="F3059" i="3"/>
  <c r="F461" i="3"/>
  <c r="F1887" i="3"/>
  <c r="F4817" i="3"/>
  <c r="F1187" i="3"/>
  <c r="F1840" i="3"/>
  <c r="F3261" i="3"/>
  <c r="F6565" i="3"/>
  <c r="F5306" i="3"/>
  <c r="F7753" i="3"/>
  <c r="F2176" i="3"/>
  <c r="F4332" i="3"/>
  <c r="F4903" i="3"/>
  <c r="F5953" i="3"/>
  <c r="F4825" i="3"/>
  <c r="F1382" i="3"/>
  <c r="F1769" i="3"/>
  <c r="F1910" i="3"/>
  <c r="F2046" i="3"/>
  <c r="F7563" i="3"/>
  <c r="F4013" i="3"/>
  <c r="F5945" i="3"/>
  <c r="F5336" i="3"/>
  <c r="F3149" i="3"/>
  <c r="F4387" i="3"/>
  <c r="F1991" i="3"/>
  <c r="F8062" i="3"/>
  <c r="F3266" i="3"/>
  <c r="F8071" i="3"/>
  <c r="F7081" i="3"/>
  <c r="F5156" i="3"/>
  <c r="F4432" i="3"/>
  <c r="F6682" i="3"/>
  <c r="F211" i="3"/>
  <c r="F3853" i="3"/>
  <c r="F8106" i="3"/>
  <c r="F484" i="3"/>
  <c r="F3397" i="3"/>
  <c r="F7810" i="3"/>
  <c r="F1094" i="3"/>
  <c r="F2887" i="3"/>
  <c r="F6127" i="3"/>
  <c r="F1450" i="3"/>
  <c r="F1744" i="3"/>
  <c r="F4921" i="3"/>
  <c r="F7877" i="3"/>
  <c r="F597" i="3"/>
  <c r="F5272" i="3"/>
  <c r="F6256" i="3"/>
  <c r="F6322" i="3"/>
  <c r="F1575" i="3"/>
  <c r="F4166" i="3"/>
  <c r="F1885" i="3"/>
  <c r="F3739" i="3"/>
  <c r="F3836" i="3"/>
  <c r="F1704" i="3"/>
  <c r="F2979" i="3"/>
  <c r="F998" i="3"/>
  <c r="F7800" i="3"/>
  <c r="F749" i="3"/>
  <c r="F3081" i="3"/>
  <c r="F6024" i="3"/>
  <c r="F6343" i="3"/>
  <c r="F7292" i="3"/>
  <c r="F4481" i="3"/>
  <c r="F7109" i="3"/>
  <c r="F3338" i="3"/>
  <c r="F861" i="3"/>
  <c r="F866" i="3"/>
  <c r="F8195" i="3"/>
  <c r="F7992" i="3"/>
  <c r="F8111" i="3"/>
  <c r="F4021" i="3"/>
  <c r="F2549" i="3"/>
  <c r="F3934" i="3"/>
  <c r="F3005" i="3"/>
  <c r="F7935" i="3"/>
  <c r="F1316" i="3"/>
  <c r="F859" i="3"/>
  <c r="F735" i="3"/>
  <c r="F5914" i="3"/>
  <c r="F7446" i="3"/>
  <c r="F7638" i="3"/>
  <c r="F4868" i="3"/>
  <c r="F3835" i="3"/>
  <c r="F4757" i="3"/>
  <c r="F7831" i="3"/>
  <c r="F3343" i="3"/>
  <c r="F3435" i="3"/>
  <c r="F191" i="3"/>
  <c r="F705" i="3"/>
  <c r="F329" i="3"/>
  <c r="F4600" i="3"/>
  <c r="F6856" i="3"/>
  <c r="F5459" i="3"/>
  <c r="F8227" i="3"/>
  <c r="F6083" i="3"/>
  <c r="F3738" i="3"/>
  <c r="F867" i="3"/>
  <c r="F5116" i="3"/>
  <c r="F3585" i="3"/>
  <c r="F3439" i="3"/>
  <c r="F5770" i="3"/>
  <c r="F6144" i="3"/>
  <c r="F4691" i="3"/>
  <c r="F7206" i="3"/>
  <c r="F2864" i="3"/>
  <c r="F3796" i="3"/>
  <c r="F4531" i="3"/>
  <c r="F6167" i="3"/>
  <c r="F7758" i="3"/>
  <c r="F426" i="3"/>
  <c r="F2815" i="3"/>
  <c r="F76" i="3"/>
  <c r="F6494" i="3"/>
  <c r="F5925" i="3"/>
  <c r="F1952" i="3"/>
  <c r="F4077" i="3"/>
  <c r="F2417" i="3"/>
  <c r="F1900" i="3"/>
  <c r="F3659" i="3"/>
  <c r="F7229" i="3"/>
  <c r="F5321" i="3"/>
  <c r="F3940" i="3"/>
  <c r="F5384" i="3"/>
  <c r="F2351" i="3"/>
  <c r="F618" i="3"/>
  <c r="F6461" i="3"/>
  <c r="F411" i="3"/>
  <c r="F6085" i="3"/>
  <c r="F913" i="3"/>
  <c r="F376" i="3"/>
  <c r="F6779" i="3"/>
  <c r="F7182" i="3"/>
  <c r="F2861" i="3"/>
  <c r="F1488" i="3"/>
  <c r="F5892" i="3"/>
  <c r="F725" i="3"/>
  <c r="F3673" i="3"/>
  <c r="F8322" i="3"/>
  <c r="F5673" i="3"/>
  <c r="F3756" i="3"/>
  <c r="F3391" i="3"/>
  <c r="F1852" i="3"/>
  <c r="F3068" i="3"/>
  <c r="F1236" i="3"/>
  <c r="F2953" i="3"/>
  <c r="F2413" i="3"/>
  <c r="F3936" i="3"/>
  <c r="F4824" i="3"/>
  <c r="F3097" i="3"/>
  <c r="F430" i="3"/>
  <c r="F3637" i="3"/>
  <c r="F4633" i="3"/>
  <c r="F3253" i="3"/>
  <c r="F5755" i="3"/>
  <c r="F6479" i="3"/>
  <c r="F5614" i="3"/>
  <c r="F7090" i="3"/>
  <c r="F2045" i="3"/>
  <c r="F6735" i="3"/>
  <c r="F4852" i="3"/>
  <c r="F738" i="3"/>
  <c r="F6907" i="3"/>
  <c r="F1180" i="3"/>
  <c r="F7589" i="3"/>
  <c r="F8317" i="3"/>
  <c r="F1412" i="3"/>
  <c r="F3470" i="3"/>
  <c r="F8084" i="3"/>
  <c r="F4710" i="3"/>
  <c r="F1679" i="3"/>
  <c r="F4410" i="3"/>
  <c r="F4909" i="3"/>
  <c r="F1940" i="3"/>
  <c r="F647" i="3"/>
  <c r="F8281" i="3"/>
  <c r="F4591" i="3"/>
  <c r="F4202" i="3"/>
  <c r="F796" i="3"/>
  <c r="F6975" i="3"/>
  <c r="F1590" i="3"/>
  <c r="F6716" i="3"/>
  <c r="F3019" i="3"/>
  <c r="F5157" i="3"/>
  <c r="F2062" i="3"/>
  <c r="F6269" i="3"/>
  <c r="F4704" i="3"/>
  <c r="F7257" i="3"/>
  <c r="F7974" i="3"/>
  <c r="F1221" i="3"/>
  <c r="F2937" i="3"/>
  <c r="F7552" i="3"/>
  <c r="F6919" i="3"/>
  <c r="F2991" i="3"/>
  <c r="F3027" i="3"/>
  <c r="F1749" i="3"/>
  <c r="F6440" i="3"/>
  <c r="F5476" i="3"/>
  <c r="F5527" i="3"/>
  <c r="F5186" i="3"/>
  <c r="F6587" i="3"/>
  <c r="F3448" i="3"/>
  <c r="F1398" i="3"/>
  <c r="F5510" i="3"/>
  <c r="F6420" i="3"/>
  <c r="F5863" i="3"/>
  <c r="F5265" i="3"/>
  <c r="F2082" i="3"/>
  <c r="F4808" i="3"/>
  <c r="F4606" i="3"/>
  <c r="F1825" i="3"/>
  <c r="F1309" i="3"/>
  <c r="F6436" i="3"/>
  <c r="F2607" i="3"/>
  <c r="F4373" i="3"/>
  <c r="F2701" i="3"/>
  <c r="F5027" i="3"/>
  <c r="F4886" i="3"/>
  <c r="F5875" i="3"/>
  <c r="F7286" i="3"/>
  <c r="F5137" i="3"/>
  <c r="F2942" i="3"/>
  <c r="F6327" i="3"/>
  <c r="F3722" i="3"/>
  <c r="F2877" i="3"/>
  <c r="F85" i="3"/>
  <c r="F776" i="3"/>
  <c r="F605" i="3"/>
  <c r="F6471" i="3"/>
  <c r="F8237" i="3"/>
  <c r="F3623" i="3"/>
  <c r="F7797" i="3"/>
  <c r="F5749" i="3"/>
  <c r="F3671" i="3"/>
  <c r="F4467" i="3"/>
  <c r="F4728" i="3"/>
  <c r="F81" i="3"/>
  <c r="F3049" i="3"/>
  <c r="F5324" i="3"/>
  <c r="F3255" i="3"/>
  <c r="F5588" i="3"/>
  <c r="F3795" i="3"/>
  <c r="F929" i="3"/>
  <c r="F1179" i="3"/>
  <c r="F2239" i="3"/>
  <c r="F5256" i="3"/>
  <c r="F4522" i="3"/>
  <c r="F130" i="3"/>
  <c r="F5364" i="3"/>
  <c r="F6268" i="3"/>
  <c r="F4413" i="3"/>
  <c r="F3367" i="3"/>
  <c r="F1651" i="3"/>
  <c r="F63" i="3"/>
  <c r="F363" i="3"/>
  <c r="F5462" i="3"/>
  <c r="F4011" i="3"/>
  <c r="F6307" i="3"/>
  <c r="F1563" i="3"/>
  <c r="F6337" i="3"/>
  <c r="F4216" i="3"/>
  <c r="F4861" i="3"/>
  <c r="F3085" i="3"/>
  <c r="F2602" i="3"/>
  <c r="F2276" i="3"/>
  <c r="F2333" i="3"/>
  <c r="F6689" i="3"/>
  <c r="F7406" i="3"/>
  <c r="F2266" i="3"/>
  <c r="F5251" i="3"/>
  <c r="F3765" i="3"/>
  <c r="F3746" i="3"/>
  <c r="F6703" i="3"/>
  <c r="F4418" i="3"/>
  <c r="F3890" i="3"/>
  <c r="F3785" i="3"/>
  <c r="F4397" i="3"/>
  <c r="F5950" i="3"/>
  <c r="F326" i="3"/>
  <c r="F765" i="3"/>
  <c r="F5035" i="3"/>
  <c r="F2344" i="3"/>
  <c r="F1169" i="3"/>
  <c r="F1224" i="3"/>
  <c r="F5360" i="3"/>
  <c r="F7437" i="3"/>
  <c r="F6465" i="3"/>
  <c r="F4524" i="3"/>
  <c r="F6140" i="3"/>
  <c r="F941" i="3"/>
  <c r="F1091" i="3"/>
  <c r="F1905" i="3"/>
  <c r="F4334" i="3"/>
  <c r="F7366" i="3"/>
  <c r="F3157" i="3"/>
  <c r="F6359" i="3"/>
  <c r="F1233" i="3"/>
  <c r="F7481" i="3"/>
  <c r="F8220" i="3"/>
  <c r="F7580" i="3"/>
  <c r="F6751" i="3"/>
  <c r="F6615" i="3"/>
  <c r="F572" i="3"/>
  <c r="F3016" i="3"/>
  <c r="F3797" i="3"/>
  <c r="F3376" i="3"/>
  <c r="F2322" i="3"/>
  <c r="F7566" i="3"/>
  <c r="F8162" i="3"/>
  <c r="F7172" i="3"/>
  <c r="F129" i="3"/>
  <c r="F4908" i="3"/>
  <c r="F4928" i="3"/>
  <c r="F427" i="3"/>
  <c r="F8035" i="3"/>
  <c r="F716" i="3"/>
  <c r="F7959" i="3"/>
  <c r="F2674" i="3"/>
  <c r="F4551" i="3"/>
  <c r="F3707" i="3"/>
  <c r="F2656" i="3"/>
  <c r="F5194" i="3"/>
  <c r="F27" i="3"/>
  <c r="F8266" i="3"/>
  <c r="F5330" i="3"/>
  <c r="F1356" i="3"/>
  <c r="F5357" i="3"/>
  <c r="F5924" i="3"/>
  <c r="F7448" i="3"/>
  <c r="F6062" i="3"/>
  <c r="F4896" i="3"/>
  <c r="F110" i="3"/>
  <c r="F3489" i="3"/>
  <c r="F7222" i="3"/>
  <c r="F4845" i="3"/>
  <c r="F4965" i="3"/>
  <c r="F1260" i="3"/>
  <c r="F1672" i="3"/>
  <c r="F179" i="3"/>
  <c r="F7599" i="3"/>
  <c r="F6832" i="3"/>
  <c r="F3098" i="3"/>
  <c r="F3342" i="3"/>
  <c r="F8221" i="3"/>
  <c r="F4170" i="3"/>
  <c r="F7280" i="3"/>
  <c r="F5886" i="3"/>
  <c r="F1579" i="3"/>
  <c r="F1944" i="3"/>
  <c r="F7231" i="3"/>
  <c r="F3949" i="3"/>
  <c r="F5694" i="3"/>
  <c r="F2384" i="3"/>
  <c r="F5517" i="3"/>
  <c r="F5011" i="3"/>
  <c r="F6099" i="3"/>
  <c r="F5379" i="3"/>
  <c r="F4829" i="3"/>
  <c r="F8319" i="3"/>
  <c r="F1642" i="3"/>
  <c r="F5999" i="3"/>
  <c r="F1294" i="3"/>
  <c r="F4907" i="3"/>
  <c r="F5418" i="3"/>
  <c r="F4512" i="3"/>
  <c r="F673" i="3"/>
  <c r="F2076" i="3"/>
  <c r="F5567" i="3"/>
  <c r="F5764" i="3"/>
  <c r="F2449" i="3"/>
  <c r="F2531" i="3"/>
  <c r="F4498" i="3"/>
  <c r="F120" i="3"/>
  <c r="F7444" i="3"/>
  <c r="F7397" i="3"/>
  <c r="F8040" i="3"/>
  <c r="F4307" i="3"/>
  <c r="F1001" i="3"/>
  <c r="F8328" i="3"/>
  <c r="F1558" i="3"/>
  <c r="F607" i="3"/>
  <c r="F2357" i="3"/>
  <c r="F2320" i="3"/>
  <c r="F6536" i="3"/>
  <c r="F7024" i="3"/>
  <c r="F1552" i="3"/>
  <c r="F5034" i="3"/>
  <c r="F753" i="3"/>
  <c r="F639" i="3"/>
  <c r="F2845" i="3"/>
  <c r="F2618" i="3"/>
  <c r="F5425" i="3"/>
  <c r="F1328" i="3"/>
  <c r="F285" i="3"/>
  <c r="F746" i="3"/>
  <c r="F6301" i="3"/>
  <c r="F7163" i="3"/>
  <c r="F7015" i="3"/>
  <c r="F7512" i="3"/>
  <c r="F414" i="3"/>
  <c r="F401" i="3"/>
  <c r="F221" i="3"/>
  <c r="F7079" i="3"/>
  <c r="F1580" i="3"/>
  <c r="F454" i="3"/>
  <c r="F3848" i="3"/>
  <c r="F2070" i="3"/>
  <c r="F6983" i="3"/>
  <c r="F4627" i="3"/>
  <c r="F8143" i="3"/>
  <c r="F240" i="3"/>
  <c r="F924" i="3"/>
  <c r="F5149" i="3"/>
  <c r="F6164" i="3"/>
  <c r="F2557" i="3"/>
  <c r="F3714" i="3"/>
  <c r="F6339" i="3"/>
  <c r="F6104" i="3"/>
  <c r="F7467" i="3"/>
  <c r="F2816" i="3"/>
  <c r="F5997" i="3"/>
  <c r="F5028" i="3"/>
  <c r="F4999" i="3"/>
  <c r="F7101" i="3"/>
  <c r="F4514" i="3"/>
  <c r="F3599" i="3"/>
  <c r="F519" i="3"/>
  <c r="F6995" i="3"/>
  <c r="F1497" i="3"/>
  <c r="F2133" i="3"/>
  <c r="F6936" i="3"/>
  <c r="F2638" i="3"/>
  <c r="F3723" i="3"/>
  <c r="F7236" i="3"/>
  <c r="F6878" i="3"/>
  <c r="F609" i="3"/>
  <c r="F5068" i="3"/>
  <c r="F131" i="3"/>
  <c r="F2822" i="3"/>
  <c r="F3165" i="3"/>
  <c r="F3832" i="3"/>
  <c r="F5803" i="3"/>
  <c r="F4076" i="3"/>
  <c r="F4923" i="3"/>
  <c r="F3822" i="3"/>
  <c r="F7670" i="3"/>
  <c r="F6620" i="3"/>
  <c r="F4180" i="3"/>
  <c r="F6521" i="3"/>
  <c r="F3023" i="3"/>
  <c r="F8295" i="3"/>
  <c r="F3222" i="3"/>
  <c r="F448" i="3"/>
  <c r="F2604" i="3"/>
  <c r="F1077" i="3"/>
  <c r="F7348" i="3"/>
  <c r="F1011" i="3"/>
  <c r="F7339" i="3"/>
  <c r="F676" i="3"/>
  <c r="F7002" i="3"/>
  <c r="F202" i="3"/>
  <c r="F6680" i="3"/>
  <c r="F2170" i="3"/>
  <c r="F1124" i="3"/>
  <c r="F5600" i="3"/>
  <c r="F99" i="3"/>
  <c r="F161" i="3"/>
  <c r="F3699" i="3"/>
  <c r="F6080" i="3"/>
  <c r="F1843" i="3"/>
  <c r="F6408" i="3"/>
  <c r="F2462" i="3"/>
  <c r="F3782" i="3"/>
  <c r="F2554" i="3"/>
  <c r="F1199" i="3"/>
  <c r="F5897" i="3"/>
  <c r="F339" i="3"/>
  <c r="F7741" i="3"/>
  <c r="F7548" i="3"/>
  <c r="F6312" i="3"/>
  <c r="F4788" i="3"/>
  <c r="F4997" i="3"/>
  <c r="F5944" i="3"/>
  <c r="F6350" i="3"/>
  <c r="F3845" i="3"/>
  <c r="F4340" i="3"/>
  <c r="F1984" i="3"/>
  <c r="F5175" i="3"/>
  <c r="F1649" i="3"/>
  <c r="F3174" i="3"/>
  <c r="F2224" i="3"/>
  <c r="F8047" i="3"/>
  <c r="F7013" i="3"/>
  <c r="F3171" i="3"/>
  <c r="F5827" i="3"/>
  <c r="F3481" i="3"/>
  <c r="F3485" i="3"/>
  <c r="F4840" i="3"/>
  <c r="F3234" i="3"/>
  <c r="F2354" i="3"/>
  <c r="F1955" i="3"/>
  <c r="F2452" i="3"/>
  <c r="F3885" i="3"/>
  <c r="F5881" i="3"/>
  <c r="F7602" i="3"/>
  <c r="F6074" i="3"/>
  <c r="F7173" i="3"/>
  <c r="F3246" i="3"/>
  <c r="F6186" i="3"/>
  <c r="F6290" i="3"/>
  <c r="F184" i="3"/>
  <c r="F5714" i="3"/>
  <c r="F3941" i="3"/>
  <c r="F7246" i="3"/>
  <c r="F1628" i="3"/>
  <c r="F615" i="3"/>
  <c r="F3024" i="3"/>
  <c r="F3933" i="3"/>
  <c r="F2367" i="3"/>
  <c r="F4214" i="3"/>
  <c r="F5829" i="3"/>
  <c r="F7649" i="3"/>
  <c r="F6258" i="3"/>
  <c r="F3647" i="3"/>
  <c r="F1315" i="3"/>
  <c r="F2905" i="3"/>
  <c r="F6790" i="3"/>
  <c r="F917" i="3"/>
  <c r="F340" i="3"/>
  <c r="F6331" i="3"/>
  <c r="F1235" i="3"/>
  <c r="F8203" i="3"/>
  <c r="F2963" i="3"/>
  <c r="F6685" i="3"/>
  <c r="F345" i="3"/>
  <c r="F3476" i="3"/>
  <c r="F1777" i="3"/>
  <c r="F7557" i="3"/>
  <c r="F3331" i="3"/>
  <c r="F111" i="3"/>
  <c r="F5372" i="3"/>
  <c r="F1663" i="3"/>
  <c r="F2711" i="3"/>
  <c r="F2264" i="3"/>
  <c r="F4662" i="3"/>
  <c r="F7828" i="3"/>
  <c r="F5668" i="3"/>
  <c r="F7815" i="3"/>
  <c r="F6209" i="3"/>
  <c r="F659" i="3"/>
  <c r="F2873" i="3"/>
  <c r="F4463" i="3"/>
  <c r="F1775" i="3"/>
  <c r="F6866" i="3"/>
  <c r="F7298" i="3"/>
  <c r="F997" i="3"/>
  <c r="F5788" i="3"/>
  <c r="F806" i="3"/>
  <c r="F2728" i="3"/>
  <c r="F3897" i="3"/>
  <c r="F4131" i="3"/>
  <c r="F5564" i="3"/>
  <c r="F2181" i="3"/>
  <c r="F6952" i="3"/>
  <c r="F3362" i="3"/>
  <c r="F2151" i="3"/>
  <c r="F3413" i="3"/>
  <c r="F6710" i="3"/>
  <c r="F7430" i="3"/>
  <c r="F6349" i="3"/>
  <c r="F7585" i="3"/>
  <c r="F6120" i="3"/>
  <c r="F3082" i="3"/>
  <c r="F3267" i="3"/>
  <c r="F391" i="3"/>
  <c r="F428" i="3"/>
  <c r="F3960" i="3"/>
  <c r="F3412" i="3"/>
  <c r="F2872" i="3"/>
  <c r="F4684" i="3"/>
  <c r="F2189" i="3"/>
  <c r="F7223" i="3"/>
  <c r="F1112" i="3"/>
  <c r="F7711" i="3"/>
  <c r="F8218" i="3"/>
  <c r="F515" i="3"/>
  <c r="F1526" i="3"/>
  <c r="F6609" i="3"/>
  <c r="F4878" i="3"/>
  <c r="F149" i="3"/>
  <c r="F7238" i="3"/>
  <c r="F2671" i="3"/>
  <c r="F2588" i="3"/>
  <c r="F6246" i="3"/>
  <c r="F114" i="3"/>
  <c r="F6540" i="3"/>
  <c r="F4791" i="3"/>
  <c r="F1978" i="3"/>
  <c r="F3440" i="3"/>
  <c r="F7385" i="3"/>
  <c r="F8175" i="3"/>
  <c r="F3529" i="3"/>
  <c r="F5552" i="3"/>
  <c r="F6370" i="3"/>
  <c r="F2380" i="3"/>
  <c r="F3453" i="3"/>
  <c r="F5968" i="3"/>
  <c r="F2106" i="3"/>
  <c r="F7346" i="3"/>
  <c r="F6111" i="3"/>
  <c r="F6398" i="3"/>
  <c r="F1395" i="3"/>
  <c r="F7679" i="3"/>
  <c r="F1162" i="3"/>
  <c r="F4851" i="3"/>
  <c r="F4173" i="3"/>
  <c r="F2374" i="3"/>
  <c r="F8182" i="3"/>
  <c r="F4210" i="3"/>
  <c r="F2394" i="3"/>
  <c r="F3351" i="3"/>
  <c r="F6757" i="3"/>
  <c r="F28" i="3"/>
  <c r="F8007" i="3"/>
  <c r="F7819" i="3"/>
  <c r="F7321" i="3"/>
  <c r="F3240" i="3"/>
  <c r="F5298" i="3"/>
  <c r="F3681" i="3"/>
  <c r="F4983" i="3"/>
  <c r="F5152" i="3"/>
  <c r="F4361" i="3"/>
  <c r="F1595" i="3"/>
  <c r="F203" i="3"/>
  <c r="F2747" i="3"/>
  <c r="F2576" i="3"/>
  <c r="F7204" i="3"/>
  <c r="F8107" i="3"/>
  <c r="F2018" i="3"/>
  <c r="F1980" i="3"/>
  <c r="F6669" i="3"/>
  <c r="F8068" i="3"/>
  <c r="F6652" i="3"/>
  <c r="F495" i="3"/>
  <c r="F5371" i="3"/>
  <c r="F761" i="3"/>
  <c r="F17" i="3"/>
  <c r="F7012" i="3"/>
  <c r="F2700" i="3"/>
  <c r="F371" i="3"/>
  <c r="F8136" i="3"/>
  <c r="F4737" i="3"/>
  <c r="F1397" i="3"/>
  <c r="F4813" i="3"/>
  <c r="F4846" i="3"/>
  <c r="F2949" i="3"/>
  <c r="F8147" i="3"/>
  <c r="F185" i="3"/>
  <c r="F881" i="3"/>
  <c r="F2781" i="3"/>
  <c r="F6760" i="3"/>
  <c r="F1419" i="3"/>
  <c r="F6450" i="3"/>
  <c r="F1716" i="3"/>
  <c r="F3695" i="3"/>
  <c r="F43" i="3"/>
  <c r="F2996" i="3"/>
  <c r="F7765" i="3"/>
  <c r="F1656" i="3"/>
  <c r="F5127" i="3"/>
  <c r="F1161" i="3"/>
  <c r="F2564" i="3"/>
  <c r="F6541" i="3"/>
  <c r="F6328" i="3"/>
  <c r="F1771" i="3"/>
  <c r="F5972" i="3"/>
  <c r="F4371" i="3"/>
  <c r="F8200" i="3"/>
  <c r="F4001" i="3"/>
  <c r="F2473" i="3"/>
  <c r="F1155" i="3"/>
  <c r="F4327" i="3"/>
  <c r="F1335" i="3"/>
  <c r="F2392" i="3"/>
  <c r="F7961" i="3"/>
  <c r="F3811" i="3"/>
  <c r="F2088" i="3"/>
  <c r="F4938" i="3"/>
  <c r="F4480" i="3"/>
  <c r="F217" i="3"/>
  <c r="F1296" i="3"/>
  <c r="F8" i="3"/>
  <c r="F803" i="3"/>
  <c r="F964" i="3"/>
  <c r="F7299" i="3"/>
  <c r="F4580" i="3"/>
  <c r="F6811" i="3"/>
  <c r="F1936" i="3"/>
  <c r="F2765" i="3"/>
  <c r="F1826" i="3"/>
  <c r="F7502" i="3"/>
  <c r="F3882" i="3"/>
  <c r="F5241" i="3"/>
  <c r="F480" i="3"/>
  <c r="F8334" i="3"/>
  <c r="F7883" i="3"/>
  <c r="F5446" i="3"/>
  <c r="F7584" i="3"/>
  <c r="F1614" i="3"/>
  <c r="F3849" i="3"/>
  <c r="F2068" i="3"/>
  <c r="F2284" i="3"/>
  <c r="F8157" i="3"/>
  <c r="F5498" i="3"/>
  <c r="F1802" i="3"/>
  <c r="F6447" i="3"/>
  <c r="F364" i="3"/>
  <c r="F4107" i="3"/>
  <c r="F6131" i="3"/>
  <c r="F5778" i="3"/>
  <c r="F4887" i="3"/>
  <c r="F2316" i="3"/>
  <c r="F3935" i="3"/>
  <c r="F1361" i="3"/>
  <c r="F8264" i="3"/>
  <c r="F6633" i="3"/>
  <c r="F6297" i="3"/>
  <c r="F6114" i="3"/>
  <c r="F7434" i="3"/>
  <c r="F6922" i="3"/>
  <c r="F3734" i="3"/>
  <c r="F2960" i="3"/>
  <c r="F7645" i="3"/>
  <c r="F4319" i="3"/>
  <c r="F8082" i="3"/>
  <c r="F3910" i="3"/>
  <c r="F5447" i="3"/>
  <c r="F3156" i="3"/>
  <c r="F3569" i="3"/>
  <c r="F7072" i="3"/>
  <c r="F2418" i="3"/>
  <c r="F7979" i="3"/>
  <c r="F7500" i="3"/>
  <c r="F540" i="3"/>
  <c r="F1388" i="3"/>
  <c r="F2063" i="3"/>
  <c r="F1812" i="3"/>
  <c r="F4267" i="3"/>
  <c r="F6646" i="3"/>
  <c r="F5635" i="3"/>
  <c r="F3573" i="3"/>
  <c r="F763" i="3"/>
  <c r="F6105" i="3"/>
  <c r="F655" i="3"/>
  <c r="F1948" i="3"/>
  <c r="F6946" i="3"/>
  <c r="F6022" i="3"/>
  <c r="F8156" i="3"/>
  <c r="F2663" i="3"/>
  <c r="F6668" i="3"/>
  <c r="F856" i="3"/>
  <c r="F1883" i="3"/>
  <c r="F3300" i="3"/>
  <c r="F2903" i="3"/>
  <c r="F4891" i="3"/>
  <c r="F6253" i="3"/>
  <c r="F1747" i="3"/>
  <c r="F5682" i="3"/>
  <c r="F8167" i="3"/>
  <c r="F1553" i="3"/>
  <c r="F7034" i="3"/>
  <c r="F4787" i="3"/>
  <c r="F839" i="3"/>
  <c r="F7367" i="3"/>
  <c r="F2128" i="3"/>
  <c r="F4827" i="3"/>
  <c r="F5169" i="3"/>
  <c r="F4263" i="3"/>
  <c r="F4698" i="3"/>
  <c r="F4578" i="3"/>
  <c r="F4426" i="3"/>
  <c r="F2697" i="3"/>
  <c r="F7619" i="3"/>
  <c r="F2031" i="3"/>
  <c r="F308" i="3"/>
  <c r="F6417" i="3"/>
  <c r="F7528" i="3"/>
  <c r="F2435" i="3"/>
  <c r="F3862" i="3"/>
  <c r="F320" i="3"/>
  <c r="F7447" i="3"/>
  <c r="F357" i="3"/>
  <c r="F335" i="3"/>
  <c r="F5220" i="3"/>
  <c r="F6404" i="3"/>
  <c r="F6176" i="3"/>
  <c r="F7538" i="3"/>
  <c r="F7774" i="3"/>
  <c r="F7347" i="3"/>
  <c r="F5349" i="3"/>
  <c r="F5867" i="3"/>
  <c r="F7705" i="3"/>
  <c r="F6054" i="3"/>
  <c r="F2825" i="3"/>
  <c r="F6582" i="3"/>
  <c r="F611" i="3"/>
  <c r="F528" i="3"/>
  <c r="F5553" i="3"/>
  <c r="F7289" i="3"/>
  <c r="F5851" i="3"/>
  <c r="F2340" i="3"/>
  <c r="F4937" i="3"/>
  <c r="F5132" i="3"/>
  <c r="F1957" i="3"/>
  <c r="F2244" i="3"/>
  <c r="F6455" i="3"/>
  <c r="F2852" i="3"/>
  <c r="F5776" i="3"/>
  <c r="F8325" i="3"/>
  <c r="F5514" i="3"/>
  <c r="F6029" i="3"/>
  <c r="F3177" i="3"/>
  <c r="F1373" i="3"/>
  <c r="F3535" i="3"/>
  <c r="F446" i="3"/>
  <c r="F1422" i="3"/>
  <c r="F3135" i="3"/>
  <c r="F4394" i="3"/>
  <c r="F800" i="3"/>
  <c r="F3758" i="3"/>
  <c r="F209" i="3"/>
  <c r="F1494" i="3"/>
  <c r="F6383" i="3"/>
  <c r="F6560" i="3"/>
  <c r="F2411" i="3"/>
  <c r="F5305" i="3"/>
  <c r="F8033" i="3"/>
  <c r="F2662" i="3"/>
  <c r="F7676" i="3"/>
  <c r="F5800" i="3"/>
  <c r="F2945" i="3"/>
  <c r="F6969" i="3"/>
  <c r="F5299" i="3"/>
  <c r="F35" i="3"/>
  <c r="F5758" i="3"/>
  <c r="F3303" i="3"/>
  <c r="F494" i="3"/>
  <c r="F7581" i="3"/>
  <c r="F2802" i="3"/>
  <c r="F3644" i="3"/>
  <c r="F4460" i="3"/>
  <c r="F7270" i="3"/>
  <c r="F620" i="3"/>
  <c r="F5912" i="3"/>
  <c r="F275" i="3"/>
  <c r="F3221" i="3"/>
  <c r="F2355" i="3"/>
  <c r="F5275" i="3"/>
  <c r="F1922" i="3"/>
  <c r="F1326" i="3"/>
  <c r="F449" i="3"/>
  <c r="F1014" i="3"/>
  <c r="F1858" i="3"/>
  <c r="F6514" i="3"/>
  <c r="F5377" i="3"/>
  <c r="F3053" i="3"/>
  <c r="F2283" i="3"/>
  <c r="F3774" i="3"/>
  <c r="F6687" i="3"/>
  <c r="F4097" i="3"/>
  <c r="F1405" i="3"/>
  <c r="F8256" i="3"/>
  <c r="F1953" i="3"/>
  <c r="F1498" i="3"/>
  <c r="F6789" i="3"/>
  <c r="F2587" i="3"/>
  <c r="F8209" i="3"/>
  <c r="F6821" i="3"/>
  <c r="F6951" i="3"/>
  <c r="F805" i="3"/>
  <c r="F5651" i="3"/>
  <c r="F5596" i="3"/>
  <c r="F1584" i="3"/>
  <c r="F3077" i="3"/>
  <c r="F6773" i="3"/>
  <c r="F124" i="3"/>
  <c r="F6228" i="3"/>
  <c r="F1093" i="3"/>
  <c r="F714" i="3"/>
  <c r="F7031" i="3"/>
  <c r="F5431" i="3"/>
  <c r="F5147" i="3"/>
  <c r="F3416" i="3"/>
  <c r="F7240" i="3"/>
  <c r="F3778" i="3"/>
  <c r="F3106" i="3"/>
  <c r="F2349" i="3"/>
  <c r="F4245" i="3"/>
  <c r="F328" i="3"/>
  <c r="F7293" i="3"/>
  <c r="F2286" i="3"/>
  <c r="F7829" i="3"/>
  <c r="F1435" i="3"/>
  <c r="F5230" i="3"/>
  <c r="F445" i="3"/>
  <c r="F992" i="3"/>
  <c r="F7200" i="3"/>
  <c r="F3138" i="3"/>
  <c r="F3916" i="3"/>
  <c r="F2163" i="3"/>
  <c r="F8020" i="3"/>
  <c r="F7379" i="3"/>
  <c r="F579" i="3"/>
  <c r="F2934" i="3"/>
  <c r="F8255" i="3"/>
  <c r="F2353" i="3"/>
  <c r="F7490" i="3"/>
  <c r="F1555" i="3"/>
  <c r="F1082" i="3"/>
  <c r="F6723" i="3"/>
  <c r="F5983" i="3"/>
  <c r="F7641" i="3"/>
  <c r="F1633" i="3"/>
  <c r="F5373" i="3"/>
  <c r="F1088" i="3"/>
  <c r="F3315" i="3"/>
  <c r="F1067" i="3"/>
  <c r="F1611" i="3"/>
  <c r="F1684" i="3"/>
  <c r="F7399" i="3"/>
  <c r="F7115" i="3"/>
  <c r="F1151" i="3"/>
  <c r="F2675" i="3"/>
  <c r="F4146" i="3"/>
  <c r="F4679" i="3"/>
  <c r="F6864" i="3"/>
  <c r="F3974" i="3"/>
  <c r="F2599" i="3"/>
  <c r="F8225" i="3"/>
  <c r="F4493" i="3"/>
  <c r="F858" i="3"/>
  <c r="F701" i="3"/>
  <c r="F5049" i="3"/>
  <c r="F1713" i="3"/>
  <c r="F7615" i="3"/>
  <c r="F5587" i="3"/>
  <c r="F3809" i="3"/>
  <c r="F8080" i="3"/>
  <c r="F5461" i="3"/>
  <c r="F2592" i="3"/>
  <c r="F4901" i="3"/>
  <c r="F3290" i="3"/>
  <c r="F4406" i="3"/>
  <c r="F846" i="3"/>
  <c r="F599" i="3"/>
  <c r="F60" i="3"/>
  <c r="F7578" i="3"/>
  <c r="F7350" i="3"/>
  <c r="F156" i="3"/>
  <c r="F2028" i="3"/>
  <c r="F4126" i="3"/>
  <c r="F637" i="3"/>
  <c r="F2944" i="3"/>
  <c r="F36" i="3"/>
  <c r="F7880" i="3"/>
  <c r="F7643" i="3"/>
  <c r="F174" i="3"/>
  <c r="F2332" i="3"/>
  <c r="F2376" i="3"/>
  <c r="F2619" i="3"/>
  <c r="F7220" i="3"/>
  <c r="F1491" i="3"/>
  <c r="F7127" i="3"/>
  <c r="F2273" i="3"/>
  <c r="F7556" i="3"/>
  <c r="F3252" i="3"/>
  <c r="F2814" i="3"/>
  <c r="F5085" i="3"/>
  <c r="F3225" i="3"/>
  <c r="F6564" i="3"/>
  <c r="F8151" i="3"/>
  <c r="F6291" i="3"/>
  <c r="F4648" i="3"/>
  <c r="F984" i="3"/>
  <c r="F2180" i="3"/>
  <c r="F2498" i="3"/>
  <c r="F1796" i="3"/>
  <c r="F3474" i="3"/>
  <c r="F226" i="3"/>
  <c r="F4030" i="3"/>
  <c r="F6962" i="3"/>
  <c r="F5515" i="3"/>
  <c r="F3789" i="3"/>
  <c r="F3546" i="3"/>
  <c r="F1432" i="3"/>
  <c r="F6332" i="3"/>
  <c r="F4906" i="3"/>
  <c r="F902" i="3"/>
  <c r="F5438" i="3"/>
  <c r="F7527" i="3"/>
  <c r="F681" i="3"/>
  <c r="F6405" i="3"/>
  <c r="F5836" i="3"/>
  <c r="F30" i="3"/>
  <c r="F5234" i="3"/>
  <c r="F831" i="3"/>
  <c r="F2512" i="3"/>
  <c r="F1571" i="3"/>
  <c r="F4051" i="3"/>
  <c r="F6498" i="3"/>
  <c r="F7509" i="3"/>
  <c r="F7784" i="3"/>
  <c r="F5949" i="3"/>
  <c r="F2572" i="3"/>
  <c r="F1031" i="3"/>
  <c r="F2566" i="3"/>
  <c r="F5889" i="3"/>
  <c r="F2578" i="3"/>
  <c r="F1268" i="3"/>
  <c r="F2127" i="3"/>
  <c r="F4059" i="3"/>
  <c r="F51" i="3"/>
  <c r="F3763" i="3"/>
  <c r="F661" i="3"/>
  <c r="F2012" i="3"/>
  <c r="F742" i="3"/>
  <c r="F4527" i="3"/>
  <c r="F6915" i="3"/>
  <c r="F577" i="3"/>
  <c r="F4683" i="3"/>
  <c r="F3153" i="3"/>
  <c r="F4776" i="3"/>
  <c r="F3718" i="3"/>
  <c r="F4230" i="3"/>
  <c r="F7929" i="3"/>
  <c r="F2479" i="3"/>
  <c r="F8294" i="3"/>
  <c r="F3238" i="3"/>
  <c r="F4518" i="3"/>
  <c r="F835" i="3"/>
  <c r="F2613" i="3"/>
  <c r="F6532" i="3"/>
  <c r="F4209" i="3"/>
  <c r="F5190" i="3"/>
  <c r="F4885" i="3"/>
  <c r="F1428" i="3"/>
  <c r="F3989" i="3"/>
  <c r="F3167" i="3"/>
  <c r="F1919" i="3"/>
  <c r="F2153" i="3"/>
  <c r="F3468" i="3"/>
  <c r="F5200" i="3"/>
  <c r="F1751" i="3"/>
  <c r="F6138" i="3"/>
  <c r="F2089" i="3"/>
  <c r="F6850" i="3"/>
  <c r="F6871" i="3"/>
  <c r="F3871" i="3"/>
  <c r="F2361" i="3"/>
  <c r="F6309" i="3"/>
  <c r="F1927" i="3"/>
  <c r="F7957" i="3"/>
  <c r="F4318" i="3"/>
  <c r="F6738" i="3"/>
  <c r="F7662" i="3"/>
  <c r="F7124" i="3"/>
  <c r="F11" i="3"/>
  <c r="F1278" i="3"/>
  <c r="F377" i="3"/>
  <c r="F4439" i="3"/>
  <c r="F1445" i="3"/>
  <c r="F7639" i="3"/>
  <c r="F1345" i="3"/>
  <c r="F4715" i="3"/>
  <c r="F3883" i="3"/>
  <c r="F3869" i="3"/>
  <c r="F6617" i="3"/>
  <c r="F5655" i="3"/>
  <c r="F3395" i="3"/>
  <c r="F1475" i="3"/>
  <c r="F4203" i="3"/>
  <c r="F6155" i="3"/>
  <c r="F3052" i="3"/>
  <c r="F5816" i="3"/>
  <c r="F4577" i="3"/>
  <c r="F5832" i="3"/>
  <c r="F5631" i="3"/>
  <c r="F3438" i="3"/>
  <c r="F708" i="3"/>
  <c r="F1886" i="3"/>
  <c r="F5612" i="3"/>
  <c r="F2342" i="3"/>
  <c r="F2612" i="3"/>
  <c r="F4090" i="3"/>
  <c r="F3661" i="3"/>
  <c r="F1962" i="3"/>
  <c r="F6192" i="3"/>
  <c r="F808" i="3"/>
  <c r="F4292" i="3"/>
  <c r="F1101" i="3"/>
  <c r="F4618" i="3"/>
  <c r="F4429" i="3"/>
  <c r="F2680" i="3"/>
  <c r="F5798" i="3"/>
  <c r="F5582" i="3"/>
  <c r="F7984" i="3"/>
  <c r="F170" i="3"/>
  <c r="F5943" i="3"/>
  <c r="F5586" i="3"/>
  <c r="F7382" i="3"/>
  <c r="F1467" i="3"/>
  <c r="F4379" i="3"/>
  <c r="F8258" i="3"/>
  <c r="F985" i="3"/>
  <c r="F5539" i="3"/>
  <c r="F5653" i="3"/>
  <c r="F5702" i="3"/>
  <c r="F2623" i="3"/>
  <c r="F802" i="3"/>
  <c r="F2287" i="3"/>
  <c r="F6049" i="3"/>
  <c r="F3507" i="3"/>
  <c r="F2773" i="3"/>
  <c r="F5031" i="3"/>
  <c r="F6874" i="3"/>
  <c r="F1786" i="3"/>
  <c r="F4025" i="3"/>
  <c r="F3825" i="3"/>
  <c r="F1585" i="3"/>
  <c r="F92" i="3"/>
  <c r="F3979" i="3"/>
  <c r="F1333" i="3"/>
  <c r="F1330" i="3"/>
  <c r="F6589" i="3"/>
  <c r="F3233" i="3"/>
  <c r="F6238" i="3"/>
  <c r="F3975" i="3"/>
  <c r="F1379" i="3"/>
  <c r="F4275" i="3"/>
  <c r="F3349" i="3"/>
  <c r="F7062" i="3"/>
  <c r="F1076" i="3"/>
  <c r="F6385" i="3"/>
  <c r="F1909" i="3"/>
  <c r="F5756" i="3"/>
  <c r="F6771" i="3"/>
  <c r="F5741" i="3"/>
  <c r="F3321" i="3"/>
  <c r="F4452" i="3"/>
  <c r="F5521" i="3"/>
  <c r="F187" i="3"/>
  <c r="F3628" i="3"/>
  <c r="F3152" i="3"/>
  <c r="F595" i="3"/>
  <c r="F4377" i="3"/>
  <c r="F6319" i="3"/>
  <c r="F1084" i="3"/>
  <c r="F3653" i="3"/>
  <c r="F4336" i="3"/>
  <c r="F244" i="3"/>
  <c r="F5428" i="3"/>
  <c r="F2138" i="3"/>
  <c r="F7096" i="3"/>
  <c r="F4977" i="3"/>
  <c r="F3115" i="3"/>
  <c r="F5701" i="3"/>
  <c r="F4402" i="3"/>
  <c r="F2427" i="3"/>
  <c r="F684" i="3"/>
  <c r="F3570" i="3"/>
  <c r="F80" i="3"/>
  <c r="F7381" i="3"/>
  <c r="F8008" i="3"/>
  <c r="F3892" i="3"/>
  <c r="F7965" i="3"/>
  <c r="F6013" i="3"/>
  <c r="F3980" i="3"/>
  <c r="F1600" i="3"/>
  <c r="F7344" i="3"/>
  <c r="F6064" i="3"/>
  <c r="F3402" i="3"/>
  <c r="F2794" i="3"/>
  <c r="F3134" i="3"/>
  <c r="F2803" i="3"/>
  <c r="F5143" i="3"/>
  <c r="F3245" i="3"/>
  <c r="F4501" i="3"/>
  <c r="F1144" i="3"/>
  <c r="F5548" i="3"/>
  <c r="F4668" i="3"/>
  <c r="F8314" i="3"/>
  <c r="F2024" i="3"/>
  <c r="F1945" i="3"/>
  <c r="F1377" i="3"/>
  <c r="F7217" i="3"/>
  <c r="F1870" i="3"/>
  <c r="F6583" i="3"/>
  <c r="F3567" i="3"/>
  <c r="F7312" i="3"/>
  <c r="F1658" i="3"/>
  <c r="F3447" i="3"/>
  <c r="F2705" i="3"/>
  <c r="F2580" i="3"/>
  <c r="F3964" i="3"/>
  <c r="F2726" i="3"/>
  <c r="F6903" i="3"/>
  <c r="F6701" i="3"/>
  <c r="F5783" i="3"/>
  <c r="F4784" i="3"/>
  <c r="F2577" i="3"/>
  <c r="F3014" i="3"/>
  <c r="F3193" i="3"/>
  <c r="F1561" i="3"/>
  <c r="F491" i="3"/>
  <c r="F5930" i="3"/>
  <c r="F3531" i="3"/>
  <c r="F2970" i="3"/>
  <c r="F632" i="3"/>
  <c r="F2633" i="3"/>
  <c r="F4435" i="3"/>
  <c r="F2069" i="3"/>
  <c r="F1364" i="3"/>
  <c r="F2698" i="3"/>
  <c r="F5102" i="3"/>
  <c r="F828" i="3"/>
  <c r="F5079" i="3"/>
  <c r="F5059" i="3"/>
  <c r="F5680" i="3"/>
  <c r="F7389" i="3"/>
  <c r="F5730" i="3"/>
  <c r="F1560" i="3"/>
  <c r="F1792" i="3"/>
  <c r="F5113" i="3"/>
  <c r="F7564" i="3"/>
  <c r="F7948" i="3"/>
  <c r="F6939" i="3"/>
  <c r="F7025" i="3"/>
  <c r="F379" i="3"/>
  <c r="F3748" i="3"/>
  <c r="F2017" i="3"/>
  <c r="F1693" i="3"/>
  <c r="F3173" i="3"/>
  <c r="F7697" i="3"/>
  <c r="F3293" i="3"/>
  <c r="F462" i="3"/>
  <c r="F3359" i="3"/>
  <c r="F5016" i="3"/>
  <c r="F695" i="3"/>
  <c r="F6769" i="3"/>
  <c r="F840" i="3"/>
  <c r="F2235" i="3"/>
  <c r="F2813" i="3"/>
  <c r="F2760" i="3"/>
  <c r="F213" i="3"/>
  <c r="F7170" i="3"/>
  <c r="F4521" i="3"/>
  <c r="F4835" i="3"/>
  <c r="F798" i="3"/>
  <c r="F1231" i="3"/>
  <c r="F1568" i="3"/>
  <c r="F3277" i="3"/>
  <c r="F785" i="3"/>
  <c r="F108" i="3"/>
  <c r="F3728" i="3"/>
  <c r="F128" i="3"/>
  <c r="F1760" i="3"/>
  <c r="F4257" i="3"/>
  <c r="F1121" i="3"/>
  <c r="F6344" i="3"/>
  <c r="F2893" i="3"/>
  <c r="F526" i="3"/>
  <c r="F2820" i="3"/>
  <c r="F399" i="3"/>
  <c r="F5274" i="3"/>
  <c r="F1839" i="3"/>
  <c r="F7340" i="3"/>
  <c r="F1254" i="3"/>
  <c r="F2836" i="3"/>
  <c r="F3428" i="3"/>
  <c r="F4701" i="3"/>
  <c r="F1454" i="3"/>
  <c r="F7922" i="3"/>
  <c r="F3210" i="3"/>
  <c r="F4858" i="3"/>
  <c r="F5509" i="3"/>
  <c r="F5279" i="3"/>
  <c r="F255" i="3"/>
  <c r="F2631" i="3"/>
  <c r="F6772" i="3"/>
  <c r="F7320" i="3"/>
  <c r="F2134" i="3"/>
  <c r="F4834" i="3"/>
  <c r="F3926" i="3"/>
  <c r="F7964" i="3"/>
  <c r="F2805" i="3"/>
  <c r="F2912" i="3"/>
  <c r="F5918" i="3"/>
  <c r="F7068" i="3"/>
  <c r="F2358" i="3"/>
  <c r="F2748" i="3"/>
  <c r="F6726" i="3"/>
  <c r="F7087" i="3"/>
  <c r="F7383" i="3"/>
  <c r="F7009" i="3"/>
  <c r="F6961" i="3"/>
  <c r="F3658" i="3"/>
  <c r="F236" i="3"/>
  <c r="F6846" i="3"/>
  <c r="F3560" i="3"/>
  <c r="F631" i="3"/>
  <c r="F6380" i="3"/>
  <c r="F3354" i="3"/>
  <c r="F7098" i="3"/>
  <c r="F4128" i="3"/>
  <c r="F4092" i="3"/>
  <c r="F1269" i="3"/>
  <c r="F3072" i="3"/>
  <c r="F7981" i="3"/>
  <c r="F4894" i="3"/>
  <c r="F1768" i="3"/>
  <c r="F1556" i="3"/>
  <c r="F3851" i="3"/>
  <c r="F1127" i="3"/>
  <c r="F2731" i="3"/>
  <c r="F5064" i="3"/>
  <c r="F3112" i="3"/>
  <c r="F6474" i="3"/>
  <c r="F5301" i="3"/>
  <c r="F7038" i="3"/>
  <c r="F4610" i="3"/>
  <c r="F2792" i="3"/>
  <c r="F5902" i="3"/>
  <c r="F1949" i="3"/>
  <c r="F1258" i="3"/>
  <c r="F2164" i="3"/>
  <c r="F918" i="3"/>
  <c r="F2974" i="3"/>
  <c r="F2916" i="3"/>
  <c r="F3981" i="3"/>
  <c r="F6281" i="3"/>
  <c r="F4497" i="3"/>
  <c r="F8254" i="3"/>
  <c r="F4991" i="3"/>
  <c r="F1531" i="3"/>
  <c r="F6072" i="3"/>
  <c r="F2620" i="3"/>
  <c r="F7751" i="3"/>
  <c r="F7273" i="3"/>
  <c r="F7371" i="3"/>
  <c r="F1550" i="3"/>
  <c r="F5984" i="3"/>
  <c r="F1634" i="3"/>
  <c r="F8165" i="3"/>
  <c r="F3923" i="3"/>
  <c r="F5399" i="3"/>
  <c r="F6110" i="3"/>
  <c r="F3517" i="3"/>
  <c r="F8104" i="3"/>
  <c r="F729" i="3"/>
  <c r="F3792" i="3"/>
  <c r="F5293" i="3"/>
  <c r="F7120" i="3"/>
  <c r="F5131" i="3"/>
  <c r="F575" i="3"/>
  <c r="F1678" i="3"/>
  <c r="F4981" i="3"/>
  <c r="F3532" i="3"/>
  <c r="F5320" i="3"/>
  <c r="F2475" i="3"/>
  <c r="F4329" i="3"/>
  <c r="F4345" i="3"/>
  <c r="F978" i="3"/>
  <c r="F1616" i="3"/>
  <c r="F1003" i="3"/>
  <c r="F5780" i="3"/>
  <c r="F5712" i="3"/>
  <c r="F4800" i="3"/>
  <c r="F6273" i="3"/>
  <c r="F7107" i="3"/>
  <c r="F230" i="3"/>
  <c r="F1459" i="3"/>
  <c r="F1037" i="3"/>
  <c r="F2499" i="3"/>
  <c r="F3626" i="3"/>
  <c r="F8066" i="3"/>
  <c r="F5578" i="3"/>
  <c r="F6953" i="3"/>
  <c r="F4356" i="3"/>
  <c r="F1163" i="3"/>
  <c r="F4778" i="3"/>
  <c r="F2770" i="3"/>
  <c r="F7523" i="3"/>
  <c r="F1835" i="3"/>
  <c r="F5389" i="3"/>
  <c r="F7166" i="3"/>
  <c r="F3425" i="3"/>
  <c r="F5202" i="3"/>
  <c r="F5932" i="3"/>
  <c r="F7214" i="3"/>
  <c r="F8057" i="3"/>
  <c r="F8250" i="3"/>
  <c r="F7334" i="3"/>
  <c r="F4711" i="3"/>
  <c r="F1582" i="3"/>
  <c r="F4177" i="3"/>
  <c r="F4411" i="3"/>
  <c r="F7677" i="3"/>
  <c r="F5084" i="3"/>
  <c r="F7977" i="3"/>
  <c r="F5667" i="3"/>
  <c r="F5922" i="3"/>
  <c r="F5722" i="3"/>
  <c r="F6041" i="3"/>
  <c r="F4287" i="3"/>
  <c r="F5218" i="3"/>
  <c r="F6446" i="3"/>
  <c r="F571" i="3"/>
  <c r="F1276" i="3"/>
  <c r="F3142" i="3"/>
  <c r="F6208" i="3"/>
  <c r="F7032" i="3"/>
  <c r="F3058" i="3"/>
  <c r="F6275" i="3"/>
  <c r="F5313" i="3"/>
  <c r="F2786" i="3"/>
  <c r="F1407" i="3"/>
  <c r="F249" i="3"/>
  <c r="F6252" i="3"/>
  <c r="F6067" i="3"/>
  <c r="F4414" i="3"/>
  <c r="F1950" i="3"/>
  <c r="F4043" i="3"/>
  <c r="F1908" i="3"/>
  <c r="F4664" i="3"/>
  <c r="F5335" i="3"/>
  <c r="F1032" i="3"/>
  <c r="F1133" i="3"/>
  <c r="F1574" i="3"/>
  <c r="F3229" i="3"/>
  <c r="F4806" i="3"/>
  <c r="F1243" i="3"/>
  <c r="F8270" i="3"/>
  <c r="F5811" i="3"/>
  <c r="F6765" i="3"/>
  <c r="F1903" i="3"/>
  <c r="F2346" i="3"/>
  <c r="F3421" i="3"/>
  <c r="F1876" i="3"/>
  <c r="F1152" i="3"/>
  <c r="F5114" i="3"/>
  <c r="F6854" i="3"/>
  <c r="F6783" i="3"/>
  <c r="F6665" i="3"/>
  <c r="F6520" i="3"/>
  <c r="F6353" i="3"/>
  <c r="F2983" i="3"/>
  <c r="F7891" i="3"/>
  <c r="F1854" i="3"/>
  <c r="F3105" i="3"/>
  <c r="F5058" i="3"/>
  <c r="F7680" i="3"/>
  <c r="F6897" i="3"/>
  <c r="F7157" i="3"/>
  <c r="F4987" i="3"/>
  <c r="F7647" i="3"/>
  <c r="F5209" i="3"/>
  <c r="F6259" i="3"/>
  <c r="F1714" i="3"/>
  <c r="F5042" i="3"/>
  <c r="F303" i="3"/>
  <c r="F723" i="3"/>
  <c r="F7742" i="3"/>
  <c r="F2415" i="3"/>
  <c r="F1865" i="3"/>
  <c r="F4294" i="3"/>
  <c r="F6782" i="3"/>
  <c r="F7708" i="3"/>
  <c r="F2843" i="3"/>
  <c r="F3161" i="3"/>
  <c r="F7316" i="3"/>
  <c r="F7482" i="3"/>
  <c r="F5078" i="3"/>
  <c r="F960" i="3"/>
  <c r="F6159" i="3"/>
  <c r="F5471" i="3"/>
  <c r="F2846" i="3"/>
  <c r="F2336" i="3"/>
  <c r="F6938" i="3"/>
  <c r="F2518" i="3"/>
  <c r="F3418" i="3"/>
  <c r="F7869" i="3"/>
  <c r="F3932" i="3"/>
  <c r="F1608" i="3"/>
  <c r="F2167" i="3"/>
  <c r="F7326" i="3"/>
  <c r="F45" i="3"/>
  <c r="F5448" i="3"/>
  <c r="F3132" i="3"/>
  <c r="F6016" i="3"/>
  <c r="F148" i="3"/>
  <c r="F4681" i="3"/>
  <c r="F8257" i="3"/>
  <c r="F768" i="3"/>
  <c r="F4568" i="3"/>
  <c r="F6443" i="3"/>
  <c r="F741" i="3"/>
  <c r="F5710" i="3"/>
  <c r="F7088" i="3"/>
  <c r="F7756" i="3"/>
  <c r="F2800" i="3"/>
  <c r="F5895" i="3"/>
  <c r="F3893" i="3"/>
  <c r="F6992" i="3"/>
  <c r="F121" i="3"/>
  <c r="F5825" i="3"/>
  <c r="F1730" i="3"/>
  <c r="F8039" i="3"/>
  <c r="F5735" i="3"/>
  <c r="F875" i="3"/>
  <c r="F3515" i="3"/>
  <c r="F5319" i="3"/>
  <c r="F145" i="3"/>
  <c r="F2365" i="3"/>
  <c r="F4032" i="3"/>
  <c r="F7786" i="3"/>
  <c r="F6610" i="3"/>
  <c r="F6442" i="3"/>
  <c r="F2782" i="3"/>
  <c r="F567" i="3"/>
  <c r="F7133" i="3"/>
  <c r="F7631" i="3"/>
  <c r="F2377" i="3"/>
  <c r="F1897" i="3"/>
  <c r="F1732" i="3"/>
  <c r="F807" i="3"/>
  <c r="F1510" i="3"/>
  <c r="F2258" i="3"/>
  <c r="F5615" i="3"/>
  <c r="F7050" i="3"/>
  <c r="F6390" i="3"/>
  <c r="F5616" i="3"/>
  <c r="F1225" i="3"/>
  <c r="F2875" i="3"/>
  <c r="F2094" i="3"/>
  <c r="F232" i="3"/>
  <c r="F3131" i="3"/>
  <c r="F5018" i="3"/>
  <c r="F7707" i="3"/>
  <c r="F1214" i="3"/>
  <c r="F3608" i="3"/>
  <c r="F6597" i="3"/>
  <c r="F5174" i="3"/>
  <c r="F4871" i="3"/>
  <c r="F3640" i="3"/>
  <c r="F2850" i="3"/>
  <c r="F652" i="3"/>
  <c r="F7051" i="3"/>
  <c r="F4176" i="3"/>
  <c r="F6051" i="3"/>
  <c r="F3559" i="3"/>
  <c r="F2736" i="3"/>
  <c r="F2919" i="3"/>
  <c r="F1264" i="3"/>
  <c r="F7623" i="3"/>
  <c r="F1135" i="3"/>
  <c r="F6549" i="3"/>
  <c r="F2360" i="3"/>
  <c r="F5663" i="3"/>
  <c r="F3948" i="3"/>
  <c r="F650" i="3"/>
  <c r="F7407" i="3"/>
  <c r="F4335" i="3"/>
  <c r="F418" i="3"/>
  <c r="F7885" i="3"/>
  <c r="F810" i="3"/>
  <c r="F3212" i="3"/>
  <c r="F3939" i="3"/>
  <c r="F2504" i="3"/>
  <c r="F844" i="3"/>
  <c r="F390" i="3"/>
  <c r="F8115" i="3"/>
  <c r="F415" i="3"/>
  <c r="F4301" i="3"/>
  <c r="F8285" i="3"/>
  <c r="F2573" i="3"/>
  <c r="F1472" i="3"/>
  <c r="F5089" i="3"/>
  <c r="F2400" i="3"/>
  <c r="F5340" i="3"/>
  <c r="F7492" i="3"/>
  <c r="F6568" i="3"/>
  <c r="F7729" i="3"/>
  <c r="F2838" i="3"/>
  <c r="F5747" i="3"/>
  <c r="F5363" i="3"/>
  <c r="F2661" i="3"/>
  <c r="F8079" i="3"/>
  <c r="F930" i="3"/>
  <c r="F8031" i="3"/>
  <c r="F4244" i="3"/>
  <c r="F2397" i="3"/>
  <c r="F5726" i="3"/>
  <c r="F2478" i="3"/>
  <c r="F5439" i="3"/>
  <c r="F6165" i="3"/>
  <c r="F4899" i="3"/>
  <c r="F420" i="3"/>
  <c r="F5560" i="3"/>
  <c r="F4393" i="3"/>
  <c r="F7650" i="3"/>
  <c r="F8019" i="3"/>
  <c r="F1627" i="3"/>
  <c r="F6177" i="3"/>
  <c r="F2630" i="3"/>
  <c r="F6596" i="3"/>
  <c r="F463" i="3"/>
  <c r="F2737" i="3"/>
  <c r="F1275" i="3"/>
  <c r="F5090" i="3"/>
  <c r="F6649" i="3"/>
  <c r="F1327" i="3"/>
  <c r="F2977" i="3"/>
  <c r="F219" i="3"/>
  <c r="F4089" i="3"/>
  <c r="F2218" i="3"/>
  <c r="F4368" i="3"/>
  <c r="F4750" i="3"/>
  <c r="F4863" i="3"/>
  <c r="F3988" i="3"/>
  <c r="F8242" i="3"/>
  <c r="F3492" i="3"/>
  <c r="F5505" i="3"/>
  <c r="F981" i="3"/>
  <c r="F3218" i="3"/>
  <c r="F8061" i="3"/>
  <c r="F4743" i="3"/>
  <c r="F6236" i="3"/>
  <c r="F7856" i="3"/>
  <c r="F2260" i="3"/>
  <c r="F3523" i="3"/>
  <c r="F6578" i="3"/>
  <c r="F7791" i="3"/>
  <c r="F7539" i="3"/>
  <c r="F3335" i="3"/>
  <c r="F5899" i="3"/>
  <c r="F508" i="3"/>
  <c r="F1501" i="3"/>
  <c r="F7282" i="3"/>
  <c r="F4403" i="3"/>
  <c r="F1392" i="3"/>
  <c r="F1293" i="3"/>
  <c r="F1355" i="3"/>
  <c r="F5260" i="3"/>
  <c r="F4222" i="3"/>
  <c r="F5056" i="3"/>
  <c r="F6616" i="3"/>
  <c r="F2817" i="3"/>
  <c r="F3184" i="3"/>
  <c r="F3384" i="3"/>
  <c r="F3657" i="3"/>
  <c r="F5973" i="3"/>
  <c r="F5247" i="3"/>
  <c r="F1086" i="3"/>
  <c r="F709" i="3"/>
  <c r="F1371" i="3"/>
  <c r="F6002" i="3"/>
  <c r="F341" i="3"/>
  <c r="F6225" i="3"/>
  <c r="F1241" i="3"/>
  <c r="F563" i="3"/>
  <c r="F5960" i="3"/>
  <c r="F3482" i="3"/>
  <c r="F3232" i="3"/>
  <c r="F3287" i="3"/>
  <c r="F6166" i="3"/>
  <c r="F1605" i="3"/>
  <c r="F728" i="3"/>
  <c r="F6112" i="3"/>
  <c r="F744" i="3"/>
  <c r="F7865" i="3"/>
  <c r="F7315" i="3"/>
  <c r="F5368" i="3"/>
  <c r="F4362" i="3"/>
  <c r="F4811" i="3"/>
  <c r="F1098" i="3"/>
  <c r="F6803" i="3"/>
  <c r="F5083" i="3"/>
  <c r="F422" i="3"/>
  <c r="F7131" i="3"/>
  <c r="F7872" i="3"/>
  <c r="F4324" i="3"/>
  <c r="F4169" i="3"/>
  <c r="F6708" i="3"/>
  <c r="F4251" i="3"/>
  <c r="F2144" i="3"/>
  <c r="F5632" i="3"/>
  <c r="F5344" i="3"/>
  <c r="F1147" i="3"/>
  <c r="F5516" i="3"/>
  <c r="F6761" i="3"/>
  <c r="F824" i="3"/>
  <c r="F6320" i="3"/>
  <c r="F5784" i="3"/>
  <c r="F950" i="3"/>
  <c r="F4295" i="3"/>
  <c r="F6504" i="3"/>
  <c r="F7888" i="3"/>
  <c r="F7411" i="3"/>
  <c r="F2647" i="3"/>
  <c r="F3654" i="3"/>
  <c r="F6182" i="3"/>
  <c r="F473" i="3"/>
  <c r="F7644" i="3"/>
  <c r="F656" i="3"/>
  <c r="F2779" i="3"/>
  <c r="F6595" i="3"/>
  <c r="F4640" i="3"/>
  <c r="F3035" i="3"/>
  <c r="F1034" i="3"/>
  <c r="F5227" i="3"/>
  <c r="F7154" i="3"/>
  <c r="F4900" i="3"/>
  <c r="F2364" i="3"/>
  <c r="F8146" i="3"/>
  <c r="F3031" i="3"/>
  <c r="F350" i="3"/>
  <c r="F966" i="3"/>
  <c r="F7592" i="3"/>
  <c r="F325" i="3"/>
  <c r="F162" i="3"/>
  <c r="F7710" i="3"/>
  <c r="F2762" i="3"/>
  <c r="F5231" i="3"/>
  <c r="F957" i="3"/>
  <c r="F885" i="3"/>
  <c r="F6334" i="3"/>
  <c r="F5248" i="3"/>
  <c r="F7716" i="3"/>
  <c r="F1329" i="3"/>
  <c r="F1536" i="3"/>
  <c r="F7823" i="3"/>
  <c r="F6573" i="3"/>
  <c r="F6403" i="3"/>
  <c r="F7177" i="3"/>
  <c r="F7816" i="3"/>
  <c r="F5579" i="3"/>
  <c r="F4129" i="3"/>
  <c r="F4044" i="3"/>
  <c r="F5876" i="3"/>
  <c r="F7275" i="3"/>
  <c r="F6497" i="3"/>
  <c r="F1569" i="3"/>
  <c r="F4117" i="3"/>
  <c r="F2601" i="3"/>
  <c r="F4838" i="3"/>
  <c r="F5434" i="3"/>
  <c r="F6251" i="3"/>
  <c r="F7478" i="3"/>
  <c r="F3113" i="3"/>
  <c r="F5512" i="3"/>
  <c r="F2828" i="3"/>
  <c r="F1089" i="3"/>
  <c r="F3583" i="3"/>
  <c r="F3561" i="3"/>
  <c r="F402" i="3"/>
  <c r="F4474" i="3"/>
  <c r="F3258" i="3"/>
  <c r="F3555" i="3"/>
  <c r="F3360" i="3"/>
  <c r="F2679" i="3"/>
  <c r="F4781" i="3"/>
  <c r="F5513" i="3"/>
  <c r="F931" i="3"/>
  <c r="F3510" i="3"/>
  <c r="F2639" i="3"/>
  <c r="F4967" i="3"/>
  <c r="F5162" i="3"/>
  <c r="F2408" i="3"/>
  <c r="F1848" i="3"/>
  <c r="F3033" i="3"/>
  <c r="F5873" i="3"/>
  <c r="F4383" i="3"/>
  <c r="F1116" i="3"/>
  <c r="F838" i="3"/>
  <c r="F8093" i="3"/>
  <c r="F3838" i="3"/>
  <c r="F6172" i="3"/>
  <c r="F1016" i="3"/>
  <c r="F6625" i="3"/>
  <c r="F3826" i="3"/>
  <c r="F2718" i="3"/>
  <c r="F1246" i="3"/>
  <c r="F1824" i="3"/>
  <c r="F8211" i="3"/>
  <c r="F2699" i="3"/>
  <c r="F231" i="3"/>
  <c r="F3270" i="3"/>
  <c r="F2720" i="3"/>
  <c r="F1516" i="3"/>
  <c r="F269" i="3"/>
  <c r="F4235" i="3"/>
  <c r="F4988" i="3"/>
  <c r="F3260" i="3"/>
  <c r="F3217" i="3"/>
  <c r="F7178" i="3"/>
  <c r="F3088" i="3"/>
  <c r="F3382" i="3"/>
  <c r="F809" i="3"/>
  <c r="F1143" i="3"/>
  <c r="F6272" i="3"/>
  <c r="F2658" i="3"/>
  <c r="F4833" i="3"/>
  <c r="F5413" i="3"/>
  <c r="F2132" i="3"/>
  <c r="F3563" i="3"/>
  <c r="F4532" i="3"/>
  <c r="F2395" i="3"/>
  <c r="F6091" i="3"/>
  <c r="F1524" i="3"/>
  <c r="F5405" i="3"/>
  <c r="F6798" i="3"/>
  <c r="F5264" i="3"/>
  <c r="F1270" i="3"/>
  <c r="F7167" i="3"/>
  <c r="F3414" i="3"/>
  <c r="F5808" i="3"/>
  <c r="F7859" i="3"/>
  <c r="F4034" i="3"/>
  <c r="F3993" i="3"/>
  <c r="F1035" i="3"/>
  <c r="F356" i="3"/>
  <c r="F5689" i="3"/>
  <c r="F6906" i="3"/>
  <c r="F1906" i="3"/>
  <c r="F654" i="3"/>
  <c r="F7283" i="3"/>
  <c r="F6310" i="3"/>
  <c r="F1868" i="3"/>
  <c r="F6875" i="3"/>
  <c r="F1951" i="3"/>
  <c r="F7860" i="3"/>
  <c r="F7723" i="3"/>
  <c r="F1979" i="3"/>
  <c r="F1699" i="3"/>
  <c r="F7927" i="3"/>
  <c r="F4993" i="3"/>
  <c r="F887" i="3"/>
  <c r="F1443" i="3"/>
  <c r="F4709" i="3"/>
  <c r="F6045" i="3"/>
  <c r="F3899" i="3"/>
  <c r="F4423" i="3"/>
  <c r="F2528" i="3"/>
  <c r="F2503" i="3"/>
  <c r="F2109" i="3"/>
  <c r="F2926" i="3"/>
  <c r="F6063" i="3"/>
  <c r="F2821" i="3"/>
  <c r="F1851" i="3"/>
  <c r="F1668" i="3"/>
  <c r="F5589" i="3"/>
  <c r="F4562" i="3"/>
  <c r="F5728" i="3"/>
  <c r="F6093" i="3"/>
  <c r="F2161" i="3"/>
  <c r="F759" i="3"/>
  <c r="F7156" i="3"/>
  <c r="F5366" i="3"/>
  <c r="F7519" i="3"/>
  <c r="F7605" i="3"/>
  <c r="F5530" i="3"/>
  <c r="F6036" i="3"/>
  <c r="F4378" i="3"/>
  <c r="F7155" i="3"/>
  <c r="F2932" i="3"/>
  <c r="F764" i="3"/>
  <c r="F7183" i="3"/>
  <c r="F3669" i="3"/>
  <c r="F208" i="3"/>
  <c r="F7730" i="3"/>
  <c r="F7740" i="3"/>
  <c r="F6106" i="3"/>
  <c r="F5165" i="3"/>
  <c r="F2956" i="3"/>
  <c r="F7249" i="3"/>
  <c r="F6175" i="3"/>
  <c r="F2529" i="3"/>
  <c r="F8261" i="3"/>
  <c r="F2594" i="3"/>
  <c r="F4022" i="3"/>
  <c r="F1871" i="3"/>
  <c r="F4731" i="3"/>
  <c r="F622" i="3"/>
  <c r="F2135" i="3"/>
  <c r="F2962" i="3"/>
  <c r="F1778" i="3"/>
  <c r="F7318" i="3"/>
  <c r="F2597" i="3"/>
  <c r="F7666" i="3"/>
  <c r="F1383" i="3"/>
  <c r="F7146" i="3"/>
  <c r="F4041" i="3"/>
  <c r="F6887" i="3"/>
  <c r="F1942" i="3"/>
  <c r="F1813" i="3"/>
  <c r="F3639" i="3"/>
  <c r="F7506" i="3"/>
  <c r="F2691" i="3"/>
  <c r="F2929" i="3"/>
  <c r="F7744" i="3"/>
  <c r="F6570" i="3"/>
  <c r="F2051" i="3"/>
  <c r="F513" i="3"/>
  <c r="F3487" i="3"/>
  <c r="F2434" i="3"/>
  <c r="F5040" i="3"/>
  <c r="F5669" i="3"/>
  <c r="F3672" i="3"/>
  <c r="F4864" i="3"/>
  <c r="F7996" i="3"/>
  <c r="F4181" i="3"/>
  <c r="F1836" i="3"/>
  <c r="F2157" i="3"/>
  <c r="F7533" i="3"/>
  <c r="F7205" i="3"/>
  <c r="F6193" i="3"/>
  <c r="F693" i="3"/>
  <c r="F41" i="3"/>
  <c r="F5328" i="3"/>
  <c r="F8326" i="3"/>
  <c r="F2998" i="3"/>
  <c r="F5976" i="3"/>
  <c r="F5883" i="3"/>
  <c r="F5671" i="3"/>
  <c r="F3804" i="3"/>
  <c r="F3158" i="3"/>
  <c r="F5985" i="3"/>
  <c r="F4256" i="3"/>
  <c r="F2868" i="3"/>
  <c r="F1464" i="3"/>
  <c r="F6342" i="3"/>
  <c r="F7669" i="3"/>
  <c r="F6231" i="3"/>
  <c r="F5969" i="3"/>
  <c r="F1746" i="3"/>
  <c r="F4323" i="3"/>
  <c r="F3646" i="3"/>
  <c r="F5006" i="3"/>
  <c r="F2713" i="3"/>
  <c r="F1810" i="3"/>
  <c r="F7833" i="3"/>
  <c r="F5843" i="3"/>
  <c r="F7543" i="3"/>
  <c r="F3630" i="3"/>
  <c r="F3143" i="3"/>
  <c r="F784" i="3"/>
  <c r="F8091" i="3"/>
  <c r="F1346" i="3"/>
  <c r="F4865" i="3"/>
  <c r="F10" i="3"/>
  <c r="F4628" i="3"/>
  <c r="F6394" i="3"/>
  <c r="F8323" i="3"/>
  <c r="F2208" i="3"/>
  <c r="F5072" i="3"/>
  <c r="F4475" i="3"/>
  <c r="F460" i="3"/>
  <c r="F5963" i="3"/>
  <c r="F5563" i="3"/>
  <c r="F3375" i="3"/>
  <c r="F7620" i="3"/>
  <c r="F7284" i="3"/>
  <c r="F5592" i="3"/>
  <c r="F5311" i="3"/>
  <c r="F7394" i="3"/>
  <c r="F4405" i="3"/>
  <c r="F8064" i="3"/>
  <c r="F5795" i="3"/>
  <c r="F1696" i="3"/>
  <c r="F7773" i="3"/>
  <c r="F1253" i="3"/>
  <c r="F6575" i="3"/>
  <c r="F811" i="3"/>
  <c r="F5507" i="3"/>
  <c r="F4948" i="3"/>
  <c r="F416" i="3"/>
  <c r="F4572" i="3"/>
  <c r="F2184" i="3"/>
  <c r="F1029" i="3"/>
  <c r="F1819" i="3"/>
  <c r="F1471" i="3"/>
  <c r="F5727" i="3"/>
  <c r="F6892" i="3"/>
  <c r="F2461" i="3"/>
  <c r="F1145" i="3"/>
  <c r="F4893" i="3"/>
  <c r="F1496" i="3"/>
  <c r="F3323" i="3"/>
  <c r="F3136" i="3"/>
  <c r="F7465" i="3"/>
  <c r="F7291" i="3"/>
  <c r="F7113" i="3"/>
  <c r="F3912" i="3"/>
  <c r="F939" i="3"/>
  <c r="F6129" i="3"/>
  <c r="F2536" i="3"/>
  <c r="F6189" i="3"/>
  <c r="F271" i="3"/>
  <c r="F927" i="3"/>
  <c r="F1267" i="3"/>
  <c r="F1690" i="3"/>
  <c r="F2401" i="3"/>
  <c r="F2615" i="3"/>
  <c r="F2958" i="3"/>
  <c r="F7373" i="3"/>
  <c r="F4407" i="3"/>
  <c r="F4598" i="3"/>
  <c r="F1023" i="3"/>
  <c r="F6654" i="3"/>
  <c r="F58" i="3"/>
  <c r="F3571" i="3"/>
  <c r="F5057" i="3"/>
  <c r="F2596" i="3"/>
  <c r="F5111" i="3"/>
  <c r="F6065" i="3"/>
  <c r="F254" i="3"/>
  <c r="F2419" i="3"/>
  <c r="F235" i="3"/>
  <c r="F1311" i="3"/>
  <c r="F1757" i="3"/>
  <c r="F7278" i="3"/>
  <c r="F1384" i="3"/>
  <c r="F8273" i="3"/>
  <c r="F7573" i="3"/>
  <c r="F6598" i="3"/>
  <c r="F1671" i="3"/>
  <c r="F6828" i="3"/>
  <c r="F5412" i="3"/>
  <c r="F837" i="3"/>
  <c r="F4422" i="3"/>
  <c r="F5052" i="3"/>
  <c r="F3911" i="3"/>
  <c r="F2050" i="3"/>
  <c r="F7757" i="3"/>
  <c r="F2904" i="3"/>
  <c r="F5716" i="3"/>
  <c r="F7704" i="3"/>
  <c r="F5683" i="3"/>
  <c r="F2145" i="3"/>
  <c r="F739" i="3"/>
  <c r="F6132" i="3"/>
  <c r="F6226" i="3"/>
  <c r="F1822" i="3"/>
  <c r="F5494" i="3"/>
  <c r="F5623" i="3"/>
  <c r="F4139" i="3"/>
  <c r="F6257" i="3"/>
  <c r="F425" i="3"/>
  <c r="F6314" i="3"/>
  <c r="F7604" i="3"/>
  <c r="F7617" i="3"/>
  <c r="F3479" i="3"/>
  <c r="F4590" i="3"/>
  <c r="F5660" i="3"/>
  <c r="F2064" i="3"/>
  <c r="F1154" i="3"/>
  <c r="F139" i="3"/>
  <c r="F1046" i="3"/>
  <c r="F7499" i="3"/>
  <c r="F5287" i="3"/>
  <c r="F1319" i="3"/>
  <c r="F769" i="3"/>
  <c r="F2489" i="3"/>
  <c r="F4550" i="3"/>
  <c r="F7453" i="3"/>
  <c r="F7940" i="3"/>
  <c r="F2165" i="3"/>
  <c r="F7999" i="3"/>
  <c r="F7781" i="3"/>
  <c r="F1829" i="3"/>
  <c r="F7400" i="3"/>
  <c r="F1620" i="3"/>
  <c r="F3055" i="3"/>
  <c r="F75" i="3"/>
  <c r="F5996" i="3"/>
  <c r="F4330" i="3"/>
  <c r="F3760" i="3"/>
  <c r="F5337" i="3"/>
  <c r="F7868" i="3"/>
  <c r="F910" i="3"/>
  <c r="F2884" i="3"/>
  <c r="F7046" i="3"/>
  <c r="F6162" i="3"/>
  <c r="F3408" i="3"/>
  <c r="F2078" i="3"/>
  <c r="F7376" i="3"/>
  <c r="F5487" i="3"/>
  <c r="F517" i="3"/>
  <c r="F8190" i="3"/>
  <c r="F1597" i="3"/>
  <c r="F5720" i="3"/>
  <c r="F7771" i="3"/>
  <c r="F2743" i="3"/>
  <c r="F3604" i="3"/>
  <c r="F7142" i="3"/>
  <c r="F6007" i="3"/>
  <c r="F1434" i="3"/>
  <c r="F2231" i="3"/>
  <c r="F8286" i="3"/>
  <c r="F5974" i="3"/>
  <c r="F2910" i="3"/>
  <c r="F7357" i="3"/>
  <c r="F767" i="3"/>
  <c r="F380" i="3"/>
  <c r="F6123" i="3"/>
  <c r="F2313" i="3"/>
  <c r="F1256" i="3"/>
  <c r="F5025" i="3"/>
  <c r="F6195" i="3"/>
  <c r="F4956" i="3"/>
  <c r="F5020" i="3"/>
  <c r="F4979" i="3"/>
  <c r="F2465" i="3"/>
  <c r="F6876" i="3"/>
  <c r="F2010" i="3"/>
  <c r="F2552" i="3"/>
  <c r="F4920" i="3"/>
  <c r="F2556" i="3"/>
  <c r="F6676" i="3"/>
  <c r="F5957" i="3"/>
  <c r="F8073" i="3"/>
  <c r="F583" i="3"/>
  <c r="F3121" i="3"/>
  <c r="F2819" i="3"/>
  <c r="F3502" i="3"/>
  <c r="F7733" i="3"/>
  <c r="F6920" i="3"/>
  <c r="F6201" i="3"/>
  <c r="F2516" i="3"/>
  <c r="F5572" i="3"/>
  <c r="F7221" i="3"/>
  <c r="F2098" i="3"/>
  <c r="F297" i="3"/>
  <c r="F6261" i="3"/>
  <c r="F3475" i="3"/>
  <c r="F6032" i="3"/>
  <c r="F5698" i="3"/>
  <c r="F7706" i="3"/>
  <c r="F6879" i="3"/>
  <c r="F7341" i="3"/>
  <c r="F5468" i="3"/>
  <c r="F4157" i="3"/>
  <c r="F6704" i="3"/>
  <c r="F1899" i="3"/>
  <c r="F1806" i="3"/>
  <c r="F6061" i="3"/>
  <c r="F7272" i="3"/>
  <c r="F4206" i="3"/>
  <c r="F2306" i="3"/>
  <c r="F4007" i="3"/>
  <c r="F7884" i="3"/>
  <c r="F7559" i="3"/>
  <c r="F999" i="3"/>
  <c r="F3615" i="3"/>
  <c r="F3227" i="3"/>
  <c r="F7355" i="3"/>
  <c r="F5075" i="3"/>
  <c r="F6329" i="3"/>
  <c r="F5992" i="3"/>
  <c r="F2071" i="3"/>
  <c r="F5005" i="3"/>
  <c r="F5221" i="3"/>
  <c r="F4018" i="3"/>
  <c r="F1075" i="3"/>
  <c r="F1074" i="3"/>
  <c r="F8069" i="3"/>
  <c r="F6241" i="3"/>
  <c r="F1149" i="3"/>
  <c r="F1425" i="3"/>
  <c r="F6535" i="3"/>
  <c r="F433" i="3"/>
  <c r="F2860" i="3"/>
  <c r="F4152" i="3"/>
  <c r="F3419" i="3"/>
  <c r="F7976" i="3"/>
  <c r="F7498" i="3"/>
  <c r="F3472" i="3"/>
  <c r="F5955" i="3"/>
  <c r="F4349" i="3"/>
  <c r="F311" i="3"/>
  <c r="F5696" i="3"/>
  <c r="F6739" i="3"/>
  <c r="F7126" i="3"/>
  <c r="F2308" i="3"/>
  <c r="F330" i="3"/>
  <c r="F6516" i="3"/>
  <c r="F1119" i="3"/>
  <c r="F816" i="3"/>
  <c r="F3500" i="3"/>
  <c r="F4545" i="3"/>
  <c r="F7686" i="3"/>
  <c r="F3525" i="3"/>
  <c r="F7458" i="3"/>
  <c r="F1132" i="3"/>
  <c r="F4500" i="3"/>
  <c r="F5270" i="3"/>
  <c r="F7993" i="3"/>
  <c r="F6908" i="3"/>
  <c r="F8184" i="3"/>
  <c r="F189" i="3"/>
  <c r="F664" i="3"/>
  <c r="F5257" i="3"/>
  <c r="F2112" i="3"/>
  <c r="F6234" i="3"/>
  <c r="F692" i="3"/>
  <c r="F1797" i="3"/>
  <c r="F7421" i="3"/>
  <c r="F2741" i="3"/>
  <c r="F943" i="3"/>
  <c r="F6449" i="3"/>
  <c r="F7208" i="3"/>
  <c r="F7898" i="3"/>
  <c r="F4685" i="3"/>
  <c r="F2217" i="3"/>
  <c r="F6877" i="3"/>
  <c r="F8282" i="3"/>
  <c r="F2247" i="3"/>
  <c r="F5426" i="3"/>
  <c r="F119" i="3"/>
  <c r="F7247" i="3"/>
  <c r="F1578" i="3"/>
  <c r="F7023" i="3"/>
  <c r="F21" i="3"/>
  <c r="F7597" i="3"/>
  <c r="F298" i="3"/>
  <c r="F2330" i="3"/>
  <c r="F1052" i="3"/>
  <c r="F4247" i="3"/>
  <c r="F100" i="3"/>
  <c r="F7395" i="3"/>
  <c r="F3220" i="3"/>
  <c r="F6387" i="3"/>
  <c r="F1800" i="3"/>
  <c r="F346" i="3"/>
  <c r="F5954" i="3"/>
  <c r="F533" i="3"/>
  <c r="F4286" i="3"/>
  <c r="F5482" i="3"/>
  <c r="F5359" i="3"/>
  <c r="F7363" i="3"/>
  <c r="F6109" i="3"/>
  <c r="F279" i="3"/>
  <c r="F7104" i="3"/>
  <c r="F6631" i="3"/>
  <c r="F1791" i="3"/>
  <c r="F498" i="3"/>
  <c r="F1117" i="3"/>
  <c r="F5188" i="3"/>
  <c r="F4198" i="3"/>
  <c r="F1078" i="3"/>
  <c r="F3070" i="3"/>
  <c r="F7232" i="3"/>
  <c r="F117" i="3"/>
  <c r="F1174" i="3"/>
  <c r="F1638" i="3"/>
  <c r="F394" i="3"/>
  <c r="F7457" i="3"/>
  <c r="F4315" i="3"/>
  <c r="F895" i="3"/>
  <c r="F1453" i="3"/>
  <c r="F7040" i="3"/>
  <c r="F6606" i="3"/>
  <c r="F441" i="3"/>
  <c r="F7106" i="3"/>
  <c r="F3733" i="3"/>
  <c r="F2299" i="3"/>
  <c r="F7903" i="3"/>
  <c r="F8196" i="3"/>
  <c r="F7703" i="3"/>
  <c r="F2253" i="3"/>
  <c r="F4957" i="3"/>
  <c r="F3920" i="3"/>
  <c r="F199" i="3"/>
  <c r="F5500" i="3"/>
  <c r="F6202" i="3"/>
  <c r="F7230" i="3"/>
  <c r="F1610" i="3"/>
  <c r="F3562" i="3"/>
  <c r="F6191" i="3"/>
  <c r="F7086" i="3"/>
  <c r="F2314" i="3"/>
  <c r="F1043" i="3"/>
  <c r="F7807" i="3"/>
  <c r="F5787" i="3"/>
  <c r="F5878" i="3"/>
  <c r="F505" i="3"/>
  <c r="F2044" i="3"/>
  <c r="F3160" i="3"/>
  <c r="F7876" i="3"/>
  <c r="F8176" i="3"/>
  <c r="F4736" i="3"/>
  <c r="F2640" i="3"/>
  <c r="F3745" i="3"/>
  <c r="F3452" i="3"/>
  <c r="F7161" i="3"/>
  <c r="F6641" i="3"/>
  <c r="F2598" i="3"/>
  <c r="F7415" i="3"/>
  <c r="F3185" i="3"/>
  <c r="F2149" i="3"/>
  <c r="F4078" i="3"/>
  <c r="F2101" i="3"/>
  <c r="F2964" i="3"/>
  <c r="F4693" i="3"/>
  <c r="F7745" i="3"/>
  <c r="F4339" i="3"/>
  <c r="F468" i="3"/>
  <c r="F3129" i="3"/>
  <c r="F5397" i="3"/>
  <c r="F5757" i="3"/>
  <c r="F1764" i="3"/>
  <c r="F4035" i="3"/>
  <c r="F3189" i="3"/>
  <c r="F587" i="3"/>
  <c r="F4096" i="3"/>
  <c r="F8127" i="3"/>
  <c r="F2837" i="3"/>
  <c r="F4136" i="3"/>
  <c r="F2839" i="3"/>
  <c r="F6397" i="3"/>
  <c r="F3051" i="3"/>
  <c r="F3737" i="3"/>
  <c r="F2717" i="3"/>
  <c r="F821" i="3"/>
  <c r="F6323" i="3"/>
  <c r="F2021" i="3"/>
  <c r="F3401" i="3"/>
  <c r="F3047" i="3"/>
  <c r="F2784" i="3"/>
  <c r="F6249" i="3"/>
  <c r="F3620" i="3"/>
  <c r="F1277" i="3"/>
  <c r="F127" i="3"/>
  <c r="F2621" i="3"/>
  <c r="F1670" i="3"/>
  <c r="F2703" i="3"/>
  <c r="F2927" i="3"/>
  <c r="F4601" i="3"/>
  <c r="F940" i="3"/>
  <c r="F470" i="3"/>
  <c r="F2492" i="3"/>
  <c r="F2238" i="3"/>
  <c r="F2368" i="3"/>
  <c r="F1837" i="3"/>
  <c r="F6199" i="3"/>
  <c r="F4789" i="3"/>
  <c r="F7967" i="3"/>
  <c r="F5995" i="3"/>
  <c r="F801" i="3"/>
  <c r="F3902" i="3"/>
  <c r="F3141" i="3"/>
  <c r="F316" i="3"/>
  <c r="F2425" i="3"/>
  <c r="F842" i="3"/>
  <c r="F817" i="3"/>
  <c r="F660" i="3"/>
  <c r="F2551" i="3"/>
  <c r="F3333" i="3"/>
  <c r="F6655" i="3"/>
  <c r="F8312" i="3"/>
  <c r="F3308" i="3"/>
  <c r="F246" i="3"/>
  <c r="F4796" i="3"/>
  <c r="F4841" i="3"/>
  <c r="F1738" i="3"/>
  <c r="F1000" i="3"/>
  <c r="F7010" i="3"/>
  <c r="F3967" i="3"/>
  <c r="F766" i="3"/>
  <c r="F3282" i="3"/>
  <c r="F7433" i="3"/>
  <c r="F4959" i="3"/>
  <c r="F1085" i="3"/>
  <c r="F417" i="3"/>
  <c r="F342" i="3"/>
  <c r="F7108" i="3"/>
  <c r="F1437" i="3"/>
  <c r="F7969" i="3"/>
  <c r="F1197" i="3"/>
  <c r="F2041" i="3"/>
  <c r="F1176" i="3"/>
  <c r="F6416" i="3"/>
  <c r="F2590" i="3"/>
  <c r="F6693" i="3"/>
  <c r="F4020" i="3"/>
  <c r="F2198" i="3"/>
  <c r="F6712" i="3"/>
  <c r="F4331" i="3"/>
  <c r="F6174" i="3"/>
  <c r="F1400" i="3"/>
  <c r="F6388" i="3"/>
  <c r="F5576" i="3"/>
  <c r="F4571" i="3"/>
  <c r="F7896" i="3"/>
  <c r="F4961" i="3"/>
  <c r="F2829" i="3"/>
  <c r="F4805" i="3"/>
  <c r="F5491" i="3"/>
  <c r="F1409" i="3"/>
  <c r="F8037" i="3"/>
  <c r="F5926" i="3"/>
  <c r="F3719" i="3"/>
  <c r="F1159" i="3"/>
  <c r="F5993" i="3"/>
  <c r="F6950" i="3"/>
  <c r="F4666" i="3"/>
  <c r="F4714" i="3"/>
  <c r="F1544" i="3"/>
  <c r="F4417" i="3"/>
  <c r="F7080" i="3"/>
  <c r="F7210" i="3"/>
  <c r="F8284" i="3"/>
  <c r="F7987" i="3"/>
  <c r="F6434" i="3"/>
  <c r="F1304" i="3"/>
  <c r="F7878" i="3"/>
  <c r="F7336" i="3"/>
  <c r="F8132" i="3"/>
  <c r="F5599" i="3"/>
  <c r="F152" i="3"/>
  <c r="F1801" i="3"/>
  <c r="F3451" i="3"/>
  <c r="F6935" i="3"/>
  <c r="F220" i="3"/>
  <c r="F3318" i="3"/>
  <c r="F3634" i="3"/>
  <c r="F4229" i="3"/>
  <c r="F7476" i="3"/>
  <c r="F757" i="3"/>
  <c r="F6351" i="3"/>
  <c r="F6830" i="3"/>
  <c r="F5962" i="3"/>
  <c r="F6243" i="3"/>
  <c r="F688" i="3"/>
  <c r="F2245" i="3"/>
  <c r="F455" i="3"/>
  <c r="F6666" i="3"/>
  <c r="F3727" i="3"/>
  <c r="F6592" i="3"/>
  <c r="F3278" i="3"/>
  <c r="F4543" i="3"/>
  <c r="F5237" i="3"/>
  <c r="F7893" i="3"/>
  <c r="F3251" i="3"/>
  <c r="F4388" i="3"/>
  <c r="F732" i="3"/>
  <c r="F852" i="3"/>
  <c r="F3387" i="3"/>
  <c r="F1688" i="3"/>
  <c r="F181" i="3"/>
  <c r="F4661" i="3"/>
  <c r="F4134" i="3"/>
  <c r="F5645" i="3"/>
  <c r="F5624" i="3"/>
  <c r="F7968" i="3"/>
  <c r="F158" i="3"/>
  <c r="F3870" i="3"/>
  <c r="F274" i="3"/>
  <c r="F551" i="3"/>
  <c r="F651" i="3"/>
  <c r="F4763" i="3"/>
  <c r="F8216" i="3"/>
  <c r="F2642" i="3"/>
  <c r="F1223" i="3"/>
  <c r="F2192" i="3"/>
  <c r="F3302" i="3"/>
  <c r="F3478" i="3"/>
  <c r="F3241" i="3"/>
  <c r="F5946" i="3"/>
  <c r="F4926" i="3"/>
  <c r="F680" i="3"/>
  <c r="F2228" i="3"/>
  <c r="F5044" i="3"/>
  <c r="F1901" i="3"/>
  <c r="F7168" i="3"/>
  <c r="F6401" i="3"/>
  <c r="F7112" i="3"/>
  <c r="F745" i="3"/>
  <c r="F4555" i="3"/>
  <c r="F141" i="3"/>
  <c r="F5920" i="3"/>
  <c r="F4607" i="3"/>
  <c r="F3526" i="3"/>
  <c r="F5095" i="3"/>
  <c r="F707" i="3"/>
  <c r="F215" i="3"/>
  <c r="F2265" i="3"/>
  <c r="F1198" i="3"/>
  <c r="F8052" i="3"/>
  <c r="F2263" i="3"/>
  <c r="F5176" i="3"/>
  <c r="F7365" i="3"/>
  <c r="F5740" i="3"/>
  <c r="F2660" i="3"/>
  <c r="F7558" i="3"/>
  <c r="F2268" i="3"/>
  <c r="F5964" i="3"/>
  <c r="F4570" i="3"/>
  <c r="F860" i="3"/>
  <c r="F1888" i="3"/>
  <c r="F1028" i="3"/>
  <c r="F3021" i="3"/>
  <c r="F6526" i="3"/>
  <c r="F276" i="3"/>
  <c r="F2643" i="3"/>
  <c r="F3577" i="3"/>
  <c r="F5071" i="3"/>
  <c r="F7114" i="3"/>
  <c r="F8217" i="3"/>
  <c r="F7569" i="3"/>
  <c r="F7390" i="3"/>
  <c r="F2755" i="3"/>
  <c r="F8010" i="3"/>
  <c r="F1505" i="3"/>
  <c r="F1680" i="3"/>
  <c r="F3310" i="3"/>
  <c r="F3426" i="3"/>
  <c r="F4427" i="3"/>
  <c r="F3638" i="3"/>
  <c r="F4274" i="3"/>
  <c r="F1617" i="3"/>
  <c r="F5802" i="3"/>
  <c r="F4982" i="3"/>
  <c r="F8024" i="3"/>
  <c r="F7175" i="3"/>
  <c r="F7256" i="3"/>
  <c r="F4075" i="3"/>
  <c r="F2466" i="3"/>
  <c r="F3280" i="3"/>
  <c r="F3750" i="3"/>
  <c r="F1185" i="3"/>
  <c r="F4913" i="3"/>
  <c r="F6458" i="3"/>
  <c r="F823" i="3"/>
  <c r="F7847" i="3"/>
  <c r="F1447" i="3"/>
  <c r="F2833" i="3"/>
  <c r="F7761" i="3"/>
  <c r="F5859" i="3"/>
  <c r="F1202" i="3"/>
  <c r="F2178" i="3"/>
  <c r="F2223" i="3"/>
  <c r="F8054" i="3"/>
  <c r="F3501" i="3"/>
  <c r="F6459" i="3"/>
  <c r="F711" i="3"/>
  <c r="F1655" i="3"/>
  <c r="F2739" i="3"/>
  <c r="F6558" i="3"/>
  <c r="F7507" i="3"/>
  <c r="F3596" i="3"/>
  <c r="F6113" i="3"/>
  <c r="F1374" i="3"/>
  <c r="F2371" i="3"/>
  <c r="F2914" i="3"/>
  <c r="F6522" i="3"/>
  <c r="F3092" i="3"/>
  <c r="F5690" i="3"/>
  <c r="F3433" i="3"/>
  <c r="F7342" i="3"/>
  <c r="F3208" i="3"/>
  <c r="F2943" i="3"/>
  <c r="F7760" i="3"/>
  <c r="F2114" i="3"/>
  <c r="F2883" i="3"/>
  <c r="F3917" i="3"/>
  <c r="F6294" i="3"/>
  <c r="F3125" i="3"/>
  <c r="F3403" i="3"/>
  <c r="F6970" i="3"/>
  <c r="F7150" i="3"/>
  <c r="F225" i="3"/>
  <c r="F4533" i="3"/>
  <c r="F5030" i="3"/>
  <c r="F2403" i="3"/>
  <c r="F2707" i="3"/>
  <c r="F7752" i="3"/>
  <c r="F8032" i="3"/>
  <c r="F4300" i="3"/>
  <c r="F694" i="3"/>
  <c r="F5352" i="3"/>
  <c r="F8090" i="3"/>
  <c r="F5901" i="3"/>
  <c r="F683" i="3"/>
  <c r="F7258" i="3"/>
  <c r="F3057" i="3"/>
  <c r="F2689" i="3"/>
  <c r="F5617" i="3"/>
  <c r="F1019" i="3"/>
  <c r="F7908" i="3"/>
  <c r="F4003" i="3"/>
  <c r="F586" i="3"/>
  <c r="F3610" i="3"/>
  <c r="F3269" i="3"/>
  <c r="F5639" i="3"/>
  <c r="F5225" i="3"/>
  <c r="F4604" i="3"/>
  <c r="F106" i="3"/>
  <c r="F2343" i="3"/>
  <c r="F6611" i="3"/>
  <c r="F7864" i="3"/>
  <c r="F4663" i="3"/>
  <c r="F5470" i="3"/>
  <c r="F1136" i="3"/>
  <c r="F4703" i="3"/>
  <c r="F6622" i="3"/>
  <c r="F7719" i="3"/>
  <c r="F524" i="3"/>
  <c r="F5978" i="3"/>
  <c r="F5855" i="3"/>
  <c r="F421" i="3"/>
  <c r="F5177" i="3"/>
  <c r="F4586" i="3"/>
  <c r="F1021" i="3"/>
  <c r="F222" i="3"/>
  <c r="F3389" i="3"/>
  <c r="F8051" i="3"/>
  <c r="F6293" i="3"/>
  <c r="F6431" i="3"/>
  <c r="F150" i="3"/>
  <c r="F7356" i="3"/>
  <c r="F2734" i="3"/>
  <c r="F1504" i="3"/>
  <c r="F431" i="3"/>
  <c r="F3873" i="3"/>
  <c r="F3991" i="3"/>
  <c r="F169" i="3"/>
  <c r="F5910" i="3"/>
  <c r="F8288" i="3"/>
  <c r="F6886" i="3"/>
  <c r="F7722" i="3"/>
  <c r="F479" i="3"/>
  <c r="F6145" i="3"/>
  <c r="F4380" i="3"/>
  <c r="F2230" i="3"/>
  <c r="F5118" i="3"/>
  <c r="F5856" i="3"/>
  <c r="F8232" i="3"/>
  <c r="F6214" i="3"/>
  <c r="F1041" i="3"/>
  <c r="F7624" i="3"/>
  <c r="F7242" i="3"/>
  <c r="F1209" i="3"/>
  <c r="F4130" i="3"/>
  <c r="F4205" i="3"/>
  <c r="F4733" i="3"/>
  <c r="F3551" i="3"/>
  <c r="F6348" i="3"/>
  <c r="F7187" i="3"/>
  <c r="F2388" i="3"/>
  <c r="F5196" i="3"/>
  <c r="F7148" i="3"/>
  <c r="F8277" i="3"/>
  <c r="F4031" i="3"/>
  <c r="F5205" i="3"/>
  <c r="F6645" i="3"/>
  <c r="F5658" i="3"/>
  <c r="F5117" i="3"/>
  <c r="F7746" i="3"/>
  <c r="F6921" i="3"/>
  <c r="F6741" i="3"/>
  <c r="F7281" i="3"/>
  <c r="F6990" i="3"/>
  <c r="F3340" i="3"/>
  <c r="F886" i="3"/>
  <c r="F1055" i="3"/>
  <c r="F7070" i="3"/>
  <c r="F1588" i="3"/>
  <c r="F6586" i="3"/>
  <c r="F3951" i="3"/>
  <c r="F268" i="3"/>
  <c r="F3621" i="3"/>
  <c r="F6076" i="3"/>
  <c r="F4080" i="3"/>
  <c r="F1666" i="3"/>
  <c r="F5791" i="3"/>
  <c r="F3371" i="3"/>
  <c r="F186" i="3"/>
  <c r="F3631" i="3"/>
  <c r="F5540" i="3"/>
  <c r="F7779" i="3"/>
  <c r="F2123" i="3"/>
  <c r="F7369" i="3"/>
  <c r="F4735" i="3"/>
  <c r="F6216" i="3"/>
  <c r="F489" i="3"/>
  <c r="F506" i="3"/>
  <c r="F160" i="3"/>
  <c r="F3662" i="3"/>
  <c r="F7277" i="3"/>
  <c r="F5197" i="3"/>
  <c r="F6407" i="3"/>
  <c r="F7494" i="3"/>
  <c r="F7386" i="3"/>
  <c r="F827" i="3"/>
  <c r="F897" i="3"/>
  <c r="F7545" i="3"/>
  <c r="F3918" i="3"/>
  <c r="F2030" i="3"/>
  <c r="F7468" i="3"/>
  <c r="F3729" i="3"/>
  <c r="F5520" i="3"/>
  <c r="F8299" i="3"/>
  <c r="F4592" i="3"/>
  <c r="F4773" i="3"/>
  <c r="F1728" i="3"/>
  <c r="F4045" i="3"/>
  <c r="F4922" i="3"/>
  <c r="F557" i="3"/>
  <c r="F2111" i="3"/>
  <c r="F1357" i="3"/>
  <c r="F5488" i="3"/>
  <c r="F4083" i="3"/>
  <c r="F2928" i="3"/>
  <c r="F437" i="3"/>
  <c r="F7611" i="3"/>
  <c r="F3982" i="3"/>
  <c r="F1168" i="3"/>
  <c r="F5905" i="3"/>
  <c r="F1120" i="3"/>
  <c r="F6340" i="3"/>
  <c r="F7484" i="3"/>
  <c r="F3537" i="3"/>
  <c r="F2480" i="3"/>
  <c r="F6840" i="3"/>
  <c r="F3539" i="3"/>
  <c r="F3504" i="3"/>
  <c r="F483" i="3"/>
  <c r="F4087" i="3"/>
  <c r="F315" i="3"/>
  <c r="F4561" i="3"/>
  <c r="F3747" i="3"/>
  <c r="F1424" i="3"/>
  <c r="F1216" i="3"/>
  <c r="F7459" i="3"/>
  <c r="F7181" i="3"/>
  <c r="F8056" i="3"/>
  <c r="F1731" i="3"/>
  <c r="F7762" i="3"/>
  <c r="F7337" i="3"/>
  <c r="F1158" i="3"/>
  <c r="F289" i="3"/>
  <c r="F7211" i="3"/>
  <c r="F5001" i="3"/>
  <c r="F90" i="3"/>
  <c r="F3341" i="3"/>
  <c r="F166" i="3"/>
  <c r="F2989" i="3"/>
  <c r="F5994" i="3"/>
  <c r="F7989" i="3"/>
  <c r="F5146" i="3"/>
  <c r="F6552" i="3"/>
  <c r="F6042" i="3"/>
  <c r="F4702" i="3"/>
  <c r="F6942" i="3"/>
  <c r="F4196" i="3"/>
  <c r="F7" i="3"/>
  <c r="F7531" i="3"/>
  <c r="F6169" i="3"/>
  <c r="F7879" i="3"/>
  <c r="F4770" i="3"/>
  <c r="F3442" i="3"/>
  <c r="F5203" i="3"/>
  <c r="F2275" i="3"/>
  <c r="F242" i="3"/>
  <c r="F7972" i="3"/>
  <c r="F5376" i="3"/>
  <c r="F5082" i="3"/>
  <c r="F1354" i="3"/>
  <c r="F6750" i="3"/>
  <c r="F1340" i="3"/>
  <c r="F4239" i="3"/>
  <c r="F1300" i="3"/>
  <c r="F2841" i="3"/>
  <c r="F8017" i="3"/>
  <c r="F1750" i="3"/>
  <c r="F4178" i="3"/>
  <c r="F880" i="3"/>
  <c r="F2421" i="3"/>
  <c r="F6849" i="3"/>
  <c r="F3130" i="3"/>
  <c r="F175" i="3"/>
  <c r="F1342" i="3"/>
  <c r="F6545" i="3"/>
  <c r="F6289" i="3"/>
  <c r="F3732" i="3"/>
  <c r="F8025" i="3"/>
  <c r="F3054" i="3"/>
  <c r="F3008" i="3"/>
  <c r="F4479" i="3"/>
  <c r="F3680" i="3"/>
  <c r="F2579" i="3"/>
  <c r="F7488" i="3"/>
  <c r="F5526" i="3"/>
  <c r="F1295" i="3"/>
  <c r="F6978" i="3"/>
  <c r="F1444" i="3"/>
  <c r="F5793" i="3"/>
  <c r="F1280" i="3"/>
  <c r="F247" i="3"/>
  <c r="F4312" i="3"/>
  <c r="F8290" i="3"/>
  <c r="F287" i="3"/>
  <c r="F7332" i="3"/>
  <c r="F1211" i="3"/>
  <c r="F13" i="3"/>
  <c r="F5138" i="3"/>
  <c r="F1850" i="3"/>
  <c r="F4185" i="3"/>
  <c r="F1257" i="3"/>
  <c r="F337" i="3"/>
  <c r="F7521" i="3"/>
  <c r="F4050" i="3"/>
  <c r="F6819" i="3"/>
  <c r="F1402" i="3"/>
  <c r="F2004" i="3"/>
  <c r="F7982" i="3"/>
  <c r="F5475" i="3"/>
  <c r="F6125" i="3"/>
  <c r="F665" i="3"/>
  <c r="F1712" i="3"/>
  <c r="F3090" i="3"/>
  <c r="F5958" i="3"/>
  <c r="F969" i="3"/>
  <c r="F7848" i="3"/>
  <c r="F3823" i="3"/>
  <c r="F7370" i="3"/>
  <c r="F7542" i="3"/>
  <c r="F900" i="3"/>
  <c r="F691" i="3"/>
  <c r="F3140" i="3"/>
  <c r="F1753" i="3"/>
  <c r="F970" i="3"/>
  <c r="F4597" i="3"/>
  <c r="F6263" i="3"/>
  <c r="F8253" i="3"/>
  <c r="F6081" i="3"/>
  <c r="F3178" i="3"/>
  <c r="F2931" i="3"/>
  <c r="F6163" i="3"/>
  <c r="F7905" i="3"/>
  <c r="F5436" i="3"/>
  <c r="F5966" i="3"/>
  <c r="F576" i="3"/>
  <c r="F71" i="3"/>
  <c r="F5314" i="3"/>
  <c r="F6358" i="3"/>
  <c r="F2196" i="3"/>
  <c r="F7962" i="3"/>
  <c r="F6954" i="3"/>
  <c r="F2753" i="3"/>
  <c r="F6148" i="3"/>
  <c r="F4877" i="3"/>
  <c r="F4234" i="3"/>
  <c r="F3170" i="3"/>
  <c r="F1369" i="3"/>
  <c r="F6826" i="3"/>
  <c r="F482" i="3"/>
  <c r="F7165" i="3"/>
  <c r="F2297" i="3"/>
  <c r="F4630" i="3"/>
  <c r="F6452" i="3"/>
  <c r="F6546" i="3"/>
  <c r="F6963" i="3"/>
  <c r="F5574" i="3"/>
  <c r="F7179" i="3"/>
  <c r="F1619" i="3"/>
  <c r="F740" i="3"/>
  <c r="F7665" i="3"/>
  <c r="F5432" i="3"/>
  <c r="F6934" i="3"/>
  <c r="F6981" i="3"/>
  <c r="F6817" i="3"/>
  <c r="F1210" i="3"/>
  <c r="F6330" i="3"/>
  <c r="F443" i="3"/>
  <c r="F6524" i="3"/>
  <c r="F1549" i="3"/>
  <c r="F6713" i="3"/>
  <c r="F3886" i="3"/>
  <c r="F2895" i="3"/>
  <c r="F7788" i="3"/>
  <c r="F1969" i="3"/>
  <c r="F4615" i="3"/>
  <c r="F7983" i="3"/>
  <c r="F6233" i="3"/>
  <c r="F3045" i="3"/>
  <c r="F4721" i="3"/>
  <c r="F5268" i="3"/>
  <c r="F6657" i="3"/>
  <c r="F1958" i="3"/>
  <c r="F5243" i="3"/>
  <c r="F2243" i="3"/>
  <c r="F3812" i="3"/>
  <c r="F7145" i="3"/>
  <c r="F5296" i="3"/>
  <c r="F2105" i="3"/>
  <c r="F3214" i="3"/>
  <c r="F536" i="3"/>
  <c r="F2402" i="3"/>
  <c r="F5302" i="3"/>
  <c r="F5388" i="3"/>
  <c r="F4132" i="3"/>
  <c r="F3486" i="3"/>
  <c r="F1242" i="3"/>
  <c r="F2993" i="3"/>
  <c r="F7121" i="3"/>
  <c r="F3547" i="3"/>
  <c r="F1938" i="3"/>
  <c r="F5184" i="3"/>
  <c r="F8041" i="3"/>
  <c r="F1624" i="3"/>
  <c r="F6600" i="3"/>
  <c r="F7417" i="3"/>
  <c r="F2227" i="3"/>
  <c r="F7310" i="3"/>
  <c r="F1102" i="3"/>
  <c r="F5236" i="3"/>
  <c r="F1971" i="3"/>
  <c r="F4855" i="3"/>
  <c r="F5187" i="3"/>
  <c r="F7849" i="3"/>
  <c r="F8181" i="3"/>
  <c r="F1022" i="3"/>
  <c r="F5790" i="3"/>
  <c r="F1932" i="3"/>
  <c r="F5736" i="3"/>
  <c r="F760" i="3"/>
  <c r="F6107" i="3"/>
  <c r="F7839" i="3"/>
  <c r="F4395" i="3"/>
  <c r="F8099" i="3"/>
  <c r="F406" i="3"/>
  <c r="F5329" i="3"/>
  <c r="F7160" i="3"/>
  <c r="F3201" i="3"/>
  <c r="F136" i="3"/>
  <c r="F1414" i="3"/>
  <c r="F2204" i="3"/>
  <c r="F916" i="3"/>
  <c r="F2472" i="3"/>
  <c r="F7814" i="3"/>
  <c r="F3963" i="3"/>
  <c r="F3642" i="3"/>
  <c r="F5555" i="3"/>
  <c r="F5112" i="3"/>
  <c r="F1178" i="3"/>
  <c r="F754" i="3"/>
  <c r="F4719" i="3"/>
  <c r="F6974" i="3"/>
  <c r="F3040" i="3"/>
  <c r="F4651" i="3"/>
  <c r="F3711" i="3"/>
  <c r="F2116" i="3"/>
  <c r="F1881" i="3"/>
  <c r="F362" i="3"/>
  <c r="F3691" i="3"/>
  <c r="F704" i="3"/>
  <c r="F4970" i="3"/>
  <c r="F2806" i="3"/>
  <c r="F3879" i="3"/>
  <c r="F6315" i="3"/>
  <c r="F3924" i="3"/>
  <c r="F7330" i="3"/>
  <c r="F7505" i="3"/>
  <c r="F7693" i="3"/>
  <c r="F7075" i="3"/>
  <c r="F4370" i="3"/>
  <c r="F7102" i="3"/>
  <c r="F1365" i="3"/>
  <c r="F2951" i="3"/>
  <c r="F8206" i="3"/>
  <c r="F6308" i="3"/>
  <c r="F7073" i="3"/>
  <c r="F7483" i="3"/>
  <c r="F6816" i="3"/>
  <c r="F1618" i="3"/>
  <c r="F6168" i="3"/>
  <c r="F1862" i="3"/>
  <c r="F6391" i="3"/>
  <c r="F2721" i="3"/>
  <c r="F516" i="3"/>
  <c r="F5183" i="3"/>
  <c r="F322" i="3"/>
  <c r="F1167" i="3"/>
  <c r="F305" i="3"/>
  <c r="F5437" i="3"/>
  <c r="F190" i="3"/>
  <c r="F4507" i="3"/>
  <c r="F384" i="3"/>
  <c r="F2913" i="3"/>
  <c r="F34" i="3"/>
  <c r="F8189" i="3"/>
  <c r="F3685" i="3"/>
  <c r="F6699" i="3"/>
  <c r="F4109" i="3"/>
  <c r="F6279" i="3"/>
  <c r="F1058" i="3"/>
  <c r="F2199" i="3"/>
  <c r="F2451" i="3"/>
  <c r="F619" i="3"/>
  <c r="F5769" i="3"/>
  <c r="F4311" i="3"/>
  <c r="F1341" i="3"/>
  <c r="F1989" i="3"/>
  <c r="F4581" i="3"/>
  <c r="F7362" i="3"/>
  <c r="F8141" i="3"/>
  <c r="F8247" i="3"/>
  <c r="F1741" i="3"/>
  <c r="F1430" i="3"/>
  <c r="F8308" i="3"/>
  <c r="F3505" i="3"/>
  <c r="F4060" i="3"/>
  <c r="F6628" i="3"/>
  <c r="F3761" i="3"/>
  <c r="F7352" i="3"/>
  <c r="F3213" i="3"/>
  <c r="F6863" i="3"/>
  <c r="F1805" i="3"/>
  <c r="F8287" i="3"/>
  <c r="F7971" i="3"/>
  <c r="F7826" i="3"/>
  <c r="F8296" i="3"/>
  <c r="F147" i="3"/>
  <c r="F1047" i="3"/>
  <c r="F4172" i="3"/>
  <c r="F6590" i="3"/>
  <c r="F5888" i="3"/>
  <c r="F5630" i="3"/>
  <c r="F4057" i="3"/>
  <c r="F6039" i="3"/>
  <c r="F7404" i="3"/>
  <c r="F3725" i="3"/>
  <c r="F1057" i="3"/>
  <c r="F2657" i="3"/>
  <c r="F2894" i="3"/>
  <c r="F4515" i="3"/>
  <c r="F6894" i="3"/>
  <c r="F5077" i="3"/>
  <c r="F7472" i="3"/>
  <c r="F3364" i="3"/>
  <c r="F1104" i="3"/>
  <c r="F4723" i="3"/>
  <c r="F6740" i="3"/>
  <c r="F6706" i="3"/>
  <c r="F7198" i="3"/>
  <c r="F2954" i="3"/>
  <c r="F6763" i="3"/>
  <c r="F2321" i="3"/>
  <c r="F1292" i="3"/>
  <c r="F270" i="3"/>
  <c r="F7914" i="3"/>
  <c r="F5765" i="3"/>
  <c r="F291" i="3"/>
  <c r="F1968" i="3"/>
  <c r="F588" i="3"/>
  <c r="F7766" i="3"/>
  <c r="F6722" i="3"/>
  <c r="F5866" i="3"/>
  <c r="F3299" i="3"/>
  <c r="F2925" i="3"/>
  <c r="F6539" i="3"/>
  <c r="F6742" i="3"/>
  <c r="F6143" i="3"/>
  <c r="F6861" i="3"/>
  <c r="F2285" i="3"/>
  <c r="F6911" i="3"/>
  <c r="F2738" i="3"/>
  <c r="F5980" i="3"/>
  <c r="F3209" i="3"/>
  <c r="F4916" i="3"/>
  <c r="F8243" i="3"/>
  <c r="F4381" i="3"/>
  <c r="F2061" i="3"/>
  <c r="F1570" i="3"/>
  <c r="F6400" i="3"/>
  <c r="F2294" i="3"/>
  <c r="F2510" i="3"/>
  <c r="F6960" i="3"/>
  <c r="F1462" i="3"/>
  <c r="F1761" i="3"/>
  <c r="F4" i="3"/>
  <c r="F2373" i="3"/>
  <c r="F2237" i="3"/>
  <c r="F878" i="3"/>
  <c r="F365" i="3"/>
  <c r="F2857" i="3"/>
  <c r="F6563" i="3"/>
  <c r="F6161" i="3"/>
  <c r="F5936" i="3"/>
  <c r="F4730" i="3"/>
  <c r="F3776" i="3"/>
  <c r="F3073" i="3"/>
  <c r="F7197" i="3"/>
  <c r="F5122" i="3"/>
  <c r="F7609" i="3"/>
  <c r="F6413" i="3"/>
  <c r="F3705" i="3"/>
  <c r="F6955" i="3"/>
  <c r="F5566" i="3"/>
  <c r="F6453" i="3"/>
  <c r="F6427" i="3"/>
  <c r="F2796" i="3"/>
  <c r="F4421" i="3"/>
  <c r="F2487" i="3"/>
  <c r="F3965" i="3"/>
  <c r="F7899" i="3"/>
  <c r="F724" i="3"/>
  <c r="F2511" i="3"/>
  <c r="F2407" i="3"/>
  <c r="F1482" i="3"/>
  <c r="F509" i="3"/>
  <c r="F2483" i="3"/>
  <c r="F4752" i="3"/>
  <c r="F5139" i="3"/>
  <c r="F5890" i="3"/>
  <c r="F2695" i="3"/>
  <c r="F1173" i="3"/>
  <c r="F4102" i="3"/>
  <c r="F5638" i="3"/>
  <c r="F3192" i="3"/>
  <c r="F4905" i="3"/>
  <c r="F2885" i="3"/>
  <c r="F3427" i="3"/>
  <c r="F3497" i="3"/>
  <c r="F906" i="3"/>
  <c r="F1390" i="3"/>
  <c r="F3488" i="3"/>
  <c r="F4859" i="3"/>
  <c r="F4523" i="3"/>
  <c r="F7776" i="3"/>
  <c r="F4347" i="3"/>
  <c r="F8246" i="3"/>
  <c r="F3881" i="3"/>
  <c r="F7750" i="3"/>
  <c r="F3206" i="3"/>
  <c r="F4489" i="3"/>
  <c r="F3159" i="3"/>
  <c r="F977" i="3"/>
  <c r="F7953" i="3"/>
  <c r="F4866" i="3"/>
  <c r="F5093" i="3"/>
  <c r="F4037" i="3"/>
  <c r="F395" i="3"/>
  <c r="F5457" i="3"/>
  <c r="F6529" i="3"/>
  <c r="F2269" i="3"/>
  <c r="F4902" i="3"/>
  <c r="F3743" i="3"/>
  <c r="F5474" i="3"/>
  <c r="F7470" i="3"/>
  <c r="F865" i="3"/>
  <c r="F5333" i="3"/>
  <c r="F5238" i="3"/>
  <c r="F1535" i="3"/>
  <c r="F6845" i="3"/>
  <c r="F7812" i="3"/>
  <c r="F3721" i="3"/>
  <c r="F7941" i="3"/>
  <c r="F633" i="3"/>
  <c r="F7193" i="3"/>
  <c r="F4237" i="3"/>
  <c r="F1787" i="3"/>
  <c r="F5570" i="3"/>
  <c r="F1263" i="3"/>
  <c r="F7694" i="3"/>
  <c r="F3976" i="3"/>
  <c r="F3641" i="3"/>
  <c r="F9" i="3"/>
  <c r="F8158" i="3"/>
  <c r="F4296" i="3"/>
  <c r="F1060" i="3"/>
  <c r="F3773" i="3"/>
  <c r="F3469" i="3"/>
  <c r="F5351" i="3"/>
  <c r="F7196" i="3"/>
  <c r="F6422" i="3"/>
  <c r="F5185" i="3"/>
  <c r="F1484" i="3"/>
  <c r="F7587" i="3"/>
  <c r="F2692" i="3"/>
  <c r="F3888" i="3"/>
  <c r="F8011" i="3"/>
  <c r="F5469" i="3"/>
  <c r="F1426" i="3"/>
  <c r="F2987" i="3"/>
  <c r="F8137" i="3"/>
  <c r="F4192" i="3"/>
  <c r="F2901" i="3"/>
  <c r="F4240" i="3"/>
  <c r="F715" i="3"/>
  <c r="F2550" i="3"/>
  <c r="F2719" i="3"/>
  <c r="F5255" i="3"/>
  <c r="F6232" i="3"/>
  <c r="F4951" i="3"/>
  <c r="F5621" i="3"/>
  <c r="F5841" i="3"/>
  <c r="F4564" i="3"/>
  <c r="F8304" i="3"/>
  <c r="F7248" i="3"/>
  <c r="F6509" i="3"/>
  <c r="F7084" i="3"/>
  <c r="F1780" i="3"/>
  <c r="F5737" i="3"/>
  <c r="F7353" i="3"/>
  <c r="F6667" i="3"/>
  <c r="F4160" i="3"/>
  <c r="F2117" i="3"/>
  <c r="F2899" i="3"/>
  <c r="F2446" i="3"/>
  <c r="F2591" i="3"/>
  <c r="F7894" i="3"/>
  <c r="F6210" i="3"/>
  <c r="F3181" i="3"/>
  <c r="F8094" i="3"/>
  <c r="F8102" i="3"/>
  <c r="F7526" i="3"/>
  <c r="F2221" i="3"/>
  <c r="F7726" i="3"/>
  <c r="F1201" i="3"/>
  <c r="F2939" i="3"/>
  <c r="F6683" i="3"/>
  <c r="F1273" i="3"/>
  <c r="F7001" i="3"/>
  <c r="F7626" i="3"/>
  <c r="F2121" i="3"/>
  <c r="F5199" i="3"/>
  <c r="F1332" i="3"/>
  <c r="F4353" i="3"/>
  <c r="F1008" i="3"/>
  <c r="F2560" i="3"/>
  <c r="F8114" i="3"/>
  <c r="F1393" i="3"/>
  <c r="F1930" i="3"/>
  <c r="F6847" i="3"/>
  <c r="F7234" i="3"/>
  <c r="F4542" i="3"/>
  <c r="F7900" i="3"/>
  <c r="F7827" i="3"/>
  <c r="F8164" i="3"/>
  <c r="F2532" i="3"/>
  <c r="F7835" i="3"/>
  <c r="F956" i="3"/>
  <c r="F4953" i="3"/>
  <c r="F1087" i="3"/>
  <c r="F5860" i="3"/>
  <c r="F2047" i="3"/>
  <c r="F3400" i="3"/>
  <c r="F4291" i="3"/>
  <c r="F5331" i="3"/>
  <c r="F6834" i="3"/>
  <c r="F5201" i="3"/>
  <c r="F1976" i="3"/>
  <c r="F2629" i="3"/>
  <c r="F5547" i="3"/>
  <c r="F6957" i="3"/>
  <c r="F4391" i="3"/>
  <c r="F253" i="3"/>
  <c r="F7610" i="3"/>
  <c r="F4105" i="3"/>
  <c r="F5362" i="3"/>
  <c r="F1795" i="3"/>
  <c r="F1998" i="3"/>
  <c r="F5894" i="3"/>
  <c r="F6599" i="3"/>
  <c r="F6371" i="3"/>
  <c r="F1391" i="3"/>
  <c r="F7721" i="3"/>
  <c r="F1394" i="3"/>
  <c r="F4171" i="3"/>
  <c r="F5445" i="3"/>
  <c r="F8140" i="3"/>
  <c r="F4973" i="3"/>
  <c r="F1036" i="3"/>
  <c r="F3066" i="3"/>
  <c r="F1095" i="3"/>
  <c r="F4613" i="3"/>
  <c r="F6692" i="3"/>
  <c r="F192" i="3"/>
  <c r="F5284" i="3"/>
  <c r="F3601" i="3"/>
  <c r="F3441" i="3"/>
  <c r="F2019" i="3"/>
  <c r="F6433" i="3"/>
  <c r="F3840" i="3"/>
  <c r="F5026" i="3"/>
  <c r="F3956" i="3"/>
  <c r="F7560" i="3"/>
  <c r="F888" i="3"/>
  <c r="F6305" i="3"/>
  <c r="F1533" i="3"/>
  <c r="F1916" i="3"/>
  <c r="F8095" i="3"/>
  <c r="F1869" i="3"/>
  <c r="F2409" i="3"/>
  <c r="F2338" i="3"/>
  <c r="F7681" i="3"/>
  <c r="F91" i="3"/>
  <c r="F2714" i="3"/>
  <c r="F6791" i="3"/>
  <c r="F2329" i="3"/>
  <c r="F1298" i="3"/>
  <c r="F3029" i="3"/>
  <c r="F6364" i="3"/>
  <c r="F6464" i="3"/>
  <c r="F1436" i="3"/>
  <c r="F4843" i="3"/>
  <c r="F568" i="3"/>
  <c r="F5322" i="3"/>
  <c r="F5752" i="3"/>
  <c r="F3276" i="3"/>
  <c r="F4232" i="3"/>
  <c r="F6227" i="3"/>
  <c r="F2519" i="3"/>
  <c r="F5355" i="3"/>
  <c r="F2025" i="3"/>
  <c r="F7806" i="3"/>
  <c r="F4478" i="3"/>
  <c r="F3272" i="3"/>
  <c r="F6476" i="3"/>
  <c r="F4438" i="3"/>
  <c r="F2715" i="3"/>
  <c r="F5458" i="3"/>
  <c r="F737" i="3"/>
  <c r="F2673" i="3"/>
  <c r="F1040" i="3"/>
  <c r="F4133" i="3"/>
  <c r="F1492" i="3"/>
  <c r="F5325" i="3"/>
  <c r="F2911" i="3"/>
  <c r="F5998" i="3"/>
  <c r="F1239" i="3"/>
  <c r="F5310" i="3"/>
  <c r="F2059" i="3"/>
  <c r="F3927" i="3"/>
  <c r="F8161" i="3"/>
  <c r="F6786" i="3"/>
  <c r="F5971" i="3"/>
  <c r="F1879" i="3"/>
  <c r="F33" i="3"/>
  <c r="F4114" i="3"/>
  <c r="F3491" i="3"/>
  <c r="F5573" i="3"/>
  <c r="F898" i="3"/>
  <c r="F5134" i="3"/>
  <c r="F381" i="3"/>
  <c r="F469" i="3"/>
  <c r="F2986" i="3"/>
  <c r="F7933" i="3"/>
  <c r="F795" i="3"/>
  <c r="F7674" i="3"/>
  <c r="F3069" i="3"/>
  <c r="F3484" i="3"/>
  <c r="F4588" i="3"/>
  <c r="F1845" i="3"/>
  <c r="F6566" i="3"/>
  <c r="F4466" i="3"/>
  <c r="F6194" i="3"/>
  <c r="F1219" i="3"/>
  <c r="F3712" i="3"/>
  <c r="F5591" i="3"/>
  <c r="F5652" i="3"/>
  <c r="F8170" i="3"/>
  <c r="F1543" i="3"/>
  <c r="F3216" i="3"/>
  <c r="F6157" i="3"/>
  <c r="F1083" i="3"/>
  <c r="F3195" i="3"/>
  <c r="F718" i="3"/>
  <c r="F5732" i="3"/>
  <c r="F657" i="3"/>
  <c r="F358" i="3"/>
  <c r="F2624" i="3"/>
  <c r="F3752" i="3"/>
  <c r="F7501" i="3"/>
  <c r="F5542" i="3"/>
  <c r="F1781" i="3"/>
  <c r="F2542" i="3"/>
  <c r="F6040" i="3"/>
  <c r="F5807" i="3"/>
  <c r="F5347" i="3"/>
  <c r="F6230" i="3"/>
  <c r="F3720" i="3"/>
  <c r="F118" i="3"/>
  <c r="F4168" i="3"/>
  <c r="F7918" i="3"/>
  <c r="F4856" i="3"/>
  <c r="F6124" i="3"/>
  <c r="F2574" i="3"/>
  <c r="F6732" i="3"/>
  <c r="F5170" i="3"/>
  <c r="F6548" i="3"/>
  <c r="F6799" i="3"/>
  <c r="F5244" i="3"/>
  <c r="F7164" i="3"/>
  <c r="F1913" i="3"/>
  <c r="F5838" i="3"/>
  <c r="F6058" i="3"/>
  <c r="F1336" i="3"/>
  <c r="F5121" i="3"/>
  <c r="F5518" i="3"/>
  <c r="F1401" i="3"/>
  <c r="F7911" i="3"/>
  <c r="F7184" i="3"/>
  <c r="F4697" i="3"/>
  <c r="F7717" i="3"/>
  <c r="F2808" i="3"/>
  <c r="F4100" i="3"/>
  <c r="F7702" i="3"/>
  <c r="F7808" i="3"/>
  <c r="F1470" i="3"/>
  <c r="F19" i="3"/>
  <c r="F4884" i="3"/>
  <c r="F1572" i="3"/>
  <c r="F7082" i="3"/>
  <c r="F3616" i="3"/>
  <c r="F486" i="3"/>
  <c r="F4671" i="3"/>
  <c r="F2339" i="3"/>
  <c r="F6100" i="3"/>
  <c r="F4779" i="3"/>
  <c r="F1092" i="3"/>
  <c r="F5699" i="3"/>
  <c r="F8297" i="3"/>
  <c r="F5422" i="3"/>
  <c r="F2125" i="3"/>
  <c r="F5213" i="3"/>
  <c r="F1882" i="3"/>
  <c r="F6089" i="3"/>
  <c r="F1123" i="3"/>
  <c r="F1301" i="3"/>
  <c r="F2756" i="3"/>
  <c r="F8003" i="3"/>
  <c r="F8060" i="3"/>
  <c r="F1707" i="3"/>
  <c r="F4823" i="3"/>
  <c r="F2282" i="3"/>
  <c r="F4541" i="3"/>
  <c r="F6656" i="3"/>
  <c r="F1406" i="3"/>
  <c r="F4434" i="3"/>
  <c r="F2197" i="3"/>
  <c r="F1166" i="3"/>
  <c r="F6021" i="3"/>
  <c r="F7628" i="3"/>
  <c r="F522" i="3"/>
  <c r="F7863" i="3"/>
  <c r="F7294" i="3"/>
  <c r="F4656" i="3"/>
  <c r="F4826" i="3"/>
  <c r="F6336" i="3"/>
  <c r="F137" i="3"/>
  <c r="F7574" i="3"/>
  <c r="F6618" i="3"/>
  <c r="F4012" i="3"/>
  <c r="F6984" i="3"/>
  <c r="F1310" i="3"/>
  <c r="F2290" i="3"/>
  <c r="F2668" i="3"/>
  <c r="F3595" i="3"/>
  <c r="F7460" i="3"/>
  <c r="F6808" i="3"/>
  <c r="F5142" i="3"/>
  <c r="F5430" i="3"/>
  <c r="F1255" i="3"/>
  <c r="F4081" i="3"/>
  <c r="F8327" i="3"/>
  <c r="F5159" i="3"/>
  <c r="F2493" i="3"/>
  <c r="F2555" i="3"/>
  <c r="F7738" i="3"/>
  <c r="F3104" i="3"/>
  <c r="F7763" i="3"/>
  <c r="F8332" i="3"/>
  <c r="F6441" i="3"/>
  <c r="F2369" i="3"/>
  <c r="F67" i="3"/>
  <c r="F4071" i="3"/>
  <c r="F6944" i="3"/>
  <c r="F4009" i="3"/>
  <c r="F604" i="3"/>
  <c r="F5607" i="3"/>
  <c r="F8160" i="3"/>
  <c r="F2450" i="3"/>
  <c r="F4074" i="3"/>
  <c r="F5988" i="3"/>
  <c r="F8321" i="3"/>
  <c r="F4574" i="3"/>
  <c r="F2682" i="3"/>
  <c r="F2467" i="3"/>
  <c r="F4985" i="3"/>
  <c r="F2470" i="3"/>
  <c r="F625" i="3"/>
  <c r="F2225" i="3"/>
  <c r="F1416" i="3"/>
  <c r="F6197" i="3"/>
  <c r="F4029" i="3"/>
  <c r="F7943" i="3"/>
  <c r="F8183" i="3"/>
  <c r="F4211" i="3"/>
  <c r="F1709" i="3"/>
  <c r="F5675" i="3"/>
  <c r="F5130" i="3"/>
  <c r="F7572" i="3"/>
  <c r="F530" i="3"/>
  <c r="F3250" i="3"/>
  <c r="F3767" i="3"/>
  <c r="F6153" i="3"/>
  <c r="F262" i="3"/>
  <c r="F5401" i="3"/>
  <c r="F5048" i="3"/>
  <c r="F7866" i="3"/>
  <c r="F3415" i="3"/>
  <c r="F4786" i="3"/>
  <c r="F4127" i="3"/>
  <c r="F4816" i="3"/>
  <c r="F6484" i="3"/>
  <c r="F5544" i="3"/>
  <c r="F182" i="3"/>
  <c r="F5746" i="3"/>
  <c r="F1857" i="3"/>
  <c r="F520" i="3"/>
  <c r="F7325" i="3"/>
  <c r="F3211" i="3"/>
  <c r="F755" i="3"/>
  <c r="F3928" i="3"/>
  <c r="F7254" i="3"/>
  <c r="F3878" i="3"/>
  <c r="F7675" i="3"/>
  <c r="F4483" i="3"/>
  <c r="F5123" i="3"/>
  <c r="F4569" i="3"/>
  <c r="F1960" i="3"/>
  <c r="F4382" i="3"/>
  <c r="F6947" i="3"/>
  <c r="F1054" i="3"/>
  <c r="F5871" i="3"/>
  <c r="F4842" i="3"/>
  <c r="F6156" i="3"/>
  <c r="F8000" i="3"/>
  <c r="F5269" i="3"/>
  <c r="F3330" i="3"/>
  <c r="F7245" i="3"/>
  <c r="F4958" i="3"/>
  <c r="F1841" i="3"/>
  <c r="F713" i="3"/>
  <c r="F2307" i="3"/>
  <c r="F6467" i="3"/>
  <c r="F2291" i="3"/>
  <c r="F3846" i="3"/>
  <c r="F2865" i="3"/>
  <c r="F3410" i="3"/>
  <c r="F3992" i="3"/>
  <c r="F7190" i="3"/>
  <c r="F5334" i="3"/>
  <c r="F1403" i="3"/>
  <c r="F204" i="3"/>
  <c r="F8122" i="3"/>
  <c r="F2527" i="3"/>
  <c r="F1200" i="3"/>
  <c r="F1205" i="3"/>
  <c r="F6637" i="3"/>
  <c r="F4513" i="3"/>
  <c r="F4809" i="3"/>
  <c r="F126" i="3"/>
  <c r="F1912" i="3"/>
  <c r="F2823" i="3"/>
  <c r="F2733" i="3"/>
  <c r="F2215" i="3"/>
  <c r="F1262" i="3"/>
  <c r="F3390" i="3"/>
  <c r="F6730" i="3"/>
  <c r="F1370" i="3"/>
  <c r="F5797" i="3"/>
  <c r="F6399" i="3"/>
  <c r="F1999" i="3"/>
  <c r="F2768" i="3"/>
  <c r="F2200" i="3"/>
  <c r="F3564" i="3"/>
  <c r="F829" i="3"/>
  <c r="F1853" i="3"/>
  <c r="F3168" i="3"/>
  <c r="F4924" i="3"/>
  <c r="F6406" i="3"/>
  <c r="F946" i="3"/>
  <c r="F8015" i="3"/>
  <c r="F7516" i="3"/>
  <c r="F3788" i="3"/>
  <c r="F1542" i="3"/>
  <c r="F7930" i="3"/>
  <c r="F864" i="3"/>
  <c r="F4925" i="3"/>
  <c r="F6677" i="3"/>
  <c r="F413" i="3"/>
  <c r="F1252" i="3"/>
  <c r="F3337" i="3"/>
  <c r="F25" i="3"/>
  <c r="F1700" i="3"/>
  <c r="F4047" i="3"/>
  <c r="F1118" i="3"/>
  <c r="F307" i="3"/>
  <c r="F2517" i="3"/>
  <c r="F5398" i="3"/>
  <c r="F4649" i="3"/>
  <c r="F948" i="3"/>
  <c r="F1859" i="3"/>
  <c r="F4629" i="3"/>
  <c r="F4147" i="3"/>
  <c r="F6098" i="3"/>
  <c r="F4351" i="3"/>
  <c r="F6895" i="3"/>
  <c r="F5606" i="3"/>
  <c r="F1604" i="3"/>
  <c r="F7904" i="3"/>
  <c r="F8280" i="3"/>
  <c r="F1782" i="3"/>
  <c r="F5411" i="3"/>
  <c r="F6090" i="3"/>
  <c r="F5467" i="3"/>
  <c r="F7988" i="3"/>
  <c r="F7045" i="3"/>
  <c r="F3061" i="3"/>
  <c r="F5224" i="3"/>
  <c r="F7354" i="3"/>
  <c r="F7887" i="3"/>
  <c r="F7852" i="3"/>
  <c r="F610" i="3"/>
  <c r="F7990" i="3"/>
  <c r="F5013" i="3"/>
  <c r="F2141" i="3"/>
  <c r="F4103" i="3"/>
  <c r="F1064" i="3"/>
  <c r="F2982" i="3"/>
  <c r="F7986" i="3"/>
  <c r="F5076" i="3"/>
  <c r="F2097" i="3"/>
  <c r="F4342" i="3"/>
  <c r="F6017" i="3"/>
  <c r="F2696" i="3"/>
  <c r="F3633" i="3"/>
  <c r="F4966" i="3"/>
  <c r="F282" i="3"/>
  <c r="F3279" i="3"/>
  <c r="F7252" i="3"/>
  <c r="F3263" i="3"/>
  <c r="F2681" i="3"/>
  <c r="F1729" i="3"/>
  <c r="F4804" i="3"/>
  <c r="F133" i="3"/>
  <c r="F319" i="3"/>
  <c r="F49" i="3"/>
  <c r="F5937" i="3"/>
  <c r="F7495" i="3"/>
  <c r="F4141" i="3"/>
  <c r="F3512" i="3"/>
  <c r="F3824" i="3"/>
  <c r="F8154" i="3"/>
  <c r="F4933" i="3"/>
  <c r="F5450" i="3"/>
  <c r="F1312" i="3"/>
  <c r="F487" i="3"/>
  <c r="F259" i="3"/>
  <c r="F3126" i="3"/>
  <c r="F511" i="3"/>
  <c r="F6561" i="3"/>
  <c r="F1754" i="3"/>
  <c r="F8330" i="3"/>
  <c r="F6444" i="3"/>
  <c r="F1637" i="3"/>
  <c r="F2935" i="3"/>
  <c r="F4266" i="3"/>
  <c r="F2683" i="3"/>
  <c r="F772" i="3"/>
  <c r="F4279" i="3"/>
  <c r="F2103" i="3"/>
  <c r="F5634" i="3"/>
  <c r="F2100" i="3"/>
  <c r="F592" i="3"/>
  <c r="F8234" i="3"/>
  <c r="F3385" i="3"/>
  <c r="F2725" i="3"/>
  <c r="F6001" i="3"/>
  <c r="F1689" i="3"/>
  <c r="F523" i="3"/>
  <c r="F2547" i="3"/>
  <c r="F4344" i="3"/>
  <c r="F3038" i="3"/>
  <c r="F2992" i="3"/>
  <c r="F6435" i="3"/>
  <c r="F1534" i="3"/>
  <c r="F2115" i="3"/>
  <c r="F2746" i="3"/>
  <c r="F6619" i="3"/>
  <c r="F1114" i="3"/>
  <c r="F7060" i="3"/>
  <c r="F193" i="3"/>
  <c r="F8307" i="3"/>
  <c r="F628" i="3"/>
  <c r="F1215" i="3"/>
  <c r="F4281" i="3"/>
  <c r="F1581" i="3"/>
  <c r="F4164" i="3"/>
  <c r="F7431" i="3"/>
  <c r="F317" i="3"/>
  <c r="F862" i="3"/>
  <c r="F5738" i="3"/>
  <c r="F6154" i="3"/>
  <c r="F2341" i="3"/>
  <c r="F6262" i="3"/>
  <c r="F4433" i="3"/>
  <c r="F1287" i="3"/>
  <c r="F3715" i="3"/>
  <c r="F7322" i="3"/>
  <c r="F4461" i="3"/>
  <c r="F5091" i="3"/>
  <c r="F5309" i="3"/>
  <c r="F7414" i="3"/>
  <c r="F4614" i="3"/>
  <c r="F93" i="3"/>
  <c r="F1381" i="3"/>
  <c r="F2055" i="3"/>
  <c r="F3084" i="3"/>
  <c r="F1478" i="3"/>
  <c r="F5303" i="3"/>
  <c r="F7824" i="3"/>
  <c r="F959" i="3"/>
  <c r="F38" i="3"/>
  <c r="F1423" i="3"/>
  <c r="F3283" i="3"/>
  <c r="F488" i="3"/>
  <c r="F5086" i="3"/>
  <c r="F8086" i="3"/>
  <c r="F541" i="3"/>
  <c r="F773" i="3"/>
  <c r="F3099" i="3"/>
  <c r="F8113" i="3"/>
  <c r="F8016" i="3"/>
  <c r="F5786" i="3"/>
  <c r="F830" i="3"/>
  <c r="F7043" i="3"/>
  <c r="F851" i="3"/>
  <c r="F4320" i="3"/>
  <c r="F3793" i="3"/>
  <c r="F1735" i="3"/>
  <c r="F933" i="3"/>
  <c r="F4228" i="3"/>
  <c r="F223" i="3"/>
  <c r="F2159" i="3"/>
  <c r="F6756" i="3"/>
  <c r="F573" i="3"/>
  <c r="F3790" i="3"/>
  <c r="F5092" i="3"/>
  <c r="F368" i="3"/>
  <c r="F5361" i="3"/>
  <c r="F7058" i="3"/>
  <c r="F4837" i="3"/>
  <c r="F7612" i="3"/>
  <c r="F1476" i="3"/>
  <c r="F2969" i="3"/>
  <c r="F2015" i="3"/>
  <c r="F4862" i="3"/>
  <c r="F2195" i="3"/>
  <c r="F3324" i="3"/>
  <c r="F4487" i="3"/>
  <c r="F4914" i="3"/>
  <c r="F561" i="3"/>
  <c r="F5562" i="3"/>
  <c r="F4188" i="3"/>
  <c r="F7191" i="3"/>
  <c r="F6635" i="3"/>
  <c r="F7928" i="3"/>
  <c r="F6190" i="3"/>
  <c r="F24" i="3"/>
  <c r="F1479" i="3"/>
  <c r="F1918" i="3"/>
  <c r="F4585" i="3"/>
  <c r="F3677" i="3"/>
  <c r="F8303" i="3"/>
  <c r="F6792" i="3"/>
  <c r="F1939" i="3"/>
  <c r="F7513" i="3"/>
  <c r="F201" i="3"/>
  <c r="F1959" i="3"/>
  <c r="F3627" i="3"/>
  <c r="F1068" i="3"/>
  <c r="F7083" i="3"/>
  <c r="F7688" i="3"/>
  <c r="F8155" i="3"/>
  <c r="F7069" i="3"/>
  <c r="F3471" i="3"/>
  <c r="F2637" i="3"/>
  <c r="F869" i="3"/>
  <c r="F2520" i="3"/>
  <c r="F6577" i="3"/>
  <c r="F559" i="3"/>
  <c r="F7132" i="3"/>
  <c r="F2405" i="3"/>
  <c r="F6368" i="3"/>
  <c r="F1632" i="3"/>
  <c r="F7593" i="3"/>
  <c r="F4554" i="3"/>
  <c r="F7327" i="3"/>
  <c r="F4665" i="3"/>
  <c r="F1846" i="3"/>
  <c r="F3522" i="3"/>
  <c r="F5762" i="3"/>
  <c r="F8194" i="3"/>
  <c r="F5435" i="3"/>
  <c r="F2729" i="3"/>
  <c r="F8265" i="3"/>
  <c r="F3587" i="3"/>
  <c r="F1923" i="3"/>
  <c r="F5178" i="3"/>
  <c r="F6912" i="3"/>
  <c r="F8193" i="3"/>
  <c r="F3344" i="3"/>
  <c r="F281" i="3"/>
  <c r="F6475" i="3"/>
  <c r="F3094" i="3"/>
  <c r="F2780" i="3"/>
  <c r="F4720" i="3"/>
  <c r="F1591" i="3"/>
  <c r="F4761" i="3"/>
  <c r="F1212" i="3"/>
  <c r="F7613" i="3"/>
  <c r="F5387" i="3"/>
  <c r="F1644" i="3"/>
  <c r="F4163" i="3"/>
  <c r="F5763" i="3"/>
  <c r="F1113" i="3"/>
  <c r="F762" i="3"/>
  <c r="F7279" i="3"/>
  <c r="F669" i="3"/>
  <c r="F4249" i="3"/>
  <c r="F2453" i="3"/>
  <c r="F105" i="3"/>
  <c r="F8251" i="3"/>
  <c r="F5106" i="3"/>
  <c r="F640" i="3"/>
  <c r="F6734" i="3"/>
  <c r="F4400" i="3"/>
  <c r="F5047" i="3"/>
  <c r="F7099" i="3"/>
  <c r="F3783" i="3"/>
  <c r="F3998" i="3"/>
  <c r="F3118" i="3"/>
  <c r="F6933" i="3"/>
  <c r="F7368" i="3"/>
  <c r="F6559" i="3"/>
  <c r="F2891" i="3"/>
  <c r="F3713" i="3"/>
  <c r="F229" i="3"/>
  <c r="F5409" i="3"/>
  <c r="F958" i="3"/>
  <c r="F7449" i="3"/>
  <c r="F1928" i="3"/>
  <c r="F6624" i="3"/>
  <c r="F7351" i="3"/>
  <c r="F200" i="3"/>
  <c r="F8100" i="3"/>
  <c r="F5211" i="3"/>
  <c r="F4220" i="3"/>
  <c r="F6502" i="3"/>
  <c r="F1344" i="3"/>
  <c r="F4204" i="3"/>
  <c r="F5686" i="3"/>
  <c r="F4262" i="3"/>
  <c r="F6891" i="3"/>
  <c r="F909" i="3"/>
  <c r="F2317" i="3"/>
  <c r="F6812" i="3"/>
  <c r="F5292" i="3"/>
  <c r="F3028" i="3"/>
  <c r="F2379" i="3"/>
  <c r="F8116" i="3"/>
  <c r="F3557" i="3"/>
  <c r="F3180" i="3"/>
  <c r="F3545" i="3"/>
  <c r="F4135" i="3"/>
  <c r="F5590" i="3"/>
  <c r="F1849" i="3"/>
  <c r="F6429" i="3"/>
  <c r="F4023" i="3"/>
  <c r="F1289" i="3"/>
  <c r="F5938" i="3"/>
  <c r="F2874" i="3"/>
  <c r="F4774" i="3"/>
  <c r="F5809" i="3"/>
  <c r="F1594" i="3"/>
  <c r="F5278" i="3"/>
  <c r="F197" i="3"/>
  <c r="F3503" i="3"/>
  <c r="F1832" i="3"/>
  <c r="F7028" i="3"/>
  <c r="F6122" i="3"/>
  <c r="F4179" i="3"/>
  <c r="F3679" i="3"/>
  <c r="F510" i="3"/>
  <c r="F5472" i="3"/>
  <c r="F736" i="3"/>
  <c r="F4148" i="3"/>
  <c r="F1567" i="3"/>
  <c r="F6116" i="3"/>
  <c r="F104" i="3"/>
  <c r="F272" i="3"/>
  <c r="F3602" i="3"/>
  <c r="F1363" i="3"/>
  <c r="F3591" i="3"/>
  <c r="F5290" i="3"/>
  <c r="F5135" i="3"/>
  <c r="F8180" i="3"/>
  <c r="F7412" i="3"/>
  <c r="F2878" i="3"/>
  <c r="F6980" i="3"/>
  <c r="F2889" i="3"/>
  <c r="F5125" i="3"/>
  <c r="F6733" i="3"/>
  <c r="F3544" i="3"/>
  <c r="F5277" i="3"/>
  <c r="F3944" i="3"/>
  <c r="F5761" i="3"/>
  <c r="F8169" i="3"/>
  <c r="F6160" i="3"/>
  <c r="F47" i="3"/>
  <c r="F2959" i="3"/>
  <c r="F1042" i="3"/>
  <c r="F2562" i="3"/>
  <c r="F5742" i="3"/>
  <c r="F7906" i="3"/>
  <c r="F331" i="3"/>
  <c r="F1234" i="3"/>
  <c r="F1160" i="3"/>
  <c r="F855" i="3"/>
  <c r="F7550" i="3"/>
  <c r="F3009" i="3"/>
  <c r="F4215" i="3"/>
  <c r="F1138" i="3"/>
  <c r="F300" i="3"/>
  <c r="F1794" i="3"/>
  <c r="F3100" i="3"/>
  <c r="F6731" i="3"/>
  <c r="F7285" i="3"/>
  <c r="F6748" i="3"/>
  <c r="F4634" i="3"/>
  <c r="F50" i="3"/>
  <c r="F501" i="3"/>
  <c r="F2723" i="3"/>
  <c r="F6818" i="3"/>
  <c r="F2272" i="3"/>
  <c r="F3839" i="3"/>
  <c r="F1507" i="3"/>
  <c r="F6968" i="3"/>
  <c r="F2250" i="3"/>
  <c r="F1937" i="3"/>
  <c r="F3317" i="3"/>
  <c r="F3572" i="3"/>
  <c r="F7618" i="3"/>
  <c r="F7485" i="3"/>
  <c r="F5734" i="3"/>
  <c r="F1583" i="3"/>
  <c r="F6066" i="3"/>
  <c r="F4496" i="3"/>
  <c r="F7241" i="3"/>
  <c r="F3814" i="3"/>
  <c r="F4818" i="3"/>
  <c r="F5233" i="3"/>
  <c r="F6439" i="3"/>
  <c r="F7095" i="3"/>
  <c r="F3026" i="3"/>
  <c r="F6445" i="3"/>
  <c r="F2251" i="3"/>
  <c r="F2168" i="3"/>
  <c r="F889" i="3"/>
  <c r="F703" i="3"/>
  <c r="F8302" i="3"/>
  <c r="F7159" i="3"/>
  <c r="F5408" i="3"/>
  <c r="F6831" i="3"/>
  <c r="F2234" i="3"/>
  <c r="F3540" i="3"/>
  <c r="F2460" i="3"/>
  <c r="F3271" i="3"/>
  <c r="F409" i="3"/>
  <c r="F4375" i="3"/>
  <c r="F7921" i="3"/>
  <c r="F173" i="3"/>
  <c r="F2917" i="3"/>
  <c r="F5008" i="3"/>
  <c r="F1100" i="3"/>
  <c r="F5041" i="3"/>
  <c r="F1128" i="3"/>
  <c r="F7119" i="3"/>
  <c r="F2440" i="3"/>
  <c r="F1142" i="3"/>
  <c r="F2191" i="3"/>
  <c r="F2752" i="3"/>
  <c r="F3813" i="3"/>
  <c r="F6835" i="3"/>
  <c r="F3420" i="3"/>
  <c r="F4672" i="3"/>
  <c r="F7640" i="3"/>
  <c r="F3289" i="3"/>
  <c r="F6038" i="3"/>
  <c r="F6661" i="3"/>
  <c r="F7698" i="3"/>
  <c r="F6004" i="3"/>
  <c r="F4338" i="3"/>
  <c r="F3867" i="3"/>
  <c r="F3921" i="3"/>
  <c r="F83" i="3"/>
  <c r="F4950" i="3"/>
  <c r="F439" i="3"/>
  <c r="F2586" i="3"/>
  <c r="F2952" i="3"/>
  <c r="F4929" i="3"/>
  <c r="F5939" i="3"/>
  <c r="F207" i="3"/>
  <c r="F7201" i="3"/>
  <c r="F4658" i="3"/>
  <c r="F5160" i="3"/>
  <c r="F7629" i="3"/>
  <c r="F6352" i="3"/>
  <c r="F5490" i="3"/>
  <c r="F2826" i="3"/>
  <c r="F2090" i="3"/>
  <c r="F2300" i="3"/>
  <c r="F6456" i="3"/>
  <c r="F5833" i="3"/>
  <c r="F3430" i="3"/>
  <c r="F5705" i="3"/>
  <c r="F2654" i="3"/>
  <c r="F626" i="3"/>
  <c r="F6924" i="3"/>
  <c r="F1024" i="3"/>
  <c r="F569" i="3"/>
  <c r="F5148" i="3"/>
  <c r="F8076" i="3"/>
  <c r="F6274" i="3"/>
  <c r="F7915" i="3"/>
  <c r="F1692" i="3"/>
  <c r="F3558" i="3"/>
  <c r="F2348" i="3"/>
  <c r="F1698" i="3"/>
  <c r="F2546" i="3"/>
  <c r="F7668" i="3"/>
  <c r="F7854" i="3"/>
  <c r="F466" i="3"/>
  <c r="F5464" i="3"/>
  <c r="F6255" i="3"/>
  <c r="F7634" i="3"/>
  <c r="F6916" i="3"/>
  <c r="F1770" i="3"/>
  <c r="F7443" i="3"/>
  <c r="F5484" i="3"/>
  <c r="F5891" i="3"/>
  <c r="F3235" i="3"/>
  <c r="F1186" i="3"/>
  <c r="F4066" i="3"/>
  <c r="F5989" i="3"/>
  <c r="F6612" i="3"/>
  <c r="F6097" i="3"/>
  <c r="F5460" i="3"/>
  <c r="F8129" i="3"/>
  <c r="F882" i="3"/>
  <c r="F2867" i="3"/>
  <c r="F163" i="3"/>
  <c r="F591" i="3"/>
  <c r="F5848" i="3"/>
  <c r="F366" i="3"/>
  <c r="F7022" i="3"/>
  <c r="F3117" i="3"/>
  <c r="F5581" i="3"/>
  <c r="F6304" i="3"/>
  <c r="F5395" i="3"/>
  <c r="F3550" i="3"/>
  <c r="F1667" i="3"/>
  <c r="F6355" i="3"/>
  <c r="F6848" i="3"/>
  <c r="F6820" i="3"/>
  <c r="F7514" i="3"/>
  <c r="F3538" i="3"/>
  <c r="F5424" i="3"/>
  <c r="F6222" i="3"/>
  <c r="F818" i="3"/>
  <c r="F8075" i="3"/>
  <c r="F5242" i="3"/>
  <c r="F7110" i="3"/>
  <c r="F955" i="3"/>
  <c r="F5849" i="3"/>
  <c r="F6778" i="3"/>
  <c r="F8022" i="3"/>
  <c r="F1540" i="3"/>
  <c r="F7734" i="3"/>
  <c r="F3643" i="3"/>
  <c r="F2652" i="3"/>
  <c r="F3688" i="3"/>
  <c r="F3179" i="3"/>
  <c r="F3257" i="3"/>
  <c r="F4904" i="3"/>
  <c r="F6630" i="3"/>
  <c r="F5039" i="3"/>
  <c r="F1442" i="3"/>
  <c r="F1904" i="3"/>
  <c r="F6283" i="3"/>
  <c r="F2636" i="3"/>
  <c r="F2793" i="3"/>
  <c r="F562" i="3"/>
  <c r="F4140" i="3"/>
  <c r="F2312" i="3"/>
  <c r="F6384" i="3"/>
  <c r="F1189" i="3"/>
  <c r="F3089" i="3"/>
  <c r="F7135" i="3"/>
  <c r="F5002" i="3"/>
  <c r="F5906" i="3"/>
  <c r="F5568" i="3"/>
  <c r="F7576" i="3"/>
  <c r="F2585" i="3"/>
  <c r="F2083" i="3"/>
  <c r="F6496" i="3"/>
  <c r="F4299" i="3"/>
  <c r="F7329" i="3"/>
  <c r="F2501" i="3"/>
  <c r="F2436" i="3"/>
  <c r="F2387" i="3"/>
  <c r="F5640" i="3"/>
  <c r="F157" i="3"/>
  <c r="F5865" i="3"/>
  <c r="F5870" i="3"/>
  <c r="F2778" i="3"/>
  <c r="F3262" i="3"/>
  <c r="F7441" i="3"/>
  <c r="F1012" i="3"/>
  <c r="F4783" i="3"/>
  <c r="F2946" i="3"/>
  <c r="F2606" i="3"/>
  <c r="F890" i="3"/>
  <c r="F2375" i="3"/>
  <c r="F7772" i="3"/>
  <c r="F1148" i="3"/>
  <c r="F6101" i="3"/>
  <c r="F2038" i="3"/>
  <c r="F1557" i="3"/>
  <c r="F7803" i="3"/>
  <c r="F512" i="3"/>
  <c r="F405" i="3"/>
  <c r="F6037" i="3"/>
  <c r="F5991" i="3"/>
  <c r="F3000" i="3"/>
  <c r="F4326" i="3"/>
  <c r="F1686" i="3"/>
  <c r="F1652" i="3"/>
  <c r="F529" i="3"/>
  <c r="F295" i="3"/>
  <c r="F4919" i="3"/>
  <c r="F2009" i="3"/>
  <c r="F5927" i="3"/>
  <c r="F2216" i="3"/>
  <c r="F564" i="3"/>
  <c r="F2540" i="3"/>
  <c r="F5259" i="3"/>
  <c r="F3231" i="3"/>
  <c r="F1528" i="3"/>
  <c r="F3281" i="3"/>
  <c r="F1027" i="3"/>
  <c r="F2370" i="3"/>
  <c r="F8329" i="3"/>
  <c r="F6796" i="3"/>
  <c r="F1804" i="3"/>
  <c r="F2120" i="3"/>
  <c r="F6324" i="3"/>
  <c r="F4556" i="3"/>
  <c r="F2404" i="3"/>
  <c r="F1733" i="3"/>
  <c r="F5449" i="3"/>
  <c r="F278" i="3"/>
  <c r="F5180" i="3"/>
  <c r="F465" i="3"/>
  <c r="F4603" i="3"/>
  <c r="F2788" i="3"/>
  <c r="F2444" i="3"/>
  <c r="F4376" i="3"/>
  <c r="F6801" i="3"/>
  <c r="F5023" i="3"/>
  <c r="F1518" i="3"/>
  <c r="F8027" i="3"/>
  <c r="F8029" i="3"/>
  <c r="F2840" i="3"/>
  <c r="F5145" i="3"/>
  <c r="F5620" i="3"/>
  <c r="F6607" i="3"/>
  <c r="F6720" i="3"/>
  <c r="F286" i="3"/>
  <c r="F2509" i="3"/>
  <c r="F2687" i="3"/>
  <c r="F7673" i="3"/>
  <c r="F4708" i="3"/>
  <c r="F3190" i="3"/>
  <c r="F1539" i="3"/>
  <c r="F7936" i="3"/>
  <c r="F6664" i="3"/>
  <c r="F953" i="3"/>
  <c r="F79" i="3"/>
  <c r="F3693" i="3"/>
  <c r="F5546" i="3"/>
  <c r="F6056" i="3"/>
  <c r="F6409" i="3"/>
  <c r="F3779" i="3"/>
  <c r="F4372" i="3"/>
  <c r="F1458" i="3"/>
  <c r="F2430" i="3"/>
  <c r="F4998" i="3"/>
  <c r="F1623" i="3"/>
  <c r="F5724" i="3"/>
  <c r="F7997" i="3"/>
  <c r="F284" i="3"/>
  <c r="F7057" i="3"/>
  <c r="F1691" i="3"/>
  <c r="F1878" i="3"/>
  <c r="F2484" i="3"/>
  <c r="F565" i="3"/>
  <c r="F8133" i="3"/>
  <c r="F5495" i="3"/>
  <c r="F31" i="3"/>
  <c r="F5182" i="3"/>
  <c r="F1860" i="3"/>
  <c r="F3499" i="3"/>
  <c r="F3584" i="3"/>
  <c r="F5879" i="3"/>
  <c r="F5110" i="3"/>
  <c r="F4242" i="3"/>
  <c r="F3176" i="3"/>
  <c r="F5970" i="3"/>
  <c r="F1483" i="3"/>
  <c r="F314" i="3"/>
  <c r="F434" i="3"/>
  <c r="F4626" i="3"/>
  <c r="F5037" i="3"/>
  <c r="F3580" i="3"/>
  <c r="F5990" i="3"/>
  <c r="F6047" i="3"/>
  <c r="F2649" i="3"/>
  <c r="F5708" i="3"/>
  <c r="F1279" i="3"/>
  <c r="F7902" i="3"/>
  <c r="F7590" i="3"/>
  <c r="F3794" i="3"/>
  <c r="F7614" i="3"/>
  <c r="F3513" i="3"/>
  <c r="F4282" i="3"/>
  <c r="F2978" i="3"/>
  <c r="F5246" i="3"/>
  <c r="F6426" i="3"/>
  <c r="F3908" i="3"/>
  <c r="F1156" i="3"/>
  <c r="F5549" i="3"/>
  <c r="F6073" i="3"/>
  <c r="F5024" i="3"/>
  <c r="F3114" i="3"/>
  <c r="F1609" i="3"/>
  <c r="F6030" i="3"/>
  <c r="F1650" i="3"/>
  <c r="F952" i="3"/>
  <c r="F7026" i="3"/>
  <c r="F6941" i="3"/>
  <c r="F6744" i="3"/>
  <c r="F5975" i="3"/>
  <c r="F2406" i="3"/>
  <c r="F4254" i="3"/>
  <c r="F2212" i="3"/>
  <c r="F1718" i="3"/>
  <c r="F1283" i="3"/>
  <c r="F2160" i="3"/>
  <c r="F2267" i="3"/>
  <c r="F4161" i="3"/>
  <c r="F6033" i="3"/>
  <c r="F6918" i="3"/>
  <c r="F4019" i="3"/>
  <c r="F5207" i="3"/>
  <c r="F7804" i="3"/>
  <c r="F3388" i="3"/>
  <c r="F266" i="3"/>
  <c r="F677" i="3"/>
  <c r="F1875" i="3"/>
  <c r="F4832" i="3"/>
  <c r="F7853" i="3"/>
  <c r="F994" i="3"/>
  <c r="F6956" i="3"/>
  <c r="F2183" i="3"/>
  <c r="F7473" i="3"/>
  <c r="F1274" i="3"/>
  <c r="F5584" i="3"/>
  <c r="F5610" i="3"/>
  <c r="F2085" i="3"/>
  <c r="F3689" i="3"/>
  <c r="F3995" i="3"/>
  <c r="F6725" i="3"/>
  <c r="F6518" i="3"/>
  <c r="F7660" i="3"/>
  <c r="F6425" i="3"/>
  <c r="F1564" i="3"/>
  <c r="F7267" i="3"/>
  <c r="F1004" i="3"/>
  <c r="F332" i="3"/>
  <c r="F6235" i="3"/>
  <c r="F2920" i="3"/>
  <c r="F3292" i="3"/>
  <c r="F1631" i="3"/>
  <c r="F1291" i="3"/>
  <c r="F4289" i="3"/>
  <c r="F873" i="3"/>
  <c r="F4881" i="3"/>
  <c r="F4494" i="3"/>
  <c r="F5239" i="3"/>
  <c r="F6276" i="3"/>
  <c r="F1975" i="3"/>
  <c r="F617" i="3"/>
  <c r="F3894" i="3"/>
  <c r="F2455" i="3"/>
  <c r="F5173" i="3"/>
  <c r="F4259" i="3"/>
  <c r="F5022" i="3"/>
  <c r="F3017" i="3"/>
  <c r="F7768" i="3"/>
  <c r="F2685" i="3"/>
  <c r="F6019" i="3"/>
  <c r="F1702" i="3"/>
  <c r="F6462" i="3"/>
  <c r="F928" i="3"/>
  <c r="F4352" i="3"/>
  <c r="F3884" i="3"/>
  <c r="F6626" i="3"/>
  <c r="F352" i="3"/>
  <c r="F5166" i="3"/>
  <c r="F3786" i="3"/>
  <c r="F4820" i="3"/>
  <c r="F5382" i="3"/>
  <c r="F2834" i="3"/>
  <c r="F5703" i="3"/>
  <c r="F4946" i="3"/>
  <c r="F7672" i="3"/>
  <c r="F1934" i="3"/>
  <c r="F6889" i="3"/>
  <c r="F2558" i="3"/>
  <c r="F87" i="3"/>
  <c r="F3656" i="3"/>
  <c r="F6679" i="3"/>
  <c r="F799" i="3"/>
  <c r="F2399" i="3"/>
  <c r="F4385" i="3"/>
  <c r="F687" i="3"/>
  <c r="F2315" i="3"/>
  <c r="F7019" i="3"/>
  <c r="F5390" i="3"/>
  <c r="F6185" i="3"/>
  <c r="F6025" i="3"/>
  <c r="F7571" i="3"/>
  <c r="F2842" i="3"/>
  <c r="F7685" i="3"/>
  <c r="F1677" i="3"/>
  <c r="F2214" i="3"/>
  <c r="F7137" i="3"/>
  <c r="F3148" i="3"/>
  <c r="F2246" i="3"/>
  <c r="F5864" i="3"/>
  <c r="F6508" i="3"/>
  <c r="F3463" i="3"/>
  <c r="F3798" i="3"/>
  <c r="F5014" i="3"/>
  <c r="F6714" i="3"/>
  <c r="F1320" i="3"/>
  <c r="F1250" i="3"/>
  <c r="F32" i="3"/>
  <c r="F1721" i="3"/>
  <c r="F6827" i="3"/>
  <c r="F5834" i="3"/>
  <c r="F3196" i="3"/>
  <c r="F3841" i="3"/>
  <c r="F3465" i="3"/>
  <c r="F5140" i="3"/>
  <c r="F3950" i="3"/>
  <c r="F1305" i="3"/>
  <c r="F5744" i="3"/>
  <c r="F2582" i="3"/>
  <c r="F1622" i="3"/>
  <c r="F4608" i="3"/>
  <c r="F2007" i="3"/>
  <c r="F674" i="3"/>
  <c r="F6295" i="3"/>
  <c r="F7818" i="3"/>
  <c r="F2812" i="3"/>
  <c r="F1005" i="3"/>
  <c r="F6579" i="3"/>
  <c r="F1708" i="3"/>
  <c r="F3978" i="3"/>
  <c r="F359" i="3"/>
  <c r="F1006" i="3"/>
  <c r="F6341" i="3"/>
  <c r="F1864" i="3"/>
  <c r="F5267" i="3"/>
  <c r="F1929" i="3"/>
  <c r="F670" i="3"/>
  <c r="F6050" i="3"/>
  <c r="F2385" i="3"/>
  <c r="F4853" i="3"/>
  <c r="F1993" i="3"/>
  <c r="F2941" i="3"/>
  <c r="F1359" i="3"/>
  <c r="F3096" i="3"/>
  <c r="F1803" i="3"/>
  <c r="F3632" i="3"/>
  <c r="F1045" i="3"/>
  <c r="F4142" i="3"/>
  <c r="F3922" i="3"/>
  <c r="F968" i="3"/>
  <c r="F1515" i="3"/>
  <c r="F8171" i="3"/>
  <c r="F2521" i="3"/>
  <c r="F1228" i="3"/>
  <c r="F6872" i="3"/>
  <c r="F1272" i="3"/>
  <c r="F1752" i="3"/>
  <c r="F3519" i="3"/>
  <c r="F7301" i="3"/>
  <c r="F5874" i="3"/>
  <c r="F6470" i="3"/>
  <c r="F1630" i="3"/>
  <c r="F871" i="3"/>
  <c r="F3015" i="3"/>
  <c r="F7715" i="3"/>
  <c r="F2020" i="3"/>
  <c r="F1286" i="3"/>
  <c r="F6463" i="3"/>
  <c r="F1603" i="3"/>
  <c r="F3010" i="3"/>
  <c r="F4186" i="3"/>
  <c r="F6623" i="3"/>
  <c r="F5128" i="3"/>
  <c r="F675" i="3"/>
  <c r="F5709" i="3"/>
  <c r="F4573" i="3"/>
  <c r="F3275" i="3"/>
  <c r="F7039" i="3"/>
  <c r="F5559" i="3"/>
  <c r="F2810" i="3"/>
  <c r="F5195" i="3"/>
  <c r="F3197" i="3"/>
  <c r="F2318" i="3"/>
  <c r="F3565" i="3"/>
  <c r="F1404" i="3"/>
  <c r="F3857" i="3"/>
  <c r="F787" i="3"/>
  <c r="F360" i="3"/>
  <c r="F4248" i="3"/>
  <c r="F3549" i="3"/>
  <c r="F1982" i="3"/>
  <c r="F4297" i="3"/>
  <c r="F4284" i="3"/>
  <c r="F993" i="3"/>
  <c r="F5792" i="3"/>
  <c r="F7487" i="3"/>
  <c r="F294" i="3"/>
  <c r="F4195" i="3"/>
  <c r="F1452" i="3"/>
  <c r="F3127" i="3"/>
  <c r="F7319" i="3"/>
  <c r="F5486" i="3"/>
  <c r="F4408" i="3"/>
  <c r="F6909" i="3"/>
  <c r="F845" i="3"/>
  <c r="F54" i="3"/>
  <c r="F2789" i="3"/>
  <c r="F6949" i="3"/>
  <c r="F4098" i="3"/>
  <c r="F3589" i="3"/>
  <c r="F7480" i="3"/>
  <c r="F7151" i="3"/>
  <c r="F2122" i="3"/>
  <c r="F14" i="3"/>
  <c r="F8300" i="3"/>
  <c r="F1659" i="3"/>
  <c r="F2029" i="3"/>
  <c r="F7554" i="3"/>
  <c r="F819" i="3"/>
  <c r="F5496" i="3"/>
  <c r="F6914" i="3"/>
  <c r="F8105" i="3"/>
  <c r="F1522" i="3"/>
  <c r="F3805" i="3"/>
  <c r="F5109" i="3"/>
  <c r="F6313" i="3"/>
  <c r="F1834" i="3"/>
  <c r="F5164" i="3"/>
  <c r="F408" i="3"/>
  <c r="F5759" i="3"/>
  <c r="F6663" i="3"/>
  <c r="F1396" i="3"/>
  <c r="F4812" i="3"/>
  <c r="F5822" i="3"/>
  <c r="F6899" i="3"/>
  <c r="F4285" i="3"/>
  <c r="F6060" i="3"/>
  <c r="F4563" i="3"/>
  <c r="F5981" i="3"/>
  <c r="F1763" i="3"/>
  <c r="F2797" i="3"/>
  <c r="F7422" i="3"/>
  <c r="F7540" i="3"/>
  <c r="F2311" i="3"/>
  <c r="F7661" i="3"/>
  <c r="F8013" i="3"/>
  <c r="F2454" i="3"/>
  <c r="F3666" i="3"/>
  <c r="F2124" i="3"/>
  <c r="F1375" i="3"/>
  <c r="F4942" i="3"/>
  <c r="F5642" i="3"/>
  <c r="F2744" i="3"/>
  <c r="F3617" i="3"/>
  <c r="F1261" i="3"/>
  <c r="F7066" i="3"/>
  <c r="F1065" i="3"/>
  <c r="F4306" i="3"/>
  <c r="F4822" i="3"/>
  <c r="F4505" i="3"/>
  <c r="F2975" i="3"/>
  <c r="F4420" i="3"/>
  <c r="F5641" i="3"/>
  <c r="F5835" i="3"/>
  <c r="F8228" i="3"/>
  <c r="F4609" i="3"/>
  <c r="F5069" i="3"/>
  <c r="F976" i="3"/>
  <c r="F8074" i="3"/>
  <c r="F4036" i="3"/>
  <c r="F4464" i="3"/>
  <c r="F4941" i="3"/>
  <c r="F2589" i="3"/>
  <c r="F951" i="3"/>
  <c r="F3612" i="3"/>
  <c r="F926" i="3"/>
  <c r="F2352" i="3"/>
  <c r="F5353" i="3"/>
  <c r="F5029" i="3"/>
  <c r="F3806" i="3"/>
  <c r="F3597" i="3"/>
  <c r="F3247" i="3"/>
  <c r="F5154" i="3"/>
  <c r="F7474" i="3"/>
  <c r="F5000" i="3"/>
  <c r="F7919" i="3"/>
  <c r="F3548" i="3"/>
  <c r="F3191" i="3"/>
  <c r="F397" i="3"/>
  <c r="F6137" i="3"/>
  <c r="F614" i="3"/>
  <c r="F5288" i="3"/>
  <c r="F5661" i="3"/>
  <c r="F7802" i="3"/>
  <c r="F6852" i="3"/>
  <c r="F3001" i="3"/>
  <c r="F8065" i="3"/>
  <c r="F3817" i="3"/>
  <c r="F4718" i="3"/>
  <c r="F1240" i="3"/>
  <c r="F3139" i="3"/>
  <c r="F458" i="3"/>
  <c r="F6862" i="3"/>
  <c r="F6547" i="3"/>
  <c r="F3101" i="3"/>
  <c r="F7561" i="3"/>
  <c r="F7078" i="3"/>
  <c r="F400" i="3"/>
  <c r="F196" i="3"/>
  <c r="F4869" i="3"/>
  <c r="F3508" i="3"/>
  <c r="F7428" i="3"/>
  <c r="F7475" i="3"/>
  <c r="F3807" i="3"/>
  <c r="F5605" i="3"/>
  <c r="F5662" i="3"/>
  <c r="F304" i="3"/>
  <c r="F5350" i="3"/>
  <c r="F5677" i="3"/>
  <c r="F7546" i="3"/>
  <c r="F6487" i="3"/>
  <c r="F3361" i="3"/>
  <c r="F2708" i="3"/>
  <c r="F3815" i="3"/>
  <c r="F3600" i="3"/>
  <c r="F6958" i="3"/>
  <c r="F5393" i="3"/>
  <c r="F6815" i="3"/>
  <c r="F2767" i="3"/>
  <c r="F7923" i="3"/>
  <c r="F5232" i="3"/>
  <c r="F5189" i="3"/>
  <c r="F7259" i="3"/>
  <c r="F1207" i="3"/>
  <c r="F6003" i="3"/>
  <c r="F6469" i="3"/>
  <c r="F3543" i="3"/>
  <c r="F467" i="3"/>
  <c r="F5649" i="3"/>
  <c r="F5952" i="3"/>
  <c r="F2448" i="3"/>
  <c r="F7213" i="3"/>
  <c r="F5087" i="3"/>
  <c r="F6865" i="3"/>
  <c r="F5704" i="3"/>
  <c r="F7636" i="3"/>
  <c r="F1323" i="3"/>
  <c r="F7419" i="3"/>
  <c r="F7452" i="3"/>
  <c r="F6660" i="3"/>
  <c r="F3516" i="3"/>
  <c r="F1213" i="3"/>
  <c r="F5840" i="3"/>
  <c r="F37" i="3"/>
  <c r="F2626" i="3"/>
  <c r="F2169" i="3"/>
  <c r="F306" i="3"/>
  <c r="F1602" i="3"/>
  <c r="F2229" i="3"/>
  <c r="F5060" i="3"/>
  <c r="F4124" i="3"/>
  <c r="F8152" i="3"/>
  <c r="F2295" i="3"/>
  <c r="F8188" i="3"/>
  <c r="F471" i="3"/>
  <c r="F1898" i="3"/>
  <c r="F527" i="3"/>
  <c r="F1745" i="3"/>
  <c r="F5300" i="3"/>
  <c r="F5153" i="3"/>
  <c r="F6567" i="3"/>
  <c r="F5799" i="3"/>
  <c r="F5782" i="3"/>
  <c r="F8187" i="3"/>
  <c r="F2870" i="3"/>
  <c r="F6881" i="3"/>
  <c r="F5380" i="3"/>
  <c r="F7380" i="3"/>
  <c r="F7594" i="3"/>
  <c r="F6052" i="3"/>
  <c r="F3952" i="3"/>
  <c r="F3648" i="3"/>
  <c r="F3182" i="3"/>
  <c r="F5063" i="3"/>
  <c r="F1710" i="3"/>
  <c r="F2915" i="3"/>
  <c r="F2136" i="3"/>
  <c r="F4485" i="3"/>
  <c r="F7822" i="3"/>
  <c r="F3994" i="3"/>
  <c r="F537" i="3"/>
  <c r="F6525" i="3"/>
  <c r="F1986" i="3"/>
  <c r="F7462" i="3"/>
  <c r="F4742" i="3"/>
  <c r="F6890" i="3"/>
  <c r="F6377" i="3"/>
  <c r="F6781" i="3"/>
  <c r="F4952" i="3"/>
  <c r="F252" i="3"/>
  <c r="F7817" i="3"/>
  <c r="F5497" i="3"/>
  <c r="F535" i="3"/>
  <c r="F3594" i="3"/>
  <c r="F5853" i="3"/>
  <c r="F923" i="3"/>
  <c r="F4495" i="3"/>
  <c r="F73" i="3"/>
  <c r="F4602" i="3"/>
  <c r="F3664" i="3"/>
  <c r="F4313" i="3"/>
  <c r="F22" i="3"/>
  <c r="F436" i="3"/>
  <c r="F8081" i="3"/>
  <c r="F1318" i="3"/>
  <c r="F7338" i="3"/>
  <c r="F1420" i="3"/>
  <c r="F3346" i="3"/>
  <c r="F775" i="3"/>
  <c r="F5012" i="3"/>
  <c r="F4814" i="3"/>
  <c r="F4150" i="3"/>
  <c r="F686" i="3"/>
  <c r="F697" i="3"/>
  <c r="F299" i="3"/>
  <c r="F826" i="3"/>
  <c r="F5538" i="3"/>
  <c r="F2771" i="3"/>
  <c r="F7754" i="3"/>
  <c r="F7496" i="3"/>
  <c r="F6591" i="3"/>
  <c r="F4764" i="3"/>
  <c r="F2716" i="3"/>
  <c r="F4910" i="3"/>
  <c r="F6873" i="3"/>
  <c r="F6700" i="3"/>
  <c r="F7188" i="3"/>
  <c r="F372" i="3"/>
  <c r="F891" i="3"/>
  <c r="F6077" i="3"/>
  <c r="F2241" i="3"/>
  <c r="F7966" i="3"/>
  <c r="F6910" i="3"/>
  <c r="F6736" i="3"/>
  <c r="F6237" i="3"/>
  <c r="F2081" i="3"/>
  <c r="F606" i="3"/>
  <c r="F4695" i="3"/>
  <c r="F7004" i="3"/>
  <c r="F1129" i="3"/>
  <c r="F5097" i="3"/>
  <c r="F194" i="3"/>
  <c r="F793" i="3"/>
  <c r="F6728" i="3"/>
  <c r="F1817" i="3"/>
  <c r="F2641" i="3"/>
  <c r="F59" i="3"/>
  <c r="F6296" i="3"/>
  <c r="F5561" i="3"/>
  <c r="F4436" i="3"/>
  <c r="F5813" i="3"/>
  <c r="F6488" i="3"/>
  <c r="F503" i="3"/>
  <c r="F6057" i="3"/>
  <c r="F4756" i="3"/>
  <c r="F6260" i="3"/>
  <c r="F781" i="3"/>
  <c r="F6365" i="3"/>
  <c r="F4579" i="3"/>
  <c r="F2896" i="3"/>
  <c r="F3568" i="3"/>
  <c r="F5619" i="3"/>
  <c r="F1755" i="3"/>
  <c r="F925" i="3"/>
  <c r="F6250" i="3"/>
  <c r="F5785" i="3"/>
  <c r="F3736" i="3"/>
  <c r="F4118" i="3"/>
  <c r="F4348" i="3"/>
  <c r="F3477" i="3"/>
  <c r="F2855" i="3"/>
  <c r="F3954" i="3"/>
  <c r="F7123" i="3"/>
  <c r="F4898" i="3"/>
  <c r="F2888" i="3"/>
  <c r="F5928" i="3"/>
  <c r="F115" i="3"/>
  <c r="F102" i="3"/>
  <c r="F1107" i="3"/>
  <c r="F3490" i="3"/>
  <c r="F1222" i="3"/>
  <c r="F1997" i="3"/>
  <c r="F2468" i="3"/>
  <c r="F7100" i="3"/>
  <c r="F7255" i="3"/>
  <c r="F4678" i="3"/>
  <c r="F7767" i="3"/>
  <c r="F5760" i="3"/>
  <c r="F7049" i="3"/>
  <c r="F6917" i="3"/>
  <c r="F5627" i="3"/>
  <c r="F151" i="3"/>
  <c r="F3913" i="3"/>
  <c r="F2248" i="3"/>
  <c r="F6870" i="3"/>
  <c r="F6196" i="3"/>
  <c r="F689" i="3"/>
  <c r="F4643" i="3"/>
  <c r="F7794" i="3"/>
  <c r="F1894" i="3"/>
  <c r="F1481" i="3"/>
  <c r="F6187" i="3"/>
  <c r="F6248" i="3"/>
  <c r="F853" i="3"/>
  <c r="F8229" i="3"/>
  <c r="F3968" i="3"/>
  <c r="F7209" i="3"/>
  <c r="F1621" i="3"/>
  <c r="F1785" i="3"/>
  <c r="F2818" i="3"/>
  <c r="F7424" i="3"/>
  <c r="F6672" i="3"/>
  <c r="F183" i="3"/>
  <c r="F2186" i="3"/>
  <c r="F4069" i="3"/>
  <c r="F3301" i="3"/>
  <c r="F1441" i="3"/>
  <c r="F6686" i="3"/>
  <c r="F6805" i="3"/>
  <c r="F5557" i="3"/>
  <c r="F3254" i="3"/>
  <c r="F6451" i="3"/>
  <c r="F7925" i="3"/>
  <c r="F2494" i="3"/>
  <c r="F7562" i="3"/>
  <c r="F7271" i="3"/>
  <c r="F3829" i="3"/>
  <c r="F388" i="3"/>
  <c r="F5017" i="3"/>
  <c r="F5481" i="3"/>
  <c r="F2930" i="3"/>
  <c r="F4246" i="3"/>
  <c r="F4558" i="3"/>
  <c r="F8004" i="3"/>
  <c r="F8179" i="3"/>
  <c r="F584" i="3"/>
  <c r="F7044" i="3"/>
  <c r="F1554" i="3"/>
  <c r="F4890" i="3"/>
  <c r="F273" i="3"/>
  <c r="F4252" i="3"/>
  <c r="F5869" i="3"/>
  <c r="F2309" i="3"/>
  <c r="F7486" i="3"/>
  <c r="F7924" i="3"/>
  <c r="F8219" i="3"/>
  <c r="F7304" i="3"/>
  <c r="F7980" i="3"/>
  <c r="F6671" i="3"/>
  <c r="F1351" i="3"/>
  <c r="F6829" i="3"/>
  <c r="F638" i="3"/>
  <c r="F2032" i="3"/>
  <c r="F911" i="3"/>
  <c r="F8310" i="3"/>
  <c r="F2335" i="3"/>
  <c r="F996" i="3"/>
  <c r="F277" i="3"/>
  <c r="F4875" i="3"/>
  <c r="F6298" i="3"/>
  <c r="F4486" i="3"/>
  <c r="F1521" i="3"/>
  <c r="F4768" i="3"/>
  <c r="F263" i="3"/>
  <c r="F1347" i="3"/>
  <c r="F834" i="3"/>
  <c r="F1303" i="3"/>
  <c r="F3581" i="3"/>
  <c r="F7216" i="3"/>
  <c r="F61" i="3"/>
  <c r="F4964" i="3"/>
  <c r="F5772" i="3"/>
  <c r="F1307" i="3"/>
  <c r="F8089" i="3"/>
  <c r="F2570" i="3"/>
  <c r="F3694" i="3"/>
  <c r="F1229" i="3"/>
  <c r="F8163" i="3"/>
  <c r="F7140" i="3"/>
  <c r="F122" i="3"/>
  <c r="F385" i="3"/>
  <c r="F7192" i="3"/>
  <c r="F7874" i="3"/>
  <c r="F7728" i="3"/>
  <c r="F7442" i="3"/>
  <c r="F1592" i="3"/>
  <c r="F3929" i="3"/>
  <c r="F2666" i="3"/>
  <c r="F4115" i="3"/>
  <c r="F4646" i="3"/>
  <c r="F140" i="3"/>
  <c r="F658" i="3"/>
  <c r="F3511" i="3"/>
  <c r="F5222" i="3"/>
  <c r="F7008" i="3"/>
  <c r="F2482" i="3"/>
  <c r="F2801" i="3"/>
  <c r="F7425" i="3"/>
  <c r="F5396" i="3"/>
  <c r="F8042" i="3"/>
  <c r="F438" i="3"/>
  <c r="F4530" i="3"/>
  <c r="F5820" i="3"/>
  <c r="F4241" i="3"/>
  <c r="F4002" i="3"/>
  <c r="F6784" i="3"/>
  <c r="F7913" i="3"/>
  <c r="F710" i="3"/>
  <c r="F4325" i="3"/>
  <c r="F1051" i="3"/>
  <c r="F4182" i="3"/>
  <c r="F4879" i="3"/>
  <c r="F6767" i="3"/>
  <c r="F550" i="3"/>
  <c r="F4528" i="3"/>
  <c r="F7606" i="3"/>
  <c r="F5543" i="3"/>
  <c r="F2201" i="3"/>
  <c r="F1321" i="3"/>
  <c r="F7731" i="3"/>
  <c r="F1891" i="3"/>
  <c r="F452" i="3"/>
  <c r="F4149" i="3"/>
  <c r="F6206" i="3"/>
  <c r="F5465" i="3"/>
  <c r="F7005" i="3"/>
  <c r="F4857" i="3"/>
  <c r="F7534" i="3"/>
  <c r="F16" i="3"/>
  <c r="F1523" i="3"/>
  <c r="F5622" i="3"/>
  <c r="F2776" i="3"/>
  <c r="F3618" i="3"/>
  <c r="F2327" i="3"/>
  <c r="F538" i="3"/>
  <c r="F1486" i="3"/>
  <c r="F3394" i="3"/>
  <c r="F7951" i="3"/>
  <c r="F7491" i="3"/>
  <c r="F7405" i="3"/>
  <c r="F642" i="3"/>
  <c r="F168" i="3"/>
  <c r="F3766" i="3"/>
  <c r="F6853" i="3"/>
  <c r="F3971" i="3"/>
  <c r="F1946" i="3"/>
  <c r="F3701" i="3"/>
  <c r="F407" i="3"/>
  <c r="F6278" i="3"/>
  <c r="F7139" i="3"/>
  <c r="F938" i="3"/>
  <c r="F7219" i="3"/>
  <c r="F4355" i="3"/>
  <c r="F843" i="3"/>
  <c r="F2288" i="3"/>
  <c r="F403" i="3"/>
  <c r="F553" i="3"/>
  <c r="F2463" i="3"/>
  <c r="F4888" i="3"/>
  <c r="F6034" i="3"/>
  <c r="F5751" i="3"/>
  <c r="F3613" i="3"/>
  <c r="F5565" i="3"/>
  <c r="F3706" i="3"/>
  <c r="F3199" i="3"/>
  <c r="F1415" i="3"/>
  <c r="F1935" i="3"/>
  <c r="F5644" i="3"/>
  <c r="F3086" i="3"/>
  <c r="F967" i="3"/>
  <c r="F1331" i="3"/>
  <c r="F8023" i="3"/>
  <c r="F1474" i="3"/>
  <c r="F4947" i="3"/>
  <c r="F6270" i="3"/>
  <c r="F5934" i="3"/>
  <c r="F6389" i="3"/>
  <c r="F3083" i="3"/>
  <c r="F7511" i="3"/>
  <c r="F5550" i="3"/>
  <c r="F6142" i="3"/>
  <c r="F2909" i="3"/>
  <c r="F3062" i="3"/>
  <c r="F3801" i="3"/>
  <c r="F1457" i="3"/>
  <c r="F3223" i="3"/>
  <c r="F444" i="3"/>
  <c r="F4040" i="3"/>
  <c r="F8044" i="3"/>
  <c r="F2515" i="3"/>
  <c r="F4797" i="3"/>
  <c r="F107" i="3"/>
  <c r="F5558" i="3"/>
  <c r="F72" i="3"/>
  <c r="F555" i="3"/>
  <c r="F1818" i="3"/>
  <c r="F5478" i="3"/>
  <c r="F4553" i="3"/>
  <c r="F1566" i="3"/>
  <c r="F3914" i="3"/>
  <c r="F2233" i="3"/>
  <c r="F1108" i="3"/>
  <c r="F1115" i="3"/>
  <c r="F8298" i="3"/>
  <c r="F4189" i="3"/>
  <c r="F7667" i="3"/>
  <c r="F5618" i="3"/>
  <c r="F3145" i="3"/>
  <c r="F534" i="3"/>
  <c r="F4760" i="3"/>
  <c r="F4874" i="3"/>
  <c r="F719" i="3"/>
  <c r="F2432" i="3"/>
  <c r="F636" i="3"/>
  <c r="F2002" i="3"/>
  <c r="F3872" i="3"/>
  <c r="F5043" i="3"/>
  <c r="F367" i="3"/>
  <c r="F1821" i="3"/>
  <c r="F6527" i="3"/>
  <c r="F2209" i="3"/>
  <c r="F3506" i="3"/>
  <c r="F7103" i="3"/>
  <c r="F1740" i="3"/>
  <c r="F2345" i="3"/>
  <c r="F5338" i="3"/>
  <c r="F7118" i="3"/>
  <c r="F3875" i="3"/>
  <c r="F5473" i="3"/>
  <c r="F7520" i="3"/>
  <c r="F3244" i="3"/>
  <c r="F3456" i="3"/>
  <c r="F3880" i="3"/>
  <c r="F2130" i="3"/>
  <c r="F5417" i="3"/>
  <c r="F1131" i="3"/>
  <c r="F1577" i="3"/>
  <c r="F5216" i="3"/>
  <c r="F5629" i="3"/>
  <c r="F5410" i="3"/>
  <c r="F2745" i="3"/>
  <c r="F8168" i="3"/>
  <c r="F4470" i="3"/>
  <c r="F6973" i="3"/>
  <c r="F4026" i="3"/>
  <c r="F7276" i="3"/>
  <c r="F7530" i="3"/>
  <c r="F1532" i="3"/>
  <c r="F3186" i="3"/>
  <c r="F539" i="3"/>
  <c r="F794" i="3"/>
  <c r="F8078" i="3"/>
  <c r="F3334" i="3"/>
  <c r="F1685" i="3"/>
  <c r="F4544" i="3"/>
  <c r="F2077" i="3"/>
  <c r="F6381" i="3"/>
  <c r="F7091" i="3"/>
  <c r="F6000" i="3"/>
  <c r="F5249" i="3"/>
  <c r="F3983" i="3"/>
  <c r="F3226" i="3"/>
  <c r="F6117" i="3"/>
  <c r="F7525" i="3"/>
  <c r="F7306" i="3"/>
  <c r="F3905" i="3"/>
  <c r="F1175" i="3"/>
  <c r="F3650" i="3"/>
  <c r="F2240" i="3"/>
  <c r="F453" i="3"/>
  <c r="F7438" i="3"/>
  <c r="F4265" i="3"/>
  <c r="F4949" i="3"/>
  <c r="F1190" i="3"/>
  <c r="F288" i="3"/>
  <c r="F2921" i="3"/>
  <c r="F690" i="3"/>
  <c r="F6543" i="3"/>
  <c r="F1362" i="3"/>
  <c r="F6499" i="3"/>
  <c r="F3480" i="3"/>
  <c r="F5577" i="3"/>
  <c r="F7061" i="3"/>
  <c r="F302" i="3"/>
  <c r="F3202" i="3"/>
  <c r="F5061" i="3"/>
  <c r="F2087" i="3"/>
  <c r="F2571" i="3"/>
  <c r="F1044" i="3"/>
  <c r="F7343" i="3"/>
  <c r="F2523" i="3"/>
  <c r="F7067" i="3"/>
  <c r="F3496" i="3"/>
  <c r="F8279" i="3"/>
  <c r="F6869" i="3"/>
  <c r="F7591" i="3"/>
  <c r="F3692" i="3"/>
  <c r="F2981" i="3"/>
  <c r="F1350" i="3"/>
  <c r="F5404" i="3"/>
  <c r="F836" i="3"/>
  <c r="F4260" i="3"/>
  <c r="F2973" i="3"/>
  <c r="F3399" i="3"/>
  <c r="F3708" i="3"/>
  <c r="F6766" i="3"/>
  <c r="F5556" i="3"/>
  <c r="F3791" i="3"/>
  <c r="F2583" i="3"/>
  <c r="F6118" i="3"/>
  <c r="F2785" i="3"/>
  <c r="F2754" i="3"/>
  <c r="F2507" i="3"/>
  <c r="F1947" i="3"/>
  <c r="F6696" i="3"/>
  <c r="F4975" i="3"/>
  <c r="F6267" i="3"/>
  <c r="F3904" i="3"/>
  <c r="F2617" i="3"/>
  <c r="F5167" i="3"/>
  <c r="F8245" i="3"/>
  <c r="F5523" i="3"/>
  <c r="F1324" i="3"/>
  <c r="F4004" i="3"/>
  <c r="F3036" i="3"/>
  <c r="F6813" i="3"/>
  <c r="F3576" i="3"/>
  <c r="F6" i="3"/>
  <c r="F5909" i="3"/>
  <c r="F1141" i="3"/>
  <c r="F758" i="3"/>
  <c r="F5535" i="3"/>
  <c r="F3446" i="3"/>
  <c r="F8272" i="3"/>
  <c r="F602" i="3"/>
  <c r="F256" i="3"/>
  <c r="F6240" i="3"/>
  <c r="F46" i="3"/>
  <c r="F5316" i="3"/>
  <c r="F8315" i="3"/>
  <c r="F4724" i="3"/>
  <c r="F8092" i="3"/>
  <c r="F3984" i="3"/>
  <c r="F1683" i="3"/>
  <c r="F7463" i="3"/>
  <c r="F7186" i="3"/>
  <c r="F5032" i="3"/>
  <c r="F4954" i="3"/>
  <c r="F1050" i="3"/>
  <c r="F7134" i="3"/>
  <c r="F8166" i="3"/>
  <c r="F7092" i="3"/>
  <c r="F2084" i="3"/>
  <c r="F5850" i="3"/>
  <c r="F6749" i="3"/>
  <c r="F5533" i="3"/>
  <c r="F4612" i="3"/>
  <c r="F4729" i="3"/>
  <c r="F4883" i="3"/>
  <c r="F4350" i="3"/>
  <c r="F4722" i="3"/>
  <c r="F8058" i="3"/>
  <c r="F6715" i="3"/>
  <c r="D501" i="4" a="1"/>
  <c r="D501" i="4" s="1"/>
  <c r="D500" i="4" a="1"/>
  <c r="D500" i="4" s="1"/>
  <c r="D499" i="4" a="1"/>
  <c r="D499" i="4" s="1"/>
  <c r="D498" i="4" a="1"/>
  <c r="D498" i="4" s="1"/>
  <c r="D497" i="4" a="1"/>
  <c r="D497" i="4" s="1"/>
  <c r="D496" i="4" a="1"/>
  <c r="D496" i="4" s="1"/>
  <c r="D495" i="4" a="1"/>
  <c r="D495" i="4" s="1"/>
  <c r="D494" i="4" a="1"/>
  <c r="D494" i="4" s="1"/>
  <c r="D493" i="4" a="1"/>
  <c r="D493" i="4" s="1"/>
  <c r="D492" i="4" a="1"/>
  <c r="D492" i="4" s="1"/>
  <c r="D491" i="4" a="1"/>
  <c r="D491" i="4" s="1"/>
  <c r="D490" i="4" a="1"/>
  <c r="D490" i="4" s="1"/>
  <c r="D489" i="4" a="1"/>
  <c r="D489" i="4" s="1"/>
  <c r="D488" i="4" a="1"/>
  <c r="D488" i="4" s="1"/>
  <c r="D487" i="4" a="1"/>
  <c r="D487" i="4" s="1"/>
  <c r="D486" i="4" a="1"/>
  <c r="D486" i="4" s="1"/>
  <c r="D485" i="4" a="1"/>
  <c r="D485" i="4" s="1"/>
  <c r="D484" i="4" a="1"/>
  <c r="D484" i="4" s="1"/>
  <c r="D483" i="4" a="1"/>
  <c r="D483" i="4" s="1"/>
  <c r="D482" i="4" a="1"/>
  <c r="D482" i="4" s="1"/>
  <c r="D481" i="4" a="1"/>
  <c r="D481" i="4" s="1"/>
  <c r="D480" i="4" a="1"/>
  <c r="D480" i="4" s="1"/>
  <c r="D479" i="4" a="1"/>
  <c r="D479" i="4" s="1"/>
  <c r="D478" i="4" a="1"/>
  <c r="D478" i="4" s="1"/>
  <c r="D477" i="4" a="1"/>
  <c r="D477" i="4" s="1"/>
  <c r="D476" i="4" a="1"/>
  <c r="D476" i="4" s="1"/>
  <c r="D475" i="4" a="1"/>
  <c r="D475" i="4" s="1"/>
  <c r="D474" i="4" a="1"/>
  <c r="D474" i="4" s="1"/>
  <c r="D473" i="4" a="1"/>
  <c r="D473" i="4" s="1"/>
  <c r="D472" i="4" a="1"/>
  <c r="D472" i="4" s="1"/>
  <c r="D471" i="4" a="1"/>
  <c r="D471" i="4" s="1"/>
  <c r="D470" i="4" a="1"/>
  <c r="D470" i="4" s="1"/>
  <c r="D469" i="4" a="1"/>
  <c r="D469" i="4" s="1"/>
  <c r="D468" i="4" a="1"/>
  <c r="D468" i="4" s="1"/>
  <c r="D467" i="4" a="1"/>
  <c r="D467" i="4" s="1"/>
  <c r="D466" i="4" a="1"/>
  <c r="D466" i="4" s="1"/>
  <c r="D465" i="4" a="1"/>
  <c r="D465" i="4" s="1"/>
  <c r="D464" i="4" a="1"/>
  <c r="D464" i="4" s="1"/>
  <c r="D463" i="4" a="1"/>
  <c r="D463" i="4" s="1"/>
  <c r="D462" i="4" a="1"/>
  <c r="D462" i="4" s="1"/>
  <c r="D461" i="4" a="1"/>
  <c r="D461" i="4" s="1"/>
  <c r="D460" i="4" a="1"/>
  <c r="D460" i="4" s="1"/>
  <c r="D459" i="4" a="1"/>
  <c r="D459" i="4" s="1"/>
  <c r="D458" i="4" a="1"/>
  <c r="D458" i="4" s="1"/>
  <c r="D457" i="4" a="1"/>
  <c r="D457" i="4" s="1"/>
  <c r="D456" i="4" a="1"/>
  <c r="D456" i="4" s="1"/>
  <c r="D455" i="4" a="1"/>
  <c r="D455" i="4" s="1"/>
  <c r="D454" i="4" a="1"/>
  <c r="D454" i="4" s="1"/>
  <c r="D453" i="4" a="1"/>
  <c r="D453" i="4" s="1"/>
  <c r="D452" i="4" a="1"/>
  <c r="D452" i="4" s="1"/>
  <c r="D451" i="4" a="1"/>
  <c r="D451" i="4" s="1"/>
  <c r="D450" i="4" a="1"/>
  <c r="D450" i="4" s="1"/>
  <c r="D449" i="4" a="1"/>
  <c r="D449" i="4" s="1"/>
  <c r="D448" i="4" a="1"/>
  <c r="D448" i="4" s="1"/>
  <c r="D447" i="4" a="1"/>
  <c r="D447" i="4" s="1"/>
  <c r="D446" i="4" a="1"/>
  <c r="D446" i="4" s="1"/>
  <c r="D445" i="4" a="1"/>
  <c r="D445" i="4" s="1"/>
  <c r="D444" i="4" a="1"/>
  <c r="D444" i="4" s="1"/>
  <c r="D443" i="4" a="1"/>
  <c r="D443" i="4" s="1"/>
  <c r="D442" i="4" a="1"/>
  <c r="D442" i="4" s="1"/>
  <c r="D441" i="4" a="1"/>
  <c r="D441" i="4" s="1"/>
  <c r="D440" i="4" a="1"/>
  <c r="D440" i="4" s="1"/>
  <c r="D439" i="4" a="1"/>
  <c r="D439" i="4" s="1"/>
  <c r="D438" i="4" a="1"/>
  <c r="D438" i="4" s="1"/>
  <c r="D437" i="4" a="1"/>
  <c r="D437" i="4" s="1"/>
  <c r="D436" i="4" a="1"/>
  <c r="D436" i="4" s="1"/>
  <c r="D435" i="4" a="1"/>
  <c r="D435" i="4" s="1"/>
  <c r="D434" i="4" a="1"/>
  <c r="D434" i="4" s="1"/>
  <c r="D433" i="4" a="1"/>
  <c r="D433" i="4" s="1"/>
  <c r="D432" i="4" a="1"/>
  <c r="D432" i="4" s="1"/>
  <c r="D431" i="4" a="1"/>
  <c r="D431" i="4" s="1"/>
  <c r="D430" i="4" a="1"/>
  <c r="D430" i="4" s="1"/>
  <c r="D429" i="4" a="1"/>
  <c r="D429" i="4" s="1"/>
  <c r="D428" i="4" a="1"/>
  <c r="D428" i="4" s="1"/>
  <c r="D427" i="4" a="1"/>
  <c r="D427" i="4" s="1"/>
  <c r="D426" i="4" a="1"/>
  <c r="D426" i="4" s="1"/>
  <c r="D425" i="4" a="1"/>
  <c r="D425" i="4" s="1"/>
  <c r="D424" i="4" a="1"/>
  <c r="D424" i="4" s="1"/>
  <c r="D423" i="4" a="1"/>
  <c r="D423" i="4" s="1"/>
  <c r="D422" i="4" a="1"/>
  <c r="D422" i="4" s="1"/>
  <c r="D421" i="4" a="1"/>
  <c r="D421" i="4" s="1"/>
  <c r="D420" i="4" a="1"/>
  <c r="D420" i="4" s="1"/>
  <c r="D419" i="4" a="1"/>
  <c r="D419" i="4" s="1"/>
  <c r="D418" i="4" a="1"/>
  <c r="D418" i="4" s="1"/>
  <c r="D417" i="4" a="1"/>
  <c r="D417" i="4" s="1"/>
  <c r="D416" i="4" a="1"/>
  <c r="D416" i="4" s="1"/>
  <c r="D415" i="4" a="1"/>
  <c r="D415" i="4" s="1"/>
  <c r="D414" i="4" a="1"/>
  <c r="D414" i="4" s="1"/>
  <c r="D413" i="4" a="1"/>
  <c r="D413" i="4" s="1"/>
  <c r="D412" i="4" a="1"/>
  <c r="D412" i="4" s="1"/>
  <c r="D411" i="4" a="1"/>
  <c r="D411" i="4" s="1"/>
  <c r="D410" i="4" a="1"/>
  <c r="D410" i="4" s="1"/>
  <c r="D409" i="4" a="1"/>
  <c r="D409" i="4" s="1"/>
  <c r="D408" i="4" a="1"/>
  <c r="D408" i="4" s="1"/>
  <c r="D407" i="4" a="1"/>
  <c r="D407" i="4" s="1"/>
  <c r="D406" i="4" a="1"/>
  <c r="D406" i="4" s="1"/>
  <c r="D405" i="4" a="1"/>
  <c r="D405" i="4" s="1"/>
  <c r="D404" i="4" a="1"/>
  <c r="D404" i="4" s="1"/>
  <c r="D403" i="4" a="1"/>
  <c r="D403" i="4" s="1"/>
  <c r="D402" i="4" a="1"/>
  <c r="D402" i="4" s="1"/>
  <c r="D401" i="4" a="1"/>
  <c r="D401" i="4" s="1"/>
  <c r="D400" i="4" a="1"/>
  <c r="D400" i="4" s="1"/>
  <c r="D399" i="4" a="1"/>
  <c r="D399" i="4" s="1"/>
  <c r="D398" i="4" a="1"/>
  <c r="D398" i="4" s="1"/>
  <c r="D397" i="4" a="1"/>
  <c r="D397" i="4" s="1"/>
  <c r="D396" i="4" a="1"/>
  <c r="D396" i="4" s="1"/>
  <c r="D395" i="4" a="1"/>
  <c r="D395" i="4" s="1"/>
  <c r="D394" i="4" a="1"/>
  <c r="D394" i="4" s="1"/>
  <c r="D393" i="4" a="1"/>
  <c r="D393" i="4" s="1"/>
  <c r="D392" i="4" a="1"/>
  <c r="D392" i="4" s="1"/>
  <c r="D391" i="4" a="1"/>
  <c r="D391" i="4" s="1"/>
  <c r="D390" i="4" a="1"/>
  <c r="D390" i="4" s="1"/>
  <c r="D389" i="4" a="1"/>
  <c r="D389" i="4" s="1"/>
  <c r="D388" i="4" a="1"/>
  <c r="D388" i="4" s="1"/>
  <c r="D387" i="4" a="1"/>
  <c r="D387" i="4" s="1"/>
  <c r="D386" i="4" a="1"/>
  <c r="D386" i="4" s="1"/>
  <c r="D385" i="4" a="1"/>
  <c r="D385" i="4" s="1"/>
  <c r="D384" i="4" a="1"/>
  <c r="D384" i="4" s="1"/>
  <c r="D383" i="4" a="1"/>
  <c r="D383" i="4" s="1"/>
  <c r="D382" i="4" a="1"/>
  <c r="D382" i="4" s="1"/>
  <c r="D381" i="4" a="1"/>
  <c r="D381" i="4" s="1"/>
  <c r="D380" i="4" a="1"/>
  <c r="D380" i="4" s="1"/>
  <c r="D379" i="4" a="1"/>
  <c r="D379" i="4" s="1"/>
  <c r="D378" i="4" a="1"/>
  <c r="D378" i="4" s="1"/>
  <c r="D377" i="4" a="1"/>
  <c r="D377" i="4" s="1"/>
  <c r="D376" i="4" a="1"/>
  <c r="D376" i="4" s="1"/>
  <c r="D375" i="4" a="1"/>
  <c r="D375" i="4" s="1"/>
  <c r="D374" i="4" a="1"/>
  <c r="D374" i="4" s="1"/>
  <c r="D373" i="4" a="1"/>
  <c r="D373" i="4" s="1"/>
  <c r="D372" i="4" a="1"/>
  <c r="D372" i="4" s="1"/>
  <c r="D371" i="4" a="1"/>
  <c r="D371" i="4" s="1"/>
  <c r="D370" i="4" a="1"/>
  <c r="D370" i="4" s="1"/>
  <c r="D369" i="4" a="1"/>
  <c r="D369" i="4" s="1"/>
  <c r="D368" i="4" a="1"/>
  <c r="D368" i="4" s="1"/>
  <c r="D367" i="4" a="1"/>
  <c r="D367" i="4" s="1"/>
  <c r="D366" i="4" a="1"/>
  <c r="D366" i="4" s="1"/>
  <c r="D365" i="4" a="1"/>
  <c r="D365" i="4" s="1"/>
  <c r="D364" i="4" a="1"/>
  <c r="D364" i="4" s="1"/>
  <c r="D363" i="4" a="1"/>
  <c r="D363" i="4" s="1"/>
  <c r="D362" i="4" a="1"/>
  <c r="D362" i="4" s="1"/>
  <c r="D361" i="4" a="1"/>
  <c r="D361" i="4" s="1"/>
  <c r="D360" i="4" a="1"/>
  <c r="D360" i="4" s="1"/>
  <c r="D359" i="4" a="1"/>
  <c r="D359" i="4" s="1"/>
  <c r="D358" i="4" a="1"/>
  <c r="D358" i="4" s="1"/>
  <c r="D357" i="4" a="1"/>
  <c r="D357" i="4" s="1"/>
  <c r="D356" i="4" a="1"/>
  <c r="D356" i="4" s="1"/>
  <c r="D355" i="4" a="1"/>
  <c r="D355" i="4" s="1"/>
  <c r="D354" i="4" a="1"/>
  <c r="D354" i="4" s="1"/>
  <c r="D353" i="4" a="1"/>
  <c r="D353" i="4" s="1"/>
  <c r="D352" i="4" a="1"/>
  <c r="D352" i="4" s="1"/>
  <c r="D351" i="4" a="1"/>
  <c r="D351" i="4" s="1"/>
  <c r="D350" i="4" a="1"/>
  <c r="D350" i="4" s="1"/>
  <c r="D349" i="4" a="1"/>
  <c r="D349" i="4" s="1"/>
  <c r="D348" i="4" a="1"/>
  <c r="D348" i="4" s="1"/>
  <c r="D347" i="4" a="1"/>
  <c r="D347" i="4" s="1"/>
  <c r="D346" i="4" a="1"/>
  <c r="D346" i="4" s="1"/>
  <c r="D345" i="4" a="1"/>
  <c r="D345" i="4" s="1"/>
  <c r="D344" i="4" a="1"/>
  <c r="D344" i="4" s="1"/>
  <c r="D343" i="4" a="1"/>
  <c r="D343" i="4" s="1"/>
  <c r="D342" i="4" a="1"/>
  <c r="D342" i="4" s="1"/>
  <c r="D341" i="4" a="1"/>
  <c r="D341" i="4" s="1"/>
  <c r="D340" i="4" a="1"/>
  <c r="D340" i="4" s="1"/>
  <c r="D339" i="4" a="1"/>
  <c r="D339" i="4" s="1"/>
  <c r="D338" i="4" a="1"/>
  <c r="D338" i="4" s="1"/>
  <c r="D337" i="4" a="1"/>
  <c r="D337" i="4" s="1"/>
  <c r="D336" i="4" a="1"/>
  <c r="D336" i="4" s="1"/>
  <c r="D335" i="4" a="1"/>
  <c r="D335" i="4" s="1"/>
  <c r="D334" i="4" a="1"/>
  <c r="D334" i="4" s="1"/>
  <c r="D333" i="4" a="1"/>
  <c r="D333" i="4" s="1"/>
  <c r="D332" i="4" a="1"/>
  <c r="D332" i="4" s="1"/>
  <c r="D331" i="4" a="1"/>
  <c r="D331" i="4" s="1"/>
  <c r="D330" i="4" a="1"/>
  <c r="D330" i="4" s="1"/>
  <c r="D329" i="4" a="1"/>
  <c r="D329" i="4" s="1"/>
  <c r="D328" i="4" a="1"/>
  <c r="D328" i="4" s="1"/>
  <c r="D327" i="4" a="1"/>
  <c r="D327" i="4" s="1"/>
  <c r="D326" i="4" a="1"/>
  <c r="D326" i="4" s="1"/>
  <c r="D325" i="4" a="1"/>
  <c r="D325" i="4" s="1"/>
  <c r="D324" i="4" a="1"/>
  <c r="D324" i="4" s="1"/>
  <c r="D323" i="4" a="1"/>
  <c r="D323" i="4" s="1"/>
  <c r="D322" i="4" a="1"/>
  <c r="D322" i="4" s="1"/>
  <c r="D321" i="4" a="1"/>
  <c r="D321" i="4" s="1"/>
  <c r="D320" i="4" a="1"/>
  <c r="D320" i="4" s="1"/>
  <c r="D319" i="4" a="1"/>
  <c r="D319" i="4" s="1"/>
  <c r="D318" i="4" a="1"/>
  <c r="D318" i="4" s="1"/>
  <c r="D317" i="4" a="1"/>
  <c r="D317" i="4" s="1"/>
  <c r="D316" i="4" a="1"/>
  <c r="D316" i="4" s="1"/>
  <c r="D315" i="4" a="1"/>
  <c r="D315" i="4" s="1"/>
  <c r="D314" i="4" a="1"/>
  <c r="D314" i="4" s="1"/>
  <c r="D313" i="4" a="1"/>
  <c r="D313" i="4" s="1"/>
  <c r="D312" i="4" a="1"/>
  <c r="D312" i="4" s="1"/>
  <c r="D311" i="4" a="1"/>
  <c r="D311" i="4" s="1"/>
  <c r="D310" i="4" a="1"/>
  <c r="D310" i="4" s="1"/>
  <c r="D309" i="4" a="1"/>
  <c r="D309" i="4" s="1"/>
  <c r="D308" i="4" a="1"/>
  <c r="D308" i="4" s="1"/>
  <c r="D307" i="4" a="1"/>
  <c r="D307" i="4" s="1"/>
  <c r="D306" i="4" a="1"/>
  <c r="D306" i="4" s="1"/>
  <c r="D305" i="4" a="1"/>
  <c r="D305" i="4" s="1"/>
  <c r="D304" i="4" a="1"/>
  <c r="D304" i="4" s="1"/>
  <c r="D303" i="4" a="1"/>
  <c r="D303" i="4" s="1"/>
  <c r="D302" i="4" a="1"/>
  <c r="D302" i="4" s="1"/>
  <c r="D301" i="4" a="1"/>
  <c r="D301" i="4" s="1"/>
  <c r="D300" i="4" a="1"/>
  <c r="D300" i="4" s="1"/>
  <c r="D299" i="4" a="1"/>
  <c r="D299" i="4" s="1"/>
  <c r="D298" i="4" a="1"/>
  <c r="D298" i="4" s="1"/>
  <c r="D297" i="4" a="1"/>
  <c r="D297" i="4" s="1"/>
  <c r="D296" i="4" a="1"/>
  <c r="D296" i="4" s="1"/>
  <c r="D295" i="4" a="1"/>
  <c r="D295" i="4" s="1"/>
  <c r="D294" i="4" a="1"/>
  <c r="D294" i="4" s="1"/>
  <c r="D293" i="4" a="1"/>
  <c r="D293" i="4" s="1"/>
  <c r="D292" i="4" a="1"/>
  <c r="D292" i="4" s="1"/>
  <c r="D291" i="4" a="1"/>
  <c r="D291" i="4" s="1"/>
  <c r="D290" i="4" a="1"/>
  <c r="D290" i="4" s="1"/>
  <c r="D289" i="4" a="1"/>
  <c r="D289" i="4" s="1"/>
  <c r="D288" i="4" a="1"/>
  <c r="D288" i="4" s="1"/>
  <c r="D287" i="4" a="1"/>
  <c r="D287" i="4" s="1"/>
  <c r="D286" i="4" a="1"/>
  <c r="D286" i="4" s="1"/>
  <c r="D285" i="4" a="1"/>
  <c r="D285" i="4" s="1"/>
  <c r="D284" i="4" a="1"/>
  <c r="D284" i="4" s="1"/>
  <c r="D283" i="4" a="1"/>
  <c r="D283" i="4" s="1"/>
  <c r="D282" i="4" a="1"/>
  <c r="D282" i="4" s="1"/>
  <c r="D281" i="4" a="1"/>
  <c r="D281" i="4" s="1"/>
  <c r="D280" i="4" a="1"/>
  <c r="D280" i="4" s="1"/>
  <c r="D279" i="4" a="1"/>
  <c r="D279" i="4" s="1"/>
  <c r="D278" i="4" a="1"/>
  <c r="D278" i="4" s="1"/>
  <c r="D277" i="4" a="1"/>
  <c r="D277" i="4" s="1"/>
  <c r="D276" i="4" a="1"/>
  <c r="D276" i="4" s="1"/>
  <c r="D275" i="4" a="1"/>
  <c r="D275" i="4" s="1"/>
  <c r="D274" i="4" a="1"/>
  <c r="D274" i="4" s="1"/>
  <c r="D273" i="4" a="1"/>
  <c r="D273" i="4" s="1"/>
  <c r="D272" i="4" a="1"/>
  <c r="D272" i="4" s="1"/>
  <c r="D271" i="4" a="1"/>
  <c r="D271" i="4" s="1"/>
  <c r="D270" i="4" a="1"/>
  <c r="D270" i="4" s="1"/>
  <c r="D269" i="4" a="1"/>
  <c r="D269" i="4" s="1"/>
  <c r="D268" i="4" a="1"/>
  <c r="D268" i="4" s="1"/>
  <c r="D267" i="4" a="1"/>
  <c r="D267" i="4" s="1"/>
  <c r="D266" i="4" a="1"/>
  <c r="D266" i="4" s="1"/>
  <c r="D265" i="4" a="1"/>
  <c r="D265" i="4" s="1"/>
  <c r="D264" i="4" a="1"/>
  <c r="D264" i="4" s="1"/>
  <c r="D263" i="4" a="1"/>
  <c r="D263" i="4" s="1"/>
  <c r="D262" i="4" a="1"/>
  <c r="D262" i="4" s="1"/>
  <c r="D261" i="4" a="1"/>
  <c r="D261" i="4" s="1"/>
  <c r="D260" i="4" a="1"/>
  <c r="D260" i="4" s="1"/>
  <c r="D259" i="4" a="1"/>
  <c r="D259" i="4" s="1"/>
  <c r="D258" i="4" a="1"/>
  <c r="D258" i="4" s="1"/>
  <c r="D257" i="4" a="1"/>
  <c r="D257" i="4" s="1"/>
  <c r="D256" i="4" a="1"/>
  <c r="D256" i="4" s="1"/>
  <c r="D255" i="4" a="1"/>
  <c r="D255" i="4" s="1"/>
  <c r="D254" i="4" a="1"/>
  <c r="D254" i="4" s="1"/>
  <c r="D253" i="4" a="1"/>
  <c r="D253" i="4" s="1"/>
  <c r="D252" i="4" a="1"/>
  <c r="D252" i="4" s="1"/>
  <c r="D251" i="4" a="1"/>
  <c r="D251" i="4" s="1"/>
  <c r="D250" i="4" a="1"/>
  <c r="D250" i="4" s="1"/>
  <c r="D249" i="4" a="1"/>
  <c r="D249" i="4" s="1"/>
  <c r="D248" i="4" a="1"/>
  <c r="D248" i="4" s="1"/>
  <c r="D247" i="4" a="1"/>
  <c r="D247" i="4" s="1"/>
  <c r="D246" i="4" a="1"/>
  <c r="D246" i="4" s="1"/>
  <c r="D245" i="4" a="1"/>
  <c r="D245" i="4" s="1"/>
  <c r="D244" i="4" a="1"/>
  <c r="D244" i="4" s="1"/>
  <c r="D243" i="4" a="1"/>
  <c r="D243" i="4" s="1"/>
  <c r="D242" i="4" a="1"/>
  <c r="D242" i="4" s="1"/>
  <c r="D241" i="4" a="1"/>
  <c r="D241" i="4" s="1"/>
  <c r="D240" i="4" a="1"/>
  <c r="D240" i="4" s="1"/>
  <c r="D239" i="4" a="1"/>
  <c r="D239" i="4" s="1"/>
  <c r="D238" i="4" a="1"/>
  <c r="D238" i="4" s="1"/>
  <c r="D237" i="4" a="1"/>
  <c r="D237" i="4" s="1"/>
  <c r="D236" i="4" a="1"/>
  <c r="D236" i="4" s="1"/>
  <c r="D235" i="4" a="1"/>
  <c r="D235" i="4" s="1"/>
  <c r="D234" i="4" a="1"/>
  <c r="D234" i="4" s="1"/>
  <c r="D233" i="4" a="1"/>
  <c r="D233" i="4" s="1"/>
  <c r="D232" i="4" a="1"/>
  <c r="D232" i="4" s="1"/>
  <c r="D231" i="4" a="1"/>
  <c r="D231" i="4" s="1"/>
  <c r="D230" i="4" a="1"/>
  <c r="D230" i="4" s="1"/>
  <c r="D229" i="4" a="1"/>
  <c r="D229" i="4" s="1"/>
  <c r="D228" i="4" a="1"/>
  <c r="D228" i="4" s="1"/>
  <c r="D227" i="4" a="1"/>
  <c r="D227" i="4" s="1"/>
  <c r="D226" i="4" a="1"/>
  <c r="D226" i="4" s="1"/>
  <c r="D225" i="4" a="1"/>
  <c r="D225" i="4" s="1"/>
  <c r="D224" i="4" a="1"/>
  <c r="D224" i="4" s="1"/>
  <c r="D223" i="4" a="1"/>
  <c r="D223" i="4" s="1"/>
  <c r="D222" i="4" a="1"/>
  <c r="D222" i="4" s="1"/>
  <c r="D221" i="4" a="1"/>
  <c r="D221" i="4" s="1"/>
  <c r="D220" i="4" a="1"/>
  <c r="D220" i="4" s="1"/>
  <c r="D219" i="4" a="1"/>
  <c r="D219" i="4" s="1"/>
  <c r="D218" i="4" a="1"/>
  <c r="D218" i="4" s="1"/>
  <c r="D217" i="4" a="1"/>
  <c r="D217" i="4" s="1"/>
  <c r="D216" i="4" a="1"/>
  <c r="D216" i="4" s="1"/>
  <c r="D215" i="4" a="1"/>
  <c r="D215" i="4" s="1"/>
  <c r="D214" i="4" a="1"/>
  <c r="D214" i="4" s="1"/>
  <c r="D213" i="4" a="1"/>
  <c r="D213" i="4" s="1"/>
  <c r="D212" i="4" a="1"/>
  <c r="D212" i="4" s="1"/>
  <c r="D211" i="4" a="1"/>
  <c r="D211" i="4" s="1"/>
  <c r="D210" i="4" a="1"/>
  <c r="D210" i="4" s="1"/>
  <c r="D209" i="4" a="1"/>
  <c r="D209" i="4" s="1"/>
  <c r="D208" i="4" a="1"/>
  <c r="D208" i="4" s="1"/>
  <c r="D207" i="4" a="1"/>
  <c r="D207" i="4" s="1"/>
  <c r="D206" i="4" a="1"/>
  <c r="D206" i="4" s="1"/>
  <c r="D205" i="4" a="1"/>
  <c r="D205" i="4" s="1"/>
  <c r="D204" i="4" a="1"/>
  <c r="D204" i="4" s="1"/>
  <c r="D203" i="4" a="1"/>
  <c r="D203" i="4" s="1"/>
  <c r="D202" i="4" a="1"/>
  <c r="D202" i="4" s="1"/>
  <c r="D201" i="4" a="1"/>
  <c r="D201" i="4" s="1"/>
  <c r="D200" i="4" a="1"/>
  <c r="D200" i="4" s="1"/>
  <c r="D199" i="4" a="1"/>
  <c r="D199" i="4" s="1"/>
  <c r="D198" i="4" a="1"/>
  <c r="D198" i="4" s="1"/>
  <c r="D197" i="4" a="1"/>
  <c r="D197" i="4" s="1"/>
  <c r="D196" i="4" a="1"/>
  <c r="D196" i="4" s="1"/>
  <c r="D195" i="4" a="1"/>
  <c r="D195" i="4" s="1"/>
  <c r="D194" i="4" a="1"/>
  <c r="D194" i="4" s="1"/>
  <c r="D193" i="4" a="1"/>
  <c r="D193" i="4" s="1"/>
  <c r="D192" i="4" a="1"/>
  <c r="D192" i="4" s="1"/>
  <c r="D191" i="4" a="1"/>
  <c r="D191" i="4" s="1"/>
  <c r="D190" i="4" a="1"/>
  <c r="D190" i="4" s="1"/>
  <c r="D189" i="4" a="1"/>
  <c r="D189" i="4" s="1"/>
  <c r="D188" i="4" a="1"/>
  <c r="D188" i="4" s="1"/>
  <c r="D187" i="4" a="1"/>
  <c r="D187" i="4" s="1"/>
  <c r="D186" i="4" a="1"/>
  <c r="D186" i="4" s="1"/>
  <c r="D185" i="4" a="1"/>
  <c r="D185" i="4" s="1"/>
  <c r="D184" i="4" a="1"/>
  <c r="D184" i="4" s="1"/>
  <c r="D183" i="4" a="1"/>
  <c r="D183" i="4" s="1"/>
  <c r="D182" i="4" a="1"/>
  <c r="D182" i="4" s="1"/>
  <c r="D181" i="4" a="1"/>
  <c r="D181" i="4" s="1"/>
  <c r="D180" i="4" a="1"/>
  <c r="D180" i="4" s="1"/>
  <c r="D179" i="4" a="1"/>
  <c r="D179" i="4" s="1"/>
  <c r="D178" i="4" a="1"/>
  <c r="D178" i="4" s="1"/>
  <c r="D177" i="4" a="1"/>
  <c r="D177" i="4" s="1"/>
  <c r="D176" i="4" a="1"/>
  <c r="D176" i="4" s="1"/>
  <c r="D175" i="4" a="1"/>
  <c r="D175" i="4" s="1"/>
  <c r="D174" i="4" a="1"/>
  <c r="D174" i="4" s="1"/>
  <c r="D173" i="4" a="1"/>
  <c r="D173" i="4" s="1"/>
  <c r="D172" i="4" a="1"/>
  <c r="D172" i="4" s="1"/>
  <c r="D171" i="4" a="1"/>
  <c r="D171" i="4" s="1"/>
  <c r="D170" i="4" a="1"/>
  <c r="D170" i="4" s="1"/>
  <c r="D169" i="4" a="1"/>
  <c r="D169" i="4" s="1"/>
  <c r="D168" i="4" a="1"/>
  <c r="D168" i="4" s="1"/>
  <c r="D167" i="4" a="1"/>
  <c r="D167" i="4" s="1"/>
  <c r="D166" i="4" a="1"/>
  <c r="D166" i="4" s="1"/>
  <c r="D165" i="4" a="1"/>
  <c r="D165" i="4" s="1"/>
  <c r="D164" i="4" a="1"/>
  <c r="D164" i="4" s="1"/>
  <c r="D163" i="4" a="1"/>
  <c r="D163" i="4" s="1"/>
  <c r="D162" i="4" a="1"/>
  <c r="D162" i="4" s="1"/>
  <c r="D161" i="4" a="1"/>
  <c r="D161" i="4" s="1"/>
  <c r="D160" i="4" a="1"/>
  <c r="D160" i="4" s="1"/>
  <c r="D159" i="4" a="1"/>
  <c r="D159" i="4" s="1"/>
  <c r="D158" i="4" a="1"/>
  <c r="D158" i="4" s="1"/>
  <c r="D157" i="4" a="1"/>
  <c r="D157" i="4" s="1"/>
  <c r="D156" i="4" a="1"/>
  <c r="D156" i="4" s="1"/>
  <c r="D155" i="4" a="1"/>
  <c r="D155" i="4" s="1"/>
  <c r="D154" i="4" a="1"/>
  <c r="D154" i="4" s="1"/>
  <c r="D153" i="4" a="1"/>
  <c r="D153" i="4" s="1"/>
  <c r="D152" i="4" a="1"/>
  <c r="D152" i="4" s="1"/>
  <c r="D151" i="4" a="1"/>
  <c r="D151" i="4" s="1"/>
  <c r="D150" i="4" a="1"/>
  <c r="D150" i="4" s="1"/>
  <c r="D149" i="4" a="1"/>
  <c r="D149" i="4" s="1"/>
  <c r="D148" i="4" a="1"/>
  <c r="D148" i="4" s="1"/>
  <c r="D147" i="4" a="1"/>
  <c r="D147" i="4" s="1"/>
  <c r="D146" i="4" a="1"/>
  <c r="D146" i="4" s="1"/>
  <c r="D145" i="4" a="1"/>
  <c r="D145" i="4" s="1"/>
  <c r="D144" i="4" a="1"/>
  <c r="D144" i="4" s="1"/>
  <c r="D143" i="4" a="1"/>
  <c r="D143" i="4" s="1"/>
  <c r="D142" i="4" a="1"/>
  <c r="D142" i="4" s="1"/>
  <c r="D141" i="4" a="1"/>
  <c r="D141" i="4" s="1"/>
  <c r="D140" i="4" a="1"/>
  <c r="D140" i="4" s="1"/>
  <c r="D139" i="4" a="1"/>
  <c r="D139" i="4" s="1"/>
  <c r="D138" i="4" a="1"/>
  <c r="D138" i="4" s="1"/>
  <c r="D137" i="4" a="1"/>
  <c r="D137" i="4" s="1"/>
  <c r="D136" i="4" a="1"/>
  <c r="D136" i="4" s="1"/>
  <c r="D135" i="4" a="1"/>
  <c r="D135" i="4" s="1"/>
  <c r="D134" i="4" a="1"/>
  <c r="D134" i="4" s="1"/>
  <c r="D133" i="4" a="1"/>
  <c r="D133" i="4" s="1"/>
  <c r="D132" i="4" a="1"/>
  <c r="D132" i="4" s="1"/>
  <c r="D131" i="4" a="1"/>
  <c r="D131" i="4" s="1"/>
  <c r="D130" i="4" a="1"/>
  <c r="D130" i="4" s="1"/>
  <c r="D129" i="4" a="1"/>
  <c r="D129" i="4" s="1"/>
  <c r="D128" i="4" a="1"/>
  <c r="D128" i="4" s="1"/>
  <c r="D127" i="4" a="1"/>
  <c r="D127" i="4" s="1"/>
  <c r="D126" i="4" a="1"/>
  <c r="D126" i="4" s="1"/>
  <c r="D125" i="4" a="1"/>
  <c r="D125" i="4" s="1"/>
  <c r="D124" i="4" a="1"/>
  <c r="D124" i="4" s="1"/>
  <c r="D123" i="4" a="1"/>
  <c r="D123" i="4" s="1"/>
  <c r="D122" i="4" a="1"/>
  <c r="D122" i="4" s="1"/>
  <c r="D121" i="4" a="1"/>
  <c r="D121" i="4" s="1"/>
  <c r="D120" i="4" a="1"/>
  <c r="D120" i="4" s="1"/>
  <c r="D119" i="4" a="1"/>
  <c r="D119" i="4" s="1"/>
  <c r="D118" i="4" a="1"/>
  <c r="D118" i="4" s="1"/>
  <c r="D117" i="4" a="1"/>
  <c r="D117" i="4" s="1"/>
  <c r="D116" i="4" a="1"/>
  <c r="D116" i="4" s="1"/>
  <c r="D115" i="4" a="1"/>
  <c r="D115" i="4" s="1"/>
  <c r="D114" i="4" a="1"/>
  <c r="D114" i="4" s="1"/>
  <c r="D113" i="4" a="1"/>
  <c r="D113" i="4" s="1"/>
  <c r="D112" i="4" a="1"/>
  <c r="D112" i="4" s="1"/>
  <c r="D111" i="4" a="1"/>
  <c r="D111" i="4" s="1"/>
  <c r="D110" i="4" a="1"/>
  <c r="D110" i="4" s="1"/>
  <c r="D109" i="4" a="1"/>
  <c r="D109" i="4" s="1"/>
  <c r="D108" i="4" a="1"/>
  <c r="D108" i="4" s="1"/>
  <c r="D107" i="4" a="1"/>
  <c r="D107" i="4" s="1"/>
  <c r="D106" i="4" a="1"/>
  <c r="D106" i="4" s="1"/>
  <c r="D105" i="4" a="1"/>
  <c r="D105" i="4" s="1"/>
  <c r="D104" i="4" a="1"/>
  <c r="D104" i="4" s="1"/>
  <c r="D103" i="4" a="1"/>
  <c r="D103" i="4" s="1"/>
  <c r="D102" i="4" a="1"/>
  <c r="D102" i="4" s="1"/>
  <c r="D101" i="4" a="1"/>
  <c r="D101" i="4" s="1"/>
  <c r="D100" i="4" a="1"/>
  <c r="D100" i="4" s="1"/>
  <c r="D99" i="4" a="1"/>
  <c r="D99" i="4" s="1"/>
  <c r="D98" i="4" a="1"/>
  <c r="D98" i="4" s="1"/>
  <c r="D97" i="4" a="1"/>
  <c r="D97" i="4" s="1"/>
  <c r="D96" i="4" a="1"/>
  <c r="D96" i="4" s="1"/>
  <c r="D95" i="4" a="1"/>
  <c r="D95" i="4" s="1"/>
  <c r="D94" i="4" a="1"/>
  <c r="D94" i="4" s="1"/>
  <c r="D93" i="4" a="1"/>
  <c r="D93" i="4" s="1"/>
  <c r="D92" i="4" a="1"/>
  <c r="D92" i="4" s="1"/>
  <c r="D91" i="4" a="1"/>
  <c r="D91" i="4" s="1"/>
  <c r="D90" i="4" a="1"/>
  <c r="D90" i="4" s="1"/>
  <c r="D89" i="4" a="1"/>
  <c r="D89" i="4" s="1"/>
  <c r="D88" i="4" a="1"/>
  <c r="D88" i="4" s="1"/>
  <c r="D87" i="4" a="1"/>
  <c r="D87" i="4" s="1"/>
  <c r="D86" i="4" a="1"/>
  <c r="D86" i="4" s="1"/>
  <c r="D85" i="4" a="1"/>
  <c r="D85" i="4" s="1"/>
  <c r="D84" i="4" a="1"/>
  <c r="D84" i="4" s="1"/>
  <c r="D83" i="4" a="1"/>
  <c r="D83" i="4" s="1"/>
  <c r="D82" i="4" a="1"/>
  <c r="D82" i="4" s="1"/>
  <c r="D81" i="4" a="1"/>
  <c r="D81" i="4" s="1"/>
  <c r="D80" i="4" a="1"/>
  <c r="D80" i="4" s="1"/>
  <c r="D79" i="4" a="1"/>
  <c r="D79" i="4" s="1"/>
  <c r="D78" i="4" a="1"/>
  <c r="D78" i="4" s="1"/>
  <c r="D77" i="4" a="1"/>
  <c r="D77" i="4" s="1"/>
  <c r="D76" i="4" a="1"/>
  <c r="D76" i="4" s="1"/>
  <c r="D75" i="4" a="1"/>
  <c r="D75" i="4" s="1"/>
  <c r="D74" i="4" a="1"/>
  <c r="D74" i="4" s="1"/>
  <c r="D73" i="4" a="1"/>
  <c r="D73" i="4" s="1"/>
  <c r="D72" i="4" a="1"/>
  <c r="D72" i="4" s="1"/>
  <c r="D71" i="4" a="1"/>
  <c r="D71" i="4" s="1"/>
  <c r="D70" i="4" a="1"/>
  <c r="D70" i="4" s="1"/>
  <c r="D69" i="4" a="1"/>
  <c r="D69" i="4" s="1"/>
  <c r="D68" i="4" a="1"/>
  <c r="D68" i="4" s="1"/>
  <c r="D67" i="4" a="1"/>
  <c r="D67" i="4" s="1"/>
  <c r="D66" i="4" a="1"/>
  <c r="D66" i="4" s="1"/>
  <c r="D65" i="4" a="1"/>
  <c r="D65" i="4" s="1"/>
  <c r="D64" i="4" a="1"/>
  <c r="D64" i="4" s="1"/>
  <c r="D63" i="4" a="1"/>
  <c r="D63" i="4" s="1"/>
  <c r="D62" i="4" a="1"/>
  <c r="D62" i="4" s="1"/>
  <c r="D61" i="4" a="1"/>
  <c r="D61" i="4" s="1"/>
  <c r="D60" i="4" a="1"/>
  <c r="D60" i="4" s="1"/>
  <c r="D59" i="4" a="1"/>
  <c r="D59" i="4" s="1"/>
  <c r="D58" i="4" a="1"/>
  <c r="D58" i="4" s="1"/>
  <c r="D57" i="4" a="1"/>
  <c r="D57" i="4" s="1"/>
  <c r="D56" i="4" a="1"/>
  <c r="D56" i="4" s="1"/>
  <c r="D55" i="4" a="1"/>
  <c r="D55" i="4" s="1"/>
  <c r="D54" i="4" a="1"/>
  <c r="D54" i="4" s="1"/>
  <c r="D53" i="4" a="1"/>
  <c r="D53" i="4" s="1"/>
  <c r="D52" i="4" a="1"/>
  <c r="D52" i="4" s="1"/>
  <c r="D51" i="4" a="1"/>
  <c r="D51" i="4" s="1"/>
  <c r="D50" i="4" a="1"/>
  <c r="D50" i="4" s="1"/>
  <c r="D49" i="4" a="1"/>
  <c r="D49" i="4" s="1"/>
  <c r="D48" i="4" a="1"/>
  <c r="D48" i="4" s="1"/>
  <c r="D47" i="4" a="1"/>
  <c r="D47" i="4" s="1"/>
  <c r="D46" i="4" a="1"/>
  <c r="D46" i="4" s="1"/>
  <c r="D45" i="4" a="1"/>
  <c r="D45" i="4" s="1"/>
  <c r="D44" i="4" a="1"/>
  <c r="D44" i="4" s="1"/>
  <c r="D43" i="4" a="1"/>
  <c r="D43" i="4" s="1"/>
  <c r="D42" i="4" a="1"/>
  <c r="D42" i="4" s="1"/>
  <c r="D41" i="4" a="1"/>
  <c r="D41" i="4" s="1"/>
  <c r="D40" i="4" a="1"/>
  <c r="D40" i="4" s="1"/>
  <c r="D39" i="4" a="1"/>
  <c r="D39" i="4" s="1"/>
  <c r="D38" i="4" a="1"/>
  <c r="D38" i="4" s="1"/>
  <c r="D37" i="4" a="1"/>
  <c r="D37" i="4" s="1"/>
  <c r="D36" i="4" a="1"/>
  <c r="D36" i="4" s="1"/>
  <c r="D35" i="4" a="1"/>
  <c r="D35" i="4" s="1"/>
  <c r="D34" i="4" a="1"/>
  <c r="D34" i="4" s="1"/>
  <c r="D33" i="4" a="1"/>
  <c r="D33" i="4" s="1"/>
  <c r="D32" i="4" a="1"/>
  <c r="D32" i="4" s="1"/>
  <c r="D31" i="4" a="1"/>
  <c r="D31" i="4" s="1"/>
  <c r="D30" i="4" a="1"/>
  <c r="D30" i="4" s="1"/>
  <c r="D29" i="4" a="1"/>
  <c r="D29" i="4" s="1"/>
  <c r="D28" i="4" a="1"/>
  <c r="D28" i="4" s="1"/>
  <c r="D27" i="4" a="1"/>
  <c r="D27" i="4" s="1"/>
  <c r="D26" i="4" a="1"/>
  <c r="D26" i="4" s="1"/>
  <c r="D25" i="4" a="1"/>
  <c r="D25" i="4" s="1"/>
  <c r="D24" i="4" a="1"/>
  <c r="D24" i="4" s="1"/>
  <c r="D23" i="4" a="1"/>
  <c r="D23" i="4" s="1"/>
  <c r="D22" i="4" a="1"/>
  <c r="D22" i="4" s="1"/>
  <c r="D21" i="4" a="1"/>
  <c r="D21" i="4" s="1"/>
  <c r="D20" i="4" a="1"/>
  <c r="D20" i="4" s="1"/>
  <c r="D19" i="4" a="1"/>
  <c r="D19" i="4" s="1"/>
  <c r="D18" i="4" a="1"/>
  <c r="D18" i="4" s="1"/>
  <c r="D17" i="4" a="1"/>
  <c r="D17" i="4" s="1"/>
  <c r="D16" i="4" a="1"/>
  <c r="D16" i="4" s="1"/>
  <c r="D15" i="4" a="1"/>
  <c r="D15" i="4" s="1"/>
  <c r="D14" i="4" a="1"/>
  <c r="D14" i="4" s="1"/>
  <c r="D13" i="4" a="1"/>
  <c r="D13" i="4" s="1"/>
  <c r="D12" i="4" a="1"/>
  <c r="D12" i="4" s="1"/>
  <c r="D11" i="4" a="1"/>
  <c r="D11" i="4" s="1"/>
  <c r="D10" i="4" a="1"/>
  <c r="D10" i="4" s="1"/>
  <c r="D9" i="4" a="1"/>
  <c r="D9" i="4" s="1"/>
  <c r="D8" i="4" a="1"/>
  <c r="D8" i="4" s="1"/>
  <c r="D7" i="4" a="1"/>
  <c r="D7" i="4" s="1"/>
  <c r="D6" i="4" a="1"/>
  <c r="D6" i="4" s="1"/>
  <c r="D5" i="4" a="1"/>
  <c r="D5" i="4" s="1"/>
  <c r="D4" i="4" a="1"/>
  <c r="D4" i="4" s="1"/>
  <c r="D3" i="4" a="1"/>
  <c r="D3" i="4" s="1"/>
  <c r="D2" i="4" a="1"/>
  <c r="D2" i="4" s="1"/>
  <c r="F4316" i="3"/>
  <c r="F6562" i="3"/>
  <c r="F1736" i="3"/>
  <c r="F5880" i="3"/>
  <c r="F5420" i="3"/>
  <c r="F5837" i="3"/>
  <c r="F7749" i="3"/>
  <c r="F6893" i="3"/>
  <c r="F2600" i="3"/>
  <c r="F1889" i="3"/>
  <c r="F7886" i="3"/>
  <c r="F1334" i="3"/>
  <c r="F472" i="3"/>
  <c r="F600" i="3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8" i="6" l="1" a="1"/>
  <c r="D8" i="6" s="1"/>
  <c r="D10" i="6" a="1"/>
  <c r="D10" i="6" s="1"/>
  <c r="D12" i="6" a="1"/>
  <c r="D12" i="6" s="1"/>
  <c r="D16" i="6" a="1"/>
  <c r="D16" i="6" s="1"/>
  <c r="D17" i="6" a="1"/>
  <c r="D17" i="6" s="1"/>
  <c r="E29" i="6" a="1"/>
  <c r="E29" i="6" s="1"/>
  <c r="D32" i="6" a="1"/>
  <c r="D32" i="6" s="1"/>
  <c r="D33" i="6" a="1"/>
  <c r="D33" i="6" s="1"/>
  <c r="D36" i="6" a="1"/>
  <c r="D36" i="6" s="1"/>
  <c r="D13" i="6" a="1"/>
  <c r="D13" i="6" s="1"/>
  <c r="D34" i="6" a="1"/>
  <c r="D34" i="6" s="1"/>
  <c r="D37" i="6" a="1"/>
  <c r="D37" i="6" s="1"/>
  <c r="D18" i="6" a="1"/>
  <c r="D18" i="6" s="1"/>
  <c r="D20" i="6" a="1"/>
  <c r="D20" i="6" s="1"/>
  <c r="D38" i="6" a="1"/>
  <c r="D38" i="6" s="1"/>
  <c r="D44" i="6" a="1"/>
  <c r="D44" i="6" s="1"/>
  <c r="D4" i="6" a="1"/>
  <c r="D4" i="6" s="1"/>
  <c r="D21" i="6" a="1"/>
  <c r="D21" i="6" s="1"/>
  <c r="D45" i="6" a="1"/>
  <c r="D45" i="6" s="1"/>
  <c r="D5" i="6" a="1"/>
  <c r="D5" i="6" s="1"/>
  <c r="D22" i="6" a="1"/>
  <c r="D22" i="6" s="1"/>
  <c r="D48" i="6" a="1"/>
  <c r="D48" i="6" s="1"/>
  <c r="D28" i="6" a="1"/>
  <c r="D28" i="6" s="1"/>
  <c r="D49" i="6" a="1"/>
  <c r="D49" i="6" s="1"/>
  <c r="D6" i="6" a="1"/>
  <c r="D6" i="6" s="1"/>
  <c r="E24" i="6" a="1"/>
  <c r="E24" i="6" s="1"/>
  <c r="E40" i="6" a="1"/>
  <c r="E40" i="6" s="1"/>
  <c r="D9" i="6" a="1"/>
  <c r="D9" i="6" s="1"/>
  <c r="D25" i="6" a="1"/>
  <c r="D25" i="6" s="1"/>
  <c r="D41" i="6" a="1"/>
  <c r="D41" i="6" s="1"/>
  <c r="D14" i="6" a="1"/>
  <c r="D14" i="6" s="1"/>
  <c r="D26" i="6" a="1"/>
  <c r="D26" i="6" s="1"/>
  <c r="D30" i="6" a="1"/>
  <c r="D30" i="6" s="1"/>
  <c r="D42" i="6" a="1"/>
  <c r="D42" i="6" s="1"/>
  <c r="D46" i="6" a="1"/>
  <c r="D46" i="6" s="1"/>
  <c r="D50" i="6" a="1"/>
  <c r="D50" i="6" s="1"/>
  <c r="D3" i="6" a="1"/>
  <c r="D3" i="6" s="1"/>
  <c r="D7" i="6" a="1"/>
  <c r="D7" i="6" s="1"/>
  <c r="D11" i="6" a="1"/>
  <c r="D11" i="6" s="1"/>
  <c r="D15" i="6" a="1"/>
  <c r="D15" i="6" s="1"/>
  <c r="D19" i="6" a="1"/>
  <c r="D19" i="6" s="1"/>
  <c r="D23" i="6" a="1"/>
  <c r="D23" i="6" s="1"/>
  <c r="D27" i="6" a="1"/>
  <c r="D27" i="6" s="1"/>
  <c r="D31" i="6" a="1"/>
  <c r="D31" i="6" s="1"/>
  <c r="D35" i="6" a="1"/>
  <c r="D35" i="6" s="1"/>
  <c r="D39" i="6" a="1"/>
  <c r="D39" i="6" s="1"/>
  <c r="D43" i="6" a="1"/>
  <c r="D43" i="6" s="1"/>
  <c r="D47" i="6" a="1"/>
  <c r="D47" i="6" s="1"/>
  <c r="D51" i="6" a="1"/>
  <c r="D51" i="6" s="1"/>
  <c r="E2" i="6" a="1"/>
  <c r="E2" i="6" s="1"/>
  <c r="J73" i="4" a="1"/>
  <c r="J73" i="4" s="1"/>
  <c r="J57" i="4" a="1"/>
  <c r="J57" i="4" s="1"/>
  <c r="J9" i="4" a="1"/>
  <c r="J9" i="4" s="1"/>
  <c r="J17" i="4" a="1"/>
  <c r="J17" i="4" s="1"/>
  <c r="J25" i="4" a="1"/>
  <c r="J25" i="4" s="1"/>
  <c r="J33" i="4" a="1"/>
  <c r="J33" i="4" s="1"/>
  <c r="J41" i="4" a="1"/>
  <c r="J41" i="4" s="1"/>
  <c r="J6" i="4" a="1"/>
  <c r="J6" i="4" s="1"/>
  <c r="J14" i="4" a="1"/>
  <c r="J14" i="4" s="1"/>
  <c r="J22" i="4" a="1"/>
  <c r="J22" i="4" s="1"/>
  <c r="J30" i="4" a="1"/>
  <c r="J30" i="4" s="1"/>
  <c r="J38" i="4" a="1"/>
  <c r="J38" i="4" s="1"/>
  <c r="J46" i="4" a="1"/>
  <c r="J46" i="4" s="1"/>
  <c r="J54" i="4" a="1"/>
  <c r="J54" i="4" s="1"/>
  <c r="J62" i="4" a="1"/>
  <c r="J62" i="4" s="1"/>
  <c r="J70" i="4" a="1"/>
  <c r="J70" i="4" s="1"/>
  <c r="J78" i="4" a="1"/>
  <c r="J78" i="4" s="1"/>
  <c r="J86" i="4" a="1"/>
  <c r="J86" i="4" s="1"/>
  <c r="J7" i="4" a="1"/>
  <c r="J7" i="4" s="1"/>
  <c r="J15" i="4" a="1"/>
  <c r="J15" i="4" s="1"/>
  <c r="J23" i="4" a="1"/>
  <c r="J23" i="4" s="1"/>
  <c r="J31" i="4" a="1"/>
  <c r="J31" i="4" s="1"/>
  <c r="J39" i="4" a="1"/>
  <c r="J39" i="4" s="1"/>
  <c r="J47" i="4" a="1"/>
  <c r="J47" i="4" s="1"/>
  <c r="J55" i="4" a="1"/>
  <c r="J55" i="4" s="1"/>
  <c r="J63" i="4" a="1"/>
  <c r="J63" i="4" s="1"/>
  <c r="J71" i="4" a="1"/>
  <c r="J71" i="4" s="1"/>
  <c r="J79" i="4" a="1"/>
  <c r="J79" i="4" s="1"/>
  <c r="J8" i="4" a="1"/>
  <c r="J8" i="4" s="1"/>
  <c r="J16" i="4" a="1"/>
  <c r="J16" i="4" s="1"/>
  <c r="J24" i="4" a="1"/>
  <c r="J24" i="4" s="1"/>
  <c r="J32" i="4" a="1"/>
  <c r="J32" i="4" s="1"/>
  <c r="J40" i="4" a="1"/>
  <c r="J40" i="4" s="1"/>
  <c r="J56" i="4" a="1"/>
  <c r="J56" i="4" s="1"/>
  <c r="J72" i="4" a="1"/>
  <c r="J72" i="4" s="1"/>
  <c r="J88" i="4" a="1"/>
  <c r="J88" i="4" s="1"/>
  <c r="J96" i="4" a="1"/>
  <c r="J96" i="4" s="1"/>
  <c r="J10" i="4" a="1"/>
  <c r="J10" i="4" s="1"/>
  <c r="J18" i="4" a="1"/>
  <c r="J18" i="4" s="1"/>
  <c r="J26" i="4" a="1"/>
  <c r="J26" i="4" s="1"/>
  <c r="J34" i="4" a="1"/>
  <c r="J34" i="4" s="1"/>
  <c r="J42" i="4" a="1"/>
  <c r="J42" i="4" s="1"/>
  <c r="J58" i="4" a="1"/>
  <c r="J58" i="4" s="1"/>
  <c r="J74" i="4" a="1"/>
  <c r="J74" i="4" s="1"/>
  <c r="J90" i="4" a="1"/>
  <c r="J90" i="4" s="1"/>
  <c r="J98" i="4" a="1"/>
  <c r="J98" i="4" s="1"/>
  <c r="J186" i="4" a="1"/>
  <c r="J186" i="4" s="1"/>
  <c r="J3" i="4" a="1"/>
  <c r="J3" i="4" s="1"/>
  <c r="J11" i="4" a="1"/>
  <c r="J11" i="4" s="1"/>
  <c r="J19" i="4" a="1"/>
  <c r="J19" i="4" s="1"/>
  <c r="J27" i="4" a="1"/>
  <c r="J27" i="4" s="1"/>
  <c r="J35" i="4" a="1"/>
  <c r="J35" i="4" s="1"/>
  <c r="J43" i="4" a="1"/>
  <c r="J43" i="4" s="1"/>
  <c r="J59" i="4" a="1"/>
  <c r="J59" i="4" s="1"/>
  <c r="J75" i="4" a="1"/>
  <c r="J75" i="4" s="1"/>
  <c r="J4" i="4" a="1"/>
  <c r="J4" i="4" s="1"/>
  <c r="J12" i="4" a="1"/>
  <c r="J12" i="4" s="1"/>
  <c r="J20" i="4" a="1"/>
  <c r="J20" i="4" s="1"/>
  <c r="J28" i="4" a="1"/>
  <c r="J28" i="4" s="1"/>
  <c r="J36" i="4" a="1"/>
  <c r="J36" i="4" s="1"/>
  <c r="J92" i="4" a="1"/>
  <c r="J92" i="4" s="1"/>
  <c r="J228" i="4" a="1"/>
  <c r="J228" i="4" s="1"/>
  <c r="J244" i="4" a="1"/>
  <c r="J244" i="4" s="1"/>
  <c r="J260" i="4" a="1"/>
  <c r="J260" i="4" s="1"/>
  <c r="J5" i="4" a="1"/>
  <c r="J5" i="4" s="1"/>
  <c r="J13" i="4" a="1"/>
  <c r="J13" i="4" s="1"/>
  <c r="J21" i="4" a="1"/>
  <c r="J21" i="4" s="1"/>
  <c r="J29" i="4" a="1"/>
  <c r="J29" i="4" s="1"/>
  <c r="J37" i="4" a="1"/>
  <c r="J37" i="4" s="1"/>
  <c r="J45" i="4" a="1"/>
  <c r="J45" i="4" s="1"/>
  <c r="J53" i="4" a="1"/>
  <c r="J53" i="4" s="1"/>
  <c r="J61" i="4" a="1"/>
  <c r="J61" i="4" s="1"/>
  <c r="J69" i="4" a="1"/>
  <c r="J69" i="4" s="1"/>
  <c r="J77" i="4" a="1"/>
  <c r="J77" i="4" s="1"/>
  <c r="J2" i="4" a="1"/>
  <c r="J2" i="4" s="1"/>
  <c r="F112" i="4" a="1"/>
  <c r="F112" i="4" s="1"/>
  <c r="F128" i="4" a="1"/>
  <c r="F128" i="4" s="1"/>
  <c r="F144" i="4" a="1"/>
  <c r="F144" i="4" s="1"/>
  <c r="F160" i="4" a="1"/>
  <c r="F160" i="4" s="1"/>
  <c r="F176" i="4" a="1"/>
  <c r="F176" i="4" s="1"/>
  <c r="F100" i="4" a="1"/>
  <c r="F100" i="4" s="1"/>
  <c r="F116" i="4" a="1"/>
  <c r="F116" i="4" s="1"/>
  <c r="F132" i="4" a="1"/>
  <c r="F132" i="4" s="1"/>
  <c r="F148" i="4" a="1"/>
  <c r="F148" i="4" s="1"/>
  <c r="F164" i="4" a="1"/>
  <c r="F164" i="4" s="1"/>
  <c r="F180" i="4" a="1"/>
  <c r="F180" i="4" s="1"/>
  <c r="E6" i="4" a="1"/>
  <c r="E6" i="4" s="1"/>
  <c r="E38" i="4" a="1"/>
  <c r="E38" i="4" s="1"/>
  <c r="F102" i="4" a="1"/>
  <c r="F102" i="4" s="1"/>
  <c r="F118" i="4" a="1"/>
  <c r="F118" i="4" s="1"/>
  <c r="F134" i="4" a="1"/>
  <c r="F134" i="4" s="1"/>
  <c r="F150" i="4" a="1"/>
  <c r="F150" i="4" s="1"/>
  <c r="F166" i="4" a="1"/>
  <c r="F166" i="4" s="1"/>
  <c r="F182" i="4" a="1"/>
  <c r="F182" i="4" s="1"/>
  <c r="E4" i="4" a="1"/>
  <c r="E4" i="4" s="1"/>
  <c r="F104" i="4" a="1"/>
  <c r="F104" i="4" s="1"/>
  <c r="F120" i="4" a="1"/>
  <c r="F120" i="4" s="1"/>
  <c r="F136" i="4" a="1"/>
  <c r="F136" i="4" s="1"/>
  <c r="F152" i="4" a="1"/>
  <c r="F152" i="4" s="1"/>
  <c r="F168" i="4" a="1"/>
  <c r="F168" i="4" s="1"/>
  <c r="F184" i="4" a="1"/>
  <c r="F184" i="4" s="1"/>
  <c r="E8" i="4" a="1"/>
  <c r="E8" i="4" s="1"/>
  <c r="E10" i="4" a="1"/>
  <c r="E10" i="4" s="1"/>
  <c r="F106" i="4" a="1"/>
  <c r="F106" i="4" s="1"/>
  <c r="F122" i="4" a="1"/>
  <c r="F122" i="4" s="1"/>
  <c r="F138" i="4" a="1"/>
  <c r="F138" i="4" s="1"/>
  <c r="F154" i="4" a="1"/>
  <c r="F154" i="4" s="1"/>
  <c r="F170" i="4" a="1"/>
  <c r="F170" i="4" s="1"/>
  <c r="E12" i="4" a="1"/>
  <c r="E12" i="4" s="1"/>
  <c r="E16" i="4" a="1"/>
  <c r="E16" i="4" s="1"/>
  <c r="F86" i="4" a="1"/>
  <c r="F86" i="4" s="1"/>
  <c r="E36" i="4" a="1"/>
  <c r="E36" i="4" s="1"/>
  <c r="F108" i="4" a="1"/>
  <c r="F108" i="4" s="1"/>
  <c r="F124" i="4" a="1"/>
  <c r="F124" i="4" s="1"/>
  <c r="F140" i="4" a="1"/>
  <c r="F140" i="4" s="1"/>
  <c r="F156" i="4" a="1"/>
  <c r="F156" i="4" s="1"/>
  <c r="F172" i="4" a="1"/>
  <c r="F172" i="4" s="1"/>
  <c r="E18" i="4" a="1"/>
  <c r="E18" i="4" s="1"/>
  <c r="E20" i="4" a="1"/>
  <c r="E20" i="4" s="1"/>
  <c r="E22" i="4" a="1"/>
  <c r="E22" i="4" s="1"/>
  <c r="E24" i="4" a="1"/>
  <c r="E24" i="4" s="1"/>
  <c r="E26" i="4" a="1"/>
  <c r="E26" i="4" s="1"/>
  <c r="E28" i="4" a="1"/>
  <c r="E28" i="4" s="1"/>
  <c r="F114" i="4" a="1"/>
  <c r="F114" i="4" s="1"/>
  <c r="F130" i="4" a="1"/>
  <c r="F130" i="4" s="1"/>
  <c r="F146" i="4" a="1"/>
  <c r="F146" i="4" s="1"/>
  <c r="F162" i="4" a="1"/>
  <c r="F162" i="4" s="1"/>
  <c r="F178" i="4" a="1"/>
  <c r="F178" i="4" s="1"/>
  <c r="E32" i="4" a="1"/>
  <c r="E32" i="4" s="1"/>
  <c r="E34" i="4" a="1"/>
  <c r="E34" i="4" s="1"/>
  <c r="E142" i="4" a="1"/>
  <c r="E142" i="4" s="1"/>
  <c r="H142" i="4" a="1"/>
  <c r="H142" i="4" s="1"/>
  <c r="G142" i="4" a="1"/>
  <c r="G142" i="4" s="1"/>
  <c r="H334" i="4" a="1"/>
  <c r="H334" i="4" s="1"/>
  <c r="G334" i="4" a="1"/>
  <c r="G334" i="4" s="1"/>
  <c r="F334" i="4" a="1"/>
  <c r="F334" i="4" s="1"/>
  <c r="E334" i="4" a="1"/>
  <c r="E334" i="4" s="1"/>
  <c r="H207" i="4" a="1"/>
  <c r="H207" i="4" s="1"/>
  <c r="G207" i="4" a="1"/>
  <c r="G207" i="4" s="1"/>
  <c r="F207" i="4" a="1"/>
  <c r="F207" i="4" s="1"/>
  <c r="E207" i="4" a="1"/>
  <c r="E207" i="4" s="1"/>
  <c r="H319" i="4" a="1"/>
  <c r="H319" i="4" s="1"/>
  <c r="G319" i="4" a="1"/>
  <c r="G319" i="4" s="1"/>
  <c r="F319" i="4" a="1"/>
  <c r="F319" i="4" s="1"/>
  <c r="E319" i="4" a="1"/>
  <c r="E319" i="4" s="1"/>
  <c r="H479" i="4" a="1"/>
  <c r="H479" i="4" s="1"/>
  <c r="G479" i="4" a="1"/>
  <c r="G479" i="4" s="1"/>
  <c r="F479" i="4" a="1"/>
  <c r="F479" i="4" s="1"/>
  <c r="E479" i="4" a="1"/>
  <c r="E479" i="4" s="1"/>
  <c r="E48" i="4" a="1"/>
  <c r="E48" i="4" s="1"/>
  <c r="H48" i="4" a="1"/>
  <c r="H48" i="4" s="1"/>
  <c r="E64" i="4" a="1"/>
  <c r="E64" i="4" s="1"/>
  <c r="H64" i="4" a="1"/>
  <c r="H64" i="4" s="1"/>
  <c r="E80" i="4" a="1"/>
  <c r="E80" i="4" s="1"/>
  <c r="H80" i="4" a="1"/>
  <c r="H80" i="4" s="1"/>
  <c r="E96" i="4" a="1"/>
  <c r="E96" i="4" s="1"/>
  <c r="H96" i="4" a="1"/>
  <c r="H96" i="4" s="1"/>
  <c r="E112" i="4" a="1"/>
  <c r="E112" i="4" s="1"/>
  <c r="H112" i="4" a="1"/>
  <c r="H112" i="4" s="1"/>
  <c r="G112" i="4" a="1"/>
  <c r="G112" i="4" s="1"/>
  <c r="E128" i="4" a="1"/>
  <c r="E128" i="4" s="1"/>
  <c r="H128" i="4" a="1"/>
  <c r="H128" i="4" s="1"/>
  <c r="G128" i="4" a="1"/>
  <c r="G128" i="4" s="1"/>
  <c r="E144" i="4" a="1"/>
  <c r="E144" i="4" s="1"/>
  <c r="H144" i="4" a="1"/>
  <c r="H144" i="4" s="1"/>
  <c r="G144" i="4" a="1"/>
  <c r="G144" i="4" s="1"/>
  <c r="E160" i="4" a="1"/>
  <c r="E160" i="4" s="1"/>
  <c r="H160" i="4" a="1"/>
  <c r="H160" i="4" s="1"/>
  <c r="G160" i="4" a="1"/>
  <c r="G160" i="4" s="1"/>
  <c r="E176" i="4" a="1"/>
  <c r="E176" i="4" s="1"/>
  <c r="H176" i="4" a="1"/>
  <c r="H176" i="4" s="1"/>
  <c r="G176" i="4" a="1"/>
  <c r="G176" i="4" s="1"/>
  <c r="H192" i="4" a="1"/>
  <c r="H192" i="4" s="1"/>
  <c r="G192" i="4" a="1"/>
  <c r="G192" i="4" s="1"/>
  <c r="F192" i="4" a="1"/>
  <c r="F192" i="4" s="1"/>
  <c r="E192" i="4" a="1"/>
  <c r="E192" i="4" s="1"/>
  <c r="H208" i="4" a="1"/>
  <c r="H208" i="4" s="1"/>
  <c r="G208" i="4" a="1"/>
  <c r="G208" i="4" s="1"/>
  <c r="F208" i="4" a="1"/>
  <c r="F208" i="4" s="1"/>
  <c r="E208" i="4" a="1"/>
  <c r="E208" i="4" s="1"/>
  <c r="H224" i="4" a="1"/>
  <c r="H224" i="4" s="1"/>
  <c r="G224" i="4" a="1"/>
  <c r="G224" i="4" s="1"/>
  <c r="F224" i="4" a="1"/>
  <c r="F224" i="4" s="1"/>
  <c r="E224" i="4" a="1"/>
  <c r="E224" i="4" s="1"/>
  <c r="H240" i="4" a="1"/>
  <c r="H240" i="4" s="1"/>
  <c r="G240" i="4" a="1"/>
  <c r="G240" i="4" s="1"/>
  <c r="F240" i="4" a="1"/>
  <c r="F240" i="4" s="1"/>
  <c r="E240" i="4" a="1"/>
  <c r="E240" i="4" s="1"/>
  <c r="H256" i="4" a="1"/>
  <c r="H256" i="4" s="1"/>
  <c r="G256" i="4" a="1"/>
  <c r="G256" i="4" s="1"/>
  <c r="F256" i="4" a="1"/>
  <c r="F256" i="4" s="1"/>
  <c r="E256" i="4" a="1"/>
  <c r="E256" i="4" s="1"/>
  <c r="H272" i="4" a="1"/>
  <c r="H272" i="4" s="1"/>
  <c r="G272" i="4" a="1"/>
  <c r="G272" i="4" s="1"/>
  <c r="F272" i="4" a="1"/>
  <c r="F272" i="4" s="1"/>
  <c r="E272" i="4" a="1"/>
  <c r="E272" i="4" s="1"/>
  <c r="H288" i="4" a="1"/>
  <c r="H288" i="4" s="1"/>
  <c r="G288" i="4" a="1"/>
  <c r="G288" i="4" s="1"/>
  <c r="F288" i="4" a="1"/>
  <c r="F288" i="4" s="1"/>
  <c r="E288" i="4" a="1"/>
  <c r="E288" i="4" s="1"/>
  <c r="H304" i="4" a="1"/>
  <c r="H304" i="4" s="1"/>
  <c r="G304" i="4" a="1"/>
  <c r="G304" i="4" s="1"/>
  <c r="F304" i="4" a="1"/>
  <c r="F304" i="4" s="1"/>
  <c r="E304" i="4" a="1"/>
  <c r="E304" i="4" s="1"/>
  <c r="H320" i="4" a="1"/>
  <c r="H320" i="4" s="1"/>
  <c r="G320" i="4" a="1"/>
  <c r="G320" i="4" s="1"/>
  <c r="F320" i="4" a="1"/>
  <c r="F320" i="4" s="1"/>
  <c r="E320" i="4" a="1"/>
  <c r="E320" i="4" s="1"/>
  <c r="H336" i="4" a="1"/>
  <c r="H336" i="4" s="1"/>
  <c r="G336" i="4" a="1"/>
  <c r="G336" i="4" s="1"/>
  <c r="F336" i="4" a="1"/>
  <c r="F336" i="4" s="1"/>
  <c r="E336" i="4" a="1"/>
  <c r="E336" i="4" s="1"/>
  <c r="H352" i="4" a="1"/>
  <c r="H352" i="4" s="1"/>
  <c r="G352" i="4" a="1"/>
  <c r="G352" i="4" s="1"/>
  <c r="F352" i="4" a="1"/>
  <c r="F352" i="4" s="1"/>
  <c r="E352" i="4" a="1"/>
  <c r="E352" i="4" s="1"/>
  <c r="H368" i="4" a="1"/>
  <c r="H368" i="4" s="1"/>
  <c r="G368" i="4" a="1"/>
  <c r="G368" i="4" s="1"/>
  <c r="F368" i="4" a="1"/>
  <c r="F368" i="4" s="1"/>
  <c r="E368" i="4" a="1"/>
  <c r="E368" i="4" s="1"/>
  <c r="H384" i="4" a="1"/>
  <c r="H384" i="4" s="1"/>
  <c r="G384" i="4" a="1"/>
  <c r="G384" i="4" s="1"/>
  <c r="F384" i="4" a="1"/>
  <c r="F384" i="4" s="1"/>
  <c r="E384" i="4" a="1"/>
  <c r="E384" i="4" s="1"/>
  <c r="H400" i="4" a="1"/>
  <c r="H400" i="4" s="1"/>
  <c r="G400" i="4" a="1"/>
  <c r="G400" i="4" s="1"/>
  <c r="F400" i="4" a="1"/>
  <c r="F400" i="4" s="1"/>
  <c r="E400" i="4" a="1"/>
  <c r="E400" i="4" s="1"/>
  <c r="H416" i="4" a="1"/>
  <c r="H416" i="4" s="1"/>
  <c r="G416" i="4" a="1"/>
  <c r="G416" i="4" s="1"/>
  <c r="F416" i="4" a="1"/>
  <c r="F416" i="4" s="1"/>
  <c r="E416" i="4" a="1"/>
  <c r="E416" i="4" s="1"/>
  <c r="H432" i="4" a="1"/>
  <c r="H432" i="4" s="1"/>
  <c r="G432" i="4" a="1"/>
  <c r="G432" i="4" s="1"/>
  <c r="F432" i="4" a="1"/>
  <c r="F432" i="4" s="1"/>
  <c r="E432" i="4" a="1"/>
  <c r="E432" i="4" s="1"/>
  <c r="H448" i="4" a="1"/>
  <c r="H448" i="4" s="1"/>
  <c r="G448" i="4" a="1"/>
  <c r="G448" i="4" s="1"/>
  <c r="F448" i="4" a="1"/>
  <c r="F448" i="4" s="1"/>
  <c r="E448" i="4" a="1"/>
  <c r="E448" i="4" s="1"/>
  <c r="H464" i="4" a="1"/>
  <c r="H464" i="4" s="1"/>
  <c r="G464" i="4" a="1"/>
  <c r="G464" i="4" s="1"/>
  <c r="F464" i="4" a="1"/>
  <c r="F464" i="4" s="1"/>
  <c r="E464" i="4" a="1"/>
  <c r="E464" i="4" s="1"/>
  <c r="H480" i="4" a="1"/>
  <c r="H480" i="4" s="1"/>
  <c r="G480" i="4" a="1"/>
  <c r="G480" i="4" s="1"/>
  <c r="F480" i="4" a="1"/>
  <c r="F480" i="4" s="1"/>
  <c r="E480" i="4" a="1"/>
  <c r="E480" i="4" s="1"/>
  <c r="H496" i="4" a="1"/>
  <c r="H496" i="4" s="1"/>
  <c r="G496" i="4" a="1"/>
  <c r="G496" i="4" s="1"/>
  <c r="F496" i="4" a="1"/>
  <c r="F496" i="4" s="1"/>
  <c r="E496" i="4" a="1"/>
  <c r="E496" i="4" s="1"/>
  <c r="F4" i="4" a="1"/>
  <c r="F4" i="4" s="1"/>
  <c r="F6" i="4" a="1"/>
  <c r="F6" i="4" s="1"/>
  <c r="F8" i="4" a="1"/>
  <c r="F8" i="4" s="1"/>
  <c r="F10" i="4" a="1"/>
  <c r="F10" i="4" s="1"/>
  <c r="F12" i="4" a="1"/>
  <c r="F12" i="4" s="1"/>
  <c r="F14" i="4" a="1"/>
  <c r="F14" i="4" s="1"/>
  <c r="F16" i="4" a="1"/>
  <c r="F16" i="4" s="1"/>
  <c r="F18" i="4" a="1"/>
  <c r="F18" i="4" s="1"/>
  <c r="F20" i="4" a="1"/>
  <c r="F20" i="4" s="1"/>
  <c r="F22" i="4" a="1"/>
  <c r="F22" i="4" s="1"/>
  <c r="F24" i="4" a="1"/>
  <c r="F24" i="4" s="1"/>
  <c r="F26" i="4" a="1"/>
  <c r="F26" i="4" s="1"/>
  <c r="F28" i="4" a="1"/>
  <c r="F28" i="4" s="1"/>
  <c r="F30" i="4" a="1"/>
  <c r="F30" i="4" s="1"/>
  <c r="F32" i="4" a="1"/>
  <c r="F32" i="4" s="1"/>
  <c r="F34" i="4" a="1"/>
  <c r="F34" i="4" s="1"/>
  <c r="F36" i="4" a="1"/>
  <c r="F36" i="4" s="1"/>
  <c r="F38" i="4" a="1"/>
  <c r="F38" i="4" s="1"/>
  <c r="F46" i="4" a="1"/>
  <c r="F46" i="4" s="1"/>
  <c r="F54" i="4" a="1"/>
  <c r="F54" i="4" s="1"/>
  <c r="F62" i="4" a="1"/>
  <c r="F62" i="4" s="1"/>
  <c r="F70" i="4" a="1"/>
  <c r="F70" i="4" s="1"/>
  <c r="F78" i="4" a="1"/>
  <c r="F78" i="4" s="1"/>
  <c r="F98" i="4" a="1"/>
  <c r="F98" i="4" s="1"/>
  <c r="H190" i="4" a="1"/>
  <c r="H190" i="4" s="1"/>
  <c r="G190" i="4" a="1"/>
  <c r="G190" i="4" s="1"/>
  <c r="F190" i="4" a="1"/>
  <c r="F190" i="4" s="1"/>
  <c r="E190" i="4" a="1"/>
  <c r="E190" i="4" s="1"/>
  <c r="H446" i="4" a="1"/>
  <c r="H446" i="4" s="1"/>
  <c r="G446" i="4" a="1"/>
  <c r="G446" i="4" s="1"/>
  <c r="F446" i="4" a="1"/>
  <c r="F446" i="4" s="1"/>
  <c r="E446" i="4" a="1"/>
  <c r="E446" i="4" s="1"/>
  <c r="H143" i="4" a="1"/>
  <c r="H143" i="4" s="1"/>
  <c r="G143" i="4" a="1"/>
  <c r="G143" i="4" s="1"/>
  <c r="F143" i="4" a="1"/>
  <c r="F143" i="4" s="1"/>
  <c r="E143" i="4" a="1"/>
  <c r="E143" i="4" s="1"/>
  <c r="H303" i="4" a="1"/>
  <c r="H303" i="4" s="1"/>
  <c r="G303" i="4" a="1"/>
  <c r="G303" i="4" s="1"/>
  <c r="F303" i="4" a="1"/>
  <c r="F303" i="4" s="1"/>
  <c r="E303" i="4" a="1"/>
  <c r="E303" i="4" s="1"/>
  <c r="H447" i="4" a="1"/>
  <c r="H447" i="4" s="1"/>
  <c r="G447" i="4" a="1"/>
  <c r="G447" i="4" s="1"/>
  <c r="F447" i="4" a="1"/>
  <c r="F447" i="4" s="1"/>
  <c r="E447" i="4" a="1"/>
  <c r="E447" i="4" s="1"/>
  <c r="H49" i="4" a="1"/>
  <c r="H49" i="4" s="1"/>
  <c r="G49" i="4" a="1"/>
  <c r="G49" i="4" s="1"/>
  <c r="F49" i="4" a="1"/>
  <c r="F49" i="4" s="1"/>
  <c r="H65" i="4" a="1"/>
  <c r="H65" i="4" s="1"/>
  <c r="G65" i="4" a="1"/>
  <c r="G65" i="4" s="1"/>
  <c r="F65" i="4" a="1"/>
  <c r="F65" i="4" s="1"/>
  <c r="H81" i="4" a="1"/>
  <c r="H81" i="4" s="1"/>
  <c r="G81" i="4" a="1"/>
  <c r="G81" i="4" s="1"/>
  <c r="F81" i="4" a="1"/>
  <c r="F81" i="4" s="1"/>
  <c r="H97" i="4" a="1"/>
  <c r="H97" i="4" s="1"/>
  <c r="G97" i="4" a="1"/>
  <c r="G97" i="4" s="1"/>
  <c r="F97" i="4" a="1"/>
  <c r="F97" i="4" s="1"/>
  <c r="E97" i="4" a="1"/>
  <c r="E97" i="4" s="1"/>
  <c r="H113" i="4" a="1"/>
  <c r="H113" i="4" s="1"/>
  <c r="G113" i="4" a="1"/>
  <c r="G113" i="4" s="1"/>
  <c r="F113" i="4" a="1"/>
  <c r="F113" i="4" s="1"/>
  <c r="E113" i="4" a="1"/>
  <c r="E113" i="4" s="1"/>
  <c r="H129" i="4" a="1"/>
  <c r="H129" i="4" s="1"/>
  <c r="G129" i="4" a="1"/>
  <c r="G129" i="4" s="1"/>
  <c r="F129" i="4" a="1"/>
  <c r="F129" i="4" s="1"/>
  <c r="E129" i="4" a="1"/>
  <c r="E129" i="4" s="1"/>
  <c r="H145" i="4" a="1"/>
  <c r="H145" i="4" s="1"/>
  <c r="G145" i="4" a="1"/>
  <c r="G145" i="4" s="1"/>
  <c r="F145" i="4" a="1"/>
  <c r="F145" i="4" s="1"/>
  <c r="E145" i="4" a="1"/>
  <c r="E145" i="4" s="1"/>
  <c r="H161" i="4" a="1"/>
  <c r="H161" i="4" s="1"/>
  <c r="G161" i="4" a="1"/>
  <c r="G161" i="4" s="1"/>
  <c r="F161" i="4" a="1"/>
  <c r="F161" i="4" s="1"/>
  <c r="E161" i="4" a="1"/>
  <c r="E161" i="4" s="1"/>
  <c r="H177" i="4" a="1"/>
  <c r="H177" i="4" s="1"/>
  <c r="G177" i="4" a="1"/>
  <c r="G177" i="4" s="1"/>
  <c r="F177" i="4" a="1"/>
  <c r="F177" i="4" s="1"/>
  <c r="E177" i="4" a="1"/>
  <c r="E177" i="4" s="1"/>
  <c r="H193" i="4" a="1"/>
  <c r="H193" i="4" s="1"/>
  <c r="G193" i="4" a="1"/>
  <c r="G193" i="4" s="1"/>
  <c r="F193" i="4" a="1"/>
  <c r="F193" i="4" s="1"/>
  <c r="E193" i="4" a="1"/>
  <c r="E193" i="4" s="1"/>
  <c r="H209" i="4" a="1"/>
  <c r="H209" i="4" s="1"/>
  <c r="G209" i="4" a="1"/>
  <c r="G209" i="4" s="1"/>
  <c r="F209" i="4" a="1"/>
  <c r="F209" i="4" s="1"/>
  <c r="E209" i="4" a="1"/>
  <c r="E209" i="4" s="1"/>
  <c r="H225" i="4" a="1"/>
  <c r="H225" i="4" s="1"/>
  <c r="G225" i="4" a="1"/>
  <c r="G225" i="4" s="1"/>
  <c r="F225" i="4" a="1"/>
  <c r="F225" i="4" s="1"/>
  <c r="E225" i="4" a="1"/>
  <c r="E225" i="4" s="1"/>
  <c r="H241" i="4" a="1"/>
  <c r="H241" i="4" s="1"/>
  <c r="G241" i="4" a="1"/>
  <c r="G241" i="4" s="1"/>
  <c r="F241" i="4" a="1"/>
  <c r="F241" i="4" s="1"/>
  <c r="E241" i="4" a="1"/>
  <c r="E241" i="4" s="1"/>
  <c r="H257" i="4" a="1"/>
  <c r="H257" i="4" s="1"/>
  <c r="G257" i="4" a="1"/>
  <c r="G257" i="4" s="1"/>
  <c r="F257" i="4" a="1"/>
  <c r="F257" i="4" s="1"/>
  <c r="E257" i="4" a="1"/>
  <c r="E257" i="4" s="1"/>
  <c r="H273" i="4" a="1"/>
  <c r="H273" i="4" s="1"/>
  <c r="G273" i="4" a="1"/>
  <c r="G273" i="4" s="1"/>
  <c r="F273" i="4" a="1"/>
  <c r="F273" i="4" s="1"/>
  <c r="E273" i="4" a="1"/>
  <c r="E273" i="4" s="1"/>
  <c r="H289" i="4" a="1"/>
  <c r="H289" i="4" s="1"/>
  <c r="G289" i="4" a="1"/>
  <c r="G289" i="4" s="1"/>
  <c r="F289" i="4" a="1"/>
  <c r="F289" i="4" s="1"/>
  <c r="E289" i="4" a="1"/>
  <c r="E289" i="4" s="1"/>
  <c r="H305" i="4" a="1"/>
  <c r="H305" i="4" s="1"/>
  <c r="G305" i="4" a="1"/>
  <c r="G305" i="4" s="1"/>
  <c r="F305" i="4" a="1"/>
  <c r="F305" i="4" s="1"/>
  <c r="E305" i="4" a="1"/>
  <c r="E305" i="4" s="1"/>
  <c r="H321" i="4" a="1"/>
  <c r="H321" i="4" s="1"/>
  <c r="G321" i="4" a="1"/>
  <c r="G321" i="4" s="1"/>
  <c r="F321" i="4" a="1"/>
  <c r="F321" i="4" s="1"/>
  <c r="E321" i="4" a="1"/>
  <c r="E321" i="4" s="1"/>
  <c r="H337" i="4" a="1"/>
  <c r="H337" i="4" s="1"/>
  <c r="G337" i="4" a="1"/>
  <c r="G337" i="4" s="1"/>
  <c r="E337" i="4" a="1"/>
  <c r="E337" i="4" s="1"/>
  <c r="F337" i="4" a="1"/>
  <c r="F337" i="4" s="1"/>
  <c r="H353" i="4" a="1"/>
  <c r="H353" i="4" s="1"/>
  <c r="G353" i="4" a="1"/>
  <c r="G353" i="4" s="1"/>
  <c r="F353" i="4" a="1"/>
  <c r="F353" i="4" s="1"/>
  <c r="E353" i="4" a="1"/>
  <c r="E353" i="4" s="1"/>
  <c r="H369" i="4" a="1"/>
  <c r="H369" i="4" s="1"/>
  <c r="G369" i="4" a="1"/>
  <c r="G369" i="4" s="1"/>
  <c r="F369" i="4" a="1"/>
  <c r="F369" i="4" s="1"/>
  <c r="E369" i="4" a="1"/>
  <c r="E369" i="4" s="1"/>
  <c r="H385" i="4" a="1"/>
  <c r="H385" i="4" s="1"/>
  <c r="G385" i="4" a="1"/>
  <c r="G385" i="4" s="1"/>
  <c r="F385" i="4" a="1"/>
  <c r="F385" i="4" s="1"/>
  <c r="E385" i="4" a="1"/>
  <c r="E385" i="4" s="1"/>
  <c r="H401" i="4" a="1"/>
  <c r="H401" i="4" s="1"/>
  <c r="G401" i="4" a="1"/>
  <c r="G401" i="4" s="1"/>
  <c r="F401" i="4" a="1"/>
  <c r="F401" i="4" s="1"/>
  <c r="E401" i="4" a="1"/>
  <c r="E401" i="4" s="1"/>
  <c r="H417" i="4" a="1"/>
  <c r="H417" i="4" s="1"/>
  <c r="G417" i="4" a="1"/>
  <c r="G417" i="4" s="1"/>
  <c r="F417" i="4" a="1"/>
  <c r="F417" i="4" s="1"/>
  <c r="E417" i="4" a="1"/>
  <c r="E417" i="4" s="1"/>
  <c r="H433" i="4" a="1"/>
  <c r="H433" i="4" s="1"/>
  <c r="G433" i="4" a="1"/>
  <c r="G433" i="4" s="1"/>
  <c r="F433" i="4" a="1"/>
  <c r="F433" i="4" s="1"/>
  <c r="E433" i="4" a="1"/>
  <c r="E433" i="4" s="1"/>
  <c r="H449" i="4" a="1"/>
  <c r="H449" i="4" s="1"/>
  <c r="G449" i="4" a="1"/>
  <c r="G449" i="4" s="1"/>
  <c r="F449" i="4" a="1"/>
  <c r="F449" i="4" s="1"/>
  <c r="E449" i="4" a="1"/>
  <c r="E449" i="4" s="1"/>
  <c r="H465" i="4" a="1"/>
  <c r="H465" i="4" s="1"/>
  <c r="G465" i="4" a="1"/>
  <c r="G465" i="4" s="1"/>
  <c r="F465" i="4" a="1"/>
  <c r="F465" i="4" s="1"/>
  <c r="E465" i="4" a="1"/>
  <c r="E465" i="4" s="1"/>
  <c r="H481" i="4" a="1"/>
  <c r="H481" i="4" s="1"/>
  <c r="G481" i="4" a="1"/>
  <c r="G481" i="4" s="1"/>
  <c r="F481" i="4" a="1"/>
  <c r="F481" i="4" s="1"/>
  <c r="E481" i="4" a="1"/>
  <c r="E481" i="4" s="1"/>
  <c r="H497" i="4" a="1"/>
  <c r="H497" i="4" s="1"/>
  <c r="G497" i="4" a="1"/>
  <c r="G497" i="4" s="1"/>
  <c r="F497" i="4" a="1"/>
  <c r="F497" i="4" s="1"/>
  <c r="E497" i="4" a="1"/>
  <c r="E497" i="4" s="1"/>
  <c r="G38" i="4" a="1"/>
  <c r="G38" i="4" s="1"/>
  <c r="F88" i="4" a="1"/>
  <c r="F88" i="4" s="1"/>
  <c r="H222" i="4" a="1"/>
  <c r="H222" i="4" s="1"/>
  <c r="G222" i="4" a="1"/>
  <c r="G222" i="4" s="1"/>
  <c r="F222" i="4" a="1"/>
  <c r="F222" i="4" s="1"/>
  <c r="E222" i="4" a="1"/>
  <c r="E222" i="4" s="1"/>
  <c r="H494" i="4" a="1"/>
  <c r="H494" i="4" s="1"/>
  <c r="G494" i="4" a="1"/>
  <c r="G494" i="4" s="1"/>
  <c r="F494" i="4" a="1"/>
  <c r="F494" i="4" s="1"/>
  <c r="E494" i="4" a="1"/>
  <c r="E494" i="4" s="1"/>
  <c r="H175" i="4" a="1"/>
  <c r="H175" i="4" s="1"/>
  <c r="G175" i="4" a="1"/>
  <c r="G175" i="4" s="1"/>
  <c r="F175" i="4" a="1"/>
  <c r="F175" i="4" s="1"/>
  <c r="E175" i="4" a="1"/>
  <c r="E175" i="4" s="1"/>
  <c r="H335" i="4" a="1"/>
  <c r="H335" i="4" s="1"/>
  <c r="G335" i="4" a="1"/>
  <c r="G335" i="4" s="1"/>
  <c r="E335" i="4" a="1"/>
  <c r="E335" i="4" s="1"/>
  <c r="F335" i="4" a="1"/>
  <c r="F335" i="4" s="1"/>
  <c r="H463" i="4" a="1"/>
  <c r="H463" i="4" s="1"/>
  <c r="G463" i="4" a="1"/>
  <c r="G463" i="4" s="1"/>
  <c r="F463" i="4" a="1"/>
  <c r="F463" i="4" s="1"/>
  <c r="E463" i="4" a="1"/>
  <c r="E463" i="4" s="1"/>
  <c r="E50" i="4" a="1"/>
  <c r="E50" i="4" s="1"/>
  <c r="H50" i="4" a="1"/>
  <c r="H50" i="4" s="1"/>
  <c r="E66" i="4" a="1"/>
  <c r="E66" i="4" s="1"/>
  <c r="H66" i="4" a="1"/>
  <c r="H66" i="4" s="1"/>
  <c r="E82" i="4" a="1"/>
  <c r="E82" i="4" s="1"/>
  <c r="H82" i="4" a="1"/>
  <c r="H82" i="4" s="1"/>
  <c r="E98" i="4" a="1"/>
  <c r="E98" i="4" s="1"/>
  <c r="H98" i="4" a="1"/>
  <c r="H98" i="4" s="1"/>
  <c r="E114" i="4" a="1"/>
  <c r="E114" i="4" s="1"/>
  <c r="H114" i="4" a="1"/>
  <c r="H114" i="4" s="1"/>
  <c r="G114" i="4" a="1"/>
  <c r="G114" i="4" s="1"/>
  <c r="E130" i="4" a="1"/>
  <c r="E130" i="4" s="1"/>
  <c r="H130" i="4" a="1"/>
  <c r="H130" i="4" s="1"/>
  <c r="G130" i="4" a="1"/>
  <c r="G130" i="4" s="1"/>
  <c r="E146" i="4" a="1"/>
  <c r="E146" i="4" s="1"/>
  <c r="H146" i="4" a="1"/>
  <c r="H146" i="4" s="1"/>
  <c r="G146" i="4" a="1"/>
  <c r="G146" i="4" s="1"/>
  <c r="E162" i="4" a="1"/>
  <c r="E162" i="4" s="1"/>
  <c r="H162" i="4" a="1"/>
  <c r="H162" i="4" s="1"/>
  <c r="G162" i="4" a="1"/>
  <c r="G162" i="4" s="1"/>
  <c r="E178" i="4" a="1"/>
  <c r="E178" i="4" s="1"/>
  <c r="H178" i="4" a="1"/>
  <c r="H178" i="4" s="1"/>
  <c r="G178" i="4" a="1"/>
  <c r="G178" i="4" s="1"/>
  <c r="H194" i="4" a="1"/>
  <c r="H194" i="4" s="1"/>
  <c r="G194" i="4" a="1"/>
  <c r="G194" i="4" s="1"/>
  <c r="F194" i="4" a="1"/>
  <c r="F194" i="4" s="1"/>
  <c r="E194" i="4" a="1"/>
  <c r="E194" i="4" s="1"/>
  <c r="H210" i="4" a="1"/>
  <c r="H210" i="4" s="1"/>
  <c r="G210" i="4" a="1"/>
  <c r="G210" i="4" s="1"/>
  <c r="F210" i="4" a="1"/>
  <c r="F210" i="4" s="1"/>
  <c r="E210" i="4" a="1"/>
  <c r="E210" i="4" s="1"/>
  <c r="H226" i="4" a="1"/>
  <c r="H226" i="4" s="1"/>
  <c r="G226" i="4" a="1"/>
  <c r="G226" i="4" s="1"/>
  <c r="F226" i="4" a="1"/>
  <c r="F226" i="4" s="1"/>
  <c r="E226" i="4" a="1"/>
  <c r="E226" i="4" s="1"/>
  <c r="H242" i="4" a="1"/>
  <c r="H242" i="4" s="1"/>
  <c r="G242" i="4" a="1"/>
  <c r="G242" i="4" s="1"/>
  <c r="F242" i="4" a="1"/>
  <c r="F242" i="4" s="1"/>
  <c r="E242" i="4" a="1"/>
  <c r="E242" i="4" s="1"/>
  <c r="H258" i="4" a="1"/>
  <c r="H258" i="4" s="1"/>
  <c r="G258" i="4" a="1"/>
  <c r="G258" i="4" s="1"/>
  <c r="F258" i="4" a="1"/>
  <c r="F258" i="4" s="1"/>
  <c r="E258" i="4" a="1"/>
  <c r="E258" i="4" s="1"/>
  <c r="H274" i="4" a="1"/>
  <c r="H274" i="4" s="1"/>
  <c r="G274" i="4" a="1"/>
  <c r="G274" i="4" s="1"/>
  <c r="F274" i="4" a="1"/>
  <c r="F274" i="4" s="1"/>
  <c r="E274" i="4" a="1"/>
  <c r="E274" i="4" s="1"/>
  <c r="H290" i="4" a="1"/>
  <c r="H290" i="4" s="1"/>
  <c r="G290" i="4" a="1"/>
  <c r="G290" i="4" s="1"/>
  <c r="F290" i="4" a="1"/>
  <c r="F290" i="4" s="1"/>
  <c r="E290" i="4" a="1"/>
  <c r="E290" i="4" s="1"/>
  <c r="H306" i="4" a="1"/>
  <c r="H306" i="4" s="1"/>
  <c r="G306" i="4" a="1"/>
  <c r="G306" i="4" s="1"/>
  <c r="F306" i="4" a="1"/>
  <c r="F306" i="4" s="1"/>
  <c r="E306" i="4" a="1"/>
  <c r="E306" i="4" s="1"/>
  <c r="H322" i="4" a="1"/>
  <c r="H322" i="4" s="1"/>
  <c r="G322" i="4" a="1"/>
  <c r="G322" i="4" s="1"/>
  <c r="F322" i="4" a="1"/>
  <c r="F322" i="4" s="1"/>
  <c r="E322" i="4" a="1"/>
  <c r="E322" i="4" s="1"/>
  <c r="H338" i="4" a="1"/>
  <c r="H338" i="4" s="1"/>
  <c r="G338" i="4" a="1"/>
  <c r="G338" i="4" s="1"/>
  <c r="F338" i="4" a="1"/>
  <c r="F338" i="4" s="1"/>
  <c r="E338" i="4" a="1"/>
  <c r="E338" i="4" s="1"/>
  <c r="H354" i="4" a="1"/>
  <c r="H354" i="4" s="1"/>
  <c r="G354" i="4" a="1"/>
  <c r="G354" i="4" s="1"/>
  <c r="F354" i="4" a="1"/>
  <c r="F354" i="4" s="1"/>
  <c r="E354" i="4" a="1"/>
  <c r="E354" i="4" s="1"/>
  <c r="H370" i="4" a="1"/>
  <c r="H370" i="4" s="1"/>
  <c r="G370" i="4" a="1"/>
  <c r="G370" i="4" s="1"/>
  <c r="F370" i="4" a="1"/>
  <c r="F370" i="4" s="1"/>
  <c r="E370" i="4" a="1"/>
  <c r="E370" i="4" s="1"/>
  <c r="H386" i="4" a="1"/>
  <c r="H386" i="4" s="1"/>
  <c r="G386" i="4" a="1"/>
  <c r="G386" i="4" s="1"/>
  <c r="F386" i="4" a="1"/>
  <c r="F386" i="4" s="1"/>
  <c r="E386" i="4" a="1"/>
  <c r="E386" i="4" s="1"/>
  <c r="H402" i="4" a="1"/>
  <c r="H402" i="4" s="1"/>
  <c r="G402" i="4" a="1"/>
  <c r="G402" i="4" s="1"/>
  <c r="F402" i="4" a="1"/>
  <c r="F402" i="4" s="1"/>
  <c r="E402" i="4" a="1"/>
  <c r="E402" i="4" s="1"/>
  <c r="H418" i="4" a="1"/>
  <c r="H418" i="4" s="1"/>
  <c r="G418" i="4" a="1"/>
  <c r="G418" i="4" s="1"/>
  <c r="F418" i="4" a="1"/>
  <c r="F418" i="4" s="1"/>
  <c r="E418" i="4" a="1"/>
  <c r="E418" i="4" s="1"/>
  <c r="H434" i="4" a="1"/>
  <c r="H434" i="4" s="1"/>
  <c r="G434" i="4" a="1"/>
  <c r="G434" i="4" s="1"/>
  <c r="F434" i="4" a="1"/>
  <c r="F434" i="4" s="1"/>
  <c r="E434" i="4" a="1"/>
  <c r="E434" i="4" s="1"/>
  <c r="H450" i="4" a="1"/>
  <c r="H450" i="4" s="1"/>
  <c r="G450" i="4" a="1"/>
  <c r="G450" i="4" s="1"/>
  <c r="F450" i="4" a="1"/>
  <c r="F450" i="4" s="1"/>
  <c r="E450" i="4" a="1"/>
  <c r="E450" i="4" s="1"/>
  <c r="H466" i="4" a="1"/>
  <c r="H466" i="4" s="1"/>
  <c r="G466" i="4" a="1"/>
  <c r="G466" i="4" s="1"/>
  <c r="F466" i="4" a="1"/>
  <c r="F466" i="4" s="1"/>
  <c r="E466" i="4" a="1"/>
  <c r="E466" i="4" s="1"/>
  <c r="H482" i="4" a="1"/>
  <c r="H482" i="4" s="1"/>
  <c r="G482" i="4" a="1"/>
  <c r="G482" i="4" s="1"/>
  <c r="F482" i="4" a="1"/>
  <c r="F482" i="4" s="1"/>
  <c r="E482" i="4" a="1"/>
  <c r="E482" i="4" s="1"/>
  <c r="H498" i="4" a="1"/>
  <c r="H498" i="4" s="1"/>
  <c r="G498" i="4" a="1"/>
  <c r="G498" i="4" s="1"/>
  <c r="F498" i="4" a="1"/>
  <c r="F498" i="4" s="1"/>
  <c r="E498" i="4" a="1"/>
  <c r="E498" i="4" s="1"/>
  <c r="G4" i="4" a="1"/>
  <c r="G4" i="4" s="1"/>
  <c r="G6" i="4" a="1"/>
  <c r="G6" i="4" s="1"/>
  <c r="G8" i="4" a="1"/>
  <c r="G8" i="4" s="1"/>
  <c r="G10" i="4" a="1"/>
  <c r="G10" i="4" s="1"/>
  <c r="G12" i="4" a="1"/>
  <c r="G12" i="4" s="1"/>
  <c r="G14" i="4" a="1"/>
  <c r="G14" i="4" s="1"/>
  <c r="G16" i="4" a="1"/>
  <c r="G16" i="4" s="1"/>
  <c r="G18" i="4" a="1"/>
  <c r="G18" i="4" s="1"/>
  <c r="G20" i="4" a="1"/>
  <c r="G20" i="4" s="1"/>
  <c r="G22" i="4" a="1"/>
  <c r="G22" i="4" s="1"/>
  <c r="G24" i="4" a="1"/>
  <c r="G24" i="4" s="1"/>
  <c r="G26" i="4" a="1"/>
  <c r="G26" i="4" s="1"/>
  <c r="G28" i="4" a="1"/>
  <c r="G28" i="4" s="1"/>
  <c r="G30" i="4" a="1"/>
  <c r="G30" i="4" s="1"/>
  <c r="G32" i="4" a="1"/>
  <c r="G32" i="4" s="1"/>
  <c r="G34" i="4" a="1"/>
  <c r="G34" i="4" s="1"/>
  <c r="G36" i="4" a="1"/>
  <c r="G36" i="4" s="1"/>
  <c r="H206" i="4" a="1"/>
  <c r="H206" i="4" s="1"/>
  <c r="G206" i="4" a="1"/>
  <c r="G206" i="4" s="1"/>
  <c r="F206" i="4" a="1"/>
  <c r="F206" i="4" s="1"/>
  <c r="E206" i="4" a="1"/>
  <c r="E206" i="4" s="1"/>
  <c r="H414" i="4" a="1"/>
  <c r="H414" i="4" s="1"/>
  <c r="G414" i="4" a="1"/>
  <c r="G414" i="4" s="1"/>
  <c r="F414" i="4" a="1"/>
  <c r="F414" i="4" s="1"/>
  <c r="E414" i="4" a="1"/>
  <c r="E414" i="4" s="1"/>
  <c r="H159" i="4" a="1"/>
  <c r="H159" i="4" s="1"/>
  <c r="G159" i="4" a="1"/>
  <c r="G159" i="4" s="1"/>
  <c r="F159" i="4" a="1"/>
  <c r="F159" i="4" s="1"/>
  <c r="E159" i="4" a="1"/>
  <c r="E159" i="4" s="1"/>
  <c r="H287" i="4" a="1"/>
  <c r="H287" i="4" s="1"/>
  <c r="G287" i="4" a="1"/>
  <c r="G287" i="4" s="1"/>
  <c r="F287" i="4" a="1"/>
  <c r="F287" i="4" s="1"/>
  <c r="E287" i="4" a="1"/>
  <c r="E287" i="4" s="1"/>
  <c r="H495" i="4" a="1"/>
  <c r="H495" i="4" s="1"/>
  <c r="G495" i="4" a="1"/>
  <c r="G495" i="4" s="1"/>
  <c r="F495" i="4" a="1"/>
  <c r="F495" i="4" s="1"/>
  <c r="E495" i="4" a="1"/>
  <c r="E495" i="4" s="1"/>
  <c r="H51" i="4" a="1"/>
  <c r="H51" i="4" s="1"/>
  <c r="G51" i="4" a="1"/>
  <c r="G51" i="4" s="1"/>
  <c r="F51" i="4" a="1"/>
  <c r="F51" i="4" s="1"/>
  <c r="H67" i="4" a="1"/>
  <c r="H67" i="4" s="1"/>
  <c r="G67" i="4" a="1"/>
  <c r="G67" i="4" s="1"/>
  <c r="F67" i="4" a="1"/>
  <c r="F67" i="4" s="1"/>
  <c r="H83" i="4" a="1"/>
  <c r="H83" i="4" s="1"/>
  <c r="G83" i="4" a="1"/>
  <c r="G83" i="4" s="1"/>
  <c r="F83" i="4" a="1"/>
  <c r="F83" i="4" s="1"/>
  <c r="E83" i="4" a="1"/>
  <c r="E83" i="4" s="1"/>
  <c r="H99" i="4" a="1"/>
  <c r="H99" i="4" s="1"/>
  <c r="G99" i="4" a="1"/>
  <c r="G99" i="4" s="1"/>
  <c r="F99" i="4" a="1"/>
  <c r="F99" i="4" s="1"/>
  <c r="E99" i="4" a="1"/>
  <c r="E99" i="4" s="1"/>
  <c r="H115" i="4" a="1"/>
  <c r="H115" i="4" s="1"/>
  <c r="G115" i="4" a="1"/>
  <c r="G115" i="4" s="1"/>
  <c r="F115" i="4" a="1"/>
  <c r="F115" i="4" s="1"/>
  <c r="E115" i="4" a="1"/>
  <c r="E115" i="4" s="1"/>
  <c r="H131" i="4" a="1"/>
  <c r="H131" i="4" s="1"/>
  <c r="G131" i="4" a="1"/>
  <c r="G131" i="4" s="1"/>
  <c r="F131" i="4" a="1"/>
  <c r="F131" i="4" s="1"/>
  <c r="E131" i="4" a="1"/>
  <c r="E131" i="4" s="1"/>
  <c r="H147" i="4" a="1"/>
  <c r="H147" i="4" s="1"/>
  <c r="G147" i="4" a="1"/>
  <c r="G147" i="4" s="1"/>
  <c r="F147" i="4" a="1"/>
  <c r="F147" i="4" s="1"/>
  <c r="E147" i="4" a="1"/>
  <c r="E147" i="4" s="1"/>
  <c r="H163" i="4" a="1"/>
  <c r="H163" i="4" s="1"/>
  <c r="G163" i="4" a="1"/>
  <c r="G163" i="4" s="1"/>
  <c r="F163" i="4" a="1"/>
  <c r="F163" i="4" s="1"/>
  <c r="E163" i="4" a="1"/>
  <c r="E163" i="4" s="1"/>
  <c r="H179" i="4" a="1"/>
  <c r="H179" i="4" s="1"/>
  <c r="G179" i="4" a="1"/>
  <c r="G179" i="4" s="1"/>
  <c r="F179" i="4" a="1"/>
  <c r="F179" i="4" s="1"/>
  <c r="E179" i="4" a="1"/>
  <c r="E179" i="4" s="1"/>
  <c r="H195" i="4" a="1"/>
  <c r="H195" i="4" s="1"/>
  <c r="G195" i="4" a="1"/>
  <c r="G195" i="4" s="1"/>
  <c r="F195" i="4" a="1"/>
  <c r="F195" i="4" s="1"/>
  <c r="E195" i="4" a="1"/>
  <c r="E195" i="4" s="1"/>
  <c r="H211" i="4" a="1"/>
  <c r="H211" i="4" s="1"/>
  <c r="G211" i="4" a="1"/>
  <c r="G211" i="4" s="1"/>
  <c r="F211" i="4" a="1"/>
  <c r="F211" i="4" s="1"/>
  <c r="E211" i="4" a="1"/>
  <c r="E211" i="4" s="1"/>
  <c r="H227" i="4" a="1"/>
  <c r="H227" i="4" s="1"/>
  <c r="G227" i="4" a="1"/>
  <c r="G227" i="4" s="1"/>
  <c r="F227" i="4" a="1"/>
  <c r="F227" i="4" s="1"/>
  <c r="E227" i="4" a="1"/>
  <c r="E227" i="4" s="1"/>
  <c r="H243" i="4" a="1"/>
  <c r="H243" i="4" s="1"/>
  <c r="G243" i="4" a="1"/>
  <c r="G243" i="4" s="1"/>
  <c r="F243" i="4" a="1"/>
  <c r="F243" i="4" s="1"/>
  <c r="E243" i="4" a="1"/>
  <c r="E243" i="4" s="1"/>
  <c r="H259" i="4" a="1"/>
  <c r="H259" i="4" s="1"/>
  <c r="G259" i="4" a="1"/>
  <c r="G259" i="4" s="1"/>
  <c r="F259" i="4" a="1"/>
  <c r="F259" i="4" s="1"/>
  <c r="E259" i="4" a="1"/>
  <c r="E259" i="4" s="1"/>
  <c r="H275" i="4" a="1"/>
  <c r="H275" i="4" s="1"/>
  <c r="G275" i="4" a="1"/>
  <c r="G275" i="4" s="1"/>
  <c r="F275" i="4" a="1"/>
  <c r="F275" i="4" s="1"/>
  <c r="E275" i="4" a="1"/>
  <c r="E275" i="4" s="1"/>
  <c r="H291" i="4" a="1"/>
  <c r="H291" i="4" s="1"/>
  <c r="G291" i="4" a="1"/>
  <c r="G291" i="4" s="1"/>
  <c r="F291" i="4" a="1"/>
  <c r="F291" i="4" s="1"/>
  <c r="E291" i="4" a="1"/>
  <c r="E291" i="4" s="1"/>
  <c r="H307" i="4" a="1"/>
  <c r="H307" i="4" s="1"/>
  <c r="G307" i="4" a="1"/>
  <c r="G307" i="4" s="1"/>
  <c r="F307" i="4" a="1"/>
  <c r="F307" i="4" s="1"/>
  <c r="E307" i="4" a="1"/>
  <c r="E307" i="4" s="1"/>
  <c r="H323" i="4" a="1"/>
  <c r="H323" i="4" s="1"/>
  <c r="G323" i="4" a="1"/>
  <c r="G323" i="4" s="1"/>
  <c r="F323" i="4" a="1"/>
  <c r="F323" i="4" s="1"/>
  <c r="E323" i="4" a="1"/>
  <c r="E323" i="4" s="1"/>
  <c r="H339" i="4" a="1"/>
  <c r="H339" i="4" s="1"/>
  <c r="G339" i="4" a="1"/>
  <c r="G339" i="4" s="1"/>
  <c r="E339" i="4" a="1"/>
  <c r="E339" i="4" s="1"/>
  <c r="F339" i="4" a="1"/>
  <c r="F339" i="4" s="1"/>
  <c r="H355" i="4" a="1"/>
  <c r="H355" i="4" s="1"/>
  <c r="G355" i="4" a="1"/>
  <c r="G355" i="4" s="1"/>
  <c r="F355" i="4" a="1"/>
  <c r="F355" i="4" s="1"/>
  <c r="E355" i="4" a="1"/>
  <c r="E355" i="4" s="1"/>
  <c r="H371" i="4" a="1"/>
  <c r="H371" i="4" s="1"/>
  <c r="G371" i="4" a="1"/>
  <c r="G371" i="4" s="1"/>
  <c r="F371" i="4" a="1"/>
  <c r="F371" i="4" s="1"/>
  <c r="E371" i="4" a="1"/>
  <c r="E371" i="4" s="1"/>
  <c r="H387" i="4" a="1"/>
  <c r="H387" i="4" s="1"/>
  <c r="G387" i="4" a="1"/>
  <c r="G387" i="4" s="1"/>
  <c r="F387" i="4" a="1"/>
  <c r="F387" i="4" s="1"/>
  <c r="E387" i="4" a="1"/>
  <c r="E387" i="4" s="1"/>
  <c r="H403" i="4" a="1"/>
  <c r="H403" i="4" s="1"/>
  <c r="G403" i="4" a="1"/>
  <c r="G403" i="4" s="1"/>
  <c r="F403" i="4" a="1"/>
  <c r="F403" i="4" s="1"/>
  <c r="E403" i="4" a="1"/>
  <c r="E403" i="4" s="1"/>
  <c r="H419" i="4" a="1"/>
  <c r="H419" i="4" s="1"/>
  <c r="G419" i="4" a="1"/>
  <c r="G419" i="4" s="1"/>
  <c r="F419" i="4" a="1"/>
  <c r="F419" i="4" s="1"/>
  <c r="E419" i="4" a="1"/>
  <c r="E419" i="4" s="1"/>
  <c r="H435" i="4" a="1"/>
  <c r="H435" i="4" s="1"/>
  <c r="G435" i="4" a="1"/>
  <c r="G435" i="4" s="1"/>
  <c r="F435" i="4" a="1"/>
  <c r="F435" i="4" s="1"/>
  <c r="E435" i="4" a="1"/>
  <c r="E435" i="4" s="1"/>
  <c r="H451" i="4" a="1"/>
  <c r="H451" i="4" s="1"/>
  <c r="G451" i="4" a="1"/>
  <c r="G451" i="4" s="1"/>
  <c r="F451" i="4" a="1"/>
  <c r="F451" i="4" s="1"/>
  <c r="E451" i="4" a="1"/>
  <c r="E451" i="4" s="1"/>
  <c r="H467" i="4" a="1"/>
  <c r="H467" i="4" s="1"/>
  <c r="G467" i="4" a="1"/>
  <c r="G467" i="4" s="1"/>
  <c r="F467" i="4" a="1"/>
  <c r="F467" i="4" s="1"/>
  <c r="E467" i="4" a="1"/>
  <c r="E467" i="4" s="1"/>
  <c r="H483" i="4" a="1"/>
  <c r="H483" i="4" s="1"/>
  <c r="G483" i="4" a="1"/>
  <c r="G483" i="4" s="1"/>
  <c r="F483" i="4" a="1"/>
  <c r="F483" i="4" s="1"/>
  <c r="E483" i="4" a="1"/>
  <c r="E483" i="4" s="1"/>
  <c r="H499" i="4" a="1"/>
  <c r="H499" i="4" s="1"/>
  <c r="G499" i="4" a="1"/>
  <c r="G499" i="4" s="1"/>
  <c r="F499" i="4" a="1"/>
  <c r="F499" i="4" s="1"/>
  <c r="E499" i="4" a="1"/>
  <c r="E499" i="4" s="1"/>
  <c r="E126" i="4" a="1"/>
  <c r="E126" i="4" s="1"/>
  <c r="H126" i="4" a="1"/>
  <c r="H126" i="4" s="1"/>
  <c r="G126" i="4" a="1"/>
  <c r="G126" i="4" s="1"/>
  <c r="H318" i="4" a="1"/>
  <c r="H318" i="4" s="1"/>
  <c r="G318" i="4" a="1"/>
  <c r="G318" i="4" s="1"/>
  <c r="F318" i="4" a="1"/>
  <c r="F318" i="4" s="1"/>
  <c r="E318" i="4" a="1"/>
  <c r="E318" i="4" s="1"/>
  <c r="H47" i="4" a="1"/>
  <c r="H47" i="4" s="1"/>
  <c r="G47" i="4" a="1"/>
  <c r="G47" i="4" s="1"/>
  <c r="F47" i="4" a="1"/>
  <c r="F47" i="4" s="1"/>
  <c r="H191" i="4" a="1"/>
  <c r="H191" i="4" s="1"/>
  <c r="G191" i="4" a="1"/>
  <c r="G191" i="4" s="1"/>
  <c r="F191" i="4" a="1"/>
  <c r="F191" i="4" s="1"/>
  <c r="E191" i="4" a="1"/>
  <c r="E191" i="4" s="1"/>
  <c r="H367" i="4" a="1"/>
  <c r="H367" i="4" s="1"/>
  <c r="G367" i="4" a="1"/>
  <c r="G367" i="4" s="1"/>
  <c r="F367" i="4" a="1"/>
  <c r="F367" i="4" s="1"/>
  <c r="E367" i="4" a="1"/>
  <c r="E367" i="4" s="1"/>
  <c r="E52" i="4" a="1"/>
  <c r="E52" i="4" s="1"/>
  <c r="H52" i="4" a="1"/>
  <c r="H52" i="4" s="1"/>
  <c r="E68" i="4" a="1"/>
  <c r="E68" i="4" s="1"/>
  <c r="H68" i="4" a="1"/>
  <c r="H68" i="4" s="1"/>
  <c r="E84" i="4" a="1"/>
  <c r="E84" i="4" s="1"/>
  <c r="H84" i="4" a="1"/>
  <c r="H84" i="4" s="1"/>
  <c r="E100" i="4" a="1"/>
  <c r="E100" i="4" s="1"/>
  <c r="H100" i="4" a="1"/>
  <c r="H100" i="4" s="1"/>
  <c r="G100" i="4" a="1"/>
  <c r="G100" i="4" s="1"/>
  <c r="E116" i="4" a="1"/>
  <c r="E116" i="4" s="1"/>
  <c r="H116" i="4" a="1"/>
  <c r="H116" i="4" s="1"/>
  <c r="G116" i="4" a="1"/>
  <c r="G116" i="4" s="1"/>
  <c r="E132" i="4" a="1"/>
  <c r="E132" i="4" s="1"/>
  <c r="H132" i="4" a="1"/>
  <c r="H132" i="4" s="1"/>
  <c r="G132" i="4" a="1"/>
  <c r="G132" i="4" s="1"/>
  <c r="E148" i="4" a="1"/>
  <c r="E148" i="4" s="1"/>
  <c r="H148" i="4" a="1"/>
  <c r="H148" i="4" s="1"/>
  <c r="G148" i="4" a="1"/>
  <c r="G148" i="4" s="1"/>
  <c r="E164" i="4" a="1"/>
  <c r="E164" i="4" s="1"/>
  <c r="H164" i="4" a="1"/>
  <c r="H164" i="4" s="1"/>
  <c r="G164" i="4" a="1"/>
  <c r="G164" i="4" s="1"/>
  <c r="E180" i="4" a="1"/>
  <c r="E180" i="4" s="1"/>
  <c r="H180" i="4" a="1"/>
  <c r="H180" i="4" s="1"/>
  <c r="G180" i="4" a="1"/>
  <c r="G180" i="4" s="1"/>
  <c r="H196" i="4" a="1"/>
  <c r="H196" i="4" s="1"/>
  <c r="G196" i="4" a="1"/>
  <c r="G196" i="4" s="1"/>
  <c r="H212" i="4" a="1"/>
  <c r="H212" i="4" s="1"/>
  <c r="G212" i="4" a="1"/>
  <c r="G212" i="4" s="1"/>
  <c r="F212" i="4" a="1"/>
  <c r="F212" i="4" s="1"/>
  <c r="H228" i="4" a="1"/>
  <c r="H228" i="4" s="1"/>
  <c r="G228" i="4" a="1"/>
  <c r="G228" i="4" s="1"/>
  <c r="F228" i="4" a="1"/>
  <c r="F228" i="4" s="1"/>
  <c r="H244" i="4" a="1"/>
  <c r="H244" i="4" s="1"/>
  <c r="G244" i="4" a="1"/>
  <c r="G244" i="4" s="1"/>
  <c r="F244" i="4" a="1"/>
  <c r="F244" i="4" s="1"/>
  <c r="H260" i="4" a="1"/>
  <c r="H260" i="4" s="1"/>
  <c r="G260" i="4" a="1"/>
  <c r="G260" i="4" s="1"/>
  <c r="F260" i="4" a="1"/>
  <c r="F260" i="4" s="1"/>
  <c r="H276" i="4" a="1"/>
  <c r="H276" i="4" s="1"/>
  <c r="G276" i="4" a="1"/>
  <c r="G276" i="4" s="1"/>
  <c r="F276" i="4" a="1"/>
  <c r="F276" i="4" s="1"/>
  <c r="H292" i="4" a="1"/>
  <c r="H292" i="4" s="1"/>
  <c r="G292" i="4" a="1"/>
  <c r="G292" i="4" s="1"/>
  <c r="F292" i="4" a="1"/>
  <c r="F292" i="4" s="1"/>
  <c r="H308" i="4" a="1"/>
  <c r="H308" i="4" s="1"/>
  <c r="G308" i="4" a="1"/>
  <c r="G308" i="4" s="1"/>
  <c r="F308" i="4" a="1"/>
  <c r="F308" i="4" s="1"/>
  <c r="H324" i="4" a="1"/>
  <c r="H324" i="4" s="1"/>
  <c r="G324" i="4" a="1"/>
  <c r="G324" i="4" s="1"/>
  <c r="F324" i="4" a="1"/>
  <c r="F324" i="4" s="1"/>
  <c r="H340" i="4" a="1"/>
  <c r="H340" i="4" s="1"/>
  <c r="G340" i="4" a="1"/>
  <c r="G340" i="4" s="1"/>
  <c r="F340" i="4" a="1"/>
  <c r="F340" i="4" s="1"/>
  <c r="E340" i="4" a="1"/>
  <c r="E340" i="4" s="1"/>
  <c r="H356" i="4" a="1"/>
  <c r="H356" i="4" s="1"/>
  <c r="G356" i="4" a="1"/>
  <c r="G356" i="4" s="1"/>
  <c r="F356" i="4" a="1"/>
  <c r="F356" i="4" s="1"/>
  <c r="E356" i="4" a="1"/>
  <c r="E356" i="4" s="1"/>
  <c r="H372" i="4" a="1"/>
  <c r="H372" i="4" s="1"/>
  <c r="G372" i="4" a="1"/>
  <c r="G372" i="4" s="1"/>
  <c r="F372" i="4" a="1"/>
  <c r="F372" i="4" s="1"/>
  <c r="E372" i="4" a="1"/>
  <c r="E372" i="4" s="1"/>
  <c r="H388" i="4" a="1"/>
  <c r="H388" i="4" s="1"/>
  <c r="G388" i="4" a="1"/>
  <c r="G388" i="4" s="1"/>
  <c r="F388" i="4" a="1"/>
  <c r="F388" i="4" s="1"/>
  <c r="E388" i="4" a="1"/>
  <c r="E388" i="4" s="1"/>
  <c r="H404" i="4" a="1"/>
  <c r="H404" i="4" s="1"/>
  <c r="G404" i="4" a="1"/>
  <c r="G404" i="4" s="1"/>
  <c r="F404" i="4" a="1"/>
  <c r="F404" i="4" s="1"/>
  <c r="E404" i="4" a="1"/>
  <c r="E404" i="4" s="1"/>
  <c r="H420" i="4" a="1"/>
  <c r="H420" i="4" s="1"/>
  <c r="G420" i="4" a="1"/>
  <c r="G420" i="4" s="1"/>
  <c r="F420" i="4" a="1"/>
  <c r="F420" i="4" s="1"/>
  <c r="E420" i="4" a="1"/>
  <c r="E420" i="4" s="1"/>
  <c r="H436" i="4" a="1"/>
  <c r="H436" i="4" s="1"/>
  <c r="G436" i="4" a="1"/>
  <c r="G436" i="4" s="1"/>
  <c r="F436" i="4" a="1"/>
  <c r="F436" i="4" s="1"/>
  <c r="E436" i="4" a="1"/>
  <c r="E436" i="4" s="1"/>
  <c r="H452" i="4" a="1"/>
  <c r="H452" i="4" s="1"/>
  <c r="G452" i="4" a="1"/>
  <c r="G452" i="4" s="1"/>
  <c r="F452" i="4" a="1"/>
  <c r="F452" i="4" s="1"/>
  <c r="E452" i="4" a="1"/>
  <c r="E452" i="4" s="1"/>
  <c r="H468" i="4" a="1"/>
  <c r="H468" i="4" s="1"/>
  <c r="G468" i="4" a="1"/>
  <c r="G468" i="4" s="1"/>
  <c r="F468" i="4" a="1"/>
  <c r="F468" i="4" s="1"/>
  <c r="E468" i="4" a="1"/>
  <c r="E468" i="4" s="1"/>
  <c r="H484" i="4" a="1"/>
  <c r="H484" i="4" s="1"/>
  <c r="G484" i="4" a="1"/>
  <c r="G484" i="4" s="1"/>
  <c r="F484" i="4" a="1"/>
  <c r="F484" i="4" s="1"/>
  <c r="E484" i="4" a="1"/>
  <c r="E484" i="4" s="1"/>
  <c r="H500" i="4" a="1"/>
  <c r="H500" i="4" s="1"/>
  <c r="G500" i="4" a="1"/>
  <c r="G500" i="4" s="1"/>
  <c r="F500" i="4" a="1"/>
  <c r="F500" i="4" s="1"/>
  <c r="E500" i="4" a="1"/>
  <c r="E500" i="4" s="1"/>
  <c r="H14" i="4" a="1"/>
  <c r="H14" i="4" s="1"/>
  <c r="H30" i="4" a="1"/>
  <c r="H30" i="4" s="1"/>
  <c r="F40" i="4" a="1"/>
  <c r="F40" i="4" s="1"/>
  <c r="F48" i="4" a="1"/>
  <c r="F48" i="4" s="1"/>
  <c r="F56" i="4" a="1"/>
  <c r="F56" i="4" s="1"/>
  <c r="F64" i="4" a="1"/>
  <c r="F64" i="4" s="1"/>
  <c r="F72" i="4" a="1"/>
  <c r="F72" i="4" s="1"/>
  <c r="F80" i="4" a="1"/>
  <c r="F80" i="4" s="1"/>
  <c r="F90" i="4" a="1"/>
  <c r="F90" i="4" s="1"/>
  <c r="E62" i="4" a="1"/>
  <c r="E62" i="4" s="1"/>
  <c r="H62" i="4" a="1"/>
  <c r="H62" i="4" s="1"/>
  <c r="H286" i="4" a="1"/>
  <c r="H286" i="4" s="1"/>
  <c r="G286" i="4" a="1"/>
  <c r="G286" i="4" s="1"/>
  <c r="F286" i="4" a="1"/>
  <c r="F286" i="4" s="1"/>
  <c r="E286" i="4" a="1"/>
  <c r="E286" i="4" s="1"/>
  <c r="H79" i="4" a="1"/>
  <c r="H79" i="4" s="1"/>
  <c r="G79" i="4" a="1"/>
  <c r="G79" i="4" s="1"/>
  <c r="F79" i="4" a="1"/>
  <c r="F79" i="4" s="1"/>
  <c r="H351" i="4" a="1"/>
  <c r="H351" i="4" s="1"/>
  <c r="G351" i="4" a="1"/>
  <c r="G351" i="4" s="1"/>
  <c r="F351" i="4" a="1"/>
  <c r="F351" i="4" s="1"/>
  <c r="E351" i="4" a="1"/>
  <c r="E351" i="4" s="1"/>
  <c r="H53" i="4" a="1"/>
  <c r="H53" i="4" s="1"/>
  <c r="G53" i="4" a="1"/>
  <c r="G53" i="4" s="1"/>
  <c r="F53" i="4" a="1"/>
  <c r="F53" i="4" s="1"/>
  <c r="H69" i="4" a="1"/>
  <c r="H69" i="4" s="1"/>
  <c r="G69" i="4" a="1"/>
  <c r="G69" i="4" s="1"/>
  <c r="F69" i="4" a="1"/>
  <c r="F69" i="4" s="1"/>
  <c r="H85" i="4" a="1"/>
  <c r="H85" i="4" s="1"/>
  <c r="G85" i="4" a="1"/>
  <c r="G85" i="4" s="1"/>
  <c r="F85" i="4" a="1"/>
  <c r="F85" i="4" s="1"/>
  <c r="E85" i="4" a="1"/>
  <c r="E85" i="4" s="1"/>
  <c r="H101" i="4" a="1"/>
  <c r="H101" i="4" s="1"/>
  <c r="G101" i="4" a="1"/>
  <c r="G101" i="4" s="1"/>
  <c r="F101" i="4" a="1"/>
  <c r="F101" i="4" s="1"/>
  <c r="E101" i="4" a="1"/>
  <c r="E101" i="4" s="1"/>
  <c r="H117" i="4" a="1"/>
  <c r="H117" i="4" s="1"/>
  <c r="G117" i="4" a="1"/>
  <c r="G117" i="4" s="1"/>
  <c r="F117" i="4" a="1"/>
  <c r="F117" i="4" s="1"/>
  <c r="E117" i="4" a="1"/>
  <c r="E117" i="4" s="1"/>
  <c r="H133" i="4" a="1"/>
  <c r="H133" i="4" s="1"/>
  <c r="G133" i="4" a="1"/>
  <c r="G133" i="4" s="1"/>
  <c r="F133" i="4" a="1"/>
  <c r="F133" i="4" s="1"/>
  <c r="E133" i="4" a="1"/>
  <c r="E133" i="4" s="1"/>
  <c r="H149" i="4" a="1"/>
  <c r="H149" i="4" s="1"/>
  <c r="G149" i="4" a="1"/>
  <c r="G149" i="4" s="1"/>
  <c r="F149" i="4" a="1"/>
  <c r="F149" i="4" s="1"/>
  <c r="E149" i="4" a="1"/>
  <c r="E149" i="4" s="1"/>
  <c r="H165" i="4" a="1"/>
  <c r="H165" i="4" s="1"/>
  <c r="G165" i="4" a="1"/>
  <c r="G165" i="4" s="1"/>
  <c r="F165" i="4" a="1"/>
  <c r="F165" i="4" s="1"/>
  <c r="E165" i="4" a="1"/>
  <c r="E165" i="4" s="1"/>
  <c r="H181" i="4" a="1"/>
  <c r="H181" i="4" s="1"/>
  <c r="G181" i="4" a="1"/>
  <c r="G181" i="4" s="1"/>
  <c r="F181" i="4" a="1"/>
  <c r="F181" i="4" s="1"/>
  <c r="E181" i="4" a="1"/>
  <c r="E181" i="4" s="1"/>
  <c r="H197" i="4" a="1"/>
  <c r="H197" i="4" s="1"/>
  <c r="G197" i="4" a="1"/>
  <c r="G197" i="4" s="1"/>
  <c r="F197" i="4" a="1"/>
  <c r="F197" i="4" s="1"/>
  <c r="E197" i="4" a="1"/>
  <c r="E197" i="4" s="1"/>
  <c r="H213" i="4" a="1"/>
  <c r="H213" i="4" s="1"/>
  <c r="G213" i="4" a="1"/>
  <c r="G213" i="4" s="1"/>
  <c r="F213" i="4" a="1"/>
  <c r="F213" i="4" s="1"/>
  <c r="E213" i="4" a="1"/>
  <c r="E213" i="4" s="1"/>
  <c r="H229" i="4" a="1"/>
  <c r="H229" i="4" s="1"/>
  <c r="G229" i="4" a="1"/>
  <c r="G229" i="4" s="1"/>
  <c r="F229" i="4" a="1"/>
  <c r="F229" i="4" s="1"/>
  <c r="E229" i="4" a="1"/>
  <c r="E229" i="4" s="1"/>
  <c r="H245" i="4" a="1"/>
  <c r="H245" i="4" s="1"/>
  <c r="G245" i="4" a="1"/>
  <c r="G245" i="4" s="1"/>
  <c r="F245" i="4" a="1"/>
  <c r="F245" i="4" s="1"/>
  <c r="E245" i="4" a="1"/>
  <c r="E245" i="4" s="1"/>
  <c r="H261" i="4" a="1"/>
  <c r="H261" i="4" s="1"/>
  <c r="G261" i="4" a="1"/>
  <c r="G261" i="4" s="1"/>
  <c r="F261" i="4" a="1"/>
  <c r="F261" i="4" s="1"/>
  <c r="E261" i="4" a="1"/>
  <c r="E261" i="4" s="1"/>
  <c r="H277" i="4" a="1"/>
  <c r="H277" i="4" s="1"/>
  <c r="G277" i="4" a="1"/>
  <c r="G277" i="4" s="1"/>
  <c r="F277" i="4" a="1"/>
  <c r="F277" i="4" s="1"/>
  <c r="E277" i="4" a="1"/>
  <c r="E277" i="4" s="1"/>
  <c r="H293" i="4" a="1"/>
  <c r="H293" i="4" s="1"/>
  <c r="G293" i="4" a="1"/>
  <c r="G293" i="4" s="1"/>
  <c r="F293" i="4" a="1"/>
  <c r="F293" i="4" s="1"/>
  <c r="E293" i="4" a="1"/>
  <c r="E293" i="4" s="1"/>
  <c r="H309" i="4" a="1"/>
  <c r="H309" i="4" s="1"/>
  <c r="G309" i="4" a="1"/>
  <c r="G309" i="4" s="1"/>
  <c r="F309" i="4" a="1"/>
  <c r="F309" i="4" s="1"/>
  <c r="E309" i="4" a="1"/>
  <c r="E309" i="4" s="1"/>
  <c r="H325" i="4" a="1"/>
  <c r="H325" i="4" s="1"/>
  <c r="G325" i="4" a="1"/>
  <c r="G325" i="4" s="1"/>
  <c r="F325" i="4" a="1"/>
  <c r="F325" i="4" s="1"/>
  <c r="E325" i="4" a="1"/>
  <c r="E325" i="4" s="1"/>
  <c r="H341" i="4" a="1"/>
  <c r="H341" i="4" s="1"/>
  <c r="G341" i="4" a="1"/>
  <c r="G341" i="4" s="1"/>
  <c r="E341" i="4" a="1"/>
  <c r="E341" i="4" s="1"/>
  <c r="F341" i="4" a="1"/>
  <c r="F341" i="4" s="1"/>
  <c r="H357" i="4" a="1"/>
  <c r="H357" i="4" s="1"/>
  <c r="G357" i="4" a="1"/>
  <c r="G357" i="4" s="1"/>
  <c r="F357" i="4" a="1"/>
  <c r="F357" i="4" s="1"/>
  <c r="E357" i="4" a="1"/>
  <c r="E357" i="4" s="1"/>
  <c r="H373" i="4" a="1"/>
  <c r="H373" i="4" s="1"/>
  <c r="G373" i="4" a="1"/>
  <c r="G373" i="4" s="1"/>
  <c r="F373" i="4" a="1"/>
  <c r="F373" i="4" s="1"/>
  <c r="E373" i="4" a="1"/>
  <c r="E373" i="4" s="1"/>
  <c r="H389" i="4" a="1"/>
  <c r="H389" i="4" s="1"/>
  <c r="G389" i="4" a="1"/>
  <c r="G389" i="4" s="1"/>
  <c r="F389" i="4" a="1"/>
  <c r="F389" i="4" s="1"/>
  <c r="E389" i="4" a="1"/>
  <c r="E389" i="4" s="1"/>
  <c r="H405" i="4" a="1"/>
  <c r="H405" i="4" s="1"/>
  <c r="G405" i="4" a="1"/>
  <c r="G405" i="4" s="1"/>
  <c r="F405" i="4" a="1"/>
  <c r="F405" i="4" s="1"/>
  <c r="E405" i="4" a="1"/>
  <c r="E405" i="4" s="1"/>
  <c r="H421" i="4" a="1"/>
  <c r="H421" i="4" s="1"/>
  <c r="G421" i="4" a="1"/>
  <c r="G421" i="4" s="1"/>
  <c r="F421" i="4" a="1"/>
  <c r="F421" i="4" s="1"/>
  <c r="E421" i="4" a="1"/>
  <c r="E421" i="4" s="1"/>
  <c r="H437" i="4" a="1"/>
  <c r="H437" i="4" s="1"/>
  <c r="G437" i="4" a="1"/>
  <c r="G437" i="4" s="1"/>
  <c r="F437" i="4" a="1"/>
  <c r="F437" i="4" s="1"/>
  <c r="E437" i="4" a="1"/>
  <c r="E437" i="4" s="1"/>
  <c r="H453" i="4" a="1"/>
  <c r="H453" i="4" s="1"/>
  <c r="G453" i="4" a="1"/>
  <c r="G453" i="4" s="1"/>
  <c r="F453" i="4" a="1"/>
  <c r="F453" i="4" s="1"/>
  <c r="E453" i="4" a="1"/>
  <c r="E453" i="4" s="1"/>
  <c r="H469" i="4" a="1"/>
  <c r="H469" i="4" s="1"/>
  <c r="G469" i="4" a="1"/>
  <c r="G469" i="4" s="1"/>
  <c r="F469" i="4" a="1"/>
  <c r="F469" i="4" s="1"/>
  <c r="E469" i="4" a="1"/>
  <c r="E469" i="4" s="1"/>
  <c r="H485" i="4" a="1"/>
  <c r="H485" i="4" s="1"/>
  <c r="G485" i="4" a="1"/>
  <c r="G485" i="4" s="1"/>
  <c r="F485" i="4" a="1"/>
  <c r="F485" i="4" s="1"/>
  <c r="E485" i="4" a="1"/>
  <c r="E485" i="4" s="1"/>
  <c r="H501" i="4" a="1"/>
  <c r="H501" i="4" s="1"/>
  <c r="G501" i="4" a="1"/>
  <c r="G501" i="4" s="1"/>
  <c r="F501" i="4" a="1"/>
  <c r="F501" i="4" s="1"/>
  <c r="E501" i="4" a="1"/>
  <c r="E501" i="4" s="1"/>
  <c r="G48" i="4" a="1"/>
  <c r="G48" i="4" s="1"/>
  <c r="G64" i="4" a="1"/>
  <c r="G64" i="4" s="1"/>
  <c r="G80" i="4" a="1"/>
  <c r="G80" i="4" s="1"/>
  <c r="E276" i="4" a="1"/>
  <c r="E276" i="4" s="1"/>
  <c r="E94" i="4" a="1"/>
  <c r="E94" i="4" s="1"/>
  <c r="H94" i="4" a="1"/>
  <c r="H94" i="4" s="1"/>
  <c r="H366" i="4" a="1"/>
  <c r="H366" i="4" s="1"/>
  <c r="G366" i="4" a="1"/>
  <c r="G366" i="4" s="1"/>
  <c r="F366" i="4" a="1"/>
  <c r="F366" i="4" s="1"/>
  <c r="E366" i="4" a="1"/>
  <c r="E366" i="4" s="1"/>
  <c r="H111" i="4" a="1"/>
  <c r="H111" i="4" s="1"/>
  <c r="G111" i="4" a="1"/>
  <c r="G111" i="4" s="1"/>
  <c r="F111" i="4" a="1"/>
  <c r="F111" i="4" s="1"/>
  <c r="E111" i="4" a="1"/>
  <c r="E111" i="4" s="1"/>
  <c r="H383" i="4" a="1"/>
  <c r="H383" i="4" s="1"/>
  <c r="G383" i="4" a="1"/>
  <c r="G383" i="4" s="1"/>
  <c r="F383" i="4" a="1"/>
  <c r="F383" i="4" s="1"/>
  <c r="E383" i="4" a="1"/>
  <c r="E383" i="4" s="1"/>
  <c r="E54" i="4" a="1"/>
  <c r="E54" i="4" s="1"/>
  <c r="H54" i="4" a="1"/>
  <c r="H54" i="4" s="1"/>
  <c r="E70" i="4" a="1"/>
  <c r="E70" i="4" s="1"/>
  <c r="H70" i="4" a="1"/>
  <c r="H70" i="4" s="1"/>
  <c r="E86" i="4" a="1"/>
  <c r="E86" i="4" s="1"/>
  <c r="H86" i="4" a="1"/>
  <c r="H86" i="4" s="1"/>
  <c r="E102" i="4" a="1"/>
  <c r="E102" i="4" s="1"/>
  <c r="H102" i="4" a="1"/>
  <c r="H102" i="4" s="1"/>
  <c r="G102" i="4" a="1"/>
  <c r="G102" i="4" s="1"/>
  <c r="E118" i="4" a="1"/>
  <c r="E118" i="4" s="1"/>
  <c r="H118" i="4" a="1"/>
  <c r="H118" i="4" s="1"/>
  <c r="G118" i="4" a="1"/>
  <c r="G118" i="4" s="1"/>
  <c r="E134" i="4" a="1"/>
  <c r="E134" i="4" s="1"/>
  <c r="H134" i="4" a="1"/>
  <c r="H134" i="4" s="1"/>
  <c r="G134" i="4" a="1"/>
  <c r="G134" i="4" s="1"/>
  <c r="E150" i="4" a="1"/>
  <c r="E150" i="4" s="1"/>
  <c r="H150" i="4" a="1"/>
  <c r="H150" i="4" s="1"/>
  <c r="G150" i="4" a="1"/>
  <c r="G150" i="4" s="1"/>
  <c r="E166" i="4" a="1"/>
  <c r="E166" i="4" s="1"/>
  <c r="H166" i="4" a="1"/>
  <c r="H166" i="4" s="1"/>
  <c r="G166" i="4" a="1"/>
  <c r="G166" i="4" s="1"/>
  <c r="E182" i="4" a="1"/>
  <c r="E182" i="4" s="1"/>
  <c r="H182" i="4" a="1"/>
  <c r="H182" i="4" s="1"/>
  <c r="G182" i="4" a="1"/>
  <c r="G182" i="4" s="1"/>
  <c r="H198" i="4" a="1"/>
  <c r="H198" i="4" s="1"/>
  <c r="G198" i="4" a="1"/>
  <c r="G198" i="4" s="1"/>
  <c r="F198" i="4" a="1"/>
  <c r="F198" i="4" s="1"/>
  <c r="E198" i="4" a="1"/>
  <c r="E198" i="4" s="1"/>
  <c r="H214" i="4" a="1"/>
  <c r="H214" i="4" s="1"/>
  <c r="G214" i="4" a="1"/>
  <c r="G214" i="4" s="1"/>
  <c r="F214" i="4" a="1"/>
  <c r="F214" i="4" s="1"/>
  <c r="E214" i="4" a="1"/>
  <c r="E214" i="4" s="1"/>
  <c r="H230" i="4" a="1"/>
  <c r="H230" i="4" s="1"/>
  <c r="G230" i="4" a="1"/>
  <c r="G230" i="4" s="1"/>
  <c r="F230" i="4" a="1"/>
  <c r="F230" i="4" s="1"/>
  <c r="E230" i="4" a="1"/>
  <c r="E230" i="4" s="1"/>
  <c r="H246" i="4" a="1"/>
  <c r="H246" i="4" s="1"/>
  <c r="G246" i="4" a="1"/>
  <c r="G246" i="4" s="1"/>
  <c r="F246" i="4" a="1"/>
  <c r="F246" i="4" s="1"/>
  <c r="E246" i="4" a="1"/>
  <c r="E246" i="4" s="1"/>
  <c r="H262" i="4" a="1"/>
  <c r="H262" i="4" s="1"/>
  <c r="G262" i="4" a="1"/>
  <c r="G262" i="4" s="1"/>
  <c r="F262" i="4" a="1"/>
  <c r="F262" i="4" s="1"/>
  <c r="E262" i="4" a="1"/>
  <c r="E262" i="4" s="1"/>
  <c r="H278" i="4" a="1"/>
  <c r="H278" i="4" s="1"/>
  <c r="G278" i="4" a="1"/>
  <c r="G278" i="4" s="1"/>
  <c r="F278" i="4" a="1"/>
  <c r="F278" i="4" s="1"/>
  <c r="E278" i="4" a="1"/>
  <c r="E278" i="4" s="1"/>
  <c r="H294" i="4" a="1"/>
  <c r="H294" i="4" s="1"/>
  <c r="G294" i="4" a="1"/>
  <c r="G294" i="4" s="1"/>
  <c r="F294" i="4" a="1"/>
  <c r="F294" i="4" s="1"/>
  <c r="E294" i="4" a="1"/>
  <c r="E294" i="4" s="1"/>
  <c r="H310" i="4" a="1"/>
  <c r="H310" i="4" s="1"/>
  <c r="G310" i="4" a="1"/>
  <c r="G310" i="4" s="1"/>
  <c r="F310" i="4" a="1"/>
  <c r="F310" i="4" s="1"/>
  <c r="E310" i="4" a="1"/>
  <c r="E310" i="4" s="1"/>
  <c r="H326" i="4" a="1"/>
  <c r="H326" i="4" s="1"/>
  <c r="G326" i="4" a="1"/>
  <c r="G326" i="4" s="1"/>
  <c r="F326" i="4" a="1"/>
  <c r="F326" i="4" s="1"/>
  <c r="E326" i="4" a="1"/>
  <c r="E326" i="4" s="1"/>
  <c r="H342" i="4" a="1"/>
  <c r="H342" i="4" s="1"/>
  <c r="G342" i="4" a="1"/>
  <c r="G342" i="4" s="1"/>
  <c r="F342" i="4" a="1"/>
  <c r="F342" i="4" s="1"/>
  <c r="E342" i="4" a="1"/>
  <c r="E342" i="4" s="1"/>
  <c r="H358" i="4" a="1"/>
  <c r="H358" i="4" s="1"/>
  <c r="G358" i="4" a="1"/>
  <c r="G358" i="4" s="1"/>
  <c r="F358" i="4" a="1"/>
  <c r="F358" i="4" s="1"/>
  <c r="E358" i="4" a="1"/>
  <c r="E358" i="4" s="1"/>
  <c r="H374" i="4" a="1"/>
  <c r="H374" i="4" s="1"/>
  <c r="G374" i="4" a="1"/>
  <c r="G374" i="4" s="1"/>
  <c r="F374" i="4" a="1"/>
  <c r="F374" i="4" s="1"/>
  <c r="H390" i="4" a="1"/>
  <c r="H390" i="4" s="1"/>
  <c r="G390" i="4" a="1"/>
  <c r="G390" i="4" s="1"/>
  <c r="F390" i="4" a="1"/>
  <c r="F390" i="4" s="1"/>
  <c r="E390" i="4" a="1"/>
  <c r="E390" i="4" s="1"/>
  <c r="H406" i="4" a="1"/>
  <c r="H406" i="4" s="1"/>
  <c r="G406" i="4" a="1"/>
  <c r="G406" i="4" s="1"/>
  <c r="F406" i="4" a="1"/>
  <c r="F406" i="4" s="1"/>
  <c r="E406" i="4" a="1"/>
  <c r="E406" i="4" s="1"/>
  <c r="H422" i="4" a="1"/>
  <c r="H422" i="4" s="1"/>
  <c r="G422" i="4" a="1"/>
  <c r="G422" i="4" s="1"/>
  <c r="F422" i="4" a="1"/>
  <c r="F422" i="4" s="1"/>
  <c r="E422" i="4" a="1"/>
  <c r="E422" i="4" s="1"/>
  <c r="H438" i="4" a="1"/>
  <c r="H438" i="4" s="1"/>
  <c r="G438" i="4" a="1"/>
  <c r="G438" i="4" s="1"/>
  <c r="F438" i="4" a="1"/>
  <c r="F438" i="4" s="1"/>
  <c r="E438" i="4" a="1"/>
  <c r="E438" i="4" s="1"/>
  <c r="H454" i="4" a="1"/>
  <c r="H454" i="4" s="1"/>
  <c r="G454" i="4" a="1"/>
  <c r="G454" i="4" s="1"/>
  <c r="F454" i="4" a="1"/>
  <c r="F454" i="4" s="1"/>
  <c r="E454" i="4" a="1"/>
  <c r="E454" i="4" s="1"/>
  <c r="H470" i="4" a="1"/>
  <c r="H470" i="4" s="1"/>
  <c r="G470" i="4" a="1"/>
  <c r="G470" i="4" s="1"/>
  <c r="F470" i="4" a="1"/>
  <c r="F470" i="4" s="1"/>
  <c r="E470" i="4" a="1"/>
  <c r="E470" i="4" s="1"/>
  <c r="H486" i="4" a="1"/>
  <c r="H486" i="4" s="1"/>
  <c r="G486" i="4" a="1"/>
  <c r="G486" i="4" s="1"/>
  <c r="F486" i="4" a="1"/>
  <c r="F486" i="4" s="1"/>
  <c r="E486" i="4" a="1"/>
  <c r="E486" i="4" s="1"/>
  <c r="E3" i="4" a="1"/>
  <c r="E3" i="4" s="1"/>
  <c r="E5" i="4" a="1"/>
  <c r="E5" i="4" s="1"/>
  <c r="E7" i="4" a="1"/>
  <c r="E7" i="4" s="1"/>
  <c r="E9" i="4" a="1"/>
  <c r="E9" i="4" s="1"/>
  <c r="E11" i="4" a="1"/>
  <c r="E11" i="4" s="1"/>
  <c r="E13" i="4" a="1"/>
  <c r="E13" i="4" s="1"/>
  <c r="E15" i="4" a="1"/>
  <c r="E15" i="4" s="1"/>
  <c r="E17" i="4" a="1"/>
  <c r="E17" i="4" s="1"/>
  <c r="E19" i="4" a="1"/>
  <c r="E19" i="4" s="1"/>
  <c r="E21" i="4" a="1"/>
  <c r="E21" i="4" s="1"/>
  <c r="E23" i="4" a="1"/>
  <c r="E23" i="4" s="1"/>
  <c r="E25" i="4" a="1"/>
  <c r="E25" i="4" s="1"/>
  <c r="E27" i="4" a="1"/>
  <c r="E27" i="4" s="1"/>
  <c r="E29" i="4" a="1"/>
  <c r="E29" i="4" s="1"/>
  <c r="E31" i="4" a="1"/>
  <c r="E31" i="4" s="1"/>
  <c r="E33" i="4" a="1"/>
  <c r="E33" i="4" s="1"/>
  <c r="E35" i="4" a="1"/>
  <c r="E35" i="4" s="1"/>
  <c r="E37" i="4" a="1"/>
  <c r="E37" i="4" s="1"/>
  <c r="E49" i="4" a="1"/>
  <c r="E49" i="4" s="1"/>
  <c r="E65" i="4" a="1"/>
  <c r="E65" i="4" s="1"/>
  <c r="E81" i="4" a="1"/>
  <c r="E81" i="4" s="1"/>
  <c r="E158" i="4" a="1"/>
  <c r="E158" i="4" s="1"/>
  <c r="H158" i="4" a="1"/>
  <c r="H158" i="4" s="1"/>
  <c r="G158" i="4" a="1"/>
  <c r="G158" i="4" s="1"/>
  <c r="H350" i="4" a="1"/>
  <c r="H350" i="4" s="1"/>
  <c r="G350" i="4" a="1"/>
  <c r="G350" i="4" s="1"/>
  <c r="F350" i="4" a="1"/>
  <c r="F350" i="4" s="1"/>
  <c r="E350" i="4" a="1"/>
  <c r="E350" i="4" s="1"/>
  <c r="H127" i="4" a="1"/>
  <c r="H127" i="4" s="1"/>
  <c r="G127" i="4" a="1"/>
  <c r="G127" i="4" s="1"/>
  <c r="F127" i="4" a="1"/>
  <c r="F127" i="4" s="1"/>
  <c r="E127" i="4" a="1"/>
  <c r="E127" i="4" s="1"/>
  <c r="H431" i="4" a="1"/>
  <c r="H431" i="4" s="1"/>
  <c r="G431" i="4" a="1"/>
  <c r="G431" i="4" s="1"/>
  <c r="F431" i="4" a="1"/>
  <c r="F431" i="4" s="1"/>
  <c r="E431" i="4" a="1"/>
  <c r="E431" i="4" s="1"/>
  <c r="H39" i="4" a="1"/>
  <c r="H39" i="4" s="1"/>
  <c r="G39" i="4" a="1"/>
  <c r="G39" i="4" s="1"/>
  <c r="F39" i="4" a="1"/>
  <c r="F39" i="4" s="1"/>
  <c r="H55" i="4" a="1"/>
  <c r="H55" i="4" s="1"/>
  <c r="G55" i="4" a="1"/>
  <c r="G55" i="4" s="1"/>
  <c r="F55" i="4" a="1"/>
  <c r="F55" i="4" s="1"/>
  <c r="H71" i="4" a="1"/>
  <c r="H71" i="4" s="1"/>
  <c r="G71" i="4" a="1"/>
  <c r="G71" i="4" s="1"/>
  <c r="F71" i="4" a="1"/>
  <c r="F71" i="4" s="1"/>
  <c r="H87" i="4" a="1"/>
  <c r="H87" i="4" s="1"/>
  <c r="G87" i="4" a="1"/>
  <c r="G87" i="4" s="1"/>
  <c r="F87" i="4" a="1"/>
  <c r="F87" i="4" s="1"/>
  <c r="E87" i="4" a="1"/>
  <c r="E87" i="4" s="1"/>
  <c r="H103" i="4" a="1"/>
  <c r="H103" i="4" s="1"/>
  <c r="G103" i="4" a="1"/>
  <c r="G103" i="4" s="1"/>
  <c r="F103" i="4" a="1"/>
  <c r="F103" i="4" s="1"/>
  <c r="E103" i="4" a="1"/>
  <c r="E103" i="4" s="1"/>
  <c r="H119" i="4" a="1"/>
  <c r="H119" i="4" s="1"/>
  <c r="G119" i="4" a="1"/>
  <c r="G119" i="4" s="1"/>
  <c r="F119" i="4" a="1"/>
  <c r="F119" i="4" s="1"/>
  <c r="E119" i="4" a="1"/>
  <c r="E119" i="4" s="1"/>
  <c r="H135" i="4" a="1"/>
  <c r="H135" i="4" s="1"/>
  <c r="G135" i="4" a="1"/>
  <c r="G135" i="4" s="1"/>
  <c r="F135" i="4" a="1"/>
  <c r="F135" i="4" s="1"/>
  <c r="E135" i="4" a="1"/>
  <c r="E135" i="4" s="1"/>
  <c r="H151" i="4" a="1"/>
  <c r="H151" i="4" s="1"/>
  <c r="G151" i="4" a="1"/>
  <c r="G151" i="4" s="1"/>
  <c r="F151" i="4" a="1"/>
  <c r="F151" i="4" s="1"/>
  <c r="E151" i="4" a="1"/>
  <c r="E151" i="4" s="1"/>
  <c r="H167" i="4" a="1"/>
  <c r="H167" i="4" s="1"/>
  <c r="G167" i="4" a="1"/>
  <c r="G167" i="4" s="1"/>
  <c r="F167" i="4" a="1"/>
  <c r="F167" i="4" s="1"/>
  <c r="E167" i="4" a="1"/>
  <c r="E167" i="4" s="1"/>
  <c r="H183" i="4" a="1"/>
  <c r="H183" i="4" s="1"/>
  <c r="G183" i="4" a="1"/>
  <c r="G183" i="4" s="1"/>
  <c r="F183" i="4" a="1"/>
  <c r="F183" i="4" s="1"/>
  <c r="E183" i="4" a="1"/>
  <c r="E183" i="4" s="1"/>
  <c r="H199" i="4" a="1"/>
  <c r="H199" i="4" s="1"/>
  <c r="G199" i="4" a="1"/>
  <c r="G199" i="4" s="1"/>
  <c r="F199" i="4" a="1"/>
  <c r="F199" i="4" s="1"/>
  <c r="E199" i="4" a="1"/>
  <c r="E199" i="4" s="1"/>
  <c r="H215" i="4" a="1"/>
  <c r="H215" i="4" s="1"/>
  <c r="G215" i="4" a="1"/>
  <c r="G215" i="4" s="1"/>
  <c r="F215" i="4" a="1"/>
  <c r="F215" i="4" s="1"/>
  <c r="E215" i="4" a="1"/>
  <c r="E215" i="4" s="1"/>
  <c r="H231" i="4" a="1"/>
  <c r="H231" i="4" s="1"/>
  <c r="G231" i="4" a="1"/>
  <c r="G231" i="4" s="1"/>
  <c r="F231" i="4" a="1"/>
  <c r="F231" i="4" s="1"/>
  <c r="E231" i="4" a="1"/>
  <c r="E231" i="4" s="1"/>
  <c r="H247" i="4" a="1"/>
  <c r="H247" i="4" s="1"/>
  <c r="G247" i="4" a="1"/>
  <c r="G247" i="4" s="1"/>
  <c r="F247" i="4" a="1"/>
  <c r="F247" i="4" s="1"/>
  <c r="E247" i="4" a="1"/>
  <c r="E247" i="4" s="1"/>
  <c r="H263" i="4" a="1"/>
  <c r="H263" i="4" s="1"/>
  <c r="G263" i="4" a="1"/>
  <c r="G263" i="4" s="1"/>
  <c r="F263" i="4" a="1"/>
  <c r="F263" i="4" s="1"/>
  <c r="E263" i="4" a="1"/>
  <c r="E263" i="4" s="1"/>
  <c r="H279" i="4" a="1"/>
  <c r="H279" i="4" s="1"/>
  <c r="G279" i="4" a="1"/>
  <c r="G279" i="4" s="1"/>
  <c r="F279" i="4" a="1"/>
  <c r="F279" i="4" s="1"/>
  <c r="E279" i="4" a="1"/>
  <c r="E279" i="4" s="1"/>
  <c r="H295" i="4" a="1"/>
  <c r="H295" i="4" s="1"/>
  <c r="G295" i="4" a="1"/>
  <c r="G295" i="4" s="1"/>
  <c r="F295" i="4" a="1"/>
  <c r="F295" i="4" s="1"/>
  <c r="E295" i="4" a="1"/>
  <c r="E295" i="4" s="1"/>
  <c r="H311" i="4" a="1"/>
  <c r="H311" i="4" s="1"/>
  <c r="G311" i="4" a="1"/>
  <c r="G311" i="4" s="1"/>
  <c r="F311" i="4" a="1"/>
  <c r="F311" i="4" s="1"/>
  <c r="E311" i="4" a="1"/>
  <c r="E311" i="4" s="1"/>
  <c r="H327" i="4" a="1"/>
  <c r="H327" i="4" s="1"/>
  <c r="G327" i="4" a="1"/>
  <c r="G327" i="4" s="1"/>
  <c r="F327" i="4" a="1"/>
  <c r="F327" i="4" s="1"/>
  <c r="E327" i="4" a="1"/>
  <c r="E327" i="4" s="1"/>
  <c r="H343" i="4" a="1"/>
  <c r="H343" i="4" s="1"/>
  <c r="G343" i="4" a="1"/>
  <c r="G343" i="4" s="1"/>
  <c r="E343" i="4" a="1"/>
  <c r="E343" i="4" s="1"/>
  <c r="F343" i="4" a="1"/>
  <c r="F343" i="4" s="1"/>
  <c r="H359" i="4" a="1"/>
  <c r="H359" i="4" s="1"/>
  <c r="G359" i="4" a="1"/>
  <c r="G359" i="4" s="1"/>
  <c r="F359" i="4" a="1"/>
  <c r="F359" i="4" s="1"/>
  <c r="E359" i="4" a="1"/>
  <c r="E359" i="4" s="1"/>
  <c r="H375" i="4" a="1"/>
  <c r="H375" i="4" s="1"/>
  <c r="G375" i="4" a="1"/>
  <c r="G375" i="4" s="1"/>
  <c r="F375" i="4" a="1"/>
  <c r="F375" i="4" s="1"/>
  <c r="E375" i="4" a="1"/>
  <c r="E375" i="4" s="1"/>
  <c r="H391" i="4" a="1"/>
  <c r="H391" i="4" s="1"/>
  <c r="G391" i="4" a="1"/>
  <c r="G391" i="4" s="1"/>
  <c r="F391" i="4" a="1"/>
  <c r="F391" i="4" s="1"/>
  <c r="E391" i="4" a="1"/>
  <c r="E391" i="4" s="1"/>
  <c r="H407" i="4" a="1"/>
  <c r="H407" i="4" s="1"/>
  <c r="G407" i="4" a="1"/>
  <c r="G407" i="4" s="1"/>
  <c r="F407" i="4" a="1"/>
  <c r="F407" i="4" s="1"/>
  <c r="E407" i="4" a="1"/>
  <c r="E407" i="4" s="1"/>
  <c r="H423" i="4" a="1"/>
  <c r="H423" i="4" s="1"/>
  <c r="G423" i="4" a="1"/>
  <c r="G423" i="4" s="1"/>
  <c r="F423" i="4" a="1"/>
  <c r="F423" i="4" s="1"/>
  <c r="E423" i="4" a="1"/>
  <c r="E423" i="4" s="1"/>
  <c r="H439" i="4" a="1"/>
  <c r="H439" i="4" s="1"/>
  <c r="G439" i="4" a="1"/>
  <c r="G439" i="4" s="1"/>
  <c r="F439" i="4" a="1"/>
  <c r="F439" i="4" s="1"/>
  <c r="E439" i="4" a="1"/>
  <c r="E439" i="4" s="1"/>
  <c r="H455" i="4" a="1"/>
  <c r="H455" i="4" s="1"/>
  <c r="G455" i="4" a="1"/>
  <c r="G455" i="4" s="1"/>
  <c r="F455" i="4" a="1"/>
  <c r="F455" i="4" s="1"/>
  <c r="E455" i="4" a="1"/>
  <c r="E455" i="4" s="1"/>
  <c r="H471" i="4" a="1"/>
  <c r="H471" i="4" s="1"/>
  <c r="G471" i="4" a="1"/>
  <c r="G471" i="4" s="1"/>
  <c r="F471" i="4" a="1"/>
  <c r="F471" i="4" s="1"/>
  <c r="E471" i="4" a="1"/>
  <c r="E471" i="4" s="1"/>
  <c r="H487" i="4" a="1"/>
  <c r="H487" i="4" s="1"/>
  <c r="G487" i="4" a="1"/>
  <c r="G487" i="4" s="1"/>
  <c r="F487" i="4" a="1"/>
  <c r="F487" i="4" s="1"/>
  <c r="E487" i="4" a="1"/>
  <c r="E487" i="4" s="1"/>
  <c r="F92" i="4" a="1"/>
  <c r="F92" i="4" s="1"/>
  <c r="E292" i="4" a="1"/>
  <c r="E292" i="4" s="1"/>
  <c r="H254" i="4" a="1"/>
  <c r="H254" i="4" s="1"/>
  <c r="G254" i="4" a="1"/>
  <c r="G254" i="4" s="1"/>
  <c r="F254" i="4" a="1"/>
  <c r="F254" i="4" s="1"/>
  <c r="E254" i="4" a="1"/>
  <c r="E254" i="4" s="1"/>
  <c r="H398" i="4" a="1"/>
  <c r="H398" i="4" s="1"/>
  <c r="G398" i="4" a="1"/>
  <c r="G398" i="4" s="1"/>
  <c r="F398" i="4" a="1"/>
  <c r="F398" i="4" s="1"/>
  <c r="E398" i="4" a="1"/>
  <c r="E398" i="4" s="1"/>
  <c r="H95" i="4" a="1"/>
  <c r="H95" i="4" s="1"/>
  <c r="G95" i="4" a="1"/>
  <c r="G95" i="4" s="1"/>
  <c r="F95" i="4" a="1"/>
  <c r="F95" i="4" s="1"/>
  <c r="E95" i="4" a="1"/>
  <c r="E95" i="4" s="1"/>
  <c r="H399" i="4" a="1"/>
  <c r="H399" i="4" s="1"/>
  <c r="G399" i="4" a="1"/>
  <c r="G399" i="4" s="1"/>
  <c r="F399" i="4" a="1"/>
  <c r="F399" i="4" s="1"/>
  <c r="E399" i="4" a="1"/>
  <c r="E399" i="4" s="1"/>
  <c r="E40" i="4" a="1"/>
  <c r="E40" i="4" s="1"/>
  <c r="H40" i="4" a="1"/>
  <c r="H40" i="4" s="1"/>
  <c r="E56" i="4" a="1"/>
  <c r="E56" i="4" s="1"/>
  <c r="H56" i="4" a="1"/>
  <c r="H56" i="4" s="1"/>
  <c r="E72" i="4" a="1"/>
  <c r="E72" i="4" s="1"/>
  <c r="H72" i="4" a="1"/>
  <c r="H72" i="4" s="1"/>
  <c r="E88" i="4" a="1"/>
  <c r="E88" i="4" s="1"/>
  <c r="H88" i="4" a="1"/>
  <c r="H88" i="4" s="1"/>
  <c r="E104" i="4" a="1"/>
  <c r="E104" i="4" s="1"/>
  <c r="H104" i="4" a="1"/>
  <c r="H104" i="4" s="1"/>
  <c r="G104" i="4" a="1"/>
  <c r="G104" i="4" s="1"/>
  <c r="E120" i="4" a="1"/>
  <c r="E120" i="4" s="1"/>
  <c r="H120" i="4" a="1"/>
  <c r="H120" i="4" s="1"/>
  <c r="G120" i="4" a="1"/>
  <c r="G120" i="4" s="1"/>
  <c r="E136" i="4" a="1"/>
  <c r="E136" i="4" s="1"/>
  <c r="H136" i="4" a="1"/>
  <c r="H136" i="4" s="1"/>
  <c r="G136" i="4" a="1"/>
  <c r="G136" i="4" s="1"/>
  <c r="E152" i="4" a="1"/>
  <c r="E152" i="4" s="1"/>
  <c r="H152" i="4" a="1"/>
  <c r="H152" i="4" s="1"/>
  <c r="G152" i="4" a="1"/>
  <c r="G152" i="4" s="1"/>
  <c r="E168" i="4" a="1"/>
  <c r="E168" i="4" s="1"/>
  <c r="H168" i="4" a="1"/>
  <c r="H168" i="4" s="1"/>
  <c r="G168" i="4" a="1"/>
  <c r="G168" i="4" s="1"/>
  <c r="E184" i="4" a="1"/>
  <c r="E184" i="4" s="1"/>
  <c r="H184" i="4" a="1"/>
  <c r="H184" i="4" s="1"/>
  <c r="G184" i="4" a="1"/>
  <c r="G184" i="4" s="1"/>
  <c r="H200" i="4" a="1"/>
  <c r="H200" i="4" s="1"/>
  <c r="G200" i="4" a="1"/>
  <c r="G200" i="4" s="1"/>
  <c r="F200" i="4" a="1"/>
  <c r="F200" i="4" s="1"/>
  <c r="E200" i="4" a="1"/>
  <c r="E200" i="4" s="1"/>
  <c r="H216" i="4" a="1"/>
  <c r="H216" i="4" s="1"/>
  <c r="G216" i="4" a="1"/>
  <c r="G216" i="4" s="1"/>
  <c r="F216" i="4" a="1"/>
  <c r="F216" i="4" s="1"/>
  <c r="E216" i="4" a="1"/>
  <c r="E216" i="4" s="1"/>
  <c r="H232" i="4" a="1"/>
  <c r="H232" i="4" s="1"/>
  <c r="G232" i="4" a="1"/>
  <c r="G232" i="4" s="1"/>
  <c r="F232" i="4" a="1"/>
  <c r="F232" i="4" s="1"/>
  <c r="E232" i="4" a="1"/>
  <c r="E232" i="4" s="1"/>
  <c r="H248" i="4" a="1"/>
  <c r="H248" i="4" s="1"/>
  <c r="G248" i="4" a="1"/>
  <c r="G248" i="4" s="1"/>
  <c r="F248" i="4" a="1"/>
  <c r="F248" i="4" s="1"/>
  <c r="E248" i="4" a="1"/>
  <c r="E248" i="4" s="1"/>
  <c r="H264" i="4" a="1"/>
  <c r="H264" i="4" s="1"/>
  <c r="G264" i="4" a="1"/>
  <c r="G264" i="4" s="1"/>
  <c r="F264" i="4" a="1"/>
  <c r="F264" i="4" s="1"/>
  <c r="E264" i="4" a="1"/>
  <c r="E264" i="4" s="1"/>
  <c r="H280" i="4" a="1"/>
  <c r="H280" i="4" s="1"/>
  <c r="G280" i="4" a="1"/>
  <c r="G280" i="4" s="1"/>
  <c r="F280" i="4" a="1"/>
  <c r="F280" i="4" s="1"/>
  <c r="E280" i="4" a="1"/>
  <c r="E280" i="4" s="1"/>
  <c r="H296" i="4" a="1"/>
  <c r="H296" i="4" s="1"/>
  <c r="G296" i="4" a="1"/>
  <c r="G296" i="4" s="1"/>
  <c r="F296" i="4" a="1"/>
  <c r="F296" i="4" s="1"/>
  <c r="E296" i="4" a="1"/>
  <c r="E296" i="4" s="1"/>
  <c r="H312" i="4" a="1"/>
  <c r="H312" i="4" s="1"/>
  <c r="G312" i="4" a="1"/>
  <c r="G312" i="4" s="1"/>
  <c r="F312" i="4" a="1"/>
  <c r="F312" i="4" s="1"/>
  <c r="E312" i="4" a="1"/>
  <c r="E312" i="4" s="1"/>
  <c r="H328" i="4" a="1"/>
  <c r="H328" i="4" s="1"/>
  <c r="G328" i="4" a="1"/>
  <c r="G328" i="4" s="1"/>
  <c r="F328" i="4" a="1"/>
  <c r="F328" i="4" s="1"/>
  <c r="E328" i="4" a="1"/>
  <c r="E328" i="4" s="1"/>
  <c r="H344" i="4" a="1"/>
  <c r="H344" i="4" s="1"/>
  <c r="G344" i="4" a="1"/>
  <c r="G344" i="4" s="1"/>
  <c r="F344" i="4" a="1"/>
  <c r="F344" i="4" s="1"/>
  <c r="E344" i="4" a="1"/>
  <c r="E344" i="4" s="1"/>
  <c r="H360" i="4" a="1"/>
  <c r="H360" i="4" s="1"/>
  <c r="G360" i="4" a="1"/>
  <c r="G360" i="4" s="1"/>
  <c r="F360" i="4" a="1"/>
  <c r="F360" i="4" s="1"/>
  <c r="E360" i="4" a="1"/>
  <c r="E360" i="4" s="1"/>
  <c r="H376" i="4" a="1"/>
  <c r="H376" i="4" s="1"/>
  <c r="G376" i="4" a="1"/>
  <c r="G376" i="4" s="1"/>
  <c r="F376" i="4" a="1"/>
  <c r="F376" i="4" s="1"/>
  <c r="E376" i="4" a="1"/>
  <c r="E376" i="4" s="1"/>
  <c r="H392" i="4" a="1"/>
  <c r="H392" i="4" s="1"/>
  <c r="G392" i="4" a="1"/>
  <c r="G392" i="4" s="1"/>
  <c r="F392" i="4" a="1"/>
  <c r="F392" i="4" s="1"/>
  <c r="E392" i="4" a="1"/>
  <c r="E392" i="4" s="1"/>
  <c r="H408" i="4" a="1"/>
  <c r="H408" i="4" s="1"/>
  <c r="G408" i="4" a="1"/>
  <c r="G408" i="4" s="1"/>
  <c r="F408" i="4" a="1"/>
  <c r="F408" i="4" s="1"/>
  <c r="E408" i="4" a="1"/>
  <c r="E408" i="4" s="1"/>
  <c r="H424" i="4" a="1"/>
  <c r="H424" i="4" s="1"/>
  <c r="G424" i="4" a="1"/>
  <c r="G424" i="4" s="1"/>
  <c r="F424" i="4" a="1"/>
  <c r="F424" i="4" s="1"/>
  <c r="E424" i="4" a="1"/>
  <c r="E424" i="4" s="1"/>
  <c r="H440" i="4" a="1"/>
  <c r="H440" i="4" s="1"/>
  <c r="G440" i="4" a="1"/>
  <c r="G440" i="4" s="1"/>
  <c r="F440" i="4" a="1"/>
  <c r="F440" i="4" s="1"/>
  <c r="E440" i="4" a="1"/>
  <c r="E440" i="4" s="1"/>
  <c r="H456" i="4" a="1"/>
  <c r="H456" i="4" s="1"/>
  <c r="G456" i="4" a="1"/>
  <c r="G456" i="4" s="1"/>
  <c r="F456" i="4" a="1"/>
  <c r="F456" i="4" s="1"/>
  <c r="E456" i="4" a="1"/>
  <c r="E456" i="4" s="1"/>
  <c r="H472" i="4" a="1"/>
  <c r="H472" i="4" s="1"/>
  <c r="G472" i="4" a="1"/>
  <c r="G472" i="4" s="1"/>
  <c r="F472" i="4" a="1"/>
  <c r="F472" i="4" s="1"/>
  <c r="E472" i="4" a="1"/>
  <c r="E472" i="4" s="1"/>
  <c r="H488" i="4" a="1"/>
  <c r="H488" i="4" s="1"/>
  <c r="G488" i="4" a="1"/>
  <c r="G488" i="4" s="1"/>
  <c r="F488" i="4" a="1"/>
  <c r="F488" i="4" s="1"/>
  <c r="E488" i="4" a="1"/>
  <c r="E488" i="4" s="1"/>
  <c r="F3" i="4" a="1"/>
  <c r="F3" i="4" s="1"/>
  <c r="F5" i="4" a="1"/>
  <c r="F5" i="4" s="1"/>
  <c r="F7" i="4" a="1"/>
  <c r="F7" i="4" s="1"/>
  <c r="F9" i="4" a="1"/>
  <c r="F9" i="4" s="1"/>
  <c r="F11" i="4" a="1"/>
  <c r="F11" i="4" s="1"/>
  <c r="F13" i="4" a="1"/>
  <c r="F13" i="4" s="1"/>
  <c r="F15" i="4" a="1"/>
  <c r="F15" i="4" s="1"/>
  <c r="F17" i="4" a="1"/>
  <c r="F17" i="4" s="1"/>
  <c r="F19" i="4" a="1"/>
  <c r="F19" i="4" s="1"/>
  <c r="F21" i="4" a="1"/>
  <c r="F21" i="4" s="1"/>
  <c r="F23" i="4" a="1"/>
  <c r="F23" i="4" s="1"/>
  <c r="F25" i="4" a="1"/>
  <c r="F25" i="4" s="1"/>
  <c r="F27" i="4" a="1"/>
  <c r="F27" i="4" s="1"/>
  <c r="F29" i="4" a="1"/>
  <c r="F29" i="4" s="1"/>
  <c r="F31" i="4" a="1"/>
  <c r="F31" i="4" s="1"/>
  <c r="F33" i="4" a="1"/>
  <c r="F33" i="4" s="1"/>
  <c r="F35" i="4" a="1"/>
  <c r="F35" i="4" s="1"/>
  <c r="F37" i="4" a="1"/>
  <c r="F37" i="4" s="1"/>
  <c r="F42" i="4" a="1"/>
  <c r="F42" i="4" s="1"/>
  <c r="F50" i="4" a="1"/>
  <c r="F50" i="4" s="1"/>
  <c r="F58" i="4" a="1"/>
  <c r="F58" i="4" s="1"/>
  <c r="F66" i="4" a="1"/>
  <c r="F66" i="4" s="1"/>
  <c r="F74" i="4" a="1"/>
  <c r="F74" i="4" s="1"/>
  <c r="F82" i="4" a="1"/>
  <c r="F82" i="4" s="1"/>
  <c r="F186" i="4" a="1"/>
  <c r="F186" i="4" s="1"/>
  <c r="E78" i="4" a="1"/>
  <c r="E78" i="4" s="1"/>
  <c r="H78" i="4" a="1"/>
  <c r="H78" i="4" s="1"/>
  <c r="H302" i="4" a="1"/>
  <c r="H302" i="4" s="1"/>
  <c r="G302" i="4" a="1"/>
  <c r="G302" i="4" s="1"/>
  <c r="F302" i="4" a="1"/>
  <c r="F302" i="4" s="1"/>
  <c r="E302" i="4" a="1"/>
  <c r="E302" i="4" s="1"/>
  <c r="H63" i="4" a="1"/>
  <c r="H63" i="4" s="1"/>
  <c r="G63" i="4" a="1"/>
  <c r="G63" i="4" s="1"/>
  <c r="F63" i="4" a="1"/>
  <c r="F63" i="4" s="1"/>
  <c r="H415" i="4" a="1"/>
  <c r="H415" i="4" s="1"/>
  <c r="G415" i="4" a="1"/>
  <c r="G415" i="4" s="1"/>
  <c r="F415" i="4" a="1"/>
  <c r="F415" i="4" s="1"/>
  <c r="E415" i="4" a="1"/>
  <c r="E415" i="4" s="1"/>
  <c r="H41" i="4" a="1"/>
  <c r="H41" i="4" s="1"/>
  <c r="G41" i="4" a="1"/>
  <c r="G41" i="4" s="1"/>
  <c r="F41" i="4" a="1"/>
  <c r="F41" i="4" s="1"/>
  <c r="H57" i="4" a="1"/>
  <c r="H57" i="4" s="1"/>
  <c r="G57" i="4" a="1"/>
  <c r="G57" i="4" s="1"/>
  <c r="F57" i="4" a="1"/>
  <c r="F57" i="4" s="1"/>
  <c r="H73" i="4" a="1"/>
  <c r="H73" i="4" s="1"/>
  <c r="G73" i="4" a="1"/>
  <c r="G73" i="4" s="1"/>
  <c r="F73" i="4" a="1"/>
  <c r="F73" i="4" s="1"/>
  <c r="H89" i="4" a="1"/>
  <c r="H89" i="4" s="1"/>
  <c r="G89" i="4" a="1"/>
  <c r="G89" i="4" s="1"/>
  <c r="F89" i="4" a="1"/>
  <c r="F89" i="4" s="1"/>
  <c r="E89" i="4" a="1"/>
  <c r="E89" i="4" s="1"/>
  <c r="H105" i="4" a="1"/>
  <c r="H105" i="4" s="1"/>
  <c r="G105" i="4" a="1"/>
  <c r="G105" i="4" s="1"/>
  <c r="F105" i="4" a="1"/>
  <c r="F105" i="4" s="1"/>
  <c r="E105" i="4" a="1"/>
  <c r="E105" i="4" s="1"/>
  <c r="H121" i="4" a="1"/>
  <c r="H121" i="4" s="1"/>
  <c r="G121" i="4" a="1"/>
  <c r="G121" i="4" s="1"/>
  <c r="F121" i="4" a="1"/>
  <c r="F121" i="4" s="1"/>
  <c r="E121" i="4" a="1"/>
  <c r="E121" i="4" s="1"/>
  <c r="H137" i="4" a="1"/>
  <c r="H137" i="4" s="1"/>
  <c r="G137" i="4" a="1"/>
  <c r="G137" i="4" s="1"/>
  <c r="F137" i="4" a="1"/>
  <c r="F137" i="4" s="1"/>
  <c r="E137" i="4" a="1"/>
  <c r="E137" i="4" s="1"/>
  <c r="H153" i="4" a="1"/>
  <c r="H153" i="4" s="1"/>
  <c r="G153" i="4" a="1"/>
  <c r="G153" i="4" s="1"/>
  <c r="F153" i="4" a="1"/>
  <c r="F153" i="4" s="1"/>
  <c r="E153" i="4" a="1"/>
  <c r="E153" i="4" s="1"/>
  <c r="H169" i="4" a="1"/>
  <c r="H169" i="4" s="1"/>
  <c r="G169" i="4" a="1"/>
  <c r="G169" i="4" s="1"/>
  <c r="F169" i="4" a="1"/>
  <c r="F169" i="4" s="1"/>
  <c r="E169" i="4" a="1"/>
  <c r="E169" i="4" s="1"/>
  <c r="H185" i="4" a="1"/>
  <c r="H185" i="4" s="1"/>
  <c r="G185" i="4" a="1"/>
  <c r="G185" i="4" s="1"/>
  <c r="F185" i="4" a="1"/>
  <c r="F185" i="4" s="1"/>
  <c r="E185" i="4" a="1"/>
  <c r="E185" i="4" s="1"/>
  <c r="H201" i="4" a="1"/>
  <c r="H201" i="4" s="1"/>
  <c r="G201" i="4" a="1"/>
  <c r="G201" i="4" s="1"/>
  <c r="F201" i="4" a="1"/>
  <c r="F201" i="4" s="1"/>
  <c r="E201" i="4" a="1"/>
  <c r="E201" i="4" s="1"/>
  <c r="H217" i="4" a="1"/>
  <c r="H217" i="4" s="1"/>
  <c r="G217" i="4" a="1"/>
  <c r="G217" i="4" s="1"/>
  <c r="F217" i="4" a="1"/>
  <c r="F217" i="4" s="1"/>
  <c r="E217" i="4" a="1"/>
  <c r="E217" i="4" s="1"/>
  <c r="H233" i="4" a="1"/>
  <c r="H233" i="4" s="1"/>
  <c r="G233" i="4" a="1"/>
  <c r="G233" i="4" s="1"/>
  <c r="F233" i="4" a="1"/>
  <c r="F233" i="4" s="1"/>
  <c r="E233" i="4" a="1"/>
  <c r="E233" i="4" s="1"/>
  <c r="H249" i="4" a="1"/>
  <c r="H249" i="4" s="1"/>
  <c r="G249" i="4" a="1"/>
  <c r="G249" i="4" s="1"/>
  <c r="F249" i="4" a="1"/>
  <c r="F249" i="4" s="1"/>
  <c r="E249" i="4" a="1"/>
  <c r="E249" i="4" s="1"/>
  <c r="H265" i="4" a="1"/>
  <c r="H265" i="4" s="1"/>
  <c r="G265" i="4" a="1"/>
  <c r="G265" i="4" s="1"/>
  <c r="F265" i="4" a="1"/>
  <c r="F265" i="4" s="1"/>
  <c r="E265" i="4" a="1"/>
  <c r="E265" i="4" s="1"/>
  <c r="H281" i="4" a="1"/>
  <c r="H281" i="4" s="1"/>
  <c r="G281" i="4" a="1"/>
  <c r="G281" i="4" s="1"/>
  <c r="F281" i="4" a="1"/>
  <c r="F281" i="4" s="1"/>
  <c r="E281" i="4" a="1"/>
  <c r="E281" i="4" s="1"/>
  <c r="H297" i="4" a="1"/>
  <c r="H297" i="4" s="1"/>
  <c r="G297" i="4" a="1"/>
  <c r="G297" i="4" s="1"/>
  <c r="F297" i="4" a="1"/>
  <c r="F297" i="4" s="1"/>
  <c r="E297" i="4" a="1"/>
  <c r="E297" i="4" s="1"/>
  <c r="H313" i="4" a="1"/>
  <c r="H313" i="4" s="1"/>
  <c r="G313" i="4" a="1"/>
  <c r="G313" i="4" s="1"/>
  <c r="F313" i="4" a="1"/>
  <c r="F313" i="4" s="1"/>
  <c r="E313" i="4" a="1"/>
  <c r="E313" i="4" s="1"/>
  <c r="H329" i="4" a="1"/>
  <c r="H329" i="4" s="1"/>
  <c r="G329" i="4" a="1"/>
  <c r="G329" i="4" s="1"/>
  <c r="F329" i="4" a="1"/>
  <c r="F329" i="4" s="1"/>
  <c r="E329" i="4" a="1"/>
  <c r="E329" i="4" s="1"/>
  <c r="H345" i="4" a="1"/>
  <c r="H345" i="4" s="1"/>
  <c r="G345" i="4" a="1"/>
  <c r="G345" i="4" s="1"/>
  <c r="E345" i="4" a="1"/>
  <c r="E345" i="4" s="1"/>
  <c r="F345" i="4" a="1"/>
  <c r="F345" i="4" s="1"/>
  <c r="H361" i="4" a="1"/>
  <c r="H361" i="4" s="1"/>
  <c r="G361" i="4" a="1"/>
  <c r="G361" i="4" s="1"/>
  <c r="F361" i="4" a="1"/>
  <c r="F361" i="4" s="1"/>
  <c r="E361" i="4" a="1"/>
  <c r="E361" i="4" s="1"/>
  <c r="H377" i="4" a="1"/>
  <c r="H377" i="4" s="1"/>
  <c r="G377" i="4" a="1"/>
  <c r="G377" i="4" s="1"/>
  <c r="F377" i="4" a="1"/>
  <c r="F377" i="4" s="1"/>
  <c r="E377" i="4" a="1"/>
  <c r="E377" i="4" s="1"/>
  <c r="H393" i="4" a="1"/>
  <c r="H393" i="4" s="1"/>
  <c r="G393" i="4" a="1"/>
  <c r="G393" i="4" s="1"/>
  <c r="F393" i="4" a="1"/>
  <c r="F393" i="4" s="1"/>
  <c r="E393" i="4" a="1"/>
  <c r="E393" i="4" s="1"/>
  <c r="H409" i="4" a="1"/>
  <c r="H409" i="4" s="1"/>
  <c r="G409" i="4" a="1"/>
  <c r="G409" i="4" s="1"/>
  <c r="F409" i="4" a="1"/>
  <c r="F409" i="4" s="1"/>
  <c r="E409" i="4" a="1"/>
  <c r="E409" i="4" s="1"/>
  <c r="H425" i="4" a="1"/>
  <c r="H425" i="4" s="1"/>
  <c r="G425" i="4" a="1"/>
  <c r="G425" i="4" s="1"/>
  <c r="F425" i="4" a="1"/>
  <c r="F425" i="4" s="1"/>
  <c r="E425" i="4" a="1"/>
  <c r="E425" i="4" s="1"/>
  <c r="H441" i="4" a="1"/>
  <c r="H441" i="4" s="1"/>
  <c r="G441" i="4" a="1"/>
  <c r="G441" i="4" s="1"/>
  <c r="F441" i="4" a="1"/>
  <c r="F441" i="4" s="1"/>
  <c r="E441" i="4" a="1"/>
  <c r="E441" i="4" s="1"/>
  <c r="H457" i="4" a="1"/>
  <c r="H457" i="4" s="1"/>
  <c r="G457" i="4" a="1"/>
  <c r="G457" i="4" s="1"/>
  <c r="F457" i="4" a="1"/>
  <c r="F457" i="4" s="1"/>
  <c r="E457" i="4" a="1"/>
  <c r="E457" i="4" s="1"/>
  <c r="H473" i="4" a="1"/>
  <c r="H473" i="4" s="1"/>
  <c r="G473" i="4" a="1"/>
  <c r="G473" i="4" s="1"/>
  <c r="F473" i="4" a="1"/>
  <c r="F473" i="4" s="1"/>
  <c r="E473" i="4" a="1"/>
  <c r="E473" i="4" s="1"/>
  <c r="H489" i="4" a="1"/>
  <c r="H489" i="4" s="1"/>
  <c r="G489" i="4" a="1"/>
  <c r="G489" i="4" s="1"/>
  <c r="F489" i="4" a="1"/>
  <c r="F489" i="4" s="1"/>
  <c r="E489" i="4" a="1"/>
  <c r="E489" i="4" s="1"/>
  <c r="G50" i="4" a="1"/>
  <c r="G50" i="4" s="1"/>
  <c r="G66" i="4" a="1"/>
  <c r="G66" i="4" s="1"/>
  <c r="G82" i="4" a="1"/>
  <c r="G82" i="4" s="1"/>
  <c r="E308" i="4" a="1"/>
  <c r="E308" i="4" s="1"/>
  <c r="E174" i="4" a="1"/>
  <c r="E174" i="4" s="1"/>
  <c r="H174" i="4" a="1"/>
  <c r="H174" i="4" s="1"/>
  <c r="G174" i="4" a="1"/>
  <c r="G174" i="4" s="1"/>
  <c r="H430" i="4" a="1"/>
  <c r="H430" i="4" s="1"/>
  <c r="G430" i="4" a="1"/>
  <c r="G430" i="4" s="1"/>
  <c r="F430" i="4" a="1"/>
  <c r="F430" i="4" s="1"/>
  <c r="E430" i="4" a="1"/>
  <c r="E430" i="4" s="1"/>
  <c r="H239" i="4" a="1"/>
  <c r="H239" i="4" s="1"/>
  <c r="G239" i="4" a="1"/>
  <c r="G239" i="4" s="1"/>
  <c r="F239" i="4" a="1"/>
  <c r="F239" i="4" s="1"/>
  <c r="E239" i="4" a="1"/>
  <c r="E239" i="4" s="1"/>
  <c r="E42" i="4" a="1"/>
  <c r="E42" i="4" s="1"/>
  <c r="H42" i="4" a="1"/>
  <c r="H42" i="4" s="1"/>
  <c r="E58" i="4" a="1"/>
  <c r="E58" i="4" s="1"/>
  <c r="H58" i="4" a="1"/>
  <c r="H58" i="4" s="1"/>
  <c r="E74" i="4" a="1"/>
  <c r="E74" i="4" s="1"/>
  <c r="H74" i="4" a="1"/>
  <c r="H74" i="4" s="1"/>
  <c r="E90" i="4" a="1"/>
  <c r="E90" i="4" s="1"/>
  <c r="H90" i="4" a="1"/>
  <c r="H90" i="4" s="1"/>
  <c r="E106" i="4" a="1"/>
  <c r="E106" i="4" s="1"/>
  <c r="H106" i="4" a="1"/>
  <c r="H106" i="4" s="1"/>
  <c r="G106" i="4" a="1"/>
  <c r="G106" i="4" s="1"/>
  <c r="E122" i="4" a="1"/>
  <c r="E122" i="4" s="1"/>
  <c r="H122" i="4" a="1"/>
  <c r="H122" i="4" s="1"/>
  <c r="G122" i="4" a="1"/>
  <c r="G122" i="4" s="1"/>
  <c r="E138" i="4" a="1"/>
  <c r="E138" i="4" s="1"/>
  <c r="H138" i="4" a="1"/>
  <c r="H138" i="4" s="1"/>
  <c r="G138" i="4" a="1"/>
  <c r="G138" i="4" s="1"/>
  <c r="E154" i="4" a="1"/>
  <c r="E154" i="4" s="1"/>
  <c r="H154" i="4" a="1"/>
  <c r="H154" i="4" s="1"/>
  <c r="G154" i="4" a="1"/>
  <c r="G154" i="4" s="1"/>
  <c r="E170" i="4" a="1"/>
  <c r="E170" i="4" s="1"/>
  <c r="H170" i="4" a="1"/>
  <c r="H170" i="4" s="1"/>
  <c r="G170" i="4" a="1"/>
  <c r="G170" i="4" s="1"/>
  <c r="E186" i="4" a="1"/>
  <c r="E186" i="4" s="1"/>
  <c r="H186" i="4" a="1"/>
  <c r="H186" i="4" s="1"/>
  <c r="H202" i="4" a="1"/>
  <c r="H202" i="4" s="1"/>
  <c r="G202" i="4" a="1"/>
  <c r="G202" i="4" s="1"/>
  <c r="F202" i="4" a="1"/>
  <c r="F202" i="4" s="1"/>
  <c r="E202" i="4" a="1"/>
  <c r="E202" i="4" s="1"/>
  <c r="H218" i="4" a="1"/>
  <c r="H218" i="4" s="1"/>
  <c r="G218" i="4" a="1"/>
  <c r="G218" i="4" s="1"/>
  <c r="F218" i="4" a="1"/>
  <c r="F218" i="4" s="1"/>
  <c r="E218" i="4" a="1"/>
  <c r="E218" i="4" s="1"/>
  <c r="H234" i="4" a="1"/>
  <c r="H234" i="4" s="1"/>
  <c r="G234" i="4" a="1"/>
  <c r="G234" i="4" s="1"/>
  <c r="F234" i="4" a="1"/>
  <c r="F234" i="4" s="1"/>
  <c r="E234" i="4" a="1"/>
  <c r="E234" i="4" s="1"/>
  <c r="H250" i="4" a="1"/>
  <c r="H250" i="4" s="1"/>
  <c r="G250" i="4" a="1"/>
  <c r="G250" i="4" s="1"/>
  <c r="F250" i="4" a="1"/>
  <c r="F250" i="4" s="1"/>
  <c r="E250" i="4" a="1"/>
  <c r="E250" i="4" s="1"/>
  <c r="H266" i="4" a="1"/>
  <c r="H266" i="4" s="1"/>
  <c r="G266" i="4" a="1"/>
  <c r="G266" i="4" s="1"/>
  <c r="F266" i="4" a="1"/>
  <c r="F266" i="4" s="1"/>
  <c r="E266" i="4" a="1"/>
  <c r="E266" i="4" s="1"/>
  <c r="H282" i="4" a="1"/>
  <c r="H282" i="4" s="1"/>
  <c r="G282" i="4" a="1"/>
  <c r="G282" i="4" s="1"/>
  <c r="F282" i="4" a="1"/>
  <c r="F282" i="4" s="1"/>
  <c r="E282" i="4" a="1"/>
  <c r="E282" i="4" s="1"/>
  <c r="H298" i="4" a="1"/>
  <c r="H298" i="4" s="1"/>
  <c r="G298" i="4" a="1"/>
  <c r="G298" i="4" s="1"/>
  <c r="F298" i="4" a="1"/>
  <c r="F298" i="4" s="1"/>
  <c r="E298" i="4" a="1"/>
  <c r="E298" i="4" s="1"/>
  <c r="H314" i="4" a="1"/>
  <c r="H314" i="4" s="1"/>
  <c r="G314" i="4" a="1"/>
  <c r="G314" i="4" s="1"/>
  <c r="F314" i="4" a="1"/>
  <c r="F314" i="4" s="1"/>
  <c r="E314" i="4" a="1"/>
  <c r="E314" i="4" s="1"/>
  <c r="H330" i="4" a="1"/>
  <c r="H330" i="4" s="1"/>
  <c r="G330" i="4" a="1"/>
  <c r="G330" i="4" s="1"/>
  <c r="F330" i="4" a="1"/>
  <c r="F330" i="4" s="1"/>
  <c r="E330" i="4" a="1"/>
  <c r="E330" i="4" s="1"/>
  <c r="H346" i="4" a="1"/>
  <c r="H346" i="4" s="1"/>
  <c r="G346" i="4" a="1"/>
  <c r="G346" i="4" s="1"/>
  <c r="F346" i="4" a="1"/>
  <c r="F346" i="4" s="1"/>
  <c r="E346" i="4" a="1"/>
  <c r="E346" i="4" s="1"/>
  <c r="H362" i="4" a="1"/>
  <c r="H362" i="4" s="1"/>
  <c r="G362" i="4" a="1"/>
  <c r="G362" i="4" s="1"/>
  <c r="F362" i="4" a="1"/>
  <c r="F362" i="4" s="1"/>
  <c r="E362" i="4" a="1"/>
  <c r="E362" i="4" s="1"/>
  <c r="H378" i="4" a="1"/>
  <c r="H378" i="4" s="1"/>
  <c r="G378" i="4" a="1"/>
  <c r="G378" i="4" s="1"/>
  <c r="F378" i="4" a="1"/>
  <c r="F378" i="4" s="1"/>
  <c r="E378" i="4" a="1"/>
  <c r="E378" i="4" s="1"/>
  <c r="H394" i="4" a="1"/>
  <c r="H394" i="4" s="1"/>
  <c r="G394" i="4" a="1"/>
  <c r="G394" i="4" s="1"/>
  <c r="F394" i="4" a="1"/>
  <c r="F394" i="4" s="1"/>
  <c r="E394" i="4" a="1"/>
  <c r="E394" i="4" s="1"/>
  <c r="H410" i="4" a="1"/>
  <c r="H410" i="4" s="1"/>
  <c r="G410" i="4" a="1"/>
  <c r="G410" i="4" s="1"/>
  <c r="F410" i="4" a="1"/>
  <c r="F410" i="4" s="1"/>
  <c r="E410" i="4" a="1"/>
  <c r="E410" i="4" s="1"/>
  <c r="H426" i="4" a="1"/>
  <c r="H426" i="4" s="1"/>
  <c r="G426" i="4" a="1"/>
  <c r="G426" i="4" s="1"/>
  <c r="F426" i="4" a="1"/>
  <c r="F426" i="4" s="1"/>
  <c r="E426" i="4" a="1"/>
  <c r="E426" i="4" s="1"/>
  <c r="H442" i="4" a="1"/>
  <c r="H442" i="4" s="1"/>
  <c r="G442" i="4" a="1"/>
  <c r="G442" i="4" s="1"/>
  <c r="F442" i="4" a="1"/>
  <c r="F442" i="4" s="1"/>
  <c r="E442" i="4" a="1"/>
  <c r="E442" i="4" s="1"/>
  <c r="H458" i="4" a="1"/>
  <c r="H458" i="4" s="1"/>
  <c r="G458" i="4" a="1"/>
  <c r="G458" i="4" s="1"/>
  <c r="F458" i="4" a="1"/>
  <c r="F458" i="4" s="1"/>
  <c r="E458" i="4" a="1"/>
  <c r="E458" i="4" s="1"/>
  <c r="H474" i="4" a="1"/>
  <c r="H474" i="4" s="1"/>
  <c r="G474" i="4" a="1"/>
  <c r="G474" i="4" s="1"/>
  <c r="F474" i="4" a="1"/>
  <c r="F474" i="4" s="1"/>
  <c r="E474" i="4" a="1"/>
  <c r="E474" i="4" s="1"/>
  <c r="H490" i="4" a="1"/>
  <c r="H490" i="4" s="1"/>
  <c r="G490" i="4" a="1"/>
  <c r="G490" i="4" s="1"/>
  <c r="F490" i="4" a="1"/>
  <c r="F490" i="4" s="1"/>
  <c r="E490" i="4" a="1"/>
  <c r="E490" i="4" s="1"/>
  <c r="G3" i="4" a="1"/>
  <c r="G3" i="4" s="1"/>
  <c r="G5" i="4" a="1"/>
  <c r="G5" i="4" s="1"/>
  <c r="G7" i="4" a="1"/>
  <c r="G7" i="4" s="1"/>
  <c r="G9" i="4" a="1"/>
  <c r="G9" i="4" s="1"/>
  <c r="G11" i="4" a="1"/>
  <c r="G11" i="4" s="1"/>
  <c r="G13" i="4" a="1"/>
  <c r="G13" i="4" s="1"/>
  <c r="G15" i="4" a="1"/>
  <c r="G15" i="4" s="1"/>
  <c r="G17" i="4" a="1"/>
  <c r="G17" i="4" s="1"/>
  <c r="G19" i="4" a="1"/>
  <c r="G19" i="4" s="1"/>
  <c r="G21" i="4" a="1"/>
  <c r="G21" i="4" s="1"/>
  <c r="G23" i="4" a="1"/>
  <c r="G23" i="4" s="1"/>
  <c r="G25" i="4" a="1"/>
  <c r="G25" i="4" s="1"/>
  <c r="G27" i="4" a="1"/>
  <c r="G27" i="4" s="1"/>
  <c r="G29" i="4" a="1"/>
  <c r="G29" i="4" s="1"/>
  <c r="G31" i="4" a="1"/>
  <c r="G31" i="4" s="1"/>
  <c r="G33" i="4" a="1"/>
  <c r="G33" i="4" s="1"/>
  <c r="G35" i="4" a="1"/>
  <c r="G35" i="4" s="1"/>
  <c r="G37" i="4" a="1"/>
  <c r="G37" i="4" s="1"/>
  <c r="E51" i="4" a="1"/>
  <c r="E51" i="4" s="1"/>
  <c r="E67" i="4" a="1"/>
  <c r="E67" i="4" s="1"/>
  <c r="F94" i="4" a="1"/>
  <c r="F94" i="4" s="1"/>
  <c r="E196" i="4" a="1"/>
  <c r="E196" i="4" s="1"/>
  <c r="E46" i="4" a="1"/>
  <c r="E46" i="4" s="1"/>
  <c r="H46" i="4" a="1"/>
  <c r="H46" i="4" s="1"/>
  <c r="H270" i="4" a="1"/>
  <c r="H270" i="4" s="1"/>
  <c r="G270" i="4" a="1"/>
  <c r="G270" i="4" s="1"/>
  <c r="F270" i="4" a="1"/>
  <c r="F270" i="4" s="1"/>
  <c r="E270" i="4" a="1"/>
  <c r="E270" i="4" s="1"/>
  <c r="H462" i="4" a="1"/>
  <c r="H462" i="4" s="1"/>
  <c r="G462" i="4" a="1"/>
  <c r="G462" i="4" s="1"/>
  <c r="F462" i="4" a="1"/>
  <c r="F462" i="4" s="1"/>
  <c r="E462" i="4" a="1"/>
  <c r="E462" i="4" s="1"/>
  <c r="H223" i="4" a="1"/>
  <c r="H223" i="4" s="1"/>
  <c r="G223" i="4" a="1"/>
  <c r="G223" i="4" s="1"/>
  <c r="F223" i="4" a="1"/>
  <c r="F223" i="4" s="1"/>
  <c r="E223" i="4" a="1"/>
  <c r="E223" i="4" s="1"/>
  <c r="H43" i="4" a="1"/>
  <c r="H43" i="4" s="1"/>
  <c r="G43" i="4" a="1"/>
  <c r="G43" i="4" s="1"/>
  <c r="F43" i="4" a="1"/>
  <c r="F43" i="4" s="1"/>
  <c r="H59" i="4" a="1"/>
  <c r="H59" i="4" s="1"/>
  <c r="G59" i="4" a="1"/>
  <c r="G59" i="4" s="1"/>
  <c r="F59" i="4" a="1"/>
  <c r="F59" i="4" s="1"/>
  <c r="H75" i="4" a="1"/>
  <c r="H75" i="4" s="1"/>
  <c r="G75" i="4" a="1"/>
  <c r="G75" i="4" s="1"/>
  <c r="F75" i="4" a="1"/>
  <c r="F75" i="4" s="1"/>
  <c r="H91" i="4" a="1"/>
  <c r="H91" i="4" s="1"/>
  <c r="G91" i="4" a="1"/>
  <c r="G91" i="4" s="1"/>
  <c r="F91" i="4" a="1"/>
  <c r="F91" i="4" s="1"/>
  <c r="E91" i="4" a="1"/>
  <c r="E91" i="4" s="1"/>
  <c r="H107" i="4" a="1"/>
  <c r="H107" i="4" s="1"/>
  <c r="G107" i="4" a="1"/>
  <c r="G107" i="4" s="1"/>
  <c r="F107" i="4" a="1"/>
  <c r="F107" i="4" s="1"/>
  <c r="E107" i="4" a="1"/>
  <c r="E107" i="4" s="1"/>
  <c r="H123" i="4" a="1"/>
  <c r="H123" i="4" s="1"/>
  <c r="G123" i="4" a="1"/>
  <c r="G123" i="4" s="1"/>
  <c r="F123" i="4" a="1"/>
  <c r="F123" i="4" s="1"/>
  <c r="E123" i="4" a="1"/>
  <c r="E123" i="4" s="1"/>
  <c r="H139" i="4" a="1"/>
  <c r="H139" i="4" s="1"/>
  <c r="G139" i="4" a="1"/>
  <c r="G139" i="4" s="1"/>
  <c r="F139" i="4" a="1"/>
  <c r="F139" i="4" s="1"/>
  <c r="E139" i="4" a="1"/>
  <c r="E139" i="4" s="1"/>
  <c r="H155" i="4" a="1"/>
  <c r="H155" i="4" s="1"/>
  <c r="G155" i="4" a="1"/>
  <c r="G155" i="4" s="1"/>
  <c r="F155" i="4" a="1"/>
  <c r="F155" i="4" s="1"/>
  <c r="E155" i="4" a="1"/>
  <c r="E155" i="4" s="1"/>
  <c r="H171" i="4" a="1"/>
  <c r="H171" i="4" s="1"/>
  <c r="G171" i="4" a="1"/>
  <c r="G171" i="4" s="1"/>
  <c r="F171" i="4" a="1"/>
  <c r="F171" i="4" s="1"/>
  <c r="E171" i="4" a="1"/>
  <c r="E171" i="4" s="1"/>
  <c r="H187" i="4" a="1"/>
  <c r="H187" i="4" s="1"/>
  <c r="G187" i="4" a="1"/>
  <c r="G187" i="4" s="1"/>
  <c r="F187" i="4" a="1"/>
  <c r="F187" i="4" s="1"/>
  <c r="E187" i="4" a="1"/>
  <c r="E187" i="4" s="1"/>
  <c r="H203" i="4" a="1"/>
  <c r="H203" i="4" s="1"/>
  <c r="G203" i="4" a="1"/>
  <c r="G203" i="4" s="1"/>
  <c r="F203" i="4" a="1"/>
  <c r="F203" i="4" s="1"/>
  <c r="E203" i="4" a="1"/>
  <c r="E203" i="4" s="1"/>
  <c r="H219" i="4" a="1"/>
  <c r="H219" i="4" s="1"/>
  <c r="G219" i="4" a="1"/>
  <c r="G219" i="4" s="1"/>
  <c r="F219" i="4" a="1"/>
  <c r="F219" i="4" s="1"/>
  <c r="E219" i="4" a="1"/>
  <c r="E219" i="4" s="1"/>
  <c r="H235" i="4" a="1"/>
  <c r="H235" i="4" s="1"/>
  <c r="G235" i="4" a="1"/>
  <c r="G235" i="4" s="1"/>
  <c r="F235" i="4" a="1"/>
  <c r="F235" i="4" s="1"/>
  <c r="E235" i="4" a="1"/>
  <c r="E235" i="4" s="1"/>
  <c r="H251" i="4" a="1"/>
  <c r="H251" i="4" s="1"/>
  <c r="G251" i="4" a="1"/>
  <c r="G251" i="4" s="1"/>
  <c r="F251" i="4" a="1"/>
  <c r="F251" i="4" s="1"/>
  <c r="E251" i="4" a="1"/>
  <c r="E251" i="4" s="1"/>
  <c r="H267" i="4" a="1"/>
  <c r="H267" i="4" s="1"/>
  <c r="G267" i="4" a="1"/>
  <c r="G267" i="4" s="1"/>
  <c r="F267" i="4" a="1"/>
  <c r="F267" i="4" s="1"/>
  <c r="E267" i="4" a="1"/>
  <c r="E267" i="4" s="1"/>
  <c r="H283" i="4" a="1"/>
  <c r="H283" i="4" s="1"/>
  <c r="G283" i="4" a="1"/>
  <c r="G283" i="4" s="1"/>
  <c r="F283" i="4" a="1"/>
  <c r="F283" i="4" s="1"/>
  <c r="E283" i="4" a="1"/>
  <c r="E283" i="4" s="1"/>
  <c r="H299" i="4" a="1"/>
  <c r="H299" i="4" s="1"/>
  <c r="G299" i="4" a="1"/>
  <c r="G299" i="4" s="1"/>
  <c r="F299" i="4" a="1"/>
  <c r="F299" i="4" s="1"/>
  <c r="E299" i="4" a="1"/>
  <c r="E299" i="4" s="1"/>
  <c r="H315" i="4" a="1"/>
  <c r="H315" i="4" s="1"/>
  <c r="G315" i="4" a="1"/>
  <c r="G315" i="4" s="1"/>
  <c r="F315" i="4" a="1"/>
  <c r="F315" i="4" s="1"/>
  <c r="E315" i="4" a="1"/>
  <c r="E315" i="4" s="1"/>
  <c r="H331" i="4" a="1"/>
  <c r="H331" i="4" s="1"/>
  <c r="G331" i="4" a="1"/>
  <c r="G331" i="4" s="1"/>
  <c r="F331" i="4" a="1"/>
  <c r="F331" i="4" s="1"/>
  <c r="E331" i="4" a="1"/>
  <c r="E331" i="4" s="1"/>
  <c r="H347" i="4" a="1"/>
  <c r="H347" i="4" s="1"/>
  <c r="G347" i="4" a="1"/>
  <c r="G347" i="4" s="1"/>
  <c r="E347" i="4" a="1"/>
  <c r="E347" i="4" s="1"/>
  <c r="F347" i="4" a="1"/>
  <c r="F347" i="4" s="1"/>
  <c r="H363" i="4" a="1"/>
  <c r="H363" i="4" s="1"/>
  <c r="G363" i="4" a="1"/>
  <c r="G363" i="4" s="1"/>
  <c r="F363" i="4" a="1"/>
  <c r="F363" i="4" s="1"/>
  <c r="E363" i="4" a="1"/>
  <c r="E363" i="4" s="1"/>
  <c r="H379" i="4" a="1"/>
  <c r="H379" i="4" s="1"/>
  <c r="G379" i="4" a="1"/>
  <c r="G379" i="4" s="1"/>
  <c r="F379" i="4" a="1"/>
  <c r="F379" i="4" s="1"/>
  <c r="E379" i="4" a="1"/>
  <c r="E379" i="4" s="1"/>
  <c r="H395" i="4" a="1"/>
  <c r="H395" i="4" s="1"/>
  <c r="G395" i="4" a="1"/>
  <c r="G395" i="4" s="1"/>
  <c r="F395" i="4" a="1"/>
  <c r="F395" i="4" s="1"/>
  <c r="E395" i="4" a="1"/>
  <c r="E395" i="4" s="1"/>
  <c r="H411" i="4" a="1"/>
  <c r="H411" i="4" s="1"/>
  <c r="G411" i="4" a="1"/>
  <c r="G411" i="4" s="1"/>
  <c r="F411" i="4" a="1"/>
  <c r="F411" i="4" s="1"/>
  <c r="E411" i="4" a="1"/>
  <c r="E411" i="4" s="1"/>
  <c r="H427" i="4" a="1"/>
  <c r="H427" i="4" s="1"/>
  <c r="G427" i="4" a="1"/>
  <c r="G427" i="4" s="1"/>
  <c r="F427" i="4" a="1"/>
  <c r="F427" i="4" s="1"/>
  <c r="E427" i="4" a="1"/>
  <c r="E427" i="4" s="1"/>
  <c r="H443" i="4" a="1"/>
  <c r="H443" i="4" s="1"/>
  <c r="G443" i="4" a="1"/>
  <c r="G443" i="4" s="1"/>
  <c r="F443" i="4" a="1"/>
  <c r="F443" i="4" s="1"/>
  <c r="E443" i="4" a="1"/>
  <c r="E443" i="4" s="1"/>
  <c r="H459" i="4" a="1"/>
  <c r="H459" i="4" s="1"/>
  <c r="G459" i="4" a="1"/>
  <c r="G459" i="4" s="1"/>
  <c r="F459" i="4" a="1"/>
  <c r="F459" i="4" s="1"/>
  <c r="E459" i="4" a="1"/>
  <c r="E459" i="4" s="1"/>
  <c r="H475" i="4" a="1"/>
  <c r="H475" i="4" s="1"/>
  <c r="G475" i="4" a="1"/>
  <c r="G475" i="4" s="1"/>
  <c r="F475" i="4" a="1"/>
  <c r="F475" i="4" s="1"/>
  <c r="E475" i="4" a="1"/>
  <c r="E475" i="4" s="1"/>
  <c r="H491" i="4" a="1"/>
  <c r="H491" i="4" s="1"/>
  <c r="G491" i="4" a="1"/>
  <c r="G491" i="4" s="1"/>
  <c r="F491" i="4" a="1"/>
  <c r="F491" i="4" s="1"/>
  <c r="E491" i="4" a="1"/>
  <c r="E491" i="4" s="1"/>
  <c r="F84" i="4" a="1"/>
  <c r="F84" i="4" s="1"/>
  <c r="G94" i="4" a="1"/>
  <c r="G94" i="4" s="1"/>
  <c r="F196" i="4" a="1"/>
  <c r="F196" i="4" s="1"/>
  <c r="E324" i="4" a="1"/>
  <c r="E324" i="4" s="1"/>
  <c r="H238" i="4" a="1"/>
  <c r="H238" i="4" s="1"/>
  <c r="G238" i="4" a="1"/>
  <c r="G238" i="4" s="1"/>
  <c r="F238" i="4" a="1"/>
  <c r="F238" i="4" s="1"/>
  <c r="E238" i="4" a="1"/>
  <c r="E238" i="4" s="1"/>
  <c r="H478" i="4" a="1"/>
  <c r="H478" i="4" s="1"/>
  <c r="G478" i="4" a="1"/>
  <c r="G478" i="4" s="1"/>
  <c r="F478" i="4" a="1"/>
  <c r="F478" i="4" s="1"/>
  <c r="E478" i="4" a="1"/>
  <c r="E478" i="4" s="1"/>
  <c r="H255" i="4" a="1"/>
  <c r="H255" i="4" s="1"/>
  <c r="G255" i="4" a="1"/>
  <c r="G255" i="4" s="1"/>
  <c r="F255" i="4" a="1"/>
  <c r="F255" i="4" s="1"/>
  <c r="E255" i="4" a="1"/>
  <c r="E255" i="4" s="1"/>
  <c r="E44" i="4" a="1"/>
  <c r="E44" i="4" s="1"/>
  <c r="H44" i="4" a="1"/>
  <c r="H44" i="4" s="1"/>
  <c r="E60" i="4" a="1"/>
  <c r="E60" i="4" s="1"/>
  <c r="H60" i="4" a="1"/>
  <c r="H60" i="4" s="1"/>
  <c r="E76" i="4" a="1"/>
  <c r="E76" i="4" s="1"/>
  <c r="H76" i="4" a="1"/>
  <c r="H76" i="4" s="1"/>
  <c r="E92" i="4" a="1"/>
  <c r="E92" i="4" s="1"/>
  <c r="H92" i="4" a="1"/>
  <c r="H92" i="4" s="1"/>
  <c r="E108" i="4" a="1"/>
  <c r="E108" i="4" s="1"/>
  <c r="H108" i="4" a="1"/>
  <c r="H108" i="4" s="1"/>
  <c r="G108" i="4" a="1"/>
  <c r="G108" i="4" s="1"/>
  <c r="E124" i="4" a="1"/>
  <c r="E124" i="4" s="1"/>
  <c r="H124" i="4" a="1"/>
  <c r="H124" i="4" s="1"/>
  <c r="G124" i="4" a="1"/>
  <c r="G124" i="4" s="1"/>
  <c r="E140" i="4" a="1"/>
  <c r="E140" i="4" s="1"/>
  <c r="H140" i="4" a="1"/>
  <c r="H140" i="4" s="1"/>
  <c r="G140" i="4" a="1"/>
  <c r="G140" i="4" s="1"/>
  <c r="E156" i="4" a="1"/>
  <c r="E156" i="4" s="1"/>
  <c r="H156" i="4" a="1"/>
  <c r="H156" i="4" s="1"/>
  <c r="G156" i="4" a="1"/>
  <c r="G156" i="4" s="1"/>
  <c r="E172" i="4" a="1"/>
  <c r="E172" i="4" s="1"/>
  <c r="H172" i="4" a="1"/>
  <c r="H172" i="4" s="1"/>
  <c r="G172" i="4" a="1"/>
  <c r="G172" i="4" s="1"/>
  <c r="H188" i="4" a="1"/>
  <c r="H188" i="4" s="1"/>
  <c r="G188" i="4" a="1"/>
  <c r="G188" i="4" s="1"/>
  <c r="F188" i="4" a="1"/>
  <c r="F188" i="4" s="1"/>
  <c r="E188" i="4" a="1"/>
  <c r="E188" i="4" s="1"/>
  <c r="H204" i="4" a="1"/>
  <c r="H204" i="4" s="1"/>
  <c r="G204" i="4" a="1"/>
  <c r="G204" i="4" s="1"/>
  <c r="F204" i="4" a="1"/>
  <c r="F204" i="4" s="1"/>
  <c r="E204" i="4" a="1"/>
  <c r="E204" i="4" s="1"/>
  <c r="H220" i="4" a="1"/>
  <c r="H220" i="4" s="1"/>
  <c r="G220" i="4" a="1"/>
  <c r="G220" i="4" s="1"/>
  <c r="F220" i="4" a="1"/>
  <c r="F220" i="4" s="1"/>
  <c r="E220" i="4" a="1"/>
  <c r="E220" i="4" s="1"/>
  <c r="H236" i="4" a="1"/>
  <c r="H236" i="4" s="1"/>
  <c r="G236" i="4" a="1"/>
  <c r="G236" i="4" s="1"/>
  <c r="F236" i="4" a="1"/>
  <c r="F236" i="4" s="1"/>
  <c r="E236" i="4" a="1"/>
  <c r="E236" i="4" s="1"/>
  <c r="H252" i="4" a="1"/>
  <c r="H252" i="4" s="1"/>
  <c r="G252" i="4" a="1"/>
  <c r="G252" i="4" s="1"/>
  <c r="F252" i="4" a="1"/>
  <c r="F252" i="4" s="1"/>
  <c r="E252" i="4" a="1"/>
  <c r="E252" i="4" s="1"/>
  <c r="H268" i="4" a="1"/>
  <c r="H268" i="4" s="1"/>
  <c r="G268" i="4" a="1"/>
  <c r="G268" i="4" s="1"/>
  <c r="F268" i="4" a="1"/>
  <c r="F268" i="4" s="1"/>
  <c r="E268" i="4" a="1"/>
  <c r="E268" i="4" s="1"/>
  <c r="H284" i="4" a="1"/>
  <c r="H284" i="4" s="1"/>
  <c r="G284" i="4" a="1"/>
  <c r="G284" i="4" s="1"/>
  <c r="F284" i="4" a="1"/>
  <c r="F284" i="4" s="1"/>
  <c r="E284" i="4" a="1"/>
  <c r="E284" i="4" s="1"/>
  <c r="H300" i="4" a="1"/>
  <c r="H300" i="4" s="1"/>
  <c r="G300" i="4" a="1"/>
  <c r="G300" i="4" s="1"/>
  <c r="F300" i="4" a="1"/>
  <c r="F300" i="4" s="1"/>
  <c r="E300" i="4" a="1"/>
  <c r="E300" i="4" s="1"/>
  <c r="H316" i="4" a="1"/>
  <c r="H316" i="4" s="1"/>
  <c r="G316" i="4" a="1"/>
  <c r="G316" i="4" s="1"/>
  <c r="F316" i="4" a="1"/>
  <c r="F316" i="4" s="1"/>
  <c r="E316" i="4" a="1"/>
  <c r="E316" i="4" s="1"/>
  <c r="H332" i="4" a="1"/>
  <c r="H332" i="4" s="1"/>
  <c r="G332" i="4" a="1"/>
  <c r="G332" i="4" s="1"/>
  <c r="F332" i="4" a="1"/>
  <c r="F332" i="4" s="1"/>
  <c r="E332" i="4" a="1"/>
  <c r="E332" i="4" s="1"/>
  <c r="H348" i="4" a="1"/>
  <c r="H348" i="4" s="1"/>
  <c r="G348" i="4" a="1"/>
  <c r="G348" i="4" s="1"/>
  <c r="F348" i="4" a="1"/>
  <c r="F348" i="4" s="1"/>
  <c r="E348" i="4" a="1"/>
  <c r="E348" i="4" s="1"/>
  <c r="H364" i="4" a="1"/>
  <c r="H364" i="4" s="1"/>
  <c r="G364" i="4" a="1"/>
  <c r="G364" i="4" s="1"/>
  <c r="F364" i="4" a="1"/>
  <c r="F364" i="4" s="1"/>
  <c r="E364" i="4" a="1"/>
  <c r="E364" i="4" s="1"/>
  <c r="H380" i="4" a="1"/>
  <c r="H380" i="4" s="1"/>
  <c r="G380" i="4" a="1"/>
  <c r="G380" i="4" s="1"/>
  <c r="F380" i="4" a="1"/>
  <c r="F380" i="4" s="1"/>
  <c r="E380" i="4" a="1"/>
  <c r="E380" i="4" s="1"/>
  <c r="H396" i="4" a="1"/>
  <c r="H396" i="4" s="1"/>
  <c r="G396" i="4" a="1"/>
  <c r="G396" i="4" s="1"/>
  <c r="F396" i="4" a="1"/>
  <c r="F396" i="4" s="1"/>
  <c r="E396" i="4" a="1"/>
  <c r="E396" i="4" s="1"/>
  <c r="H412" i="4" a="1"/>
  <c r="H412" i="4" s="1"/>
  <c r="G412" i="4" a="1"/>
  <c r="G412" i="4" s="1"/>
  <c r="F412" i="4" a="1"/>
  <c r="F412" i="4" s="1"/>
  <c r="E412" i="4" a="1"/>
  <c r="E412" i="4" s="1"/>
  <c r="H428" i="4" a="1"/>
  <c r="H428" i="4" s="1"/>
  <c r="G428" i="4" a="1"/>
  <c r="G428" i="4" s="1"/>
  <c r="F428" i="4" a="1"/>
  <c r="F428" i="4" s="1"/>
  <c r="E428" i="4" a="1"/>
  <c r="E428" i="4" s="1"/>
  <c r="H444" i="4" a="1"/>
  <c r="H444" i="4" s="1"/>
  <c r="G444" i="4" a="1"/>
  <c r="G444" i="4" s="1"/>
  <c r="F444" i="4" a="1"/>
  <c r="F444" i="4" s="1"/>
  <c r="E444" i="4" a="1"/>
  <c r="E444" i="4" s="1"/>
  <c r="H460" i="4" a="1"/>
  <c r="H460" i="4" s="1"/>
  <c r="G460" i="4" a="1"/>
  <c r="G460" i="4" s="1"/>
  <c r="F460" i="4" a="1"/>
  <c r="F460" i="4" s="1"/>
  <c r="E460" i="4" a="1"/>
  <c r="E460" i="4" s="1"/>
  <c r="H476" i="4" a="1"/>
  <c r="H476" i="4" s="1"/>
  <c r="G476" i="4" a="1"/>
  <c r="G476" i="4" s="1"/>
  <c r="F476" i="4" a="1"/>
  <c r="F476" i="4" s="1"/>
  <c r="E476" i="4" a="1"/>
  <c r="E476" i="4" s="1"/>
  <c r="H492" i="4" a="1"/>
  <c r="H492" i="4" s="1"/>
  <c r="G492" i="4" a="1"/>
  <c r="G492" i="4" s="1"/>
  <c r="F492" i="4" a="1"/>
  <c r="F492" i="4" s="1"/>
  <c r="E492" i="4" a="1"/>
  <c r="E492" i="4" s="1"/>
  <c r="F44" i="4" a="1"/>
  <c r="F44" i="4" s="1"/>
  <c r="F52" i="4" a="1"/>
  <c r="F52" i="4" s="1"/>
  <c r="F60" i="4" a="1"/>
  <c r="F60" i="4" s="1"/>
  <c r="F68" i="4" a="1"/>
  <c r="F68" i="4" s="1"/>
  <c r="F76" i="4" a="1"/>
  <c r="F76" i="4" s="1"/>
  <c r="G84" i="4" a="1"/>
  <c r="G84" i="4" s="1"/>
  <c r="E374" i="4" a="1"/>
  <c r="E374" i="4" s="1"/>
  <c r="E110" i="4" a="1"/>
  <c r="E110" i="4" s="1"/>
  <c r="H110" i="4" a="1"/>
  <c r="H110" i="4" s="1"/>
  <c r="G110" i="4" a="1"/>
  <c r="G110" i="4" s="1"/>
  <c r="H382" i="4" a="1"/>
  <c r="H382" i="4" s="1"/>
  <c r="G382" i="4" a="1"/>
  <c r="G382" i="4" s="1"/>
  <c r="F382" i="4" a="1"/>
  <c r="F382" i="4" s="1"/>
  <c r="E382" i="4" a="1"/>
  <c r="E382" i="4" s="1"/>
  <c r="H271" i="4" a="1"/>
  <c r="H271" i="4" s="1"/>
  <c r="G271" i="4" a="1"/>
  <c r="G271" i="4" s="1"/>
  <c r="F271" i="4" a="1"/>
  <c r="F271" i="4" s="1"/>
  <c r="E271" i="4" a="1"/>
  <c r="E271" i="4" s="1"/>
  <c r="H45" i="4" a="1"/>
  <c r="H45" i="4" s="1"/>
  <c r="G45" i="4" a="1"/>
  <c r="G45" i="4" s="1"/>
  <c r="F45" i="4" a="1"/>
  <c r="F45" i="4" s="1"/>
  <c r="H61" i="4" a="1"/>
  <c r="H61" i="4" s="1"/>
  <c r="G61" i="4" a="1"/>
  <c r="G61" i="4" s="1"/>
  <c r="F61" i="4" a="1"/>
  <c r="F61" i="4" s="1"/>
  <c r="H77" i="4" a="1"/>
  <c r="H77" i="4" s="1"/>
  <c r="G77" i="4" a="1"/>
  <c r="G77" i="4" s="1"/>
  <c r="F77" i="4" a="1"/>
  <c r="F77" i="4" s="1"/>
  <c r="H93" i="4" a="1"/>
  <c r="H93" i="4" s="1"/>
  <c r="G93" i="4" a="1"/>
  <c r="G93" i="4" s="1"/>
  <c r="F93" i="4" a="1"/>
  <c r="F93" i="4" s="1"/>
  <c r="E93" i="4" a="1"/>
  <c r="E93" i="4" s="1"/>
  <c r="H109" i="4" a="1"/>
  <c r="H109" i="4" s="1"/>
  <c r="G109" i="4" a="1"/>
  <c r="G109" i="4" s="1"/>
  <c r="F109" i="4" a="1"/>
  <c r="F109" i="4" s="1"/>
  <c r="E109" i="4" a="1"/>
  <c r="E109" i="4" s="1"/>
  <c r="H125" i="4" a="1"/>
  <c r="H125" i="4" s="1"/>
  <c r="G125" i="4" a="1"/>
  <c r="G125" i="4" s="1"/>
  <c r="F125" i="4" a="1"/>
  <c r="F125" i="4" s="1"/>
  <c r="E125" i="4" a="1"/>
  <c r="E125" i="4" s="1"/>
  <c r="H141" i="4" a="1"/>
  <c r="H141" i="4" s="1"/>
  <c r="G141" i="4" a="1"/>
  <c r="G141" i="4" s="1"/>
  <c r="F141" i="4" a="1"/>
  <c r="F141" i="4" s="1"/>
  <c r="E141" i="4" a="1"/>
  <c r="E141" i="4" s="1"/>
  <c r="H157" i="4" a="1"/>
  <c r="H157" i="4" s="1"/>
  <c r="G157" i="4" a="1"/>
  <c r="G157" i="4" s="1"/>
  <c r="F157" i="4" a="1"/>
  <c r="F157" i="4" s="1"/>
  <c r="E157" i="4" a="1"/>
  <c r="E157" i="4" s="1"/>
  <c r="H173" i="4" a="1"/>
  <c r="H173" i="4" s="1"/>
  <c r="G173" i="4" a="1"/>
  <c r="G173" i="4" s="1"/>
  <c r="F173" i="4" a="1"/>
  <c r="F173" i="4" s="1"/>
  <c r="E173" i="4" a="1"/>
  <c r="E173" i="4" s="1"/>
  <c r="H189" i="4" a="1"/>
  <c r="H189" i="4" s="1"/>
  <c r="G189" i="4" a="1"/>
  <c r="G189" i="4" s="1"/>
  <c r="F189" i="4" a="1"/>
  <c r="F189" i="4" s="1"/>
  <c r="E189" i="4" a="1"/>
  <c r="E189" i="4" s="1"/>
  <c r="H205" i="4" a="1"/>
  <c r="H205" i="4" s="1"/>
  <c r="G205" i="4" a="1"/>
  <c r="G205" i="4" s="1"/>
  <c r="F205" i="4" a="1"/>
  <c r="F205" i="4" s="1"/>
  <c r="E205" i="4" a="1"/>
  <c r="E205" i="4" s="1"/>
  <c r="H221" i="4" a="1"/>
  <c r="H221" i="4" s="1"/>
  <c r="G221" i="4" a="1"/>
  <c r="G221" i="4" s="1"/>
  <c r="F221" i="4" a="1"/>
  <c r="F221" i="4" s="1"/>
  <c r="E221" i="4" a="1"/>
  <c r="E221" i="4" s="1"/>
  <c r="H237" i="4" a="1"/>
  <c r="H237" i="4" s="1"/>
  <c r="G237" i="4" a="1"/>
  <c r="G237" i="4" s="1"/>
  <c r="F237" i="4" a="1"/>
  <c r="F237" i="4" s="1"/>
  <c r="E237" i="4" a="1"/>
  <c r="E237" i="4" s="1"/>
  <c r="H253" i="4" a="1"/>
  <c r="H253" i="4" s="1"/>
  <c r="G253" i="4" a="1"/>
  <c r="G253" i="4" s="1"/>
  <c r="F253" i="4" a="1"/>
  <c r="F253" i="4" s="1"/>
  <c r="E253" i="4" a="1"/>
  <c r="E253" i="4" s="1"/>
  <c r="H269" i="4" a="1"/>
  <c r="H269" i="4" s="1"/>
  <c r="G269" i="4" a="1"/>
  <c r="G269" i="4" s="1"/>
  <c r="F269" i="4" a="1"/>
  <c r="F269" i="4" s="1"/>
  <c r="E269" i="4" a="1"/>
  <c r="E269" i="4" s="1"/>
  <c r="H285" i="4" a="1"/>
  <c r="H285" i="4" s="1"/>
  <c r="G285" i="4" a="1"/>
  <c r="G285" i="4" s="1"/>
  <c r="F285" i="4" a="1"/>
  <c r="F285" i="4" s="1"/>
  <c r="E285" i="4" a="1"/>
  <c r="E285" i="4" s="1"/>
  <c r="H301" i="4" a="1"/>
  <c r="H301" i="4" s="1"/>
  <c r="G301" i="4" a="1"/>
  <c r="G301" i="4" s="1"/>
  <c r="F301" i="4" a="1"/>
  <c r="F301" i="4" s="1"/>
  <c r="E301" i="4" a="1"/>
  <c r="E301" i="4" s="1"/>
  <c r="H317" i="4" a="1"/>
  <c r="H317" i="4" s="1"/>
  <c r="G317" i="4" a="1"/>
  <c r="G317" i="4" s="1"/>
  <c r="F317" i="4" a="1"/>
  <c r="F317" i="4" s="1"/>
  <c r="E317" i="4" a="1"/>
  <c r="E317" i="4" s="1"/>
  <c r="H333" i="4" a="1"/>
  <c r="H333" i="4" s="1"/>
  <c r="G333" i="4" a="1"/>
  <c r="G333" i="4" s="1"/>
  <c r="E333" i="4" a="1"/>
  <c r="E333" i="4" s="1"/>
  <c r="F333" i="4" a="1"/>
  <c r="F333" i="4" s="1"/>
  <c r="H349" i="4" a="1"/>
  <c r="H349" i="4" s="1"/>
  <c r="G349" i="4" a="1"/>
  <c r="G349" i="4" s="1"/>
  <c r="F349" i="4" a="1"/>
  <c r="F349" i="4" s="1"/>
  <c r="E349" i="4" a="1"/>
  <c r="E349" i="4" s="1"/>
  <c r="H365" i="4" a="1"/>
  <c r="H365" i="4" s="1"/>
  <c r="G365" i="4" a="1"/>
  <c r="G365" i="4" s="1"/>
  <c r="F365" i="4" a="1"/>
  <c r="F365" i="4" s="1"/>
  <c r="E365" i="4" a="1"/>
  <c r="E365" i="4" s="1"/>
  <c r="H381" i="4" a="1"/>
  <c r="H381" i="4" s="1"/>
  <c r="G381" i="4" a="1"/>
  <c r="G381" i="4" s="1"/>
  <c r="F381" i="4" a="1"/>
  <c r="F381" i="4" s="1"/>
  <c r="E381" i="4" a="1"/>
  <c r="E381" i="4" s="1"/>
  <c r="H397" i="4" a="1"/>
  <c r="H397" i="4" s="1"/>
  <c r="G397" i="4" a="1"/>
  <c r="G397" i="4" s="1"/>
  <c r="F397" i="4" a="1"/>
  <c r="F397" i="4" s="1"/>
  <c r="E397" i="4" a="1"/>
  <c r="E397" i="4" s="1"/>
  <c r="H413" i="4" a="1"/>
  <c r="H413" i="4" s="1"/>
  <c r="G413" i="4" a="1"/>
  <c r="G413" i="4" s="1"/>
  <c r="F413" i="4" a="1"/>
  <c r="F413" i="4" s="1"/>
  <c r="E413" i="4" a="1"/>
  <c r="E413" i="4" s="1"/>
  <c r="H429" i="4" a="1"/>
  <c r="H429" i="4" s="1"/>
  <c r="G429" i="4" a="1"/>
  <c r="G429" i="4" s="1"/>
  <c r="F429" i="4" a="1"/>
  <c r="F429" i="4" s="1"/>
  <c r="E429" i="4" a="1"/>
  <c r="E429" i="4" s="1"/>
  <c r="H445" i="4" a="1"/>
  <c r="H445" i="4" s="1"/>
  <c r="G445" i="4" a="1"/>
  <c r="G445" i="4" s="1"/>
  <c r="F445" i="4" a="1"/>
  <c r="F445" i="4" s="1"/>
  <c r="E445" i="4" a="1"/>
  <c r="E445" i="4" s="1"/>
  <c r="H461" i="4" a="1"/>
  <c r="H461" i="4" s="1"/>
  <c r="G461" i="4" a="1"/>
  <c r="G461" i="4" s="1"/>
  <c r="F461" i="4" a="1"/>
  <c r="F461" i="4" s="1"/>
  <c r="E461" i="4" a="1"/>
  <c r="E461" i="4" s="1"/>
  <c r="H477" i="4" a="1"/>
  <c r="H477" i="4" s="1"/>
  <c r="G477" i="4" a="1"/>
  <c r="G477" i="4" s="1"/>
  <c r="F477" i="4" a="1"/>
  <c r="F477" i="4" s="1"/>
  <c r="E477" i="4" a="1"/>
  <c r="E477" i="4" s="1"/>
  <c r="H493" i="4" a="1"/>
  <c r="H493" i="4" s="1"/>
  <c r="G493" i="4" a="1"/>
  <c r="G493" i="4" s="1"/>
  <c r="F493" i="4" a="1"/>
  <c r="F493" i="4" s="1"/>
  <c r="E493" i="4" a="1"/>
  <c r="E493" i="4" s="1"/>
  <c r="G44" i="4" a="1"/>
  <c r="G44" i="4" s="1"/>
  <c r="G52" i="4" a="1"/>
  <c r="G52" i="4" s="1"/>
  <c r="G60" i="4" a="1"/>
  <c r="G60" i="4" s="1"/>
  <c r="G68" i="4" a="1"/>
  <c r="G68" i="4" s="1"/>
  <c r="G76" i="4" a="1"/>
  <c r="G76" i="4" s="1"/>
  <c r="F96" i="4" a="1"/>
  <c r="F96" i="4" s="1"/>
  <c r="F110" i="4" a="1"/>
  <c r="F110" i="4" s="1"/>
  <c r="F126" i="4" a="1"/>
  <c r="F126" i="4" s="1"/>
  <c r="F142" i="4" a="1"/>
  <c r="F142" i="4" s="1"/>
  <c r="F158" i="4" a="1"/>
  <c r="F158" i="4" s="1"/>
  <c r="F174" i="4" a="1"/>
  <c r="F174" i="4" s="1"/>
  <c r="E212" i="4" a="1"/>
  <c r="E212" i="4" s="1"/>
  <c r="H2" i="4" a="1"/>
  <c r="H2" i="4" s="1"/>
  <c r="G2" i="4" a="1"/>
  <c r="G2" i="4" s="1"/>
  <c r="F2" i="4" a="1"/>
  <c r="F2" i="4" s="1"/>
  <c r="C153" i="1" a="1"/>
  <c r="C153" i="1" s="1"/>
  <c r="C327" i="1" a="1"/>
  <c r="C327" i="1" s="1"/>
  <c r="C138" i="1" a="1"/>
  <c r="C138" i="1" s="1"/>
  <c r="C185" i="1" a="1"/>
  <c r="C185" i="1" s="1"/>
  <c r="C248" i="1" a="1"/>
  <c r="C248" i="1" s="1"/>
  <c r="C296" i="1" a="1"/>
  <c r="C296" i="1" s="1"/>
  <c r="C344" i="1" a="1"/>
  <c r="C344" i="1" s="1"/>
  <c r="C424" i="1" a="1"/>
  <c r="C424" i="1" s="1"/>
  <c r="C11" i="1" a="1"/>
  <c r="C11" i="1" s="1"/>
  <c r="C27" i="1" a="1"/>
  <c r="C27" i="1" s="1"/>
  <c r="C43" i="1" a="1"/>
  <c r="C43" i="1" s="1"/>
  <c r="C59" i="1" a="1"/>
  <c r="C59" i="1" s="1"/>
  <c r="C75" i="1" a="1"/>
  <c r="C75" i="1" s="1"/>
  <c r="C91" i="1" a="1"/>
  <c r="C91" i="1" s="1"/>
  <c r="C107" i="1" a="1"/>
  <c r="C107" i="1" s="1"/>
  <c r="C123" i="1" a="1"/>
  <c r="C123" i="1" s="1"/>
  <c r="C139" i="1" a="1"/>
  <c r="C139" i="1" s="1"/>
  <c r="C155" i="1" a="1"/>
  <c r="C155" i="1" s="1"/>
  <c r="C170" i="1" a="1"/>
  <c r="C170" i="1" s="1"/>
  <c r="C186" i="1" a="1"/>
  <c r="C186" i="1" s="1"/>
  <c r="C202" i="1" a="1"/>
  <c r="C202" i="1" s="1"/>
  <c r="C218" i="1" a="1"/>
  <c r="C218" i="1" s="1"/>
  <c r="C234" i="1" a="1"/>
  <c r="C234" i="1" s="1"/>
  <c r="C249" i="1" a="1"/>
  <c r="C249" i="1" s="1"/>
  <c r="C265" i="1" a="1"/>
  <c r="C265" i="1" s="1"/>
  <c r="C281" i="1" a="1"/>
  <c r="C281" i="1" s="1"/>
  <c r="C297" i="1" a="1"/>
  <c r="C297" i="1" s="1"/>
  <c r="C313" i="1" a="1"/>
  <c r="C313" i="1" s="1"/>
  <c r="C329" i="1" a="1"/>
  <c r="C329" i="1" s="1"/>
  <c r="C345" i="1" a="1"/>
  <c r="C345" i="1" s="1"/>
  <c r="C361" i="1" a="1"/>
  <c r="C361" i="1" s="1"/>
  <c r="C377" i="1" a="1"/>
  <c r="C377" i="1" s="1"/>
  <c r="C393" i="1" a="1"/>
  <c r="C393" i="1" s="1"/>
  <c r="C409" i="1" a="1"/>
  <c r="C409" i="1" s="1"/>
  <c r="C425" i="1" a="1"/>
  <c r="C425" i="1" s="1"/>
  <c r="C441" i="1" a="1"/>
  <c r="C441" i="1" s="1"/>
  <c r="C457" i="1" a="1"/>
  <c r="C457" i="1" s="1"/>
  <c r="C473" i="1" a="1"/>
  <c r="C473" i="1" s="1"/>
  <c r="C489" i="1" a="1"/>
  <c r="C489" i="1" s="1"/>
  <c r="C184" i="1" a="1"/>
  <c r="C184" i="1" s="1"/>
  <c r="C391" i="1" a="1"/>
  <c r="C391" i="1" s="1"/>
  <c r="C106" i="1" a="1"/>
  <c r="C106" i="1" s="1"/>
  <c r="C201" i="1" a="1"/>
  <c r="C201" i="1" s="1"/>
  <c r="C312" i="1" a="1"/>
  <c r="C312" i="1" s="1"/>
  <c r="C488" i="1" a="1"/>
  <c r="C488" i="1" s="1"/>
  <c r="C12" i="1" a="1"/>
  <c r="C12" i="1" s="1"/>
  <c r="C28" i="1" a="1"/>
  <c r="C28" i="1" s="1"/>
  <c r="C44" i="1" a="1"/>
  <c r="C44" i="1" s="1"/>
  <c r="C60" i="1" a="1"/>
  <c r="C60" i="1" s="1"/>
  <c r="C76" i="1" a="1"/>
  <c r="C76" i="1" s="1"/>
  <c r="C92" i="1" a="1"/>
  <c r="C92" i="1" s="1"/>
  <c r="C108" i="1" a="1"/>
  <c r="C108" i="1" s="1"/>
  <c r="C124" i="1" a="1"/>
  <c r="C124" i="1" s="1"/>
  <c r="C140" i="1" a="1"/>
  <c r="C140" i="1" s="1"/>
  <c r="C156" i="1" a="1"/>
  <c r="C156" i="1" s="1"/>
  <c r="C171" i="1" a="1"/>
  <c r="C171" i="1" s="1"/>
  <c r="C187" i="1" a="1"/>
  <c r="C187" i="1" s="1"/>
  <c r="C203" i="1" a="1"/>
  <c r="C203" i="1" s="1"/>
  <c r="C219" i="1" a="1"/>
  <c r="C219" i="1" s="1"/>
  <c r="C235" i="1" a="1"/>
  <c r="C235" i="1" s="1"/>
  <c r="C250" i="1" a="1"/>
  <c r="C250" i="1" s="1"/>
  <c r="C266" i="1" a="1"/>
  <c r="C266" i="1" s="1"/>
  <c r="C282" i="1" a="1"/>
  <c r="C282" i="1" s="1"/>
  <c r="C298" i="1" a="1"/>
  <c r="C298" i="1" s="1"/>
  <c r="C314" i="1" a="1"/>
  <c r="C314" i="1" s="1"/>
  <c r="C330" i="1" a="1"/>
  <c r="C330" i="1" s="1"/>
  <c r="C346" i="1" a="1"/>
  <c r="C346" i="1" s="1"/>
  <c r="C362" i="1" a="1"/>
  <c r="C362" i="1" s="1"/>
  <c r="C378" i="1" a="1"/>
  <c r="C378" i="1" s="1"/>
  <c r="C394" i="1" a="1"/>
  <c r="C394" i="1" s="1"/>
  <c r="C410" i="1" a="1"/>
  <c r="C410" i="1" s="1"/>
  <c r="C426" i="1" a="1"/>
  <c r="C426" i="1" s="1"/>
  <c r="C442" i="1" a="1"/>
  <c r="C442" i="1" s="1"/>
  <c r="C458" i="1" a="1"/>
  <c r="C458" i="1" s="1"/>
  <c r="C474" i="1" a="1"/>
  <c r="C474" i="1" s="1"/>
  <c r="C490" i="1" a="1"/>
  <c r="C490" i="1" s="1"/>
  <c r="C407" i="1" a="1"/>
  <c r="C407" i="1" s="1"/>
  <c r="C13" i="1" a="1"/>
  <c r="C13" i="1" s="1"/>
  <c r="C29" i="1" a="1"/>
  <c r="C29" i="1" s="1"/>
  <c r="C45" i="1" a="1"/>
  <c r="C45" i="1" s="1"/>
  <c r="C61" i="1" a="1"/>
  <c r="C61" i="1" s="1"/>
  <c r="C77" i="1" a="1"/>
  <c r="C77" i="1" s="1"/>
  <c r="C93" i="1" a="1"/>
  <c r="C93" i="1" s="1"/>
  <c r="C109" i="1" a="1"/>
  <c r="C109" i="1" s="1"/>
  <c r="C125" i="1" a="1"/>
  <c r="C125" i="1" s="1"/>
  <c r="C141" i="1" a="1"/>
  <c r="C141" i="1" s="1"/>
  <c r="C157" i="1" a="1"/>
  <c r="C157" i="1" s="1"/>
  <c r="C172" i="1" a="1"/>
  <c r="C172" i="1" s="1"/>
  <c r="C188" i="1" a="1"/>
  <c r="C188" i="1" s="1"/>
  <c r="C204" i="1" a="1"/>
  <c r="C204" i="1" s="1"/>
  <c r="C220" i="1" a="1"/>
  <c r="C220" i="1" s="1"/>
  <c r="C236" i="1" a="1"/>
  <c r="C236" i="1" s="1"/>
  <c r="C251" i="1" a="1"/>
  <c r="C251" i="1" s="1"/>
  <c r="C267" i="1" a="1"/>
  <c r="C267" i="1" s="1"/>
  <c r="C283" i="1" a="1"/>
  <c r="C283" i="1" s="1"/>
  <c r="C299" i="1" a="1"/>
  <c r="C299" i="1" s="1"/>
  <c r="C315" i="1" a="1"/>
  <c r="C315" i="1" s="1"/>
  <c r="C331" i="1" a="1"/>
  <c r="C331" i="1" s="1"/>
  <c r="C347" i="1" a="1"/>
  <c r="C347" i="1" s="1"/>
  <c r="C363" i="1" a="1"/>
  <c r="C363" i="1" s="1"/>
  <c r="C379" i="1" a="1"/>
  <c r="C379" i="1" s="1"/>
  <c r="C395" i="1" a="1"/>
  <c r="C395" i="1" s="1"/>
  <c r="C411" i="1" a="1"/>
  <c r="C411" i="1" s="1"/>
  <c r="C427" i="1" a="1"/>
  <c r="C427" i="1" s="1"/>
  <c r="C443" i="1" a="1"/>
  <c r="C443" i="1" s="1"/>
  <c r="C459" i="1" a="1"/>
  <c r="C459" i="1" s="1"/>
  <c r="C475" i="1" a="1"/>
  <c r="C475" i="1" s="1"/>
  <c r="C491" i="1" a="1"/>
  <c r="C491" i="1" s="1"/>
  <c r="C121" i="1" a="1"/>
  <c r="C121" i="1" s="1"/>
  <c r="C375" i="1" a="1"/>
  <c r="C375" i="1" s="1"/>
  <c r="C10" i="1" a="1"/>
  <c r="C10" i="1" s="1"/>
  <c r="C169" i="1" a="1"/>
  <c r="C169" i="1" s="1"/>
  <c r="C360" i="1" a="1"/>
  <c r="C360" i="1" s="1"/>
  <c r="C14" i="1" a="1"/>
  <c r="C14" i="1" s="1"/>
  <c r="C30" i="1" a="1"/>
  <c r="C30" i="1" s="1"/>
  <c r="C46" i="1" a="1"/>
  <c r="C46" i="1" s="1"/>
  <c r="C78" i="1" a="1"/>
  <c r="C78" i="1" s="1"/>
  <c r="C94" i="1" a="1"/>
  <c r="C94" i="1" s="1"/>
  <c r="C110" i="1" a="1"/>
  <c r="C110" i="1" s="1"/>
  <c r="C126" i="1" a="1"/>
  <c r="C126" i="1" s="1"/>
  <c r="C142" i="1" a="1"/>
  <c r="C142" i="1" s="1"/>
  <c r="C158" i="1" a="1"/>
  <c r="C158" i="1" s="1"/>
  <c r="C173" i="1" a="1"/>
  <c r="C173" i="1" s="1"/>
  <c r="C189" i="1" a="1"/>
  <c r="C189" i="1" s="1"/>
  <c r="C205" i="1" a="1"/>
  <c r="C205" i="1" s="1"/>
  <c r="C221" i="1" a="1"/>
  <c r="C221" i="1" s="1"/>
  <c r="C237" i="1" a="1"/>
  <c r="C237" i="1" s="1"/>
  <c r="C252" i="1" a="1"/>
  <c r="C252" i="1" s="1"/>
  <c r="C268" i="1" a="1"/>
  <c r="C268" i="1" s="1"/>
  <c r="C284" i="1" a="1"/>
  <c r="C284" i="1" s="1"/>
  <c r="C300" i="1" a="1"/>
  <c r="C300" i="1" s="1"/>
  <c r="C316" i="1" a="1"/>
  <c r="C316" i="1" s="1"/>
  <c r="C332" i="1" a="1"/>
  <c r="C332" i="1" s="1"/>
  <c r="C348" i="1" a="1"/>
  <c r="C348" i="1" s="1"/>
  <c r="C364" i="1" a="1"/>
  <c r="C364" i="1" s="1"/>
  <c r="C380" i="1" a="1"/>
  <c r="C380" i="1" s="1"/>
  <c r="C396" i="1" a="1"/>
  <c r="C396" i="1" s="1"/>
  <c r="C412" i="1" a="1"/>
  <c r="C412" i="1" s="1"/>
  <c r="C428" i="1" a="1"/>
  <c r="C428" i="1" s="1"/>
  <c r="C444" i="1" a="1"/>
  <c r="C444" i="1" s="1"/>
  <c r="C460" i="1" a="1"/>
  <c r="C460" i="1" s="1"/>
  <c r="C476" i="1" a="1"/>
  <c r="C476" i="1" s="1"/>
  <c r="C492" i="1" a="1"/>
  <c r="C492" i="1" s="1"/>
  <c r="C42" i="1" a="1"/>
  <c r="C42" i="1" s="1"/>
  <c r="C280" i="1" a="1"/>
  <c r="C280" i="1" s="1"/>
  <c r="C440" i="1" a="1"/>
  <c r="C440" i="1" s="1"/>
  <c r="C15" i="1" a="1"/>
  <c r="C15" i="1" s="1"/>
  <c r="C31" i="1" a="1"/>
  <c r="C31" i="1" s="1"/>
  <c r="C47" i="1" a="1"/>
  <c r="C47" i="1" s="1"/>
  <c r="C63" i="1" a="1"/>
  <c r="C63" i="1" s="1"/>
  <c r="C79" i="1" a="1"/>
  <c r="C79" i="1" s="1"/>
  <c r="C95" i="1" a="1"/>
  <c r="C95" i="1" s="1"/>
  <c r="C111" i="1" a="1"/>
  <c r="C111" i="1" s="1"/>
  <c r="C127" i="1" a="1"/>
  <c r="C127" i="1" s="1"/>
  <c r="C143" i="1" a="1"/>
  <c r="C143" i="1" s="1"/>
  <c r="C159" i="1" a="1"/>
  <c r="C159" i="1" s="1"/>
  <c r="C174" i="1" a="1"/>
  <c r="C174" i="1" s="1"/>
  <c r="C190" i="1" a="1"/>
  <c r="C190" i="1" s="1"/>
  <c r="C206" i="1" a="1"/>
  <c r="C206" i="1" s="1"/>
  <c r="C222" i="1" a="1"/>
  <c r="C222" i="1" s="1"/>
  <c r="C238" i="1" a="1"/>
  <c r="C238" i="1" s="1"/>
  <c r="C253" i="1" a="1"/>
  <c r="C253" i="1" s="1"/>
  <c r="C269" i="1" a="1"/>
  <c r="C269" i="1" s="1"/>
  <c r="C285" i="1" a="1"/>
  <c r="C285" i="1" s="1"/>
  <c r="C301" i="1" a="1"/>
  <c r="C301" i="1" s="1"/>
  <c r="C317" i="1" a="1"/>
  <c r="C317" i="1" s="1"/>
  <c r="C333" i="1" a="1"/>
  <c r="C333" i="1" s="1"/>
  <c r="C349" i="1" a="1"/>
  <c r="C349" i="1" s="1"/>
  <c r="C365" i="1" a="1"/>
  <c r="C365" i="1" s="1"/>
  <c r="C381" i="1" a="1"/>
  <c r="C381" i="1" s="1"/>
  <c r="C397" i="1" a="1"/>
  <c r="C397" i="1" s="1"/>
  <c r="C413" i="1" a="1"/>
  <c r="C413" i="1" s="1"/>
  <c r="C429" i="1" a="1"/>
  <c r="C429" i="1" s="1"/>
  <c r="C445" i="1" a="1"/>
  <c r="C445" i="1" s="1"/>
  <c r="C461" i="1" a="1"/>
  <c r="C461" i="1" s="1"/>
  <c r="C477" i="1" a="1"/>
  <c r="C477" i="1" s="1"/>
  <c r="C493" i="1" a="1"/>
  <c r="C493" i="1" s="1"/>
  <c r="C9" i="1" a="1"/>
  <c r="C9" i="1" s="1"/>
  <c r="C137" i="1" a="1"/>
  <c r="C137" i="1" s="1"/>
  <c r="C200" i="1" a="1"/>
  <c r="C200" i="1" s="1"/>
  <c r="C263" i="1" a="1"/>
  <c r="C263" i="1" s="1"/>
  <c r="C343" i="1" a="1"/>
  <c r="C343" i="1" s="1"/>
  <c r="C122" i="1" a="1"/>
  <c r="C122" i="1" s="1"/>
  <c r="C217" i="1" a="1"/>
  <c r="C217" i="1" s="1"/>
  <c r="C328" i="1" a="1"/>
  <c r="C328" i="1" s="1"/>
  <c r="C456" i="1" a="1"/>
  <c r="C456" i="1" s="1"/>
  <c r="C16" i="1" a="1"/>
  <c r="C16" i="1" s="1"/>
  <c r="C32" i="1" a="1"/>
  <c r="C32" i="1" s="1"/>
  <c r="C48" i="1" a="1"/>
  <c r="C48" i="1" s="1"/>
  <c r="C64" i="1" a="1"/>
  <c r="C64" i="1" s="1"/>
  <c r="C80" i="1" a="1"/>
  <c r="C80" i="1" s="1"/>
  <c r="C96" i="1" a="1"/>
  <c r="C96" i="1" s="1"/>
  <c r="C112" i="1" a="1"/>
  <c r="C112" i="1" s="1"/>
  <c r="C128" i="1" a="1"/>
  <c r="C128" i="1" s="1"/>
  <c r="C144" i="1" a="1"/>
  <c r="C144" i="1" s="1"/>
  <c r="C160" i="1" a="1"/>
  <c r="C160" i="1" s="1"/>
  <c r="C175" i="1" a="1"/>
  <c r="C175" i="1" s="1"/>
  <c r="C191" i="1" a="1"/>
  <c r="C191" i="1" s="1"/>
  <c r="C207" i="1" a="1"/>
  <c r="C207" i="1" s="1"/>
  <c r="C223" i="1" a="1"/>
  <c r="C223" i="1" s="1"/>
  <c r="C239" i="1" a="1"/>
  <c r="C239" i="1" s="1"/>
  <c r="C254" i="1" a="1"/>
  <c r="C254" i="1" s="1"/>
  <c r="C270" i="1" a="1"/>
  <c r="C270" i="1" s="1"/>
  <c r="C286" i="1" a="1"/>
  <c r="C286" i="1" s="1"/>
  <c r="C302" i="1" a="1"/>
  <c r="C302" i="1" s="1"/>
  <c r="C318" i="1" a="1"/>
  <c r="C318" i="1" s="1"/>
  <c r="C334" i="1" a="1"/>
  <c r="C334" i="1" s="1"/>
  <c r="C350" i="1" a="1"/>
  <c r="C350" i="1" s="1"/>
  <c r="C366" i="1" a="1"/>
  <c r="C366" i="1" s="1"/>
  <c r="C382" i="1" a="1"/>
  <c r="C382" i="1" s="1"/>
  <c r="C398" i="1" a="1"/>
  <c r="C398" i="1" s="1"/>
  <c r="C414" i="1" a="1"/>
  <c r="C414" i="1" s="1"/>
  <c r="C430" i="1" a="1"/>
  <c r="C430" i="1" s="1"/>
  <c r="C446" i="1" a="1"/>
  <c r="C446" i="1" s="1"/>
  <c r="C462" i="1" a="1"/>
  <c r="C462" i="1" s="1"/>
  <c r="C478" i="1" a="1"/>
  <c r="C478" i="1" s="1"/>
  <c r="C494" i="1" a="1"/>
  <c r="C494" i="1" s="1"/>
  <c r="C58" i="1" a="1"/>
  <c r="C58" i="1" s="1"/>
  <c r="C264" i="1" a="1"/>
  <c r="C264" i="1" s="1"/>
  <c r="C472" i="1" a="1"/>
  <c r="C472" i="1" s="1"/>
  <c r="C17" i="1" a="1"/>
  <c r="C17" i="1" s="1"/>
  <c r="C33" i="1" a="1"/>
  <c r="C33" i="1" s="1"/>
  <c r="C49" i="1" a="1"/>
  <c r="C49" i="1" s="1"/>
  <c r="C65" i="1" a="1"/>
  <c r="C65" i="1" s="1"/>
  <c r="C81" i="1" a="1"/>
  <c r="C81" i="1" s="1"/>
  <c r="C97" i="1" a="1"/>
  <c r="C97" i="1" s="1"/>
  <c r="C113" i="1" a="1"/>
  <c r="C113" i="1" s="1"/>
  <c r="C129" i="1" a="1"/>
  <c r="C129" i="1" s="1"/>
  <c r="C145" i="1" a="1"/>
  <c r="C145" i="1" s="1"/>
  <c r="C161" i="1" a="1"/>
  <c r="C161" i="1" s="1"/>
  <c r="C176" i="1" a="1"/>
  <c r="C176" i="1" s="1"/>
  <c r="C192" i="1" a="1"/>
  <c r="C192" i="1" s="1"/>
  <c r="C208" i="1" a="1"/>
  <c r="C208" i="1" s="1"/>
  <c r="C224" i="1" a="1"/>
  <c r="C224" i="1" s="1"/>
  <c r="C255" i="1" a="1"/>
  <c r="C255" i="1" s="1"/>
  <c r="C271" i="1" a="1"/>
  <c r="C271" i="1" s="1"/>
  <c r="C287" i="1" a="1"/>
  <c r="C287" i="1" s="1"/>
  <c r="C303" i="1" a="1"/>
  <c r="C303" i="1" s="1"/>
  <c r="C319" i="1" a="1"/>
  <c r="C319" i="1" s="1"/>
  <c r="C335" i="1" a="1"/>
  <c r="C335" i="1" s="1"/>
  <c r="C351" i="1" a="1"/>
  <c r="C351" i="1" s="1"/>
  <c r="C367" i="1" a="1"/>
  <c r="C367" i="1" s="1"/>
  <c r="C383" i="1" a="1"/>
  <c r="C383" i="1" s="1"/>
  <c r="C399" i="1" a="1"/>
  <c r="C399" i="1" s="1"/>
  <c r="C415" i="1" a="1"/>
  <c r="C415" i="1" s="1"/>
  <c r="C431" i="1" a="1"/>
  <c r="C431" i="1" s="1"/>
  <c r="C447" i="1" a="1"/>
  <c r="C447" i="1" s="1"/>
  <c r="C463" i="1" a="1"/>
  <c r="C463" i="1" s="1"/>
  <c r="C479" i="1" a="1"/>
  <c r="C479" i="1" s="1"/>
  <c r="C495" i="1" a="1"/>
  <c r="C495" i="1" s="1"/>
  <c r="C57" i="1" a="1"/>
  <c r="C57" i="1" s="1"/>
  <c r="C279" i="1" a="1"/>
  <c r="C279" i="1" s="1"/>
  <c r="C487" i="1" a="1"/>
  <c r="C487" i="1" s="1"/>
  <c r="C90" i="1" a="1"/>
  <c r="C90" i="1" s="1"/>
  <c r="C392" i="1" a="1"/>
  <c r="C392" i="1" s="1"/>
  <c r="C2" i="1" a="1"/>
  <c r="C2" i="1" s="1"/>
  <c r="C18" i="1" a="1"/>
  <c r="C18" i="1" s="1"/>
  <c r="C34" i="1" a="1"/>
  <c r="C34" i="1" s="1"/>
  <c r="C50" i="1" a="1"/>
  <c r="C50" i="1" s="1"/>
  <c r="C66" i="1" a="1"/>
  <c r="C66" i="1" s="1"/>
  <c r="C82" i="1" a="1"/>
  <c r="C82" i="1" s="1"/>
  <c r="C98" i="1" a="1"/>
  <c r="C98" i="1" s="1"/>
  <c r="C114" i="1" a="1"/>
  <c r="C114" i="1" s="1"/>
  <c r="C130" i="1" a="1"/>
  <c r="C130" i="1" s="1"/>
  <c r="C146" i="1" a="1"/>
  <c r="C146" i="1" s="1"/>
  <c r="C162" i="1" a="1"/>
  <c r="C162" i="1" s="1"/>
  <c r="C177" i="1" a="1"/>
  <c r="C177" i="1" s="1"/>
  <c r="C193" i="1" a="1"/>
  <c r="C193" i="1" s="1"/>
  <c r="C209" i="1" a="1"/>
  <c r="C209" i="1" s="1"/>
  <c r="C225" i="1" a="1"/>
  <c r="C225" i="1" s="1"/>
  <c r="C240" i="1" a="1"/>
  <c r="C240" i="1" s="1"/>
  <c r="C256" i="1" a="1"/>
  <c r="C256" i="1" s="1"/>
  <c r="C272" i="1" a="1"/>
  <c r="C272" i="1" s="1"/>
  <c r="C288" i="1" a="1"/>
  <c r="C288" i="1" s="1"/>
  <c r="C304" i="1" a="1"/>
  <c r="C304" i="1" s="1"/>
  <c r="C320" i="1" a="1"/>
  <c r="C320" i="1" s="1"/>
  <c r="C336" i="1" a="1"/>
  <c r="C336" i="1" s="1"/>
  <c r="C352" i="1" a="1"/>
  <c r="C352" i="1" s="1"/>
  <c r="C368" i="1" a="1"/>
  <c r="C368" i="1" s="1"/>
  <c r="C384" i="1" a="1"/>
  <c r="C384" i="1" s="1"/>
  <c r="C400" i="1" a="1"/>
  <c r="C400" i="1" s="1"/>
  <c r="C416" i="1" a="1"/>
  <c r="C416" i="1" s="1"/>
  <c r="C432" i="1" a="1"/>
  <c r="C432" i="1" s="1"/>
  <c r="C448" i="1" a="1"/>
  <c r="C448" i="1" s="1"/>
  <c r="C464" i="1" a="1"/>
  <c r="C464" i="1" s="1"/>
  <c r="C480" i="1" a="1"/>
  <c r="C480" i="1" s="1"/>
  <c r="C496" i="1" a="1"/>
  <c r="C496" i="1" s="1"/>
  <c r="C73" i="1" a="1"/>
  <c r="C73" i="1" s="1"/>
  <c r="C168" i="1" a="1"/>
  <c r="C168" i="1" s="1"/>
  <c r="C232" i="1" a="1"/>
  <c r="C232" i="1" s="1"/>
  <c r="C295" i="1" a="1"/>
  <c r="C295" i="1" s="1"/>
  <c r="C311" i="1" a="1"/>
  <c r="C311" i="1" s="1"/>
  <c r="C74" i="1" a="1"/>
  <c r="C74" i="1" s="1"/>
  <c r="C408" i="1" a="1"/>
  <c r="C408" i="1" s="1"/>
  <c r="C3" i="1" a="1"/>
  <c r="C3" i="1" s="1"/>
  <c r="C19" i="1" a="1"/>
  <c r="C19" i="1" s="1"/>
  <c r="C35" i="1" a="1"/>
  <c r="C35" i="1" s="1"/>
  <c r="C51" i="1" a="1"/>
  <c r="C51" i="1" s="1"/>
  <c r="C67" i="1" a="1"/>
  <c r="C67" i="1" s="1"/>
  <c r="C83" i="1" a="1"/>
  <c r="C83" i="1" s="1"/>
  <c r="C99" i="1" a="1"/>
  <c r="C99" i="1" s="1"/>
  <c r="C115" i="1" a="1"/>
  <c r="C115" i="1" s="1"/>
  <c r="C131" i="1" a="1"/>
  <c r="C131" i="1" s="1"/>
  <c r="C147" i="1" a="1"/>
  <c r="C147" i="1" s="1"/>
  <c r="C163" i="1" a="1"/>
  <c r="C163" i="1" s="1"/>
  <c r="C178" i="1" a="1"/>
  <c r="C178" i="1" s="1"/>
  <c r="C194" i="1" a="1"/>
  <c r="C194" i="1" s="1"/>
  <c r="C210" i="1" a="1"/>
  <c r="C210" i="1" s="1"/>
  <c r="C226" i="1" a="1"/>
  <c r="C226" i="1" s="1"/>
  <c r="C241" i="1" a="1"/>
  <c r="C241" i="1" s="1"/>
  <c r="C257" i="1" a="1"/>
  <c r="C257" i="1" s="1"/>
  <c r="C273" i="1" a="1"/>
  <c r="C273" i="1" s="1"/>
  <c r="C289" i="1" a="1"/>
  <c r="C289" i="1" s="1"/>
  <c r="C305" i="1" a="1"/>
  <c r="C305" i="1" s="1"/>
  <c r="C321" i="1" a="1"/>
  <c r="C321" i="1" s="1"/>
  <c r="C337" i="1" a="1"/>
  <c r="C337" i="1" s="1"/>
  <c r="C353" i="1" a="1"/>
  <c r="C353" i="1" s="1"/>
  <c r="C369" i="1" a="1"/>
  <c r="C369" i="1" s="1"/>
  <c r="C385" i="1" a="1"/>
  <c r="C385" i="1" s="1"/>
  <c r="C401" i="1" a="1"/>
  <c r="C401" i="1" s="1"/>
  <c r="C417" i="1" a="1"/>
  <c r="C417" i="1" s="1"/>
  <c r="C433" i="1" a="1"/>
  <c r="C433" i="1" s="1"/>
  <c r="C449" i="1" a="1"/>
  <c r="C449" i="1" s="1"/>
  <c r="C465" i="1" a="1"/>
  <c r="C465" i="1" s="1"/>
  <c r="C481" i="1" a="1"/>
  <c r="C481" i="1" s="1"/>
  <c r="C497" i="1" a="1"/>
  <c r="C497" i="1" s="1"/>
  <c r="C89" i="1" a="1"/>
  <c r="C89" i="1" s="1"/>
  <c r="C216" i="1" a="1"/>
  <c r="C216" i="1" s="1"/>
  <c r="C359" i="1" a="1"/>
  <c r="C359" i="1" s="1"/>
  <c r="C26" i="1" a="1"/>
  <c r="C26" i="1" s="1"/>
  <c r="C154" i="1" a="1"/>
  <c r="C154" i="1" s="1"/>
  <c r="C233" i="1" a="1"/>
  <c r="C233" i="1" s="1"/>
  <c r="C376" i="1" a="1"/>
  <c r="C376" i="1" s="1"/>
  <c r="C4" i="1" a="1"/>
  <c r="C4" i="1" s="1"/>
  <c r="C20" i="1" a="1"/>
  <c r="C20" i="1" s="1"/>
  <c r="C36" i="1" a="1"/>
  <c r="C36" i="1" s="1"/>
  <c r="C52" i="1" a="1"/>
  <c r="C52" i="1" s="1"/>
  <c r="C68" i="1" a="1"/>
  <c r="C68" i="1" s="1"/>
  <c r="C84" i="1" a="1"/>
  <c r="C84" i="1" s="1"/>
  <c r="C100" i="1" a="1"/>
  <c r="C100" i="1" s="1"/>
  <c r="C116" i="1" a="1"/>
  <c r="C116" i="1" s="1"/>
  <c r="C132" i="1" a="1"/>
  <c r="C132" i="1" s="1"/>
  <c r="C148" i="1" a="1"/>
  <c r="C148" i="1" s="1"/>
  <c r="C164" i="1" a="1"/>
  <c r="C164" i="1" s="1"/>
  <c r="C179" i="1" a="1"/>
  <c r="C179" i="1" s="1"/>
  <c r="C195" i="1" a="1"/>
  <c r="C195" i="1" s="1"/>
  <c r="C211" i="1" a="1"/>
  <c r="C211" i="1" s="1"/>
  <c r="C227" i="1" a="1"/>
  <c r="C227" i="1" s="1"/>
  <c r="C242" i="1" a="1"/>
  <c r="C242" i="1" s="1"/>
  <c r="C258" i="1" a="1"/>
  <c r="C258" i="1" s="1"/>
  <c r="C274" i="1" a="1"/>
  <c r="C274" i="1" s="1"/>
  <c r="C290" i="1" a="1"/>
  <c r="C290" i="1" s="1"/>
  <c r="C306" i="1" a="1"/>
  <c r="C306" i="1" s="1"/>
  <c r="C322" i="1" a="1"/>
  <c r="C322" i="1" s="1"/>
  <c r="C338" i="1" a="1"/>
  <c r="C338" i="1" s="1"/>
  <c r="C354" i="1" a="1"/>
  <c r="C354" i="1" s="1"/>
  <c r="C370" i="1" a="1"/>
  <c r="C370" i="1" s="1"/>
  <c r="C386" i="1" a="1"/>
  <c r="C386" i="1" s="1"/>
  <c r="C402" i="1" a="1"/>
  <c r="C402" i="1" s="1"/>
  <c r="C418" i="1" a="1"/>
  <c r="C418" i="1" s="1"/>
  <c r="C434" i="1" a="1"/>
  <c r="C434" i="1" s="1"/>
  <c r="C450" i="1" a="1"/>
  <c r="C450" i="1" s="1"/>
  <c r="C466" i="1" a="1"/>
  <c r="C466" i="1" s="1"/>
  <c r="C482" i="1" a="1"/>
  <c r="C482" i="1" s="1"/>
  <c r="C498" i="1" a="1"/>
  <c r="C498" i="1" s="1"/>
  <c r="C25" i="1" a="1"/>
  <c r="C25" i="1" s="1"/>
  <c r="C247" i="1" a="1"/>
  <c r="C247" i="1" s="1"/>
  <c r="C471" i="1" a="1"/>
  <c r="C471" i="1" s="1"/>
  <c r="C5" i="1" a="1"/>
  <c r="C5" i="1" s="1"/>
  <c r="C21" i="1" a="1"/>
  <c r="C21" i="1" s="1"/>
  <c r="C37" i="1" a="1"/>
  <c r="C37" i="1" s="1"/>
  <c r="C53" i="1" a="1"/>
  <c r="C53" i="1" s="1"/>
  <c r="C69" i="1" a="1"/>
  <c r="C69" i="1" s="1"/>
  <c r="C85" i="1" a="1"/>
  <c r="C85" i="1" s="1"/>
  <c r="C101" i="1" a="1"/>
  <c r="C101" i="1" s="1"/>
  <c r="C117" i="1" a="1"/>
  <c r="C117" i="1" s="1"/>
  <c r="C133" i="1" a="1"/>
  <c r="C133" i="1" s="1"/>
  <c r="C149" i="1" a="1"/>
  <c r="C149" i="1" s="1"/>
  <c r="C165" i="1" a="1"/>
  <c r="C165" i="1" s="1"/>
  <c r="C180" i="1" a="1"/>
  <c r="C180" i="1" s="1"/>
  <c r="C196" i="1" a="1"/>
  <c r="C196" i="1" s="1"/>
  <c r="C212" i="1" a="1"/>
  <c r="C212" i="1" s="1"/>
  <c r="C228" i="1" a="1"/>
  <c r="C228" i="1" s="1"/>
  <c r="C243" i="1" a="1"/>
  <c r="C243" i="1" s="1"/>
  <c r="C259" i="1" a="1"/>
  <c r="C259" i="1" s="1"/>
  <c r="C275" i="1" a="1"/>
  <c r="C275" i="1" s="1"/>
  <c r="C291" i="1" a="1"/>
  <c r="C291" i="1" s="1"/>
  <c r="C307" i="1" a="1"/>
  <c r="C307" i="1" s="1"/>
  <c r="C323" i="1" a="1"/>
  <c r="C323" i="1" s="1"/>
  <c r="C339" i="1" a="1"/>
  <c r="C339" i="1" s="1"/>
  <c r="C355" i="1" a="1"/>
  <c r="C355" i="1" s="1"/>
  <c r="C371" i="1" a="1"/>
  <c r="C371" i="1" s="1"/>
  <c r="C387" i="1" a="1"/>
  <c r="C387" i="1" s="1"/>
  <c r="C403" i="1" a="1"/>
  <c r="C403" i="1" s="1"/>
  <c r="C419" i="1" a="1"/>
  <c r="C419" i="1" s="1"/>
  <c r="C435" i="1" a="1"/>
  <c r="C435" i="1" s="1"/>
  <c r="C451" i="1" a="1"/>
  <c r="C451" i="1" s="1"/>
  <c r="C467" i="1" a="1"/>
  <c r="C467" i="1" s="1"/>
  <c r="C483" i="1" a="1"/>
  <c r="C483" i="1" s="1"/>
  <c r="C499" i="1" a="1"/>
  <c r="C499" i="1" s="1"/>
  <c r="C41" i="1" a="1"/>
  <c r="C41" i="1" s="1"/>
  <c r="C455" i="1" a="1"/>
  <c r="C455" i="1" s="1"/>
  <c r="C6" i="1" a="1"/>
  <c r="C6" i="1" s="1"/>
  <c r="C22" i="1" a="1"/>
  <c r="C22" i="1" s="1"/>
  <c r="C38" i="1" a="1"/>
  <c r="C38" i="1" s="1"/>
  <c r="C54" i="1" a="1"/>
  <c r="C54" i="1" s="1"/>
  <c r="C70" i="1" a="1"/>
  <c r="C70" i="1" s="1"/>
  <c r="C86" i="1" a="1"/>
  <c r="C86" i="1" s="1"/>
  <c r="C102" i="1" a="1"/>
  <c r="C102" i="1" s="1"/>
  <c r="C118" i="1" a="1"/>
  <c r="C118" i="1" s="1"/>
  <c r="C134" i="1" a="1"/>
  <c r="C134" i="1" s="1"/>
  <c r="C150" i="1" a="1"/>
  <c r="C150" i="1" s="1"/>
  <c r="C166" i="1" a="1"/>
  <c r="C166" i="1" s="1"/>
  <c r="C181" i="1" a="1"/>
  <c r="C181" i="1" s="1"/>
  <c r="C197" i="1" a="1"/>
  <c r="C197" i="1" s="1"/>
  <c r="C213" i="1" a="1"/>
  <c r="C213" i="1" s="1"/>
  <c r="C229" i="1" a="1"/>
  <c r="C229" i="1" s="1"/>
  <c r="C244" i="1" a="1"/>
  <c r="C244" i="1" s="1"/>
  <c r="C260" i="1" a="1"/>
  <c r="C260" i="1" s="1"/>
  <c r="C276" i="1" a="1"/>
  <c r="C276" i="1" s="1"/>
  <c r="C292" i="1" a="1"/>
  <c r="C292" i="1" s="1"/>
  <c r="C308" i="1" a="1"/>
  <c r="C308" i="1" s="1"/>
  <c r="C324" i="1" a="1"/>
  <c r="C324" i="1" s="1"/>
  <c r="C340" i="1" a="1"/>
  <c r="C340" i="1" s="1"/>
  <c r="C356" i="1" a="1"/>
  <c r="C356" i="1" s="1"/>
  <c r="C372" i="1" a="1"/>
  <c r="C372" i="1" s="1"/>
  <c r="C388" i="1" a="1"/>
  <c r="C388" i="1" s="1"/>
  <c r="C404" i="1" a="1"/>
  <c r="C404" i="1" s="1"/>
  <c r="C420" i="1" a="1"/>
  <c r="C420" i="1" s="1"/>
  <c r="C436" i="1" a="1"/>
  <c r="C436" i="1" s="1"/>
  <c r="C452" i="1" a="1"/>
  <c r="C452" i="1" s="1"/>
  <c r="C468" i="1" a="1"/>
  <c r="C468" i="1" s="1"/>
  <c r="C484" i="1" a="1"/>
  <c r="C484" i="1" s="1"/>
  <c r="C500" i="1" a="1"/>
  <c r="C500" i="1" s="1"/>
  <c r="C439" i="1" a="1"/>
  <c r="C439" i="1" s="1"/>
  <c r="C7" i="1" a="1"/>
  <c r="C7" i="1" s="1"/>
  <c r="C23" i="1" a="1"/>
  <c r="C23" i="1" s="1"/>
  <c r="C39" i="1" a="1"/>
  <c r="C39" i="1" s="1"/>
  <c r="C55" i="1" a="1"/>
  <c r="C55" i="1" s="1"/>
  <c r="C71" i="1" a="1"/>
  <c r="C71" i="1" s="1"/>
  <c r="C87" i="1" a="1"/>
  <c r="C87" i="1" s="1"/>
  <c r="C103" i="1" a="1"/>
  <c r="C103" i="1" s="1"/>
  <c r="C119" i="1" a="1"/>
  <c r="C119" i="1" s="1"/>
  <c r="C135" i="1" a="1"/>
  <c r="C135" i="1" s="1"/>
  <c r="C151" i="1" a="1"/>
  <c r="C151" i="1" s="1"/>
  <c r="C167" i="1" a="1"/>
  <c r="C167" i="1" s="1"/>
  <c r="C182" i="1" a="1"/>
  <c r="C182" i="1" s="1"/>
  <c r="C198" i="1" a="1"/>
  <c r="C198" i="1" s="1"/>
  <c r="C214" i="1" a="1"/>
  <c r="C214" i="1" s="1"/>
  <c r="C230" i="1" a="1"/>
  <c r="C230" i="1" s="1"/>
  <c r="C245" i="1" a="1"/>
  <c r="C245" i="1" s="1"/>
  <c r="C261" i="1" a="1"/>
  <c r="C261" i="1" s="1"/>
  <c r="C277" i="1" a="1"/>
  <c r="C277" i="1" s="1"/>
  <c r="C293" i="1" a="1"/>
  <c r="C293" i="1" s="1"/>
  <c r="C309" i="1" a="1"/>
  <c r="C309" i="1" s="1"/>
  <c r="C325" i="1" a="1"/>
  <c r="C325" i="1" s="1"/>
  <c r="C341" i="1" a="1"/>
  <c r="C341" i="1" s="1"/>
  <c r="C357" i="1" a="1"/>
  <c r="C357" i="1" s="1"/>
  <c r="C373" i="1" a="1"/>
  <c r="C373" i="1" s="1"/>
  <c r="C389" i="1" a="1"/>
  <c r="C389" i="1" s="1"/>
  <c r="C405" i="1" a="1"/>
  <c r="C405" i="1" s="1"/>
  <c r="C421" i="1" a="1"/>
  <c r="C421" i="1" s="1"/>
  <c r="C437" i="1" a="1"/>
  <c r="C437" i="1" s="1"/>
  <c r="C453" i="1" a="1"/>
  <c r="C453" i="1" s="1"/>
  <c r="C469" i="1" a="1"/>
  <c r="C469" i="1" s="1"/>
  <c r="C485" i="1" a="1"/>
  <c r="C485" i="1" s="1"/>
  <c r="C501" i="1" a="1"/>
  <c r="C501" i="1" s="1"/>
  <c r="C105" i="1" a="1"/>
  <c r="C105" i="1" s="1"/>
  <c r="C423" i="1" a="1"/>
  <c r="C423" i="1" s="1"/>
  <c r="C8" i="1" a="1"/>
  <c r="C8" i="1" s="1"/>
  <c r="C24" i="1" a="1"/>
  <c r="C24" i="1" s="1"/>
  <c r="C40" i="1" a="1"/>
  <c r="C40" i="1" s="1"/>
  <c r="C56" i="1" a="1"/>
  <c r="C56" i="1" s="1"/>
  <c r="C72" i="1" a="1"/>
  <c r="C72" i="1" s="1"/>
  <c r="C88" i="1" a="1"/>
  <c r="C88" i="1" s="1"/>
  <c r="C104" i="1" a="1"/>
  <c r="C104" i="1" s="1"/>
  <c r="C120" i="1" a="1"/>
  <c r="C120" i="1" s="1"/>
  <c r="C136" i="1" a="1"/>
  <c r="C136" i="1" s="1"/>
  <c r="C152" i="1" a="1"/>
  <c r="C152" i="1" s="1"/>
  <c r="C183" i="1" a="1"/>
  <c r="C183" i="1" s="1"/>
  <c r="C199" i="1" a="1"/>
  <c r="C199" i="1" s="1"/>
  <c r="C215" i="1" a="1"/>
  <c r="C215" i="1" s="1"/>
  <c r="C231" i="1" a="1"/>
  <c r="C231" i="1" s="1"/>
  <c r="C246" i="1" a="1"/>
  <c r="C246" i="1" s="1"/>
  <c r="C262" i="1" a="1"/>
  <c r="C262" i="1" s="1"/>
  <c r="C278" i="1" a="1"/>
  <c r="C278" i="1" s="1"/>
  <c r="C294" i="1" a="1"/>
  <c r="C294" i="1" s="1"/>
  <c r="C310" i="1" a="1"/>
  <c r="C310" i="1" s="1"/>
  <c r="C326" i="1" a="1"/>
  <c r="C326" i="1" s="1"/>
  <c r="C342" i="1" a="1"/>
  <c r="C342" i="1" s="1"/>
  <c r="C358" i="1" a="1"/>
  <c r="C358" i="1" s="1"/>
  <c r="C374" i="1" a="1"/>
  <c r="C374" i="1" s="1"/>
  <c r="C390" i="1" a="1"/>
  <c r="C390" i="1" s="1"/>
  <c r="C406" i="1" a="1"/>
  <c r="C406" i="1" s="1"/>
  <c r="C422" i="1" a="1"/>
  <c r="C422" i="1" s="1"/>
  <c r="C438" i="1" a="1"/>
  <c r="C438" i="1" s="1"/>
  <c r="C454" i="1" a="1"/>
  <c r="C454" i="1" s="1"/>
  <c r="C470" i="1" a="1"/>
  <c r="C470" i="1" s="1"/>
  <c r="C486" i="1" a="1"/>
  <c r="C486" i="1" s="1"/>
  <c r="C62" i="1" a="1"/>
  <c r="C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<sst xmlns="http://schemas.openxmlformats.org/spreadsheetml/2006/main" count="45685" uniqueCount="19497">
  <si>
    <t>BSN</t>
  </si>
  <si>
    <t>Hondenrassen</t>
  </si>
  <si>
    <t>Australische herder</t>
  </si>
  <si>
    <t>Australian Shepherd</t>
  </si>
  <si>
    <t>Bearded collie</t>
  </si>
  <si>
    <t>Beauceron</t>
  </si>
  <si>
    <t>Belgische herder</t>
  </si>
  <si>
    <t>Groenendaeler</t>
  </si>
  <si>
    <t>Laekense herder</t>
  </si>
  <si>
    <t>Mechelse herder</t>
  </si>
  <si>
    <t>Tervuerense herder</t>
  </si>
  <si>
    <t>Bergamasco</t>
  </si>
  <si>
    <t>Berghond van de Maremmen en Abruzzen</t>
  </si>
  <si>
    <t>maremma</t>
  </si>
  <si>
    <t>Bordercollie</t>
  </si>
  <si>
    <t>Briard</t>
  </si>
  <si>
    <t>Ca de bestiar</t>
  </si>
  <si>
    <t>Majorcaanse herder</t>
  </si>
  <si>
    <t>Cão da Serra de Aires</t>
  </si>
  <si>
    <t>Portugese herder</t>
  </si>
  <si>
    <t>Catalaanse herder</t>
  </si>
  <si>
    <t>Gos d'Atura</t>
  </si>
  <si>
    <t>Ciobanesc romanesc mioritic</t>
  </si>
  <si>
    <t>Duitse herder</t>
  </si>
  <si>
    <t>Hollandse herder</t>
  </si>
  <si>
    <t>Karpatische herdershond</t>
  </si>
  <si>
    <t>Ciobănesc românesc carpatin</t>
  </si>
  <si>
    <t>Kelpie</t>
  </si>
  <si>
    <t>Komondor</t>
  </si>
  <si>
    <t>Kroatische herder</t>
  </si>
  <si>
    <t>Hrvatski ovčar</t>
  </si>
  <si>
    <t>Kuvasz</t>
  </si>
  <si>
    <t>Mudi</t>
  </si>
  <si>
    <t>Old English Sheepdog</t>
  </si>
  <si>
    <t>bobtail</t>
  </si>
  <si>
    <t>Picardische herdershond</t>
  </si>
  <si>
    <t>Polski owczarek nizinny</t>
  </si>
  <si>
    <t>Poolse laaglandherder</t>
  </si>
  <si>
    <t>Puli</t>
  </si>
  <si>
    <t>Pumi</t>
  </si>
  <si>
    <t>Pyrenese herdershond</t>
  </si>
  <si>
    <t>Saarlooswolfhond</t>
  </si>
  <si>
    <t>Schapendoes</t>
  </si>
  <si>
    <t>Schipperke</t>
  </si>
  <si>
    <t>Schotse herdershond</t>
  </si>
  <si>
    <t>collie</t>
  </si>
  <si>
    <t>Shetland sheepdog</t>
  </si>
  <si>
    <t>sheltie</t>
  </si>
  <si>
    <t>Slovenský čuvač</t>
  </si>
  <si>
    <t>cuvac</t>
  </si>
  <si>
    <t>Tatrahond</t>
  </si>
  <si>
    <t>Polski owczarek podhalanski</t>
  </si>
  <si>
    <t>Tsjecho-Slowaakse wolfhond</t>
  </si>
  <si>
    <t>Welsh corgi Cardigan</t>
  </si>
  <si>
    <t>Welsh corgi Pembroke</t>
  </si>
  <si>
    <t>Zuid-Russische owcharka</t>
  </si>
  <si>
    <t>Zwitserse witte herder</t>
  </si>
  <si>
    <t>Australian cattle dog</t>
  </si>
  <si>
    <t>Australische veedrijvershond</t>
  </si>
  <si>
    <t>Bouvier des Ardennes</t>
  </si>
  <si>
    <t>Bouvier des Flandres</t>
  </si>
  <si>
    <t>Vlaamse koehond</t>
  </si>
  <si>
    <t>Affenpinscher</t>
  </si>
  <si>
    <t>Deens-Zweedse boerderijhond</t>
  </si>
  <si>
    <t>Dobermann</t>
  </si>
  <si>
    <t>Duitse pinscher</t>
  </si>
  <si>
    <t>Dwergpinscher</t>
  </si>
  <si>
    <t>Dwergschnauzer</t>
  </si>
  <si>
    <t>Hollandse smoushond</t>
  </si>
  <si>
    <t>Smous</t>
  </si>
  <si>
    <t>Middenslagschnauzer</t>
  </si>
  <si>
    <t>Oostenrijkse pinscher</t>
  </si>
  <si>
    <t>Riesenschnauzer</t>
  </si>
  <si>
    <t>Zwarte Russische terriër</t>
  </si>
  <si>
    <t>Argentijnse dog</t>
  </si>
  <si>
    <t>dogo argentino</t>
  </si>
  <si>
    <t>Bordeauxdog</t>
  </si>
  <si>
    <t>Boxer</t>
  </si>
  <si>
    <t>Broholmer</t>
  </si>
  <si>
    <t>Bullmastiff</t>
  </si>
  <si>
    <t>Ca de bou</t>
  </si>
  <si>
    <t>Majorca mastiff</t>
  </si>
  <si>
    <t>Cane corso</t>
  </si>
  <si>
    <t>Cão de Fila de São Miguel</t>
  </si>
  <si>
    <t>Saint Miguel cattle dog</t>
  </si>
  <si>
    <t>Duitse dog</t>
  </si>
  <si>
    <t>Engelse buldog</t>
  </si>
  <si>
    <t>Fila brasileiro</t>
  </si>
  <si>
    <t>Mastiff</t>
  </si>
  <si>
    <t>Mastino Napoletano</t>
  </si>
  <si>
    <t>Perro de Presa Canario</t>
  </si>
  <si>
    <t>Dogo Canario</t>
  </si>
  <si>
    <t>Rottweiler</t>
  </si>
  <si>
    <t>Shar-pei</t>
  </si>
  <si>
    <t>Tosa</t>
  </si>
  <si>
    <t>Aidi</t>
  </si>
  <si>
    <t>atlashond</t>
  </si>
  <si>
    <t>Anatolische herder</t>
  </si>
  <si>
    <t>Cão da Serra da Estrela</t>
  </si>
  <si>
    <t>Estrela berghond</t>
  </si>
  <si>
    <t>Cão de Castro Laboreiro</t>
  </si>
  <si>
    <t>Centraal-Aziatische owcharka</t>
  </si>
  <si>
    <t>Ciobanesc Romanesc de Bucovina</t>
  </si>
  <si>
    <t>Hovawart</t>
  </si>
  <si>
    <t>Karakachan</t>
  </si>
  <si>
    <t>Kaukasische owcharka</t>
  </si>
  <si>
    <t>Kraški ovčar</t>
  </si>
  <si>
    <t>karstherder</t>
  </si>
  <si>
    <t>Landseer ECT</t>
  </si>
  <si>
    <t>Leonberger</t>
  </si>
  <si>
    <t>Mastín del Pirineo</t>
  </si>
  <si>
    <t>Pyrenese mastiff</t>
  </si>
  <si>
    <t>Mastín español</t>
  </si>
  <si>
    <t>Spaanse mastiff</t>
  </si>
  <si>
    <t>Newfoundlander</t>
  </si>
  <si>
    <t>Pyrenese berghond</t>
  </si>
  <si>
    <t>Rafeiro do Alentejo</t>
  </si>
  <si>
    <t>Alentejo mastiff</t>
  </si>
  <si>
    <t>Šarplaninac</t>
  </si>
  <si>
    <t>Sint-bernard</t>
  </si>
  <si>
    <t>Tibetaanse mastiff</t>
  </si>
  <si>
    <t>do-khyi</t>
  </si>
  <si>
    <t>Tornjak</t>
  </si>
  <si>
    <t>Appenzeller sennenhond</t>
  </si>
  <si>
    <t>Berner sennenhond</t>
  </si>
  <si>
    <t>Entlebucher sennenhond</t>
  </si>
  <si>
    <t>Grote Zwitserse sennenhond</t>
  </si>
  <si>
    <t>Airedaleterriër</t>
  </si>
  <si>
    <t>Bedlingtonterriër</t>
  </si>
  <si>
    <t>Borderterriër</t>
  </si>
  <si>
    <t>Duitse jachtterriër</t>
  </si>
  <si>
    <t>Foxterriër</t>
  </si>
  <si>
    <t>Glen</t>
  </si>
  <si>
    <t>Imaalterriër</t>
  </si>
  <si>
    <t>Ierse terriër</t>
  </si>
  <si>
    <t>Irish soft-coated wheaten terrier</t>
  </si>
  <si>
    <t>Kerry blue-terriër</t>
  </si>
  <si>
    <t>Lakelandterriër</t>
  </si>
  <si>
    <t>Manchesterterriër</t>
  </si>
  <si>
    <t>Parson Russell-terriër</t>
  </si>
  <si>
    <t>Welsh terriër</t>
  </si>
  <si>
    <t>Australische terriër</t>
  </si>
  <si>
    <t>Cairnterriër</t>
  </si>
  <si>
    <t>Ceskyterriër</t>
  </si>
  <si>
    <t>Dandie Dinmont-terriër</t>
  </si>
  <si>
    <t>Jackrussellterriër</t>
  </si>
  <si>
    <t>Japanse terriër</t>
  </si>
  <si>
    <t>Norfolkterriër</t>
  </si>
  <si>
    <t>Norwichterriër</t>
  </si>
  <si>
    <t>Schotse terriër</t>
  </si>
  <si>
    <t>Sealyhamterriër</t>
  </si>
  <si>
    <t>Skyeterriër</t>
  </si>
  <si>
    <t>West Highland white terrier</t>
  </si>
  <si>
    <t>Amerikaanse staffordshireterriër</t>
  </si>
  <si>
    <t>Bulterriër</t>
  </si>
  <si>
    <t>Miniatuurbulterriër</t>
  </si>
  <si>
    <t>Staffordshire-bulterriër</t>
  </si>
  <si>
    <t>Australische silkyterriër</t>
  </si>
  <si>
    <t>Silkyterriër</t>
  </si>
  <si>
    <t>Engelse toyterriër</t>
  </si>
  <si>
    <t>Yorkshireterriër</t>
  </si>
  <si>
    <t>Teckel</t>
  </si>
  <si>
    <t>dashond</t>
  </si>
  <si>
    <t>dwerg</t>
  </si>
  <si>
    <t>kaninchen</t>
  </si>
  <si>
    <t>standaard</t>
  </si>
  <si>
    <t>Alaska-malamute</t>
  </si>
  <si>
    <t>Canadese eskimohond</t>
  </si>
  <si>
    <t>Groenlandse hond</t>
  </si>
  <si>
    <t>Samojeed</t>
  </si>
  <si>
    <t>Siberische husky</t>
  </si>
  <si>
    <t>Finse spits</t>
  </si>
  <si>
    <t>Jämthund</t>
  </si>
  <si>
    <t>Zweedse elandhond</t>
  </si>
  <si>
    <t>Karelische berenhond</t>
  </si>
  <si>
    <t>Noorse elandhond</t>
  </si>
  <si>
    <t>Noorse lundehond</t>
  </si>
  <si>
    <t>Norrbottenspets</t>
  </si>
  <si>
    <t>Oost-Siberische laika</t>
  </si>
  <si>
    <t>Russisch-Europese laika</t>
  </si>
  <si>
    <t>West-Siberische laika</t>
  </si>
  <si>
    <t>Yakut laika</t>
  </si>
  <si>
    <t>Finse lappenhond</t>
  </si>
  <si>
    <t>Suomenlapinkoira</t>
  </si>
  <si>
    <t>IJslandse hond</t>
  </si>
  <si>
    <t>Lapinporokoira</t>
  </si>
  <si>
    <t>Lappen-herdershond</t>
  </si>
  <si>
    <t>Noorse buhund</t>
  </si>
  <si>
    <t>Västgötaspets</t>
  </si>
  <si>
    <t>Vallhund</t>
  </si>
  <si>
    <t>Zweedse lappenhond</t>
  </si>
  <si>
    <t>Keeshond</t>
  </si>
  <si>
    <t>groot</t>
  </si>
  <si>
    <t>klein</t>
  </si>
  <si>
    <t>middenslag</t>
  </si>
  <si>
    <t>wolfskees</t>
  </si>
  <si>
    <t>Volpino italiano</t>
  </si>
  <si>
    <t>Chowchow</t>
  </si>
  <si>
    <t>Eurasiër</t>
  </si>
  <si>
    <t>Hokkaido</t>
  </si>
  <si>
    <t>Japanse spits</t>
  </si>
  <si>
    <t>Kai</t>
  </si>
  <si>
    <t>Kishu</t>
  </si>
  <si>
    <t>Koreaanse jindohond</t>
  </si>
  <si>
    <t>Shiba</t>
  </si>
  <si>
    <t>Shikoku</t>
  </si>
  <si>
    <t>Akita</t>
  </si>
  <si>
    <t>Amerikaanse akita</t>
  </si>
  <si>
    <t>Great Japanese dog</t>
  </si>
  <si>
    <t>Basenji</t>
  </si>
  <si>
    <t>Canaänhond</t>
  </si>
  <si>
    <t>Faraohond</t>
  </si>
  <si>
    <t>Mexicaanse naakthond</t>
  </si>
  <si>
    <t>Peruaanse naakthond</t>
  </si>
  <si>
    <t>Cirneco dell'Etna</t>
  </si>
  <si>
    <t>Podenco canario</t>
  </si>
  <si>
    <t>Podenco ibicenco</t>
  </si>
  <si>
    <t>Podengo português</t>
  </si>
  <si>
    <t>Taiwandog</t>
  </si>
  <si>
    <t>Thai ridgebackdog</t>
  </si>
  <si>
    <t>Thaise pronkrug</t>
  </si>
  <si>
    <t>American foxhound</t>
  </si>
  <si>
    <t>Billy</t>
  </si>
  <si>
    <t>Black and tan coonhound</t>
  </si>
  <si>
    <t>Bloedhond</t>
  </si>
  <si>
    <t>sint-hubertushond</t>
  </si>
  <si>
    <t>Foxhound</t>
  </si>
  <si>
    <t>Français blanc et noir</t>
  </si>
  <si>
    <t>Français blanc et orange</t>
  </si>
  <si>
    <t>Français tricolore</t>
  </si>
  <si>
    <t>Grand anglo-français blanc et noir</t>
  </si>
  <si>
    <t>Grand anglo-français blanc et orange</t>
  </si>
  <si>
    <t>Grand anglo-français tricolore</t>
  </si>
  <si>
    <t>Grand bleu de Gascogne</t>
  </si>
  <si>
    <t>Grand Gascon saintongeois</t>
  </si>
  <si>
    <t>Grand griffon vendéen</t>
  </si>
  <si>
    <t>Otterhound</t>
  </si>
  <si>
    <t>Poitevin</t>
  </si>
  <si>
    <t>Anglo-Français de petit vénerie</t>
  </si>
  <si>
    <t>Ariégeois</t>
  </si>
  <si>
    <t>Beagle-harrier</t>
  </si>
  <si>
    <t>Bosanski ostrodlaki gonic barak</t>
  </si>
  <si>
    <t>Brandlbracke</t>
  </si>
  <si>
    <t>Oostenrijkse gladharige brak</t>
  </si>
  <si>
    <t>Briquet griffon vendéen</t>
  </si>
  <si>
    <t>Chien d'Artois</t>
  </si>
  <si>
    <t>Crnogorski planinski gonic</t>
  </si>
  <si>
    <t>Dunker</t>
  </si>
  <si>
    <t>Erdélyi kopó</t>
  </si>
  <si>
    <t>Finse brak</t>
  </si>
  <si>
    <t>Gończy Polski</t>
  </si>
  <si>
    <t>Griffon bleu de Gascogne</t>
  </si>
  <si>
    <t>Griffon fauve de Bretagne</t>
  </si>
  <si>
    <t>Griffon nivernais</t>
  </si>
  <si>
    <t>Haldenstøvare</t>
  </si>
  <si>
    <t>Hamiltonstövare</t>
  </si>
  <si>
    <t>Harrier</t>
  </si>
  <si>
    <t>Hellinikos ichnilatis</t>
  </si>
  <si>
    <t>Hygenhund</t>
  </si>
  <si>
    <t>Istarski kratkodlaki gonic</t>
  </si>
  <si>
    <t>Istarski ostrodlaki gonic</t>
  </si>
  <si>
    <t>Ogar polski</t>
  </si>
  <si>
    <t>Petit bleu de Gascogne</t>
  </si>
  <si>
    <t>Petit Gascon saintongeois</t>
  </si>
  <si>
    <t>Porcelaine</t>
  </si>
  <si>
    <t>Posavski gonic</t>
  </si>
  <si>
    <t>Sabueso español</t>
  </si>
  <si>
    <t>Schillerstövare</t>
  </si>
  <si>
    <t>Schweizer Laufhund</t>
  </si>
  <si>
    <t>Berner Laufhund</t>
  </si>
  <si>
    <t>Jura Laufhund</t>
  </si>
  <si>
    <t>Luzerner Laufhund</t>
  </si>
  <si>
    <t>Schwyzer Laufhund</t>
  </si>
  <si>
    <t>Segugio italiano</t>
  </si>
  <si>
    <t>korthaar</t>
  </si>
  <si>
    <t>ruwhaar</t>
  </si>
  <si>
    <t>Slovensky kopov</t>
  </si>
  <si>
    <t>Smalandstövare</t>
  </si>
  <si>
    <t>Srpski gonic</t>
  </si>
  <si>
    <t>Srpski trobojni gonic</t>
  </si>
  <si>
    <t>Steirische rauhhaarbracke</t>
  </si>
  <si>
    <t>Tiroler brak</t>
  </si>
  <si>
    <t>Basset artésien normand</t>
  </si>
  <si>
    <t>Basset bleu de Gascogne</t>
  </si>
  <si>
    <t>Basset fauve de Bretagne</t>
  </si>
  <si>
    <t>Basset hound</t>
  </si>
  <si>
    <t>Beagle</t>
  </si>
  <si>
    <t>Drever</t>
  </si>
  <si>
    <t>Duitse brak</t>
  </si>
  <si>
    <t>Grand basset griffon vendéen</t>
  </si>
  <si>
    <t>Petit basset griffon vendéen</t>
  </si>
  <si>
    <t>Schweizerischer Niederlaufhund</t>
  </si>
  <si>
    <t>Berner niederlaufhund</t>
  </si>
  <si>
    <t>Jura niederlaufhund</t>
  </si>
  <si>
    <t>Luzerner niederlaufhund</t>
  </si>
  <si>
    <t>Schwyzer niederlaufhund</t>
  </si>
  <si>
    <t>Westfaalse dasbrak</t>
  </si>
  <si>
    <t>Alpenländische dachsbracke</t>
  </si>
  <si>
    <t>Beierse bergzweethond</t>
  </si>
  <si>
    <t>Hannoveraanse zweethond</t>
  </si>
  <si>
    <t>Dalmatiër</t>
  </si>
  <si>
    <t>dalmatische hond</t>
  </si>
  <si>
    <t>Rhodesian ridgeback</t>
  </si>
  <si>
    <t>pronkrug</t>
  </si>
  <si>
    <t>Bracco italiano</t>
  </si>
  <si>
    <t>Braque d'Auvergne</t>
  </si>
  <si>
    <t>Braque de l'Ariège</t>
  </si>
  <si>
    <t>Braque du Bourbonnais</t>
  </si>
  <si>
    <t>Braque Dupuy</t>
  </si>
  <si>
    <t>Braque français</t>
  </si>
  <si>
    <t>type Gascogne</t>
  </si>
  <si>
    <t>type Pyrénées</t>
  </si>
  <si>
    <t>Braque Saint-Germain</t>
  </si>
  <si>
    <t>Duitse staande hond (draadhaar)</t>
  </si>
  <si>
    <t>Duitse staande hond (korthaar)</t>
  </si>
  <si>
    <t>Duitse staande hond (stekelhaar)</t>
  </si>
  <si>
    <t>Gammel dansk hønsehund</t>
  </si>
  <si>
    <t>Perdigueiro de Burgos</t>
  </si>
  <si>
    <t>staande hond van Burgos</t>
  </si>
  <si>
    <t>Perdigueiro português</t>
  </si>
  <si>
    <t>Portugese pointer</t>
  </si>
  <si>
    <t>Poedelpointer</t>
  </si>
  <si>
    <t>Vizsla</t>
  </si>
  <si>
    <t>Weimarse staande hond</t>
  </si>
  <si>
    <t>Drentsche patrijshond</t>
  </si>
  <si>
    <t>Duitse staande hond (langhaar)</t>
  </si>
  <si>
    <t>Épagneul bleu de Picardie</t>
  </si>
  <si>
    <t>Épagneul breton</t>
  </si>
  <si>
    <t>Épagneul de Pont-Audemer</t>
  </si>
  <si>
    <t>Épagneul français</t>
  </si>
  <si>
    <t>Épagneul picard</t>
  </si>
  <si>
    <t>Grote münsterländer</t>
  </si>
  <si>
    <t>Kleine münsterländer</t>
  </si>
  <si>
    <t>heidewachtel</t>
  </si>
  <si>
    <t>Stabij</t>
  </si>
  <si>
    <t>Český fousek</t>
  </si>
  <si>
    <t>Griffon Korthals</t>
  </si>
  <si>
    <t>Slovenský hrubosrstý stavač</t>
  </si>
  <si>
    <t>Slowaakse staande hond</t>
  </si>
  <si>
    <t>Spinone italiano</t>
  </si>
  <si>
    <t>Engelse setter</t>
  </si>
  <si>
    <t>Gordon setter</t>
  </si>
  <si>
    <t>Ierse setter</t>
  </si>
  <si>
    <t>Pointer</t>
  </si>
  <si>
    <t>Chesapeake Bayretriever</t>
  </si>
  <si>
    <t>Curly-coated retriever</t>
  </si>
  <si>
    <t>Flat-coated retriever</t>
  </si>
  <si>
    <t>Golden retriever</t>
  </si>
  <si>
    <t>Labrador-retriever</t>
  </si>
  <si>
    <t>Nova Scotia duck tolling retriever</t>
  </si>
  <si>
    <t>toller</t>
  </si>
  <si>
    <t>Amerikaanse cockerspaniël</t>
  </si>
  <si>
    <t>Clumberspaniël</t>
  </si>
  <si>
    <t>Duitse wachtelhond</t>
  </si>
  <si>
    <t>kwartelhond</t>
  </si>
  <si>
    <t>Engelse cockerspaniël</t>
  </si>
  <si>
    <t>Engelse springerspaniël</t>
  </si>
  <si>
    <t>Fieldspaniël</t>
  </si>
  <si>
    <t>Kooikerhondje</t>
  </si>
  <si>
    <t>Sussex-spaniël</t>
  </si>
  <si>
    <t>Welshe springerspaniël</t>
  </si>
  <si>
    <t>Amerikaanse waterspaniël</t>
  </si>
  <si>
    <t>Barbet</t>
  </si>
  <si>
    <t>Ierse waterspaniël</t>
  </si>
  <si>
    <t>Lagotto romagnolo</t>
  </si>
  <si>
    <t>Perro de agua español</t>
  </si>
  <si>
    <t>Spaanse waterhond</t>
  </si>
  <si>
    <t>Portugese waterhond</t>
  </si>
  <si>
    <t>Wetterhoun</t>
  </si>
  <si>
    <t>Bichon frisé</t>
  </si>
  <si>
    <t>Bolognezer</t>
  </si>
  <si>
    <t>Coton de Tuléar</t>
  </si>
  <si>
    <t>Havanezer</t>
  </si>
  <si>
    <t>Leeuwhondje</t>
  </si>
  <si>
    <t>Maltezer</t>
  </si>
  <si>
    <t>Poedel</t>
  </si>
  <si>
    <t>dwergpoedel</t>
  </si>
  <si>
    <t>grote poedel</t>
  </si>
  <si>
    <t>koningspoedel</t>
  </si>
  <si>
    <t>middenslagpoedel</t>
  </si>
  <si>
    <t>toypoedel</t>
  </si>
  <si>
    <t>Griffon belge</t>
  </si>
  <si>
    <t>Griffon bruxellois</t>
  </si>
  <si>
    <t>Petit brabançon</t>
  </si>
  <si>
    <t>Chinese gekuifde naakthond</t>
  </si>
  <si>
    <t>Lhasa apso</t>
  </si>
  <si>
    <t>Shih tzu</t>
  </si>
  <si>
    <t>Tibetaanse spaniël</t>
  </si>
  <si>
    <t>Tibetaanse terriër</t>
  </si>
  <si>
    <t>Chihuahua</t>
  </si>
  <si>
    <t>Cavalier-kingcharlesspaniël</t>
  </si>
  <si>
    <t>Kingcharlesspaniël</t>
  </si>
  <si>
    <t>Japanse spaniël</t>
  </si>
  <si>
    <t>chin</t>
  </si>
  <si>
    <t>Pekingees</t>
  </si>
  <si>
    <t>Épagneul nain continental</t>
  </si>
  <si>
    <t>Papillon</t>
  </si>
  <si>
    <t>vlinderhondje</t>
  </si>
  <si>
    <t>Phalène</t>
  </si>
  <si>
    <t>nachtvlinderhondje</t>
  </si>
  <si>
    <t>Russische toyterriër</t>
  </si>
  <si>
    <t>russkiy toy</t>
  </si>
  <si>
    <t>Kromfohrländer</t>
  </si>
  <si>
    <t>Bostonterriër</t>
  </si>
  <si>
    <t>Franse buldog</t>
  </si>
  <si>
    <t>Mopshond</t>
  </si>
  <si>
    <t>Afghaanse windhond</t>
  </si>
  <si>
    <t>Barzoi</t>
  </si>
  <si>
    <t>Saloeki</t>
  </si>
  <si>
    <t>Deerhound</t>
  </si>
  <si>
    <t>Ierse wolfshond</t>
  </si>
  <si>
    <t>Azawakh</t>
  </si>
  <si>
    <t>Chart polski</t>
  </si>
  <si>
    <t>Galgo español</t>
  </si>
  <si>
    <t>Greyhound</t>
  </si>
  <si>
    <t>Hongaarse windhond</t>
  </si>
  <si>
    <t>magyar agár</t>
  </si>
  <si>
    <t>Italiaans windhondje</t>
  </si>
  <si>
    <t>Sloughi</t>
  </si>
  <si>
    <t>Whippet</t>
  </si>
  <si>
    <t>Voorlopig erkende rassen</t>
  </si>
  <si>
    <t>Australian stumpy tail cattle dog</t>
  </si>
  <si>
    <t>Boheemse herder</t>
  </si>
  <si>
    <t>Braziliaanse terriër</t>
  </si>
  <si>
    <t>Cão de Gado Transmontana</t>
  </si>
  <si>
    <t>Cimarrón Uruguayo</t>
  </si>
  <si>
    <t>Continental bulldog</t>
  </si>
  <si>
    <t>Estische brak</t>
  </si>
  <si>
    <t>Kintamanihond</t>
  </si>
  <si>
    <t>Lancashire heeler</t>
  </si>
  <si>
    <t>Miniature American Shepherd</t>
  </si>
  <si>
    <t>Olde English Bulldogge</t>
  </si>
  <si>
    <t>Prazsky krysarik</t>
  </si>
  <si>
    <t>Segugio maremmano</t>
  </si>
  <si>
    <t>Tai Bangkaew dog</t>
  </si>
  <si>
    <t>Aafje</t>
  </si>
  <si>
    <t>Aagje</t>
  </si>
  <si>
    <t>Aaike</t>
  </si>
  <si>
    <t>Aaron</t>
  </si>
  <si>
    <t>Aaros</t>
  </si>
  <si>
    <t>Aba</t>
  </si>
  <si>
    <t>Abayomie</t>
  </si>
  <si>
    <t>Abba</t>
  </si>
  <si>
    <t>Abbe</t>
  </si>
  <si>
    <t>Abbey</t>
  </si>
  <si>
    <t>Abbo</t>
  </si>
  <si>
    <t>Abby</t>
  </si>
  <si>
    <t>Abcisse</t>
  </si>
  <si>
    <t>Abe</t>
  </si>
  <si>
    <t>Abeauty</t>
  </si>
  <si>
    <t>Abel</t>
  </si>
  <si>
    <t>Abigail</t>
  </si>
  <si>
    <t>Abigale</t>
  </si>
  <si>
    <t>Abissha</t>
  </si>
  <si>
    <t>Abo</t>
  </si>
  <si>
    <t>Abol</t>
  </si>
  <si>
    <t>Abolique</t>
  </si>
  <si>
    <t>Abracadabra</t>
  </si>
  <si>
    <t>Abraham</t>
  </si>
  <si>
    <t>Abraxas</t>
  </si>
  <si>
    <t>Abt</t>
  </si>
  <si>
    <t>Abta</t>
  </si>
  <si>
    <t>Acca</t>
  </si>
  <si>
    <t>Acco</t>
  </si>
  <si>
    <t>Accy</t>
  </si>
  <si>
    <t>Acda</t>
  </si>
  <si>
    <t>Ace</t>
  </si>
  <si>
    <t>Achara</t>
  </si>
  <si>
    <t>Achat</t>
  </si>
  <si>
    <t>Achill</t>
  </si>
  <si>
    <t>Achilles</t>
  </si>
  <si>
    <t>Achim</t>
  </si>
  <si>
    <t>Achmed</t>
  </si>
  <si>
    <t>Achsie</t>
  </si>
  <si>
    <t>Achtung</t>
  </si>
  <si>
    <t>Acim</t>
  </si>
  <si>
    <t>Acira</t>
  </si>
  <si>
    <t>Acita</t>
  </si>
  <si>
    <t>Acki</t>
  </si>
  <si>
    <t>Acky</t>
  </si>
  <si>
    <t>Aco</t>
  </si>
  <si>
    <t>Acoma</t>
  </si>
  <si>
    <t>Acor</t>
  </si>
  <si>
    <t>Action</t>
  </si>
  <si>
    <t>Actor</t>
  </si>
  <si>
    <t>Acuma</t>
  </si>
  <si>
    <t>Acyra</t>
  </si>
  <si>
    <t>Ada</t>
  </si>
  <si>
    <t>Adaan</t>
  </si>
  <si>
    <t>Adalo</t>
  </si>
  <si>
    <t>Adam</t>
  </si>
  <si>
    <t>Adama</t>
  </si>
  <si>
    <t>Adamo</t>
  </si>
  <si>
    <t>Adams</t>
  </si>
  <si>
    <t>Adax</t>
  </si>
  <si>
    <t>Adda</t>
  </si>
  <si>
    <t>Addi</t>
  </si>
  <si>
    <t>Addie</t>
  </si>
  <si>
    <t>Addy</t>
  </si>
  <si>
    <t>Adela</t>
  </si>
  <si>
    <t>Adelaide</t>
  </si>
  <si>
    <t>Adele</t>
  </si>
  <si>
    <t>Adelgund</t>
  </si>
  <si>
    <t>Adelgunde</t>
  </si>
  <si>
    <t>Adelheid</t>
  </si>
  <si>
    <t>Adelin</t>
  </si>
  <si>
    <t>Adelina</t>
  </si>
  <si>
    <t>Adeline</t>
  </si>
  <si>
    <t>Aderik</t>
  </si>
  <si>
    <t>Adexi</t>
  </si>
  <si>
    <t>Adi</t>
  </si>
  <si>
    <t>Adia</t>
  </si>
  <si>
    <t>Adie</t>
  </si>
  <si>
    <t>Adiero</t>
  </si>
  <si>
    <t>Adilo</t>
  </si>
  <si>
    <t>Adina</t>
  </si>
  <si>
    <t>Adinda</t>
  </si>
  <si>
    <t>Adine</t>
  </si>
  <si>
    <t>Adja</t>
  </si>
  <si>
    <t>Adjak</t>
  </si>
  <si>
    <t>Adjan</t>
  </si>
  <si>
    <t>Adjor</t>
  </si>
  <si>
    <t>Adle</t>
  </si>
  <si>
    <t>Adler</t>
  </si>
  <si>
    <t>Admiral</t>
  </si>
  <si>
    <t>Ado</t>
  </si>
  <si>
    <t>Adolf</t>
  </si>
  <si>
    <t>Adonia</t>
  </si>
  <si>
    <t>Adonis</t>
  </si>
  <si>
    <t>Ador</t>
  </si>
  <si>
    <t>Adorable</t>
  </si>
  <si>
    <t>Adria</t>
  </si>
  <si>
    <t>Adrian</t>
  </si>
  <si>
    <t>Adriana</t>
  </si>
  <si>
    <t>Adriano</t>
  </si>
  <si>
    <t>Adriatic</t>
  </si>
  <si>
    <t>Adrien</t>
  </si>
  <si>
    <t>Adrienne</t>
  </si>
  <si>
    <t>Adrin</t>
  </si>
  <si>
    <t>Adschi</t>
  </si>
  <si>
    <t>Aducht</t>
  </si>
  <si>
    <t>Adwin</t>
  </si>
  <si>
    <t>Ady</t>
  </si>
  <si>
    <t>Aegir</t>
  </si>
  <si>
    <t>Aenn</t>
  </si>
  <si>
    <t>Aenny</t>
  </si>
  <si>
    <t>Aernie</t>
  </si>
  <si>
    <t>Aero</t>
  </si>
  <si>
    <t>Aeroek</t>
  </si>
  <si>
    <t>Aesop</t>
  </si>
  <si>
    <t>Afacan</t>
  </si>
  <si>
    <t>Afaidra</t>
  </si>
  <si>
    <t>Afar</t>
  </si>
  <si>
    <t>Afet</t>
  </si>
  <si>
    <t>Affinity</t>
  </si>
  <si>
    <t>Affra</t>
  </si>
  <si>
    <t>Afili</t>
  </si>
  <si>
    <t>Afine</t>
  </si>
  <si>
    <t>Afra</t>
  </si>
  <si>
    <t>Afranina</t>
  </si>
  <si>
    <t>Afrodita</t>
  </si>
  <si>
    <t>Aga</t>
  </si>
  <si>
    <t>Agard</t>
  </si>
  <si>
    <t>Agatha</t>
  </si>
  <si>
    <t>Agathe</t>
  </si>
  <si>
    <t>Agbar</t>
  </si>
  <si>
    <t>Agent</t>
  </si>
  <si>
    <t>Agga</t>
  </si>
  <si>
    <t>Agge</t>
  </si>
  <si>
    <t>Aggesoes</t>
  </si>
  <si>
    <t>Aggi</t>
  </si>
  <si>
    <t>Aggie</t>
  </si>
  <si>
    <t>Aggy</t>
  </si>
  <si>
    <t>Agi</t>
  </si>
  <si>
    <t>Agie</t>
  </si>
  <si>
    <t>Agil</t>
  </si>
  <si>
    <t>Agila</t>
  </si>
  <si>
    <t>Agile</t>
  </si>
  <si>
    <t>Agilis</t>
  </si>
  <si>
    <t>Agip</t>
  </si>
  <si>
    <t>Agis</t>
  </si>
  <si>
    <t>Aglicia</t>
  </si>
  <si>
    <t>Agnes</t>
  </si>
  <si>
    <t>Agnetha</t>
  </si>
  <si>
    <t>Agni</t>
  </si>
  <si>
    <t>Agno</t>
  </si>
  <si>
    <t>Ago</t>
  </si>
  <si>
    <t>Agon</t>
  </si>
  <si>
    <t>Agoni</t>
  </si>
  <si>
    <t>Ahab</t>
  </si>
  <si>
    <t>Ahiela</t>
  </si>
  <si>
    <t>Ahita</t>
  </si>
  <si>
    <t>Ahiti</t>
  </si>
  <si>
    <t>Ahoi</t>
  </si>
  <si>
    <t>Ahsra</t>
  </si>
  <si>
    <t>Aia</t>
  </si>
  <si>
    <t>Aibe</t>
  </si>
  <si>
    <t>Aibou</t>
  </si>
  <si>
    <t>Aic</t>
  </si>
  <si>
    <t>Aica</t>
  </si>
  <si>
    <t>Aicha</t>
  </si>
  <si>
    <t>Aichi</t>
  </si>
  <si>
    <t>Aick</t>
  </si>
  <si>
    <t>Aicka</t>
  </si>
  <si>
    <t>Aicko</t>
  </si>
  <si>
    <t>Aico</t>
  </si>
  <si>
    <t>Aida</t>
  </si>
  <si>
    <t>Aide</t>
  </si>
  <si>
    <t>Aido</t>
  </si>
  <si>
    <t>Aiga</t>
  </si>
  <si>
    <t>Aigir</t>
  </si>
  <si>
    <t>Aik</t>
  </si>
  <si>
    <t>Aika</t>
  </si>
  <si>
    <t>Aike</t>
  </si>
  <si>
    <t>Aiki</t>
  </si>
  <si>
    <t>Aiko</t>
  </si>
  <si>
    <t>Aila</t>
  </si>
  <si>
    <t>Aileen</t>
  </si>
  <si>
    <t>Ailin</t>
  </si>
  <si>
    <t>Aimee</t>
  </si>
  <si>
    <t>Aimie</t>
  </si>
  <si>
    <t>Aioe</t>
  </si>
  <si>
    <t>Aira</t>
  </si>
  <si>
    <t>Airien</t>
  </si>
  <si>
    <t>Airin</t>
  </si>
  <si>
    <t>Aisa</t>
  </si>
  <si>
    <t>Aischa</t>
  </si>
  <si>
    <t>Aischaja</t>
  </si>
  <si>
    <t>Aische</t>
  </si>
  <si>
    <t>Aischie</t>
  </si>
  <si>
    <t>Aisha</t>
  </si>
  <si>
    <t>Aja</t>
  </si>
  <si>
    <t>Ajana</t>
  </si>
  <si>
    <t>Ajax</t>
  </si>
  <si>
    <t>Ajoy</t>
  </si>
  <si>
    <t>Ajsa</t>
  </si>
  <si>
    <t>Aka</t>
  </si>
  <si>
    <t>Akacho</t>
  </si>
  <si>
    <t>Akai</t>
  </si>
  <si>
    <t>Akaj</t>
  </si>
  <si>
    <t>Akana</t>
  </si>
  <si>
    <t>Akaran</t>
  </si>
  <si>
    <t>Akbar</t>
  </si>
  <si>
    <t>Akelei</t>
  </si>
  <si>
    <t>Aki</t>
  </si>
  <si>
    <t>Akia</t>
  </si>
  <si>
    <t>Akiba</t>
  </si>
  <si>
    <t>Akim</t>
  </si>
  <si>
    <t>Akina</t>
  </si>
  <si>
    <t>Akino</t>
  </si>
  <si>
    <t>Akira</t>
  </si>
  <si>
    <t>Akja</t>
  </si>
  <si>
    <t>Akka</t>
  </si>
  <si>
    <t>Akke</t>
  </si>
  <si>
    <t>Akki</t>
  </si>
  <si>
    <t>Akkika</t>
  </si>
  <si>
    <t>Akkira</t>
  </si>
  <si>
    <t>Akko</t>
  </si>
  <si>
    <t>Akky</t>
  </si>
  <si>
    <t>Akla</t>
  </si>
  <si>
    <t>Ako</t>
  </si>
  <si>
    <t>Akran</t>
  </si>
  <si>
    <t>Akron</t>
  </si>
  <si>
    <t>Aksel</t>
  </si>
  <si>
    <t>Akuma</t>
  </si>
  <si>
    <t>Aky</t>
  </si>
  <si>
    <t>Alaca</t>
  </si>
  <si>
    <t>Aladdin</t>
  </si>
  <si>
    <t>Aladin</t>
  </si>
  <si>
    <t>Alaika</t>
  </si>
  <si>
    <t>Alain</t>
  </si>
  <si>
    <t>Alaina</t>
  </si>
  <si>
    <t>Alamo</t>
  </si>
  <si>
    <t>Alan</t>
  </si>
  <si>
    <t>Alanya</t>
  </si>
  <si>
    <t>Alaric</t>
  </si>
  <si>
    <t>Alarich</t>
  </si>
  <si>
    <t>Alaska</t>
  </si>
  <si>
    <t>Alaskan</t>
  </si>
  <si>
    <t>Alastair</t>
  </si>
  <si>
    <t>Alba</t>
  </si>
  <si>
    <t>Albano</t>
  </si>
  <si>
    <t>Albe</t>
  </si>
  <si>
    <t>Albert</t>
  </si>
  <si>
    <t>Alberta</t>
  </si>
  <si>
    <t>Alberto</t>
  </si>
  <si>
    <t>Albi</t>
  </si>
  <si>
    <t>Albo</t>
  </si>
  <si>
    <t>Albrecht</t>
  </si>
  <si>
    <t>Alc</t>
  </si>
  <si>
    <t>Alca</t>
  </si>
  <si>
    <t>Alcatraz</t>
  </si>
  <si>
    <t>Alchemy</t>
  </si>
  <si>
    <t>Alcibiades</t>
  </si>
  <si>
    <t>Alco</t>
  </si>
  <si>
    <t>Alda</t>
  </si>
  <si>
    <t>Aldel</t>
  </si>
  <si>
    <t>Aldisa</t>
  </si>
  <si>
    <t>Aldo</t>
  </si>
  <si>
    <t>Aldwin</t>
  </si>
  <si>
    <t>Alef</t>
  </si>
  <si>
    <t>Aleijnikow</t>
  </si>
  <si>
    <t>Aleline</t>
  </si>
  <si>
    <t>Alena</t>
  </si>
  <si>
    <t>Alerich</t>
  </si>
  <si>
    <t>Alesi</t>
  </si>
  <si>
    <t>Aleska</t>
  </si>
  <si>
    <t>Alessa</t>
  </si>
  <si>
    <t>Alessia</t>
  </si>
  <si>
    <t>Alete</t>
  </si>
  <si>
    <t>Alett</t>
  </si>
  <si>
    <t>Aletta</t>
  </si>
  <si>
    <t>Alevli</t>
  </si>
  <si>
    <t>Alex</t>
  </si>
  <si>
    <t>Alexa</t>
  </si>
  <si>
    <t>Alexander</t>
  </si>
  <si>
    <t>Alexandra</t>
  </si>
  <si>
    <t>Alexej</t>
  </si>
  <si>
    <t>Alexia</t>
  </si>
  <si>
    <t>Alexis</t>
  </si>
  <si>
    <t>Alexys</t>
  </si>
  <si>
    <t>Alf</t>
  </si>
  <si>
    <t>Alfa</t>
  </si>
  <si>
    <t>Alfalfa</t>
  </si>
  <si>
    <t>Alfgund</t>
  </si>
  <si>
    <t>Alfher</t>
  </si>
  <si>
    <t>Alfhild</t>
  </si>
  <si>
    <t>Alfi</t>
  </si>
  <si>
    <t>Alfie</t>
  </si>
  <si>
    <t>Alfons</t>
  </si>
  <si>
    <t>Alfred</t>
  </si>
  <si>
    <t>Alfredo</t>
  </si>
  <si>
    <t>Alga</t>
  </si>
  <si>
    <t>Alge</t>
  </si>
  <si>
    <t>Alger</t>
  </si>
  <si>
    <t>Algor</t>
  </si>
  <si>
    <t>Algrund</t>
  </si>
  <si>
    <t>Algund</t>
  </si>
  <si>
    <t>Ali</t>
  </si>
  <si>
    <t>Alia</t>
  </si>
  <si>
    <t>Alibaba</t>
  </si>
  <si>
    <t>Alica</t>
  </si>
  <si>
    <t>Alice</t>
  </si>
  <si>
    <t>Alicee</t>
  </si>
  <si>
    <t>Alicenap</t>
  </si>
  <si>
    <t>Alicia</t>
  </si>
  <si>
    <t>Alida</t>
  </si>
  <si>
    <t>Alido</t>
  </si>
  <si>
    <t>Alie</t>
  </si>
  <si>
    <t>Alien</t>
  </si>
  <si>
    <t>Aliena</t>
  </si>
  <si>
    <t>Alies</t>
  </si>
  <si>
    <t>Alika</t>
  </si>
  <si>
    <t>Alimli</t>
  </si>
  <si>
    <t>Alin</t>
  </si>
  <si>
    <t>Alina</t>
  </si>
  <si>
    <t>Alinda</t>
  </si>
  <si>
    <t>Aline</t>
  </si>
  <si>
    <t>Alisa</t>
  </si>
  <si>
    <t>Alischa</t>
  </si>
  <si>
    <t>Alisha</t>
  </si>
  <si>
    <t>Alishja</t>
  </si>
  <si>
    <t>Aliso</t>
  </si>
  <si>
    <t>Alissa</t>
  </si>
  <si>
    <t>Alito</t>
  </si>
  <si>
    <t>Alitza</t>
  </si>
  <si>
    <t>Alix</t>
  </si>
  <si>
    <t>Alixia</t>
  </si>
  <si>
    <t>Alja</t>
  </si>
  <si>
    <t>Aljoscha</t>
  </si>
  <si>
    <t>Alk</t>
  </si>
  <si>
    <t>Alka</t>
  </si>
  <si>
    <t>Alke</t>
  </si>
  <si>
    <t>Alkim</t>
  </si>
  <si>
    <t>Alko</t>
  </si>
  <si>
    <t>Alkos</t>
  </si>
  <si>
    <t>Alkyrallan</t>
  </si>
  <si>
    <t>Allegra</t>
  </si>
  <si>
    <t>Allegro</t>
  </si>
  <si>
    <t>Alletta</t>
  </si>
  <si>
    <t>Allfa</t>
  </si>
  <si>
    <t>Alli</t>
  </si>
  <si>
    <t>Allie</t>
  </si>
  <si>
    <t>Allin</t>
  </si>
  <si>
    <t>Allina</t>
  </si>
  <si>
    <t>Alline</t>
  </si>
  <si>
    <t>Allis</t>
  </si>
  <si>
    <t>Allison</t>
  </si>
  <si>
    <t>Allo</t>
  </si>
  <si>
    <t>Ally</t>
  </si>
  <si>
    <t>Alm</t>
  </si>
  <si>
    <t>Alma</t>
  </si>
  <si>
    <t>Almala</t>
  </si>
  <si>
    <t>Almi</t>
  </si>
  <si>
    <t>Almien</t>
  </si>
  <si>
    <t>Aloa</t>
  </si>
  <si>
    <t>Alois</t>
  </si>
  <si>
    <t>Aloise</t>
  </si>
  <si>
    <t>Alona</t>
  </si>
  <si>
    <t>Alondra</t>
  </si>
  <si>
    <t>Alonso</t>
  </si>
  <si>
    <t>Aloysius</t>
  </si>
  <si>
    <t>Alpaca</t>
  </si>
  <si>
    <t>Alpha</t>
  </si>
  <si>
    <t>Alphy</t>
  </si>
  <si>
    <t>Alpine</t>
  </si>
  <si>
    <t>Alra</t>
  </si>
  <si>
    <t>Alraune</t>
  </si>
  <si>
    <t>Alrun</t>
  </si>
  <si>
    <t>Alrune</t>
  </si>
  <si>
    <t>Alruth</t>
  </si>
  <si>
    <t>Alsatian</t>
  </si>
  <si>
    <t>Alscha</t>
  </si>
  <si>
    <t>Alskair</t>
  </si>
  <si>
    <t>Alster</t>
  </si>
  <si>
    <t>Alta</t>
  </si>
  <si>
    <t>Altaj</t>
  </si>
  <si>
    <t>Alte</t>
  </si>
  <si>
    <t>Altena</t>
  </si>
  <si>
    <t>Altesse</t>
  </si>
  <si>
    <t>Althea</t>
  </si>
  <si>
    <t>Alto</t>
  </si>
  <si>
    <t>Altrud</t>
  </si>
  <si>
    <t>Alva</t>
  </si>
  <si>
    <t>Alve</t>
  </si>
  <si>
    <t>Alvin</t>
  </si>
  <si>
    <t>Alwa</t>
  </si>
  <si>
    <t>Alwill</t>
  </si>
  <si>
    <t>Alwin</t>
  </si>
  <si>
    <t>Alwina</t>
  </si>
  <si>
    <t>Alwine</t>
  </si>
  <si>
    <t>Alwisa</t>
  </si>
  <si>
    <t>Alwyn</t>
  </si>
  <si>
    <t>Aly</t>
  </si>
  <si>
    <t>Alyeska</t>
  </si>
  <si>
    <t>Alysa</t>
  </si>
  <si>
    <t>Alyssa</t>
  </si>
  <si>
    <t>Amabilis</t>
  </si>
  <si>
    <t>Amable</t>
  </si>
  <si>
    <t>Amadeus</t>
  </si>
  <si>
    <t>Amala</t>
  </si>
  <si>
    <t>Aman</t>
  </si>
  <si>
    <t>Amanda</t>
  </si>
  <si>
    <t>Amande</t>
  </si>
  <si>
    <t>Amani</t>
  </si>
  <si>
    <t>Amara</t>
  </si>
  <si>
    <t>Amaretto</t>
  </si>
  <si>
    <t>Amaro</t>
  </si>
  <si>
    <t>Amaroc</t>
  </si>
  <si>
    <t>Amarok</t>
  </si>
  <si>
    <t>Amata</t>
  </si>
  <si>
    <t>Amazon</t>
  </si>
  <si>
    <t>Amazone</t>
  </si>
  <si>
    <t>Amazora</t>
  </si>
  <si>
    <t>Amba</t>
  </si>
  <si>
    <t>Ambar</t>
  </si>
  <si>
    <t>Ambassador</t>
  </si>
  <si>
    <t>Amber</t>
  </si>
  <si>
    <t>Ambo</t>
  </si>
  <si>
    <t>Ambos</t>
  </si>
  <si>
    <t>Amboss</t>
  </si>
  <si>
    <t>Ambra</t>
  </si>
  <si>
    <t>Ambras</t>
  </si>
  <si>
    <t>Ambros</t>
  </si>
  <si>
    <t>Ambrosia</t>
  </si>
  <si>
    <t>Ambrosius</t>
  </si>
  <si>
    <t>Amcazi</t>
  </si>
  <si>
    <t>Amei</t>
  </si>
  <si>
    <t>Ameli</t>
  </si>
  <si>
    <t>Amelie</t>
  </si>
  <si>
    <t>Ameretto</t>
  </si>
  <si>
    <t>Amethyst</t>
  </si>
  <si>
    <t>Ami</t>
  </si>
  <si>
    <t>Amica</t>
  </si>
  <si>
    <t>Amie</t>
  </si>
  <si>
    <t>Amiga</t>
  </si>
  <si>
    <t>Amigo</t>
  </si>
  <si>
    <t>Amin</t>
  </si>
  <si>
    <t>Amina</t>
  </si>
  <si>
    <t>Aminka</t>
  </si>
  <si>
    <t>Amir</t>
  </si>
  <si>
    <t>Amira</t>
  </si>
  <si>
    <t>Amiscus</t>
  </si>
  <si>
    <t>Amix</t>
  </si>
  <si>
    <t>Amke</t>
  </si>
  <si>
    <t>Amma</t>
  </si>
  <si>
    <t>Ammi</t>
  </si>
  <si>
    <t>Ammo</t>
  </si>
  <si>
    <t>Ammon</t>
  </si>
  <si>
    <t>Amoc</t>
  </si>
  <si>
    <t>Amodo</t>
  </si>
  <si>
    <t>Amok</t>
  </si>
  <si>
    <t>Amon</t>
  </si>
  <si>
    <t>Amor</t>
  </si>
  <si>
    <t>Amora</t>
  </si>
  <si>
    <t>Amore</t>
  </si>
  <si>
    <t>Amorina</t>
  </si>
  <si>
    <t>Amoros</t>
  </si>
  <si>
    <t>Amos</t>
  </si>
  <si>
    <t>Amsel</t>
  </si>
  <si>
    <t>Amsy</t>
  </si>
  <si>
    <t>Amun</t>
  </si>
  <si>
    <t>Amy</t>
  </si>
  <si>
    <t>Ana</t>
  </si>
  <si>
    <t>Anabell</t>
  </si>
  <si>
    <t>Anaconda</t>
  </si>
  <si>
    <t>Analena</t>
  </si>
  <si>
    <t>Anastasia</t>
  </si>
  <si>
    <t>Anastsia</t>
  </si>
  <si>
    <t>Anatevka</t>
  </si>
  <si>
    <t>Anca</t>
  </si>
  <si>
    <t>Ancel</t>
  </si>
  <si>
    <t>Anche</t>
  </si>
  <si>
    <t>Anchi</t>
  </si>
  <si>
    <t>Anchie</t>
  </si>
  <si>
    <t>Anco</t>
  </si>
  <si>
    <t>Ancona</t>
  </si>
  <si>
    <t>Anda</t>
  </si>
  <si>
    <t>Andalusia</t>
  </si>
  <si>
    <t>Anderl</t>
  </si>
  <si>
    <t>Anderson</t>
  </si>
  <si>
    <t>Andes</t>
  </si>
  <si>
    <t>Andi</t>
  </si>
  <si>
    <t>Andie</t>
  </si>
  <si>
    <t>Ando</t>
  </si>
  <si>
    <t>Andoni</t>
  </si>
  <si>
    <t>Andor</t>
  </si>
  <si>
    <t>Andora</t>
  </si>
  <si>
    <t>Andorra</t>
  </si>
  <si>
    <t>Andos</t>
  </si>
  <si>
    <t>Andra</t>
  </si>
  <si>
    <t>Andras</t>
  </si>
  <si>
    <t>Andre</t>
  </si>
  <si>
    <t>Andrea</t>
  </si>
  <si>
    <t>Andreana</t>
  </si>
  <si>
    <t>Andreas</t>
  </si>
  <si>
    <t>Andrej</t>
  </si>
  <si>
    <t>Andrella</t>
  </si>
  <si>
    <t>Andrew</t>
  </si>
  <si>
    <t>Andro</t>
  </si>
  <si>
    <t>Android</t>
  </si>
  <si>
    <t>Androit</t>
  </si>
  <si>
    <t>Andromeda</t>
  </si>
  <si>
    <t>Androsch</t>
  </si>
  <si>
    <t>Andy</t>
  </si>
  <si>
    <t>Ane</t>
  </si>
  <si>
    <t>Anella</t>
  </si>
  <si>
    <t>Anemone</t>
  </si>
  <si>
    <t>Anet</t>
  </si>
  <si>
    <t>Aneta</t>
  </si>
  <si>
    <t>Anett</t>
  </si>
  <si>
    <t>Anette</t>
  </si>
  <si>
    <t>Anga</t>
  </si>
  <si>
    <t>Angel</t>
  </si>
  <si>
    <t>Angela</t>
  </si>
  <si>
    <t>Angelia</t>
  </si>
  <si>
    <t>Angelica</t>
  </si>
  <si>
    <t>Angelika</t>
  </si>
  <si>
    <t>Angelina</t>
  </si>
  <si>
    <t>Angeline</t>
  </si>
  <si>
    <t>Angelique</t>
  </si>
  <si>
    <t>Angera</t>
  </si>
  <si>
    <t>Angi</t>
  </si>
  <si>
    <t>Angie</t>
  </si>
  <si>
    <t>Angstrom</t>
  </si>
  <si>
    <t>Angus</t>
  </si>
  <si>
    <t>Angy</t>
  </si>
  <si>
    <t>Angyna</t>
  </si>
  <si>
    <t>Ania</t>
  </si>
  <si>
    <t>Anico</t>
  </si>
  <si>
    <t>Anida</t>
  </si>
  <si>
    <t>Aniela</t>
  </si>
  <si>
    <t>Anika</t>
  </si>
  <si>
    <t>Animal</t>
  </si>
  <si>
    <t>Anina</t>
  </si>
  <si>
    <t>Anique</t>
  </si>
  <si>
    <t>Anis</t>
  </si>
  <si>
    <t>Anisette</t>
  </si>
  <si>
    <t>Anisha</t>
  </si>
  <si>
    <t>Anita</t>
  </si>
  <si>
    <t>Anital</t>
  </si>
  <si>
    <t>Anja</t>
  </si>
  <si>
    <t>Anjaa</t>
  </si>
  <si>
    <t>Anjabai</t>
  </si>
  <si>
    <t>Anjana</t>
  </si>
  <si>
    <t>Anje</t>
  </si>
  <si>
    <t>Anji</t>
  </si>
  <si>
    <t>Anjie</t>
  </si>
  <si>
    <t>Anjo</t>
  </si>
  <si>
    <t>Anjou</t>
  </si>
  <si>
    <t>Anjte</t>
  </si>
  <si>
    <t>Anjuli</t>
  </si>
  <si>
    <t>Anka</t>
  </si>
  <si>
    <t>Anke</t>
  </si>
  <si>
    <t>Anker</t>
  </si>
  <si>
    <t>Anko</t>
  </si>
  <si>
    <t>Ann</t>
  </si>
  <si>
    <t>Anna</t>
  </si>
  <si>
    <t>Annabel</t>
  </si>
  <si>
    <t>Annabell</t>
  </si>
  <si>
    <t>Annapurna</t>
  </si>
  <si>
    <t>Annastasia</t>
  </si>
  <si>
    <t>Annatevka</t>
  </si>
  <si>
    <t>Annchen</t>
  </si>
  <si>
    <t>Anne</t>
  </si>
  <si>
    <t>Annefrith</t>
  </si>
  <si>
    <t>Annel</t>
  </si>
  <si>
    <t>Annelie</t>
  </si>
  <si>
    <t>Annerl</t>
  </si>
  <si>
    <t>Annestatia</t>
  </si>
  <si>
    <t>Annet</t>
  </si>
  <si>
    <t>Annette</t>
  </si>
  <si>
    <t>Anni</t>
  </si>
  <si>
    <t>Annia</t>
  </si>
  <si>
    <t>Annie</t>
  </si>
  <si>
    <t>Annika</t>
  </si>
  <si>
    <t>Annja</t>
  </si>
  <si>
    <t>Anno</t>
  </si>
  <si>
    <t>Anny</t>
  </si>
  <si>
    <t>Ano</t>
  </si>
  <si>
    <t>Anoah</t>
  </si>
  <si>
    <t>Anoesca</t>
  </si>
  <si>
    <t>Anoeska</t>
  </si>
  <si>
    <t>Anou</t>
  </si>
  <si>
    <t>Anoucha</t>
  </si>
  <si>
    <t>Anouck</t>
  </si>
  <si>
    <t>Anouk</t>
  </si>
  <si>
    <t>Anous</t>
  </si>
  <si>
    <t>Anousca</t>
  </si>
  <si>
    <t>Anousch</t>
  </si>
  <si>
    <t>Anouschka</t>
  </si>
  <si>
    <t>Anouscka</t>
  </si>
  <si>
    <t>Anouska</t>
  </si>
  <si>
    <t>Anova</t>
  </si>
  <si>
    <t>Ansa</t>
  </si>
  <si>
    <t>Anscha</t>
  </si>
  <si>
    <t>Anschi</t>
  </si>
  <si>
    <t>Anschie</t>
  </si>
  <si>
    <t>Anschy</t>
  </si>
  <si>
    <t>Ansel</t>
  </si>
  <si>
    <t>Anso</t>
  </si>
  <si>
    <t>Anta</t>
  </si>
  <si>
    <t>Antalya</t>
  </si>
  <si>
    <t>Antar</t>
  </si>
  <si>
    <t>Antara</t>
  </si>
  <si>
    <t>Anthea</t>
  </si>
  <si>
    <t>Anthemus</t>
  </si>
  <si>
    <t>Antherra</t>
  </si>
  <si>
    <t>Anthony</t>
  </si>
  <si>
    <t>Anti</t>
  </si>
  <si>
    <t>Antje</t>
  </si>
  <si>
    <t>Anton</t>
  </si>
  <si>
    <t>Antonia</t>
  </si>
  <si>
    <t>Antonio</t>
  </si>
  <si>
    <t>Antony</t>
  </si>
  <si>
    <t>Antschi</t>
  </si>
  <si>
    <t>Anubis</t>
  </si>
  <si>
    <t>Anuk</t>
  </si>
  <si>
    <t>Anusch</t>
  </si>
  <si>
    <t>Anuschka</t>
  </si>
  <si>
    <t>Any</t>
  </si>
  <si>
    <t>Anya</t>
  </si>
  <si>
    <t>Anyfive</t>
  </si>
  <si>
    <t>Anzo</t>
  </si>
  <si>
    <t>Aomi</t>
  </si>
  <si>
    <t>Apache</t>
  </si>
  <si>
    <t>Apachee</t>
  </si>
  <si>
    <t>Apachi</t>
  </si>
  <si>
    <t>Apachu</t>
  </si>
  <si>
    <t>Apart</t>
  </si>
  <si>
    <t>Apasja</t>
  </si>
  <si>
    <t>Apex</t>
  </si>
  <si>
    <t>Aphie</t>
  </si>
  <si>
    <t>Aphiera</t>
  </si>
  <si>
    <t>Aphrodite</t>
  </si>
  <si>
    <t>Apo</t>
  </si>
  <si>
    <t>Apogee</t>
  </si>
  <si>
    <t>Apoll</t>
  </si>
  <si>
    <t>Apollo</t>
  </si>
  <si>
    <t>Appia</t>
  </si>
  <si>
    <t>Appie</t>
  </si>
  <si>
    <t>Appoll</t>
  </si>
  <si>
    <t>Apprentice</t>
  </si>
  <si>
    <t>Appy</t>
  </si>
  <si>
    <t>April</t>
  </si>
  <si>
    <t>Aqua</t>
  </si>
  <si>
    <t>Aquarius</t>
  </si>
  <si>
    <t>Aque</t>
  </si>
  <si>
    <t>Aqueen</t>
  </si>
  <si>
    <t>Aquila</t>
  </si>
  <si>
    <t>Aquina</t>
  </si>
  <si>
    <t>Aquino</t>
  </si>
  <si>
    <t>Ar</t>
  </si>
  <si>
    <t>Ara</t>
  </si>
  <si>
    <t>Arabella</t>
  </si>
  <si>
    <t>Arac</t>
  </si>
  <si>
    <t>Aragon</t>
  </si>
  <si>
    <t>Arah</t>
  </si>
  <si>
    <t>Arak</t>
  </si>
  <si>
    <t>Arakx</t>
  </si>
  <si>
    <t>Aram</t>
  </si>
  <si>
    <t>Aramis</t>
  </si>
  <si>
    <t>Aran</t>
  </si>
  <si>
    <t>Arancha</t>
  </si>
  <si>
    <t>Arank</t>
  </si>
  <si>
    <t>Aranka</t>
  </si>
  <si>
    <t>Arany</t>
  </si>
  <si>
    <t>Arapaho</t>
  </si>
  <si>
    <t>Aras</t>
  </si>
  <si>
    <t>Aratos</t>
  </si>
  <si>
    <t>Arax</t>
  </si>
  <si>
    <t>Arbo</t>
  </si>
  <si>
    <t>Arbtis</t>
  </si>
  <si>
    <t>Arca</t>
  </si>
  <si>
    <t>Archebald</t>
  </si>
  <si>
    <t>Archibald</t>
  </si>
  <si>
    <t>Archie</t>
  </si>
  <si>
    <t>Arco</t>
  </si>
  <si>
    <t>Arcon</t>
  </si>
  <si>
    <t>Arcor</t>
  </si>
  <si>
    <t>Arcos</t>
  </si>
  <si>
    <t>Arctic</t>
  </si>
  <si>
    <t>Arda</t>
  </si>
  <si>
    <t>Ardes</t>
  </si>
  <si>
    <t>Ardine</t>
  </si>
  <si>
    <t>Ardo</t>
  </si>
  <si>
    <t>Ardy</t>
  </si>
  <si>
    <t>Arec</t>
  </si>
  <si>
    <t>Aref</t>
  </si>
  <si>
    <t>Arek</t>
  </si>
  <si>
    <t>Arena</t>
  </si>
  <si>
    <t>Arend</t>
  </si>
  <si>
    <t>Arenka</t>
  </si>
  <si>
    <t>Ares</t>
  </si>
  <si>
    <t>Aresia</t>
  </si>
  <si>
    <t>Aretino</t>
  </si>
  <si>
    <t>Arex</t>
  </si>
  <si>
    <t>Arga</t>
  </si>
  <si>
    <t>Argant</t>
  </si>
  <si>
    <t>Argent</t>
  </si>
  <si>
    <t>Argenta</t>
  </si>
  <si>
    <t>Argentina</t>
  </si>
  <si>
    <t>Argo</t>
  </si>
  <si>
    <t>Argon</t>
  </si>
  <si>
    <t>Argos</t>
  </si>
  <si>
    <t>Argosz</t>
  </si>
  <si>
    <t>Argus</t>
  </si>
  <si>
    <t>Ari</t>
  </si>
  <si>
    <t>Aria</t>
  </si>
  <si>
    <t>Ariadne</t>
  </si>
  <si>
    <t>Ariana</t>
  </si>
  <si>
    <t>Ariane</t>
  </si>
  <si>
    <t>Aribert</t>
  </si>
  <si>
    <t>Aribo</t>
  </si>
  <si>
    <t>Bab</t>
  </si>
  <si>
    <t>Baba</t>
  </si>
  <si>
    <t>Babacan</t>
  </si>
  <si>
    <t>Babajaga</t>
  </si>
  <si>
    <t>Babayani</t>
  </si>
  <si>
    <t>Babbe</t>
  </si>
  <si>
    <t>Babbel</t>
  </si>
  <si>
    <t>Babbels</t>
  </si>
  <si>
    <t>Babbit</t>
  </si>
  <si>
    <t>Babbles</t>
  </si>
  <si>
    <t>Babca</t>
  </si>
  <si>
    <t>Babe</t>
  </si>
  <si>
    <t>Babet</t>
  </si>
  <si>
    <t>Babeta</t>
  </si>
  <si>
    <t>Babett</t>
  </si>
  <si>
    <t>Babette</t>
  </si>
  <si>
    <t>Babirusa</t>
  </si>
  <si>
    <t>Babish</t>
  </si>
  <si>
    <t>Babka</t>
  </si>
  <si>
    <t>Babs</t>
  </si>
  <si>
    <t>Babsi</t>
  </si>
  <si>
    <t>Babsie</t>
  </si>
  <si>
    <t>Babsy</t>
  </si>
  <si>
    <t>Babuschka</t>
  </si>
  <si>
    <t>Babushka</t>
  </si>
  <si>
    <t>Baby</t>
  </si>
  <si>
    <t>Babydoll</t>
  </si>
  <si>
    <t>Babyface</t>
  </si>
  <si>
    <t>Babykins</t>
  </si>
  <si>
    <t>Bac</t>
  </si>
  <si>
    <t>Bacara</t>
  </si>
  <si>
    <t>Bacardi</t>
  </si>
  <si>
    <t>Bacca</t>
  </si>
  <si>
    <t>Baccara</t>
  </si>
  <si>
    <t>Baccarat</t>
  </si>
  <si>
    <t>Bacchus</t>
  </si>
  <si>
    <t>Baccus</t>
  </si>
  <si>
    <t>Bach</t>
  </si>
  <si>
    <t>Bachi</t>
  </si>
  <si>
    <t>Bacho</t>
  </si>
  <si>
    <t>Bachus</t>
  </si>
  <si>
    <t>Baci</t>
  </si>
  <si>
    <t>Bacio</t>
  </si>
  <si>
    <t>Back</t>
  </si>
  <si>
    <t>Baco</t>
  </si>
  <si>
    <t>Bacon</t>
  </si>
  <si>
    <t>Bad</t>
  </si>
  <si>
    <t>Badda</t>
  </si>
  <si>
    <t>Baddy</t>
  </si>
  <si>
    <t>Badem</t>
  </si>
  <si>
    <t>Badger</t>
  </si>
  <si>
    <t>Badgio</t>
  </si>
  <si>
    <t>Badhir</t>
  </si>
  <si>
    <t>Badi</t>
  </si>
  <si>
    <t>Badir</t>
  </si>
  <si>
    <t>Badit</t>
  </si>
  <si>
    <t>Bado</t>
  </si>
  <si>
    <t>Badu</t>
  </si>
  <si>
    <t>Bady</t>
  </si>
  <si>
    <t>Baebel</t>
  </si>
  <si>
    <t>Baenzj</t>
  </si>
  <si>
    <t>Baer</t>
  </si>
  <si>
    <t>Baerbel</t>
  </si>
  <si>
    <t>Baerbele</t>
  </si>
  <si>
    <t>Baerle</t>
  </si>
  <si>
    <t>Baffi</t>
  </si>
  <si>
    <t>Baffie</t>
  </si>
  <si>
    <t>Baffy</t>
  </si>
  <si>
    <t>Bafi</t>
  </si>
  <si>
    <t>Baggio</t>
  </si>
  <si>
    <t>Bagheera</t>
  </si>
  <si>
    <t>Baghira</t>
  </si>
  <si>
    <t>Bagira</t>
  </si>
  <si>
    <t>Bagis</t>
  </si>
  <si>
    <t>Bagoes</t>
  </si>
  <si>
    <t>Bagsi</t>
  </si>
  <si>
    <t>Baguette</t>
  </si>
  <si>
    <t>Bahadir</t>
  </si>
  <si>
    <t>Bahar</t>
  </si>
  <si>
    <t>Bahiyya</t>
  </si>
  <si>
    <t>Bahlow</t>
  </si>
  <si>
    <t>Bahtiyar</t>
  </si>
  <si>
    <t>Baik</t>
  </si>
  <si>
    <t>Baika</t>
  </si>
  <si>
    <t>Baiko</t>
  </si>
  <si>
    <t>Baila</t>
  </si>
  <si>
    <t>Bailey</t>
  </si>
  <si>
    <t>Baileys</t>
  </si>
  <si>
    <t>Baily</t>
  </si>
  <si>
    <t>Baisha</t>
  </si>
  <si>
    <t>Baja</t>
  </si>
  <si>
    <t>Bajar</t>
  </si>
  <si>
    <t>Bajaro</t>
  </si>
  <si>
    <t>Bajo</t>
  </si>
  <si>
    <t>Bajoy</t>
  </si>
  <si>
    <t>Bajule</t>
  </si>
  <si>
    <t>Bak</t>
  </si>
  <si>
    <t>Baki</t>
  </si>
  <si>
    <t>Bakici</t>
  </si>
  <si>
    <t>Bakir</t>
  </si>
  <si>
    <t>Bakiro</t>
  </si>
  <si>
    <t>Baku</t>
  </si>
  <si>
    <t>Bakuma</t>
  </si>
  <si>
    <t>Balboa</t>
  </si>
  <si>
    <t>Balda</t>
  </si>
  <si>
    <t>Baldar</t>
  </si>
  <si>
    <t>Baldegund</t>
  </si>
  <si>
    <t>Balder</t>
  </si>
  <si>
    <t>Baldi</t>
  </si>
  <si>
    <t>Baldo</t>
  </si>
  <si>
    <t>Baldor</t>
  </si>
  <si>
    <t>Baldric</t>
  </si>
  <si>
    <t>Balduin</t>
  </si>
  <si>
    <t>Baldur</t>
  </si>
  <si>
    <t>Baldwin</t>
  </si>
  <si>
    <t>Baldy</t>
  </si>
  <si>
    <t>Balga</t>
  </si>
  <si>
    <t>Bali</t>
  </si>
  <si>
    <t>Balika</t>
  </si>
  <si>
    <t>Balina</t>
  </si>
  <si>
    <t>Balka</t>
  </si>
  <si>
    <t>Balla</t>
  </si>
  <si>
    <t>Ballade</t>
  </si>
  <si>
    <t>Ballerina</t>
  </si>
  <si>
    <t>Balloo</t>
  </si>
  <si>
    <t>Balmung</t>
  </si>
  <si>
    <t>Baloe</t>
  </si>
  <si>
    <t>Balou</t>
  </si>
  <si>
    <t>Balta</t>
  </si>
  <si>
    <t>Baltes</t>
  </si>
  <si>
    <t>Balthasar</t>
  </si>
  <si>
    <t>Balthazar</t>
  </si>
  <si>
    <t>Balto</t>
  </si>
  <si>
    <t>Baltrun</t>
  </si>
  <si>
    <t>Baltus</t>
  </si>
  <si>
    <t>Balu</t>
  </si>
  <si>
    <t>Bambam</t>
  </si>
  <si>
    <t>Bambaska</t>
  </si>
  <si>
    <t>Bambi</t>
  </si>
  <si>
    <t>Bambie</t>
  </si>
  <si>
    <t>Bambino</t>
  </si>
  <si>
    <t>Bamboozle</t>
  </si>
  <si>
    <t>Bambu</t>
  </si>
  <si>
    <t>Bamby</t>
  </si>
  <si>
    <t>Bamina</t>
  </si>
  <si>
    <t>Bamse</t>
  </si>
  <si>
    <t>Bana</t>
  </si>
  <si>
    <t>Banca</t>
  </si>
  <si>
    <t>Banchee</t>
  </si>
  <si>
    <t>Bancia</t>
  </si>
  <si>
    <t>Banda</t>
  </si>
  <si>
    <t>Bandanna</t>
  </si>
  <si>
    <t>Bandit</t>
  </si>
  <si>
    <t>Bandito</t>
  </si>
  <si>
    <t>Bando</t>
  </si>
  <si>
    <t>Bandos</t>
  </si>
  <si>
    <t>Bangle</t>
  </si>
  <si>
    <t>Bani</t>
  </si>
  <si>
    <t>Bania</t>
  </si>
  <si>
    <t>Banja</t>
  </si>
  <si>
    <t>Banjer</t>
  </si>
  <si>
    <t>Banjo</t>
  </si>
  <si>
    <t>Banka</t>
  </si>
  <si>
    <t>Banko</t>
  </si>
  <si>
    <t>Banner</t>
  </si>
  <si>
    <t>Banni</t>
  </si>
  <si>
    <t>Bannie</t>
  </si>
  <si>
    <t>Banny</t>
  </si>
  <si>
    <t>Banquo</t>
  </si>
  <si>
    <t>Banshee</t>
  </si>
  <si>
    <t>Banta</t>
  </si>
  <si>
    <t>Banto</t>
  </si>
  <si>
    <t>Bany</t>
  </si>
  <si>
    <t>Banya</t>
  </si>
  <si>
    <t>Banzai</t>
  </si>
  <si>
    <t>Baquero</t>
  </si>
  <si>
    <t>Barabas</t>
  </si>
  <si>
    <t>Barabbas</t>
  </si>
  <si>
    <t>Barak</t>
  </si>
  <si>
    <t>Baras</t>
  </si>
  <si>
    <t>Barb</t>
  </si>
  <si>
    <t>Barbara</t>
  </si>
  <si>
    <t>Barbarian</t>
  </si>
  <si>
    <t>Barbarossa</t>
  </si>
  <si>
    <t>Bärbel</t>
  </si>
  <si>
    <t>Barbi</t>
  </si>
  <si>
    <t>Barbie</t>
  </si>
  <si>
    <t>Barby</t>
  </si>
  <si>
    <t>Barca</t>
  </si>
  <si>
    <t>Bärchen</t>
  </si>
  <si>
    <t>Barco</t>
  </si>
  <si>
    <t>Bard</t>
  </si>
  <si>
    <t>Bardo</t>
  </si>
  <si>
    <t>Bardy</t>
  </si>
  <si>
    <t>Bareeka</t>
  </si>
  <si>
    <t>Barenga</t>
  </si>
  <si>
    <t>Barengo</t>
  </si>
  <si>
    <t>Barenja</t>
  </si>
  <si>
    <t>Barfly</t>
  </si>
  <si>
    <t>Barga</t>
  </si>
  <si>
    <t>Bargo</t>
  </si>
  <si>
    <t>Barichs</t>
  </si>
  <si>
    <t>Barina</t>
  </si>
  <si>
    <t>Barinja</t>
  </si>
  <si>
    <t>Baris</t>
  </si>
  <si>
    <t>Barisci</t>
  </si>
  <si>
    <t>Barka</t>
  </si>
  <si>
    <t>Barkas</t>
  </si>
  <si>
    <t>Barkley</t>
  </si>
  <si>
    <t>Barko</t>
  </si>
  <si>
    <t>Barkus</t>
  </si>
  <si>
    <t>Bärle</t>
  </si>
  <si>
    <t>Barnabas</t>
  </si>
  <si>
    <t>Barnacle</t>
  </si>
  <si>
    <t>Barneby</t>
  </si>
  <si>
    <t>Barney</t>
  </si>
  <si>
    <t>Barno</t>
  </si>
  <si>
    <t>Barny</t>
  </si>
  <si>
    <t>Baro</t>
  </si>
  <si>
    <t>Barock</t>
  </si>
  <si>
    <t>Baron</t>
  </si>
  <si>
    <t>Barones</t>
  </si>
  <si>
    <t>Baroness</t>
  </si>
  <si>
    <t>Baronesse</t>
  </si>
  <si>
    <t>Baroni</t>
  </si>
  <si>
    <t>Baronne</t>
  </si>
  <si>
    <t>Barra</t>
  </si>
  <si>
    <t>Barran</t>
  </si>
  <si>
    <t>Barras</t>
  </si>
  <si>
    <t>Barrass</t>
  </si>
  <si>
    <t>Barree</t>
  </si>
  <si>
    <t>Barrek</t>
  </si>
  <si>
    <t>Barrie</t>
  </si>
  <si>
    <t>Barro</t>
  </si>
  <si>
    <t>Barros</t>
  </si>
  <si>
    <t>Barry</t>
  </si>
  <si>
    <t>Bart</t>
  </si>
  <si>
    <t>Bartholome</t>
  </si>
  <si>
    <t>Barto</t>
  </si>
  <si>
    <t>Bartok</t>
  </si>
  <si>
    <t>Baruch</t>
  </si>
  <si>
    <t>Barvaux</t>
  </si>
  <si>
    <t>Barza</t>
  </si>
  <si>
    <t>Bas</t>
  </si>
  <si>
    <t>Basa</t>
  </si>
  <si>
    <t>Basari</t>
  </si>
  <si>
    <t>Basca</t>
  </si>
  <si>
    <t>Bascco</t>
  </si>
  <si>
    <t>Bascha</t>
  </si>
  <si>
    <t>Baschka</t>
  </si>
  <si>
    <t>Basco</t>
  </si>
  <si>
    <t>Base</t>
  </si>
  <si>
    <t>Bashful</t>
  </si>
  <si>
    <t>Bashir</t>
  </si>
  <si>
    <t>Bashiri</t>
  </si>
  <si>
    <t>Basil</t>
  </si>
  <si>
    <t>Baska</t>
  </si>
  <si>
    <t>Basker</t>
  </si>
  <si>
    <t>Baskim</t>
  </si>
  <si>
    <t>Baskin</t>
  </si>
  <si>
    <t>Basko</t>
  </si>
  <si>
    <t>Basra</t>
  </si>
  <si>
    <t>Basrossa</t>
  </si>
  <si>
    <t>Bass</t>
  </si>
  <si>
    <t>Bassi</t>
  </si>
  <si>
    <t>Bassia</t>
  </si>
  <si>
    <t>Bassie</t>
  </si>
  <si>
    <t>Basso</t>
  </si>
  <si>
    <t>Bassy</t>
  </si>
  <si>
    <t>Bast</t>
  </si>
  <si>
    <t>Basta</t>
  </si>
  <si>
    <t>Bastet</t>
  </si>
  <si>
    <t>Bastiaan</t>
  </si>
  <si>
    <t>Bastian</t>
  </si>
  <si>
    <t>Bastl</t>
  </si>
  <si>
    <t>Baston</t>
  </si>
  <si>
    <t>Bastor</t>
  </si>
  <si>
    <t>Bastra</t>
  </si>
  <si>
    <t>Basty</t>
  </si>
  <si>
    <t>Basucu</t>
  </si>
  <si>
    <t>Batida</t>
  </si>
  <si>
    <t>Batie</t>
  </si>
  <si>
    <t>Batsie</t>
  </si>
  <si>
    <t>Batwin</t>
  </si>
  <si>
    <t>Bauke</t>
  </si>
  <si>
    <t>Bauschi</t>
  </si>
  <si>
    <t>Bautz</t>
  </si>
  <si>
    <t>Bavari</t>
  </si>
  <si>
    <t>Bavaria</t>
  </si>
  <si>
    <t>Bax</t>
  </si>
  <si>
    <t>Baxi</t>
  </si>
  <si>
    <t>Baxter</t>
  </si>
  <si>
    <t>Baya</t>
  </si>
  <si>
    <t>Bayco</t>
  </si>
  <si>
    <t>Bayer</t>
  </si>
  <si>
    <t>Bayja</t>
  </si>
  <si>
    <t>Bayka</t>
  </si>
  <si>
    <t>Bayla</t>
  </si>
  <si>
    <t>Bayo</t>
  </si>
  <si>
    <t>Bayou</t>
  </si>
  <si>
    <t>Bayra</t>
  </si>
  <si>
    <t>Bayron</t>
  </si>
  <si>
    <t>Bazi</t>
  </si>
  <si>
    <t>Bazooka</t>
  </si>
  <si>
    <t>Bazou</t>
  </si>
  <si>
    <t>Bea</t>
  </si>
  <si>
    <t>Beachcombe</t>
  </si>
  <si>
    <t>Beamer</t>
  </si>
  <si>
    <t>Bean</t>
  </si>
  <si>
    <t>Beanie</t>
  </si>
  <si>
    <t>Beans</t>
  </si>
  <si>
    <t>Bear</t>
  </si>
  <si>
    <t>Beat</t>
  </si>
  <si>
    <t>Beate</t>
  </si>
  <si>
    <t>Beatle</t>
  </si>
  <si>
    <t>Beatrice</t>
  </si>
  <si>
    <t>Beatrix</t>
  </si>
  <si>
    <t>Beaty</t>
  </si>
  <si>
    <t>Beau</t>
  </si>
  <si>
    <t>Beaudhi</t>
  </si>
  <si>
    <t>Beaufist</t>
  </si>
  <si>
    <t>Beaugentil</t>
  </si>
  <si>
    <t>Beauregard</t>
  </si>
  <si>
    <t>Beaury</t>
  </si>
  <si>
    <t>Beauty</t>
  </si>
  <si>
    <t>Bebbels</t>
  </si>
  <si>
    <t>Bebe</t>
  </si>
  <si>
    <t>Bebi</t>
  </si>
  <si>
    <t>Bebra</t>
  </si>
  <si>
    <t>Becka</t>
  </si>
  <si>
    <t>Becky</t>
  </si>
  <si>
    <t>Beda</t>
  </si>
  <si>
    <t>Beddie</t>
  </si>
  <si>
    <t>Bedouin</t>
  </si>
  <si>
    <t>Bee</t>
  </si>
  <si>
    <t>Beebee</t>
  </si>
  <si>
    <t>Beefeater</t>
  </si>
  <si>
    <t>Beelzebub</t>
  </si>
  <si>
    <t>Beëlzebub</t>
  </si>
  <si>
    <t>Beengy</t>
  </si>
  <si>
    <t>Beeper</t>
  </si>
  <si>
    <t>Beer</t>
  </si>
  <si>
    <t>Beertje</t>
  </si>
  <si>
    <t>Beethoven</t>
  </si>
  <si>
    <t>Beetle</t>
  </si>
  <si>
    <t>Beetlejuice</t>
  </si>
  <si>
    <t>Befferley</t>
  </si>
  <si>
    <t>Bega</t>
  </si>
  <si>
    <t>Beggi</t>
  </si>
  <si>
    <t>Beggie</t>
  </si>
  <si>
    <t>Bego</t>
  </si>
  <si>
    <t>Begonia</t>
  </si>
  <si>
    <t>Begum</t>
  </si>
  <si>
    <t>Beika</t>
  </si>
  <si>
    <t>Beike</t>
  </si>
  <si>
    <t>Beira</t>
  </si>
  <si>
    <t>Beja</t>
  </si>
  <si>
    <t>Bekci</t>
  </si>
  <si>
    <t>Beki</t>
  </si>
  <si>
    <t>Bekla</t>
  </si>
  <si>
    <t>Belfast</t>
  </si>
  <si>
    <t>Belille</t>
  </si>
  <si>
    <t>Belinda</t>
  </si>
  <si>
    <t>Belissa</t>
  </si>
  <si>
    <t>Belka</t>
  </si>
  <si>
    <t>Belker</t>
  </si>
  <si>
    <t>Bell</t>
  </si>
  <si>
    <t>Bella</t>
  </si>
  <si>
    <t>Belladona</t>
  </si>
  <si>
    <t>Belladonna</t>
  </si>
  <si>
    <t>Bellami</t>
  </si>
  <si>
    <t>Bellboy</t>
  </si>
  <si>
    <t>Belle</t>
  </si>
  <si>
    <t>Belletje</t>
  </si>
  <si>
    <t>Belli</t>
  </si>
  <si>
    <t>Bellie</t>
  </si>
  <si>
    <t>Bellina</t>
  </si>
  <si>
    <t>Belline</t>
  </si>
  <si>
    <t>Bellis</t>
  </si>
  <si>
    <t>Bello</t>
  </si>
  <si>
    <t>Belloma</t>
  </si>
  <si>
    <t>Bellona</t>
  </si>
  <si>
    <t>Bellorma</t>
  </si>
  <si>
    <t>Belly</t>
  </si>
  <si>
    <t>Belmondo</t>
  </si>
  <si>
    <t>Belo</t>
  </si>
  <si>
    <t>Belona</t>
  </si>
  <si>
    <t>Belou</t>
  </si>
  <si>
    <t>Beloved</t>
  </si>
  <si>
    <t>Belphi</t>
  </si>
  <si>
    <t>Belschik</t>
  </si>
  <si>
    <t>Beluga</t>
  </si>
  <si>
    <t>Bembeyaz</t>
  </si>
  <si>
    <t>Ben</t>
  </si>
  <si>
    <t>Benchy</t>
  </si>
  <si>
    <t>Benda</t>
  </si>
  <si>
    <t>Bendix</t>
  </si>
  <si>
    <t>Benekli</t>
  </si>
  <si>
    <t>Benga</t>
  </si>
  <si>
    <t>Bengal</t>
  </si>
  <si>
    <t>Bengel</t>
  </si>
  <si>
    <t>Bengy</t>
  </si>
  <si>
    <t>Benita</t>
  </si>
  <si>
    <t>Benj</t>
  </si>
  <si>
    <t>Benja</t>
  </si>
  <si>
    <t>Benjamin</t>
  </si>
  <si>
    <t>Benji</t>
  </si>
  <si>
    <t>Benjy</t>
  </si>
  <si>
    <t>Benka</t>
  </si>
  <si>
    <t>Benli</t>
  </si>
  <si>
    <t>Benn</t>
  </si>
  <si>
    <t>Benna</t>
  </si>
  <si>
    <t>Benni</t>
  </si>
  <si>
    <t>Bennie</t>
  </si>
  <si>
    <t>Benno</t>
  </si>
  <si>
    <t>Benny</t>
  </si>
  <si>
    <t>Bensha</t>
  </si>
  <si>
    <t>Benson</t>
  </si>
  <si>
    <t>Benta</t>
  </si>
  <si>
    <t>Benthe</t>
  </si>
  <si>
    <t>Bentley</t>
  </si>
  <si>
    <t>Bento</t>
  </si>
  <si>
    <t>Bentos</t>
  </si>
  <si>
    <t>Bentzie</t>
  </si>
  <si>
    <t>Beny</t>
  </si>
  <si>
    <t>Benz</t>
  </si>
  <si>
    <t>Benzie</t>
  </si>
  <si>
    <t>Beou</t>
  </si>
  <si>
    <t>Beowulf</t>
  </si>
  <si>
    <t>Beppo</t>
  </si>
  <si>
    <t>Bera</t>
  </si>
  <si>
    <t>Berbel</t>
  </si>
  <si>
    <t>Berber</t>
  </si>
  <si>
    <t>Berby</t>
  </si>
  <si>
    <t>Berco</t>
  </si>
  <si>
    <t>Beret</t>
  </si>
  <si>
    <t>Bergeron</t>
  </si>
  <si>
    <t>Bergundy</t>
  </si>
  <si>
    <t>Berian</t>
  </si>
  <si>
    <t>Berie</t>
  </si>
  <si>
    <t>Berix</t>
  </si>
  <si>
    <t>Berka</t>
  </si>
  <si>
    <t>Berla</t>
  </si>
  <si>
    <t>Berle</t>
  </si>
  <si>
    <t>Berlinde</t>
  </si>
  <si>
    <t>Bern</t>
  </si>
  <si>
    <t>Berna</t>
  </si>
  <si>
    <t>Bernd</t>
  </si>
  <si>
    <t>Berndt</t>
  </si>
  <si>
    <t>Bernhild</t>
  </si>
  <si>
    <t>Berni</t>
  </si>
  <si>
    <t>Bernie</t>
  </si>
  <si>
    <t>Berno</t>
  </si>
  <si>
    <t>Bernold</t>
  </si>
  <si>
    <t>Bernou</t>
  </si>
  <si>
    <t>Bernt</t>
  </si>
  <si>
    <t>Bero</t>
  </si>
  <si>
    <t>Berol</t>
  </si>
  <si>
    <t>Berold</t>
  </si>
  <si>
    <t>Berolm</t>
  </si>
  <si>
    <t>Berra</t>
  </si>
  <si>
    <t>Berre</t>
  </si>
  <si>
    <t>Berri</t>
  </si>
  <si>
    <t>Berrij</t>
  </si>
  <si>
    <t>Berrit</t>
  </si>
  <si>
    <t>Berry</t>
  </si>
  <si>
    <t>Bert</t>
  </si>
  <si>
    <t>Berta</t>
  </si>
  <si>
    <t>Bertel</t>
  </si>
  <si>
    <t>Bertha</t>
  </si>
  <si>
    <t>Berthild</t>
  </si>
  <si>
    <t>Bertho</t>
  </si>
  <si>
    <t>Berthold</t>
  </si>
  <si>
    <t>Berthus</t>
  </si>
  <si>
    <t>Bertilo</t>
  </si>
  <si>
    <t>Bertl</t>
  </si>
  <si>
    <t>Berto</t>
  </si>
  <si>
    <t>Bertram</t>
  </si>
  <si>
    <t>Bertrum</t>
  </si>
  <si>
    <t>Berusko</t>
  </si>
  <si>
    <t>Bery</t>
  </si>
  <si>
    <t>Beryl</t>
  </si>
  <si>
    <t>Besame</t>
  </si>
  <si>
    <t>Besheita</t>
  </si>
  <si>
    <t>Besi</t>
  </si>
  <si>
    <t>Besie</t>
  </si>
  <si>
    <t>Bess</t>
  </si>
  <si>
    <t>Bessa</t>
  </si>
  <si>
    <t>Bessi</t>
  </si>
  <si>
    <t>Bessie</t>
  </si>
  <si>
    <t>Bessy</t>
  </si>
  <si>
    <t>Besy</t>
  </si>
  <si>
    <t>Beta</t>
  </si>
  <si>
    <t>Beth</t>
  </si>
  <si>
    <t>Betha</t>
  </si>
  <si>
    <t>Betina</t>
  </si>
  <si>
    <t>Betra</t>
  </si>
  <si>
    <t>Betsy</t>
  </si>
  <si>
    <t>Betta</t>
  </si>
  <si>
    <t>Bette</t>
  </si>
  <si>
    <t>Betti</t>
  </si>
  <si>
    <t>Bettie</t>
  </si>
  <si>
    <t>Bettina</t>
  </si>
  <si>
    <t>Betty</t>
  </si>
  <si>
    <t>Bety</t>
  </si>
  <si>
    <t>Betzi</t>
  </si>
  <si>
    <t>Betzie</t>
  </si>
  <si>
    <t>Beulah</t>
  </si>
  <si>
    <t>Beumby</t>
  </si>
  <si>
    <t>Beute</t>
  </si>
  <si>
    <t>Beuty</t>
  </si>
  <si>
    <t>Beverley</t>
  </si>
  <si>
    <t>Beverli</t>
  </si>
  <si>
    <t>Beverly</t>
  </si>
  <si>
    <t>Bewitched</t>
  </si>
  <si>
    <t>Bex</t>
  </si>
  <si>
    <t>Bexter</t>
  </si>
  <si>
    <t>Beyaz</t>
  </si>
  <si>
    <t>Beyi</t>
  </si>
  <si>
    <t>Beyka</t>
  </si>
  <si>
    <t>Beyko</t>
  </si>
  <si>
    <t>Bezie</t>
  </si>
  <si>
    <t>Bezu</t>
  </si>
  <si>
    <t>Bhahia</t>
  </si>
  <si>
    <t>Bhaja</t>
  </si>
  <si>
    <t>Bia</t>
  </si>
  <si>
    <t>Biaggi</t>
  </si>
  <si>
    <t>Biana</t>
  </si>
  <si>
    <t>Bianca</t>
  </si>
  <si>
    <t>Bianco</t>
  </si>
  <si>
    <t>Biane</t>
  </si>
  <si>
    <t>Bianka</t>
  </si>
  <si>
    <t>Biara</t>
  </si>
  <si>
    <t>Biba</t>
  </si>
  <si>
    <t>Bibbel</t>
  </si>
  <si>
    <t>Bibbi</t>
  </si>
  <si>
    <t>Bibi</t>
  </si>
  <si>
    <t>Bibiche</t>
  </si>
  <si>
    <t>Bica</t>
  </si>
  <si>
    <t>Bicho</t>
  </si>
  <si>
    <t>Bichou</t>
  </si>
  <si>
    <t>Bickin</t>
  </si>
  <si>
    <t>Bico</t>
  </si>
  <si>
    <t>Biddy</t>
  </si>
  <si>
    <t>Biebel</t>
  </si>
  <si>
    <t>Biegie</t>
  </si>
  <si>
    <t>Biehla</t>
  </si>
  <si>
    <t>Biel</t>
  </si>
  <si>
    <t>Biele</t>
  </si>
  <si>
    <t>Biena</t>
  </si>
  <si>
    <t>Bienchen</t>
  </si>
  <si>
    <t>Biene</t>
  </si>
  <si>
    <t>Bieno</t>
  </si>
  <si>
    <t>Bientje</t>
  </si>
  <si>
    <t>Biera</t>
  </si>
  <si>
    <t>Biest</t>
  </si>
  <si>
    <t>Bigfoot</t>
  </si>
  <si>
    <t>Biggi</t>
  </si>
  <si>
    <t>Biggie</t>
  </si>
  <si>
    <t>Biggles</t>
  </si>
  <si>
    <t>Biggy</t>
  </si>
  <si>
    <t>Bigie</t>
  </si>
  <si>
    <t>Bijou</t>
  </si>
  <si>
    <t>Bika</t>
  </si>
  <si>
    <t>Biker</t>
  </si>
  <si>
    <t>Bikkel</t>
  </si>
  <si>
    <t>Bikki</t>
  </si>
  <si>
    <t>Biko</t>
  </si>
  <si>
    <t>Bilbo</t>
  </si>
  <si>
    <t>Bilda</t>
  </si>
  <si>
    <t>Bildo</t>
  </si>
  <si>
    <t>Bilfried</t>
  </si>
  <si>
    <t>Bilka</t>
  </si>
  <si>
    <t>Bilke</t>
  </si>
  <si>
    <t>Bilko</t>
  </si>
  <si>
    <t>Bill</t>
  </si>
  <si>
    <t>Billa</t>
  </si>
  <si>
    <t>Bille</t>
  </si>
  <si>
    <t>Billi</t>
  </si>
  <si>
    <t>Billie</t>
  </si>
  <si>
    <t>Billo</t>
  </si>
  <si>
    <t>Biloe</t>
  </si>
  <si>
    <t>Bilstrud</t>
  </si>
  <si>
    <t>Bimba</t>
  </si>
  <si>
    <t>Bimbo</t>
  </si>
  <si>
    <t>Bimota</t>
  </si>
  <si>
    <t>Bina</t>
  </si>
  <si>
    <t>Bindi</t>
  </si>
  <si>
    <t>Bindy</t>
  </si>
  <si>
    <t>Bine</t>
  </si>
  <si>
    <t>Bingo</t>
  </si>
  <si>
    <t>Bini</t>
  </si>
  <si>
    <t>Bink</t>
  </si>
  <si>
    <t>Binka</t>
  </si>
  <si>
    <t>Binkie</t>
  </si>
  <si>
    <t>Binky</t>
  </si>
  <si>
    <t>Binna</t>
  </si>
  <si>
    <t>Binni</t>
  </si>
  <si>
    <t>Binno</t>
  </si>
  <si>
    <t>Binntan</t>
  </si>
  <si>
    <t>Bino</t>
  </si>
  <si>
    <t>Bint</t>
  </si>
  <si>
    <t>Binta</t>
  </si>
  <si>
    <t>Binti</t>
  </si>
  <si>
    <t>Bintje</t>
  </si>
  <si>
    <t>Biny</t>
  </si>
  <si>
    <t>Bionda</t>
  </si>
  <si>
    <t>Biondie</t>
  </si>
  <si>
    <t>Biondo</t>
  </si>
  <si>
    <t>Bionka</t>
  </si>
  <si>
    <t>Bira</t>
  </si>
  <si>
    <t>Birba</t>
  </si>
  <si>
    <t>Birco</t>
  </si>
  <si>
    <t>Birdi</t>
  </si>
  <si>
    <t>Birdie</t>
  </si>
  <si>
    <t>Birdy</t>
  </si>
  <si>
    <t>Birga</t>
  </si>
  <si>
    <t>Birget</t>
  </si>
  <si>
    <t>Birgit</t>
  </si>
  <si>
    <t>Birk</t>
  </si>
  <si>
    <t>Birka</t>
  </si>
  <si>
    <t>Birke</t>
  </si>
  <si>
    <t>Birko</t>
  </si>
  <si>
    <t>Birli</t>
  </si>
  <si>
    <t>Birma</t>
  </si>
  <si>
    <t>Birna</t>
  </si>
  <si>
    <t>Birscha</t>
  </si>
  <si>
    <t>Biscaya</t>
  </si>
  <si>
    <t>Bischa</t>
  </si>
  <si>
    <t>Bishop</t>
  </si>
  <si>
    <t>Biskaya</t>
  </si>
  <si>
    <t>Bisko</t>
  </si>
  <si>
    <t>Bisku</t>
  </si>
  <si>
    <t>Bismarck</t>
  </si>
  <si>
    <t>Bissa</t>
  </si>
  <si>
    <t>Bissula</t>
  </si>
  <si>
    <t>Bistro</t>
  </si>
  <si>
    <t>Bita</t>
  </si>
  <si>
    <t>Biterolf</t>
  </si>
  <si>
    <t>Bitrrolf</t>
  </si>
  <si>
    <t>Bits</t>
  </si>
  <si>
    <t>Bitty</t>
  </si>
  <si>
    <t>Bivo</t>
  </si>
  <si>
    <t>Biwa</t>
  </si>
  <si>
    <t>Biwonka</t>
  </si>
  <si>
    <t>Bix</t>
  </si>
  <si>
    <t>Bixi</t>
  </si>
  <si>
    <t>Bizar</t>
  </si>
  <si>
    <t>Bizarres</t>
  </si>
  <si>
    <t>Bizou</t>
  </si>
  <si>
    <t>Bizz</t>
  </si>
  <si>
    <t>Bjanka</t>
  </si>
  <si>
    <t>Bjela</t>
  </si>
  <si>
    <t>Bjoern</t>
  </si>
  <si>
    <t>Bjork</t>
  </si>
  <si>
    <t>Björk</t>
  </si>
  <si>
    <t>Bjorn</t>
  </si>
  <si>
    <t>Björn</t>
  </si>
  <si>
    <t>Bjuti</t>
  </si>
  <si>
    <t>Black</t>
  </si>
  <si>
    <t>Blackbird</t>
  </si>
  <si>
    <t>Blacki</t>
  </si>
  <si>
    <t>Blackie</t>
  </si>
  <si>
    <t>Blackjack</t>
  </si>
  <si>
    <t>Blacky</t>
  </si>
  <si>
    <t>Blaecki</t>
  </si>
  <si>
    <t>Blaika</t>
  </si>
  <si>
    <t>Blaine</t>
  </si>
  <si>
    <t>Blake</t>
  </si>
  <si>
    <t>Blanca</t>
  </si>
  <si>
    <t>Blance</t>
  </si>
  <si>
    <t>Blanche</t>
  </si>
  <si>
    <t>Blanco</t>
  </si>
  <si>
    <t>Blanda</t>
  </si>
  <si>
    <t>Blandana</t>
  </si>
  <si>
    <t>Blandi</t>
  </si>
  <si>
    <t>Blank</t>
  </si>
  <si>
    <t>Blanka</t>
  </si>
  <si>
    <t>Blanko</t>
  </si>
  <si>
    <t>Blaze</t>
  </si>
  <si>
    <t>Bleck</t>
  </si>
  <si>
    <t>Blecki</t>
  </si>
  <si>
    <t>Blecky</t>
  </si>
  <si>
    <t>Bledder</t>
  </si>
  <si>
    <t>Bleia</t>
  </si>
  <si>
    <t>Bleika</t>
  </si>
  <si>
    <t>Blekkie</t>
  </si>
  <si>
    <t>Blenda</t>
  </si>
  <si>
    <t>Bles</t>
  </si>
  <si>
    <t>Bless</t>
  </si>
  <si>
    <t>Blessi</t>
  </si>
  <si>
    <t>Blicher</t>
  </si>
  <si>
    <t>Blida</t>
  </si>
  <si>
    <t>Blido</t>
  </si>
  <si>
    <t>Bliksem</t>
  </si>
  <si>
    <t>Blimp</t>
  </si>
  <si>
    <t>Blinda</t>
  </si>
  <si>
    <t>Blinky</t>
  </si>
  <si>
    <t>Bliska</t>
  </si>
  <si>
    <t>Bliss</t>
  </si>
  <si>
    <t>Blissa</t>
  </si>
  <si>
    <t>Blits</t>
  </si>
  <si>
    <t>Blitsy</t>
  </si>
  <si>
    <t>Blitz</t>
  </si>
  <si>
    <t>Blitzen</t>
  </si>
  <si>
    <t>Blitzi</t>
  </si>
  <si>
    <t>Blizard</t>
  </si>
  <si>
    <t>Blizzi</t>
  </si>
  <si>
    <t>Blizzy</t>
  </si>
  <si>
    <t>Bloem</t>
  </si>
  <si>
    <t>Blond</t>
  </si>
  <si>
    <t>Blonda</t>
  </si>
  <si>
    <t>Blondi</t>
  </si>
  <si>
    <t>Blondie</t>
  </si>
  <si>
    <t>Blondy</t>
  </si>
  <si>
    <t>Blooper</t>
  </si>
  <si>
    <t>Blossem</t>
  </si>
  <si>
    <t>Blossom</t>
  </si>
  <si>
    <t>Blotto</t>
  </si>
  <si>
    <t>Blouper</t>
  </si>
  <si>
    <t>Blubber</t>
  </si>
  <si>
    <t>Caba</t>
  </si>
  <si>
    <t>Cabaret</t>
  </si>
  <si>
    <t>Cabo</t>
  </si>
  <si>
    <t>Caboodle</t>
  </si>
  <si>
    <t>Caboose</t>
  </si>
  <si>
    <t>Cadans</t>
  </si>
  <si>
    <t>Cadbury</t>
  </si>
  <si>
    <t>Caddie</t>
  </si>
  <si>
    <t>Caddy</t>
  </si>
  <si>
    <t>Cadet</t>
  </si>
  <si>
    <t>Cadett</t>
  </si>
  <si>
    <t>Cadex</t>
  </si>
  <si>
    <t>Cadia</t>
  </si>
  <si>
    <t>Cadillac</t>
  </si>
  <si>
    <t>Cadix</t>
  </si>
  <si>
    <t>Cado</t>
  </si>
  <si>
    <t>Caduc</t>
  </si>
  <si>
    <t>Caecar</t>
  </si>
  <si>
    <t>Caecilie</t>
  </si>
  <si>
    <t>Caeesar</t>
  </si>
  <si>
    <t>Caendie</t>
  </si>
  <si>
    <t>Caesar</t>
  </si>
  <si>
    <t>Caesare</t>
  </si>
  <si>
    <t>Caesie</t>
  </si>
  <si>
    <t>Caete</t>
  </si>
  <si>
    <t>Caezar</t>
  </si>
  <si>
    <t>Cagney</t>
  </si>
  <si>
    <t>Cago</t>
  </si>
  <si>
    <t>Cai</t>
  </si>
  <si>
    <t>Caika</t>
  </si>
  <si>
    <t>Cain</t>
  </si>
  <si>
    <t>Caine</t>
  </si>
  <si>
    <t>Cairo</t>
  </si>
  <si>
    <t>Caishan</t>
  </si>
  <si>
    <t>Caissa</t>
  </si>
  <si>
    <t>Caja</t>
  </si>
  <si>
    <t>Cajo</t>
  </si>
  <si>
    <t>Cajun</t>
  </si>
  <si>
    <t>Cajus</t>
  </si>
  <si>
    <t>Cak</t>
  </si>
  <si>
    <t>Cakim</t>
  </si>
  <si>
    <t>Cala</t>
  </si>
  <si>
    <t>Calaica</t>
  </si>
  <si>
    <t>Calamity</t>
  </si>
  <si>
    <t>Calba</t>
  </si>
  <si>
    <t>Caleb</t>
  </si>
  <si>
    <t>Caliber</t>
  </si>
  <si>
    <t>Calico</t>
  </si>
  <si>
    <t>Calif</t>
  </si>
  <si>
    <t>California</t>
  </si>
  <si>
    <t>Calimero</t>
  </si>
  <si>
    <t>Calinka</t>
  </si>
  <si>
    <t>Caliph</t>
  </si>
  <si>
    <t>Call</t>
  </si>
  <si>
    <t>Calla</t>
  </si>
  <si>
    <t>Callas</t>
  </si>
  <si>
    <t>Calle</t>
  </si>
  <si>
    <t>Calli</t>
  </si>
  <si>
    <t>Callie</t>
  </si>
  <si>
    <t>Callisto</t>
  </si>
  <si>
    <t>Callou</t>
  </si>
  <si>
    <t>Cally</t>
  </si>
  <si>
    <t>Calotta</t>
  </si>
  <si>
    <t>Caltha</t>
  </si>
  <si>
    <t>Calvin</t>
  </si>
  <si>
    <t>Calwin</t>
  </si>
  <si>
    <t>Calypsa</t>
  </si>
  <si>
    <t>Calypso</t>
  </si>
  <si>
    <t>Cama</t>
  </si>
  <si>
    <t>Camagis</t>
  </si>
  <si>
    <t>Camaro</t>
  </si>
  <si>
    <t>Cambera</t>
  </si>
  <si>
    <t>Cambo</t>
  </si>
  <si>
    <t>Camea</t>
  </si>
  <si>
    <t>Camelot</t>
  </si>
  <si>
    <t>Cameo</t>
  </si>
  <si>
    <t>Camiel</t>
  </si>
  <si>
    <t>Camila</t>
  </si>
  <si>
    <t>Camillo</t>
  </si>
  <si>
    <t>Camina</t>
  </si>
  <si>
    <t>Camir</t>
  </si>
  <si>
    <t>Camus</t>
  </si>
  <si>
    <t>Canada</t>
  </si>
  <si>
    <t>Canan</t>
  </si>
  <si>
    <t>Cancara</t>
  </si>
  <si>
    <t>Canciger</t>
  </si>
  <si>
    <t>Canda</t>
  </si>
  <si>
    <t>Cander</t>
  </si>
  <si>
    <t>Candi</t>
  </si>
  <si>
    <t>Candia</t>
  </si>
  <si>
    <t>Candid</t>
  </si>
  <si>
    <t>Candida</t>
  </si>
  <si>
    <t>Candie</t>
  </si>
  <si>
    <t>Cando</t>
  </si>
  <si>
    <t>Candor</t>
  </si>
  <si>
    <t>Candostu</t>
  </si>
  <si>
    <t>Candra</t>
  </si>
  <si>
    <t>Candy</t>
  </si>
  <si>
    <t>Canell</t>
  </si>
  <si>
    <t>Canera</t>
  </si>
  <si>
    <t>Canette</t>
  </si>
  <si>
    <t>Cania</t>
  </si>
  <si>
    <t>Canja</t>
  </si>
  <si>
    <t>Canjer</t>
  </si>
  <si>
    <t>Cann</t>
  </si>
  <si>
    <t>Canny</t>
  </si>
  <si>
    <t>Cano</t>
  </si>
  <si>
    <t>Canon</t>
  </si>
  <si>
    <t>Cant</t>
  </si>
  <si>
    <t>Canta</t>
  </si>
  <si>
    <t>Cante</t>
  </si>
  <si>
    <t>Cantero</t>
  </si>
  <si>
    <t>Cantha</t>
  </si>
  <si>
    <t>Cantie</t>
  </si>
  <si>
    <t>Canto</t>
  </si>
  <si>
    <t>Cantor</t>
  </si>
  <si>
    <t>Cantos</t>
  </si>
  <si>
    <t>Cantus</t>
  </si>
  <si>
    <t>Canty</t>
  </si>
  <si>
    <t>Cap</t>
  </si>
  <si>
    <t>Caper</t>
  </si>
  <si>
    <t>Capi</t>
  </si>
  <si>
    <t>Capkin</t>
  </si>
  <si>
    <t>Capone</t>
  </si>
  <si>
    <t>Cappie</t>
  </si>
  <si>
    <t>Capri</t>
  </si>
  <si>
    <t>Caprice</t>
  </si>
  <si>
    <t>Capricorn</t>
  </si>
  <si>
    <t>Caprie</t>
  </si>
  <si>
    <t>Captain</t>
  </si>
  <si>
    <t>Car</t>
  </si>
  <si>
    <t>Cara</t>
  </si>
  <si>
    <t>Caracho</t>
  </si>
  <si>
    <t>Caramba</t>
  </si>
  <si>
    <t>Caramel</t>
  </si>
  <si>
    <t>Caramelo</t>
  </si>
  <si>
    <t>Caran</t>
  </si>
  <si>
    <t>Carastrid</t>
  </si>
  <si>
    <t>Carat</t>
  </si>
  <si>
    <t>Carato</t>
  </si>
  <si>
    <t>Carda</t>
  </si>
  <si>
    <t>Cardi</t>
  </si>
  <si>
    <t>Cardiff</t>
  </si>
  <si>
    <t>Cardinal</t>
  </si>
  <si>
    <t>Cardo</t>
  </si>
  <si>
    <t>Careful</t>
  </si>
  <si>
    <t>Carelle</t>
  </si>
  <si>
    <t>Caren</t>
  </si>
  <si>
    <t>Caress</t>
  </si>
  <si>
    <t>Caret</t>
  </si>
  <si>
    <t>Carex</t>
  </si>
  <si>
    <t>Carfield</t>
  </si>
  <si>
    <t>Cargo</t>
  </si>
  <si>
    <t>Cari</t>
  </si>
  <si>
    <t>Caribou</t>
  </si>
  <si>
    <t>Carice</t>
  </si>
  <si>
    <t>Carien</t>
  </si>
  <si>
    <t>Carientje</t>
  </si>
  <si>
    <t>Carin</t>
  </si>
  <si>
    <t>Carina</t>
  </si>
  <si>
    <t>Carita</t>
  </si>
  <si>
    <t>Carka</t>
  </si>
  <si>
    <t>Carko</t>
  </si>
  <si>
    <t>Carl</t>
  </si>
  <si>
    <t>Carla</t>
  </si>
  <si>
    <t>Carlaila</t>
  </si>
  <si>
    <t>Carlie</t>
  </si>
  <si>
    <t>Carlo</t>
  </si>
  <si>
    <t>Carlos</t>
  </si>
  <si>
    <t>Carlotta</t>
  </si>
  <si>
    <t>Carlson</t>
  </si>
  <si>
    <t>Carly</t>
  </si>
  <si>
    <t>Carma</t>
  </si>
  <si>
    <t>Carmela</t>
  </si>
  <si>
    <t>Carmen</t>
  </si>
  <si>
    <t>Carmilla</t>
  </si>
  <si>
    <t>Carnation</t>
  </si>
  <si>
    <t>Carno</t>
  </si>
  <si>
    <t>Carny</t>
  </si>
  <si>
    <t>Caro</t>
  </si>
  <si>
    <t>Carob</t>
  </si>
  <si>
    <t>Carol</t>
  </si>
  <si>
    <t>Carola</t>
  </si>
  <si>
    <t>Carolf</t>
  </si>
  <si>
    <t>Carolina</t>
  </si>
  <si>
    <t>Caroline</t>
  </si>
  <si>
    <t>Carolita</t>
  </si>
  <si>
    <t>Carolus</t>
  </si>
  <si>
    <t>Carpa</t>
  </si>
  <si>
    <t>Carpinus</t>
  </si>
  <si>
    <t>Carraway</t>
  </si>
  <si>
    <t>Carrie</t>
  </si>
  <si>
    <t>Carro</t>
  </si>
  <si>
    <t>Carry</t>
  </si>
  <si>
    <t>Carsan</t>
  </si>
  <si>
    <t>Carste</t>
  </si>
  <si>
    <t>Carta</t>
  </si>
  <si>
    <t>Cartouche</t>
  </si>
  <si>
    <t>Carus</t>
  </si>
  <si>
    <t>Caruso</t>
  </si>
  <si>
    <t>Cary</t>
  </si>
  <si>
    <t>Carzan</t>
  </si>
  <si>
    <t>Cas</t>
  </si>
  <si>
    <t>Casa</t>
  </si>
  <si>
    <t>Casandra</t>
  </si>
  <si>
    <t>Casanova</t>
  </si>
  <si>
    <t>Casar</t>
  </si>
  <si>
    <t>Cäsar</t>
  </si>
  <si>
    <t>Cascade</t>
  </si>
  <si>
    <t>Cascha</t>
  </si>
  <si>
    <t>Casey</t>
  </si>
  <si>
    <t>Cash</t>
  </si>
  <si>
    <t>Cashmere</t>
  </si>
  <si>
    <t>Casi</t>
  </si>
  <si>
    <t>Casia</t>
  </si>
  <si>
    <t>Casim</t>
  </si>
  <si>
    <t>Casimir</t>
  </si>
  <si>
    <t>Casino</t>
  </si>
  <si>
    <t>Caspar</t>
  </si>
  <si>
    <t>Caspars</t>
  </si>
  <si>
    <t>Casper</t>
  </si>
  <si>
    <t>Cass</t>
  </si>
  <si>
    <t>Cassan</t>
  </si>
  <si>
    <t>Cassander</t>
  </si>
  <si>
    <t>Cassandra</t>
  </si>
  <si>
    <t>Cassandre</t>
  </si>
  <si>
    <t>Cassi</t>
  </si>
  <si>
    <t>Cassian</t>
  </si>
  <si>
    <t>Cassidy</t>
  </si>
  <si>
    <t>Cassie</t>
  </si>
  <si>
    <t>Cassio</t>
  </si>
  <si>
    <t>Cassius</t>
  </si>
  <si>
    <t>Casso</t>
  </si>
  <si>
    <t>Cassy</t>
  </si>
  <si>
    <t>Casta</t>
  </si>
  <si>
    <t>Castaway</t>
  </si>
  <si>
    <t>Caster</t>
  </si>
  <si>
    <t>Casto</t>
  </si>
  <si>
    <t>Castor</t>
  </si>
  <si>
    <t>Castro</t>
  </si>
  <si>
    <t>Cat</t>
  </si>
  <si>
    <t>Catalina</t>
  </si>
  <si>
    <t>Catarina</t>
  </si>
  <si>
    <t>Cate</t>
  </si>
  <si>
    <t>Cäte</t>
  </si>
  <si>
    <t>Cathy</t>
  </si>
  <si>
    <t>Cati</t>
  </si>
  <si>
    <t>Catia</t>
  </si>
  <si>
    <t>Catie</t>
  </si>
  <si>
    <t>Catinka</t>
  </si>
  <si>
    <t>Catja</t>
  </si>
  <si>
    <t>Catlin</t>
  </si>
  <si>
    <t>Cato</t>
  </si>
  <si>
    <t>Catrin</t>
  </si>
  <si>
    <t>Catshira</t>
  </si>
  <si>
    <t>Catty</t>
  </si>
  <si>
    <t>Caty</t>
  </si>
  <si>
    <t>Catya</t>
  </si>
  <si>
    <t>Causel</t>
  </si>
  <si>
    <t>Caven</t>
  </si>
  <si>
    <t>Caviar</t>
  </si>
  <si>
    <t>Cavik</t>
  </si>
  <si>
    <t>Cay</t>
  </si>
  <si>
    <t>Caya</t>
  </si>
  <si>
    <t>Cayenne</t>
  </si>
  <si>
    <t>Cayla</t>
  </si>
  <si>
    <t>Cayon</t>
  </si>
  <si>
    <t>Cazan</t>
  </si>
  <si>
    <t>Cazibeli</t>
  </si>
  <si>
    <t>Cazip</t>
  </si>
  <si>
    <t>Ceasar</t>
  </si>
  <si>
    <t>Ceazar</t>
  </si>
  <si>
    <t>Cebo</t>
  </si>
  <si>
    <t>Cecil</t>
  </si>
  <si>
    <t>Cecilie</t>
  </si>
  <si>
    <t>Cecille</t>
  </si>
  <si>
    <t>Cecily</t>
  </si>
  <si>
    <t>Cedar</t>
  </si>
  <si>
    <t>Ceder</t>
  </si>
  <si>
    <t>Cedra</t>
  </si>
  <si>
    <t>Cees</t>
  </si>
  <si>
    <t>Ceith</t>
  </si>
  <si>
    <t>Ceivick</t>
  </si>
  <si>
    <t>Cekici</t>
  </si>
  <si>
    <t>Celebi</t>
  </si>
  <si>
    <t>Celebra</t>
  </si>
  <si>
    <t>Celenc</t>
  </si>
  <si>
    <t>Celest</t>
  </si>
  <si>
    <t>Celesta</t>
  </si>
  <si>
    <t>Celia</t>
  </si>
  <si>
    <t>Celina</t>
  </si>
  <si>
    <t>Celine</t>
  </si>
  <si>
    <t>Cella</t>
  </si>
  <si>
    <t>Celli</t>
  </si>
  <si>
    <t>Cellie</t>
  </si>
  <si>
    <t>Cello</t>
  </si>
  <si>
    <t>Cellotas</t>
  </si>
  <si>
    <t>Celly</t>
  </si>
  <si>
    <t>Celoum</t>
  </si>
  <si>
    <t>Celta</t>
  </si>
  <si>
    <t>Celtic</t>
  </si>
  <si>
    <t>Cen</t>
  </si>
  <si>
    <t>Cena</t>
  </si>
  <si>
    <t>Cendi</t>
  </si>
  <si>
    <t>Cendo</t>
  </si>
  <si>
    <t>Cendor</t>
  </si>
  <si>
    <t>Cendy</t>
  </si>
  <si>
    <t>Cengaver</t>
  </si>
  <si>
    <t>Cengi</t>
  </si>
  <si>
    <t>Cenia</t>
  </si>
  <si>
    <t>Cenie</t>
  </si>
  <si>
    <t>Cenith</t>
  </si>
  <si>
    <t>Cenja</t>
  </si>
  <si>
    <t>Cenkci</t>
  </si>
  <si>
    <t>Cenna</t>
  </si>
  <si>
    <t>Cenni</t>
  </si>
  <si>
    <t>Ceno</t>
  </si>
  <si>
    <t>Censi</t>
  </si>
  <si>
    <t>Censy</t>
  </si>
  <si>
    <t>Cent</t>
  </si>
  <si>
    <t>Centa</t>
  </si>
  <si>
    <t>Centi</t>
  </si>
  <si>
    <t>Cento</t>
  </si>
  <si>
    <t>Centra</t>
  </si>
  <si>
    <t>Centro</t>
  </si>
  <si>
    <t>Centurion</t>
  </si>
  <si>
    <t>Cenzi</t>
  </si>
  <si>
    <t>Cenzl</t>
  </si>
  <si>
    <t>Ceppel</t>
  </si>
  <si>
    <t>Cera</t>
  </si>
  <si>
    <t>Ceran</t>
  </si>
  <si>
    <t>Cerba</t>
  </si>
  <si>
    <t>Cere</t>
  </si>
  <si>
    <t>Ceres</t>
  </si>
  <si>
    <t>Cerese</t>
  </si>
  <si>
    <t>Cerina</t>
  </si>
  <si>
    <t>Cerno</t>
  </si>
  <si>
    <t>Cero</t>
  </si>
  <si>
    <t>Cerrie</t>
  </si>
  <si>
    <t>Cerro</t>
  </si>
  <si>
    <t>Cerry</t>
  </si>
  <si>
    <t>Cerva</t>
  </si>
  <si>
    <t>Cesar</t>
  </si>
  <si>
    <t>Cesaretli</t>
  </si>
  <si>
    <t>Cesrin</t>
  </si>
  <si>
    <t>Cessi</t>
  </si>
  <si>
    <t>Cessie</t>
  </si>
  <si>
    <t>Cessna</t>
  </si>
  <si>
    <t>Cessy</t>
  </si>
  <si>
    <t>Cesta</t>
  </si>
  <si>
    <t>Cesur</t>
  </si>
  <si>
    <t>Cetto</t>
  </si>
  <si>
    <t>Cevher</t>
  </si>
  <si>
    <t>Cevik</t>
  </si>
  <si>
    <t>Cevin</t>
  </si>
  <si>
    <t>Ceyla</t>
  </si>
  <si>
    <t>Cezar</t>
  </si>
  <si>
    <t>Chablis</t>
  </si>
  <si>
    <t>Chack</t>
  </si>
  <si>
    <t>Chaco</t>
  </si>
  <si>
    <t>Chad</t>
  </si>
  <si>
    <t>Chago</t>
  </si>
  <si>
    <t>Chaiwa</t>
  </si>
  <si>
    <t>Chaka</t>
  </si>
  <si>
    <t>Chakka</t>
  </si>
  <si>
    <t>Chaky</t>
  </si>
  <si>
    <t>Chalaska</t>
  </si>
  <si>
    <t>Chalet</t>
  </si>
  <si>
    <t>Challenge</t>
  </si>
  <si>
    <t>Challenger</t>
  </si>
  <si>
    <t>Chambray</t>
  </si>
  <si>
    <t>Chamis</t>
  </si>
  <si>
    <t>Chamois</t>
  </si>
  <si>
    <t>Chamok</t>
  </si>
  <si>
    <t>Champ</t>
  </si>
  <si>
    <t>Champagne</t>
  </si>
  <si>
    <t>Champion</t>
  </si>
  <si>
    <t>Champus</t>
  </si>
  <si>
    <t>Chan</t>
  </si>
  <si>
    <t>Chana</t>
  </si>
  <si>
    <t>Chandi</t>
  </si>
  <si>
    <t>Chando</t>
  </si>
  <si>
    <t>Chandor</t>
  </si>
  <si>
    <t>Chandro</t>
  </si>
  <si>
    <t>Chandu</t>
  </si>
  <si>
    <t>Chanel</t>
  </si>
  <si>
    <t>Chanell</t>
  </si>
  <si>
    <t>Channa</t>
  </si>
  <si>
    <t>Channe</t>
  </si>
  <si>
    <t>Channel</t>
  </si>
  <si>
    <t>Channell</t>
  </si>
  <si>
    <t>Channey</t>
  </si>
  <si>
    <t>Chanode</t>
  </si>
  <si>
    <t>Chanou</t>
  </si>
  <si>
    <t>Chantal</t>
  </si>
  <si>
    <t>Chantilly</t>
  </si>
  <si>
    <t>Chanto</t>
  </si>
  <si>
    <t>Chaos</t>
  </si>
  <si>
    <t>Chap</t>
  </si>
  <si>
    <t>Chapka</t>
  </si>
  <si>
    <t>Chappa</t>
  </si>
  <si>
    <t>Char</t>
  </si>
  <si>
    <t>Chara</t>
  </si>
  <si>
    <t>Charade</t>
  </si>
  <si>
    <t>Charbern</t>
  </si>
  <si>
    <t>Charick</t>
  </si>
  <si>
    <t>Charis</t>
  </si>
  <si>
    <t>Charisma</t>
  </si>
  <si>
    <t>Charity</t>
  </si>
  <si>
    <t>Charlene</t>
  </si>
  <si>
    <t>Charles</t>
  </si>
  <si>
    <t>Charlie</t>
  </si>
  <si>
    <t>Charlotte</t>
  </si>
  <si>
    <t>Charly</t>
  </si>
  <si>
    <t>Charmante</t>
  </si>
  <si>
    <t>Charme</t>
  </si>
  <si>
    <t>Charmer</t>
  </si>
  <si>
    <t>Charmeur</t>
  </si>
  <si>
    <t>Charming</t>
  </si>
  <si>
    <t>Charon</t>
  </si>
  <si>
    <t>Chasan</t>
  </si>
  <si>
    <t>Chase</t>
  </si>
  <si>
    <t>Chasie</t>
  </si>
  <si>
    <t>Chass</t>
  </si>
  <si>
    <t>Chasse</t>
  </si>
  <si>
    <t>Chasseur</t>
  </si>
  <si>
    <t>Chassy</t>
  </si>
  <si>
    <t>Chateau</t>
  </si>
  <si>
    <t>Chateu</t>
  </si>
  <si>
    <t>Chathy</t>
  </si>
  <si>
    <t>Chato</t>
  </si>
  <si>
    <t>Chattin</t>
  </si>
  <si>
    <t>Chaty</t>
  </si>
  <si>
    <t>Chauffeur</t>
  </si>
  <si>
    <t>Chavroux</t>
  </si>
  <si>
    <t>Chawum</t>
  </si>
  <si>
    <t>Chayenne</t>
  </si>
  <si>
    <t>Che’r</t>
  </si>
  <si>
    <t>Cheanine</t>
  </si>
  <si>
    <t>Chebba</t>
  </si>
  <si>
    <t>Checca</t>
  </si>
  <si>
    <t>Check</t>
  </si>
  <si>
    <t>Checkers</t>
  </si>
  <si>
    <t>Checko</t>
  </si>
  <si>
    <t>Cheddar</t>
  </si>
  <si>
    <t>Cheddo</t>
  </si>
  <si>
    <t>Cheddow</t>
  </si>
  <si>
    <t>Cheech</t>
  </si>
  <si>
    <t>Cheerleader</t>
  </si>
  <si>
    <t>Cheese</t>
  </si>
  <si>
    <t>Cheeta</t>
  </si>
  <si>
    <t>Cheetah</t>
  </si>
  <si>
    <t>Cheevana</t>
  </si>
  <si>
    <t>Chef</t>
  </si>
  <si>
    <t>Cheff</t>
  </si>
  <si>
    <t>Chefke</t>
  </si>
  <si>
    <t>Cheila</t>
  </si>
  <si>
    <t>Chekhov</t>
  </si>
  <si>
    <t>Chelah</t>
  </si>
  <si>
    <t>Chelina</t>
  </si>
  <si>
    <t>Chella</t>
  </si>
  <si>
    <t>Chello</t>
  </si>
  <si>
    <t>Chelly</t>
  </si>
  <si>
    <t>Chelsea</t>
  </si>
  <si>
    <t>Chelsey</t>
  </si>
  <si>
    <t>Chelsie</t>
  </si>
  <si>
    <t>Chelsy</t>
  </si>
  <si>
    <t>Chen</t>
  </si>
  <si>
    <t>Chendo</t>
  </si>
  <si>
    <t>Chenka</t>
  </si>
  <si>
    <t>Chenna</t>
  </si>
  <si>
    <t>Chenoa</t>
  </si>
  <si>
    <t>Chequered</t>
  </si>
  <si>
    <t>Cher</t>
  </si>
  <si>
    <t>Chera</t>
  </si>
  <si>
    <t>Cheri</t>
  </si>
  <si>
    <t>Cherie</t>
  </si>
  <si>
    <t>Chero</t>
  </si>
  <si>
    <t>Cherokee</t>
  </si>
  <si>
    <t>Cherra</t>
  </si>
  <si>
    <t>Cherrie</t>
  </si>
  <si>
    <t>Cherry</t>
  </si>
  <si>
    <t>Cheru</t>
  </si>
  <si>
    <t>Cherusker</t>
  </si>
  <si>
    <t>Chesko</t>
  </si>
  <si>
    <t>Chess</t>
  </si>
  <si>
    <t>Chessie</t>
  </si>
  <si>
    <t>Chessy</t>
  </si>
  <si>
    <t>Chester</t>
  </si>
  <si>
    <t>Chestor</t>
  </si>
  <si>
    <t>Chevalier</t>
  </si>
  <si>
    <t>Chewbacca</t>
  </si>
  <si>
    <t>Chewy</t>
  </si>
  <si>
    <t>Cheyenna</t>
  </si>
  <si>
    <t>Cheyenne</t>
  </si>
  <si>
    <t>Cheyla</t>
  </si>
  <si>
    <t>Chi</t>
  </si>
  <si>
    <t>Chia</t>
  </si>
  <si>
    <t>Chiara</t>
  </si>
  <si>
    <t>Chiaro</t>
  </si>
  <si>
    <t>Chiba</t>
  </si>
  <si>
    <t>Chibba</t>
  </si>
  <si>
    <t>Chic</t>
  </si>
  <si>
    <t>Chica</t>
  </si>
  <si>
    <t>Chicca</t>
  </si>
  <si>
    <t>Chicco</t>
  </si>
  <si>
    <t>Chick</t>
  </si>
  <si>
    <t>Chicki</t>
  </si>
  <si>
    <t>Chicko</t>
  </si>
  <si>
    <t>Chiclet</t>
  </si>
  <si>
    <t>Chico</t>
  </si>
  <si>
    <t>Chicory</t>
  </si>
  <si>
    <t>Chicy</t>
  </si>
  <si>
    <t>Chief</t>
  </si>
  <si>
    <t>Chieko</t>
  </si>
  <si>
    <t>Chiela</t>
  </si>
  <si>
    <t>Chienno</t>
  </si>
  <si>
    <t>Chiepsie</t>
  </si>
  <si>
    <t>Chiffon</t>
  </si>
  <si>
    <t>Chigi</t>
  </si>
  <si>
    <t>Chikagoi</t>
  </si>
  <si>
    <t>Chikara</t>
  </si>
  <si>
    <t>Chiki</t>
  </si>
  <si>
    <t>Chikieboum</t>
  </si>
  <si>
    <t>Chiko</t>
  </si>
  <si>
    <t>Chila</t>
  </si>
  <si>
    <t>Chilai</t>
  </si>
  <si>
    <t>Chili</t>
  </si>
  <si>
    <t>Chilka</t>
  </si>
  <si>
    <t>Chilla</t>
  </si>
  <si>
    <t>Chima</t>
  </si>
  <si>
    <t>Chimberlain</t>
  </si>
  <si>
    <t>Chimere</t>
  </si>
  <si>
    <t>China</t>
  </si>
  <si>
    <t>Chinchilla</t>
  </si>
  <si>
    <t>Chindo</t>
  </si>
  <si>
    <t>Chini</t>
  </si>
  <si>
    <t>Chino</t>
  </si>
  <si>
    <t>Chinok</t>
  </si>
  <si>
    <t>Chinook</t>
  </si>
  <si>
    <t>Chint</t>
  </si>
  <si>
    <t>Chinza</t>
  </si>
  <si>
    <t>Chip</t>
  </si>
  <si>
    <t>Chipewyan</t>
  </si>
  <si>
    <t>Chipie</t>
  </si>
  <si>
    <t>Chipmunk</t>
  </si>
  <si>
    <t>Chipper</t>
  </si>
  <si>
    <t>Chippie</t>
  </si>
  <si>
    <t>Chippy</t>
  </si>
  <si>
    <t>Chips</t>
  </si>
  <si>
    <t>Chipsi</t>
  </si>
  <si>
    <t>Chipsie</t>
  </si>
  <si>
    <t>Chipsy</t>
  </si>
  <si>
    <t>Chipy</t>
  </si>
  <si>
    <t>Chir</t>
  </si>
  <si>
    <t>Chira</t>
  </si>
  <si>
    <t>Chirat</t>
  </si>
  <si>
    <t>Chiro</t>
  </si>
  <si>
    <t>Chirokee</t>
  </si>
  <si>
    <t>Chiron</t>
  </si>
  <si>
    <t>Chita</t>
  </si>
  <si>
    <t>Chito</t>
  </si>
  <si>
    <t>Chitta</t>
  </si>
  <si>
    <t>Chiva</t>
  </si>
  <si>
    <t>Chivas</t>
  </si>
  <si>
    <t>Chiwa</t>
  </si>
  <si>
    <t>Chiwas</t>
  </si>
  <si>
    <t>Chjello</t>
  </si>
  <si>
    <t>Chlock</t>
  </si>
  <si>
    <t>Chlodo</t>
  </si>
  <si>
    <t>Chlodulf</t>
  </si>
  <si>
    <t>Chlodwig</t>
  </si>
  <si>
    <t>Chlota</t>
  </si>
  <si>
    <t>Chlotar</t>
  </si>
  <si>
    <t>Chlothild</t>
  </si>
  <si>
    <t>Chlothilde</t>
  </si>
  <si>
    <t>Chnow</t>
  </si>
  <si>
    <t>Choc</t>
  </si>
  <si>
    <t>Chockie</t>
  </si>
  <si>
    <t>Chocolate</t>
  </si>
  <si>
    <t>Choctaw</t>
  </si>
  <si>
    <t>Choice</t>
  </si>
  <si>
    <t>Chomar</t>
  </si>
  <si>
    <t>Chong</t>
  </si>
  <si>
    <t>Chopin</t>
  </si>
  <si>
    <t>Chopper</t>
  </si>
  <si>
    <t>Chopsticks</t>
  </si>
  <si>
    <t>Chora</t>
  </si>
  <si>
    <t>Chorus</t>
  </si>
  <si>
    <t>Chosja</t>
  </si>
  <si>
    <t>Chouffe</t>
  </si>
  <si>
    <t>Chowder</t>
  </si>
  <si>
    <t>Chralo</t>
  </si>
  <si>
    <t>Chriemhild</t>
  </si>
  <si>
    <t>Chrimhilde</t>
  </si>
  <si>
    <t>Chrimhilt</t>
  </si>
  <si>
    <t>Chris</t>
  </si>
  <si>
    <t>Chrischan</t>
  </si>
  <si>
    <t>Chrisie</t>
  </si>
  <si>
    <t>Chrissy</t>
  </si>
  <si>
    <t>Christ</t>
  </si>
  <si>
    <t>Christa</t>
  </si>
  <si>
    <t>Christel</t>
  </si>
  <si>
    <t>Christian</t>
  </si>
  <si>
    <t>Christin</t>
  </si>
  <si>
    <t>Christina</t>
  </si>
  <si>
    <t>Christl</t>
  </si>
  <si>
    <t>Christy</t>
  </si>
  <si>
    <t>Christylle</t>
  </si>
  <si>
    <t>Chrom</t>
  </si>
  <si>
    <t>Chronic</t>
  </si>
  <si>
    <t>Chronik</t>
  </si>
  <si>
    <t>Chubby</t>
  </si>
  <si>
    <t>Chubster</t>
  </si>
  <si>
    <t>Chucho</t>
  </si>
  <si>
    <t>Chuck</t>
  </si>
  <si>
    <t>Chucky</t>
  </si>
  <si>
    <t>Chulit</t>
  </si>
  <si>
    <t>Chulo</t>
  </si>
  <si>
    <t>Chump</t>
  </si>
  <si>
    <t>Chuna</t>
  </si>
  <si>
    <t>Chunda</t>
  </si>
  <si>
    <t>Chunegild</t>
  </si>
  <si>
    <t>Chunk</t>
  </si>
  <si>
    <t>Chunky</t>
  </si>
  <si>
    <t>Churchill</t>
  </si>
  <si>
    <t>Chuvar</t>
  </si>
  <si>
    <t>Chyma</t>
  </si>
  <si>
    <t>Chynthia</t>
  </si>
  <si>
    <t>Chyra</t>
  </si>
  <si>
    <t>Chyrma</t>
  </si>
  <si>
    <t>Ciala</t>
  </si>
  <si>
    <t>Ciba</t>
  </si>
  <si>
    <t>Cibo</t>
  </si>
  <si>
    <t>Cibor</t>
  </si>
  <si>
    <t>Ciboulette</t>
  </si>
  <si>
    <t>Cic</t>
  </si>
  <si>
    <t>Cicco</t>
  </si>
  <si>
    <t>Ciccy</t>
  </si>
  <si>
    <t>Cicek</t>
  </si>
  <si>
    <t>Cicely</t>
  </si>
  <si>
    <t>Cicero</t>
  </si>
  <si>
    <t>Cici</t>
  </si>
  <si>
    <t>Cicko</t>
  </si>
  <si>
    <t>Cico</t>
  </si>
  <si>
    <t>Cid</t>
  </si>
  <si>
    <t>Cido</t>
  </si>
  <si>
    <t>Ciela</t>
  </si>
  <si>
    <t>Ciera</t>
  </si>
  <si>
    <t>Cieta</t>
  </si>
  <si>
    <t>Ciffa</t>
  </si>
  <si>
    <t>Cigan</t>
  </si>
  <si>
    <t>Ciganka</t>
  </si>
  <si>
    <t>Cihah</t>
  </si>
  <si>
    <t>Cihan</t>
  </si>
  <si>
    <t>Cijelka</t>
  </si>
  <si>
    <t>Cijra</t>
  </si>
  <si>
    <t>Cika</t>
  </si>
  <si>
    <t>Cikki</t>
  </si>
  <si>
    <t>Cilberta</t>
  </si>
  <si>
    <t>Cilian</t>
  </si>
  <si>
    <t>Cill</t>
  </si>
  <si>
    <t>Cilla</t>
  </si>
  <si>
    <t>Cilli</t>
  </si>
  <si>
    <t>Cillja</t>
  </si>
  <si>
    <t>Cillo</t>
  </si>
  <si>
    <t>Cilly</t>
  </si>
  <si>
    <t>Cilveli</t>
  </si>
  <si>
    <t>Cim</t>
  </si>
  <si>
    <t>Cimarron</t>
  </si>
  <si>
    <t>Cimba</t>
  </si>
  <si>
    <t>Cimbely</t>
  </si>
  <si>
    <t>Cimbo</t>
  </si>
  <si>
    <t>Cimi</t>
  </si>
  <si>
    <t>Cimmy</t>
  </si>
  <si>
    <t>Cimo</t>
  </si>
  <si>
    <t>Cimon</t>
  </si>
  <si>
    <t>Cimor</t>
  </si>
  <si>
    <t>Cina</t>
  </si>
  <si>
    <t>Cinda</t>
  </si>
  <si>
    <t>Cinder</t>
  </si>
  <si>
    <t>Cinderela</t>
  </si>
  <si>
    <t>Cinderella</t>
  </si>
  <si>
    <t>Cindi</t>
  </si>
  <si>
    <t>Cindie</t>
  </si>
  <si>
    <t>Cindij</t>
  </si>
  <si>
    <t>Cindy</t>
  </si>
  <si>
    <t>Cing</t>
  </si>
  <si>
    <t>Cingene</t>
  </si>
  <si>
    <t>Cini</t>
  </si>
  <si>
    <t>Cinja</t>
  </si>
  <si>
    <t>Cinna</t>
  </si>
  <si>
    <t>Cinnamon</t>
  </si>
  <si>
    <t>Cinni</t>
  </si>
  <si>
    <t>Cino</t>
  </si>
  <si>
    <t>Cinta</t>
  </si>
  <si>
    <t>Cintha</t>
  </si>
  <si>
    <t>Cinti</t>
  </si>
  <si>
    <t>Cintia</t>
  </si>
  <si>
    <t>Cinzia</t>
  </si>
  <si>
    <t>Cio</t>
  </si>
  <si>
    <t>Ciola</t>
  </si>
  <si>
    <t>Cipsy</t>
  </si>
  <si>
    <t>Cir</t>
  </si>
  <si>
    <t>Cira</t>
  </si>
  <si>
    <t>Circe</t>
  </si>
  <si>
    <t>Cirka</t>
  </si>
  <si>
    <t>Cirke</t>
  </si>
  <si>
    <t>Cirko</t>
  </si>
  <si>
    <t>Ciro</t>
  </si>
  <si>
    <t>Cirra</t>
  </si>
  <si>
    <t>Cirrus</t>
  </si>
  <si>
    <t>Cirus</t>
  </si>
  <si>
    <t>Cisa</t>
  </si>
  <si>
    <t>Cisco</t>
  </si>
  <si>
    <t>Cisi</t>
  </si>
  <si>
    <t>Ciska</t>
  </si>
  <si>
    <t>Ciskadi</t>
  </si>
  <si>
    <t>Ciske</t>
  </si>
  <si>
    <t>Cisko</t>
  </si>
  <si>
    <t>Ciss</t>
  </si>
  <si>
    <t>Cissi</t>
  </si>
  <si>
    <t>Cissie</t>
  </si>
  <si>
    <t>Daan</t>
  </si>
  <si>
    <t>Daantje</t>
  </si>
  <si>
    <t>Dabs</t>
  </si>
  <si>
    <t>Dabsi</t>
  </si>
  <si>
    <t>Dac</t>
  </si>
  <si>
    <t>Dacca</t>
  </si>
  <si>
    <t>Dachs</t>
  </si>
  <si>
    <t>Dack</t>
  </si>
  <si>
    <t>Dacko</t>
  </si>
  <si>
    <t>Daco</t>
  </si>
  <si>
    <t>Daddy</t>
  </si>
  <si>
    <t>Daennie</t>
  </si>
  <si>
    <t>Daev</t>
  </si>
  <si>
    <t>Daffi</t>
  </si>
  <si>
    <t>Daffie</t>
  </si>
  <si>
    <t>Daffodil</t>
  </si>
  <si>
    <t>Daffy</t>
  </si>
  <si>
    <t>Dafne</t>
  </si>
  <si>
    <t>Dafra</t>
  </si>
  <si>
    <t>Dag</t>
  </si>
  <si>
    <t>Daga</t>
  </si>
  <si>
    <t>Dagga</t>
  </si>
  <si>
    <t>Daggi</t>
  </si>
  <si>
    <t>Daggy</t>
  </si>
  <si>
    <t>Dagma</t>
  </si>
  <si>
    <t>Dagmar</t>
  </si>
  <si>
    <t>Dagmara</t>
  </si>
  <si>
    <t>Dago</t>
  </si>
  <si>
    <t>Dagobert</t>
  </si>
  <si>
    <t>Dagwood</t>
  </si>
  <si>
    <t>Dahi</t>
  </si>
  <si>
    <t>Dahle</t>
  </si>
  <si>
    <t>Dahlie</t>
  </si>
  <si>
    <t>Dahra</t>
  </si>
  <si>
    <t>Daiane</t>
  </si>
  <si>
    <t>Daigomi</t>
  </si>
  <si>
    <t>Daika</t>
  </si>
  <si>
    <t>Daiko</t>
  </si>
  <si>
    <t>Daily</t>
  </si>
  <si>
    <t>Daimi</t>
  </si>
  <si>
    <t>Daimion</t>
  </si>
  <si>
    <t>Daiquiri</t>
  </si>
  <si>
    <t>Daira</t>
  </si>
  <si>
    <t>Dairy</t>
  </si>
  <si>
    <t>Dais</t>
  </si>
  <si>
    <t>Daisey</t>
  </si>
  <si>
    <t>Daisi</t>
  </si>
  <si>
    <t>Daisy</t>
  </si>
  <si>
    <t>Daja</t>
  </si>
  <si>
    <t>Dajak</t>
  </si>
  <si>
    <t>Dajna</t>
  </si>
  <si>
    <t>Dajoie</t>
  </si>
  <si>
    <t>Dak</t>
  </si>
  <si>
    <t>Dakar</t>
  </si>
  <si>
    <t>Dakoda</t>
  </si>
  <si>
    <t>Dakota</t>
  </si>
  <si>
    <t>Daldi</t>
  </si>
  <si>
    <t>Daldie</t>
  </si>
  <si>
    <t>Daldyras</t>
  </si>
  <si>
    <t>Dale</t>
  </si>
  <si>
    <t>Dali</t>
  </si>
  <si>
    <t>Dalia</t>
  </si>
  <si>
    <t>Dalila</t>
  </si>
  <si>
    <t>Dalko</t>
  </si>
  <si>
    <t>Dallas</t>
  </si>
  <si>
    <t>Dalli</t>
  </si>
  <si>
    <t>Dallie</t>
  </si>
  <si>
    <t>Dally</t>
  </si>
  <si>
    <t>Dalten</t>
  </si>
  <si>
    <t>Dama</t>
  </si>
  <si>
    <t>Damage</t>
  </si>
  <si>
    <t>Damali</t>
  </si>
  <si>
    <t>Damar</t>
  </si>
  <si>
    <t>Dambala</t>
  </si>
  <si>
    <t>Dame</t>
  </si>
  <si>
    <t>Damga</t>
  </si>
  <si>
    <t>Damian</t>
  </si>
  <si>
    <t>Damien</t>
  </si>
  <si>
    <t>Damin</t>
  </si>
  <si>
    <t>Damizlik</t>
  </si>
  <si>
    <t>Damm</t>
  </si>
  <si>
    <t>Dammo</t>
  </si>
  <si>
    <t>Damo</t>
  </si>
  <si>
    <t>Damsel</t>
  </si>
  <si>
    <t>Dan</t>
  </si>
  <si>
    <t>Dana</t>
  </si>
  <si>
    <t>Danaida</t>
  </si>
  <si>
    <t>Dancer</t>
  </si>
  <si>
    <t>Dancing</t>
  </si>
  <si>
    <t>Danco</t>
  </si>
  <si>
    <t>Dandelion</t>
  </si>
  <si>
    <t>Dandie</t>
  </si>
  <si>
    <t>Dandl</t>
  </si>
  <si>
    <t>Dando</t>
  </si>
  <si>
    <t>Dandy</t>
  </si>
  <si>
    <t>Dange</t>
  </si>
  <si>
    <t>Danger</t>
  </si>
  <si>
    <t>Dango</t>
  </si>
  <si>
    <t>Dani</t>
  </si>
  <si>
    <t>Danial</t>
  </si>
  <si>
    <t>Danie</t>
  </si>
  <si>
    <t>Daniel</t>
  </si>
  <si>
    <t>Daniela</t>
  </si>
  <si>
    <t>Daniell</t>
  </si>
  <si>
    <t>Danielle</t>
  </si>
  <si>
    <t>Danika</t>
  </si>
  <si>
    <t>Danila</t>
  </si>
  <si>
    <t>Danilo</t>
  </si>
  <si>
    <t>Danira</t>
  </si>
  <si>
    <t>Danisha</t>
  </si>
  <si>
    <t>Daniska</t>
  </si>
  <si>
    <t>Danja</t>
  </si>
  <si>
    <t>Dank</t>
  </si>
  <si>
    <t>Danka</t>
  </si>
  <si>
    <t>Danko</t>
  </si>
  <si>
    <t>Dankrada</t>
  </si>
  <si>
    <t>Dankwart</t>
  </si>
  <si>
    <t>Dann</t>
  </si>
  <si>
    <t>Danna</t>
  </si>
  <si>
    <t>Danne</t>
  </si>
  <si>
    <t>Danni</t>
  </si>
  <si>
    <t>Dannie</t>
  </si>
  <si>
    <t>Danny</t>
  </si>
  <si>
    <t>Dano</t>
  </si>
  <si>
    <t>Danoe</t>
  </si>
  <si>
    <t>Dante</t>
  </si>
  <si>
    <t>Dantes</t>
  </si>
  <si>
    <t>Dantos</t>
  </si>
  <si>
    <t>Danube</t>
  </si>
  <si>
    <t>Dany</t>
  </si>
  <si>
    <t>Danye</t>
  </si>
  <si>
    <t>Danza</t>
  </si>
  <si>
    <t>Daphie</t>
  </si>
  <si>
    <t>Daphne</t>
  </si>
  <si>
    <t>Daphney</t>
  </si>
  <si>
    <t>Dapper</t>
  </si>
  <si>
    <t>Dar</t>
  </si>
  <si>
    <t>Dara</t>
  </si>
  <si>
    <t>Darah</t>
  </si>
  <si>
    <t>Darby</t>
  </si>
  <si>
    <t>Darca</t>
  </si>
  <si>
    <t>Darck</t>
  </si>
  <si>
    <t>Darco</t>
  </si>
  <si>
    <t>Darcy</t>
  </si>
  <si>
    <t>Dardanjo</t>
  </si>
  <si>
    <t>Dardo</t>
  </si>
  <si>
    <t>Daredevil</t>
  </si>
  <si>
    <t>Darex</t>
  </si>
  <si>
    <t>Darga</t>
  </si>
  <si>
    <t>Dargo</t>
  </si>
  <si>
    <t>Dari</t>
  </si>
  <si>
    <t>Daria</t>
  </si>
  <si>
    <t>Darian</t>
  </si>
  <si>
    <t>Dario</t>
  </si>
  <si>
    <t>Darius</t>
  </si>
  <si>
    <t>Darja</t>
  </si>
  <si>
    <t>Dark</t>
  </si>
  <si>
    <t>Darka</t>
  </si>
  <si>
    <t>Darkas</t>
  </si>
  <si>
    <t>Darko</t>
  </si>
  <si>
    <t>Darky</t>
  </si>
  <si>
    <t>Darla</t>
  </si>
  <si>
    <t>Darling</t>
  </si>
  <si>
    <t>Darma</t>
  </si>
  <si>
    <t>Darno</t>
  </si>
  <si>
    <t>Daro</t>
  </si>
  <si>
    <t>Daroescha</t>
  </si>
  <si>
    <t>Darold</t>
  </si>
  <si>
    <t>Darro</t>
  </si>
  <si>
    <t>Darrolf</t>
  </si>
  <si>
    <t>Darros</t>
  </si>
  <si>
    <t>Dartsie</t>
  </si>
  <si>
    <t>Darwin</t>
  </si>
  <si>
    <t>Daryla</t>
  </si>
  <si>
    <t>Darzan</t>
  </si>
  <si>
    <t>Dasa</t>
  </si>
  <si>
    <t>Dasch</t>
  </si>
  <si>
    <t>Dascha</t>
  </si>
  <si>
    <t>Dasco</t>
  </si>
  <si>
    <t>Dash</t>
  </si>
  <si>
    <t>Dasha</t>
  </si>
  <si>
    <t>Dasher</t>
  </si>
  <si>
    <t>Dashna</t>
  </si>
  <si>
    <t>Dasi</t>
  </si>
  <si>
    <t>Dasja</t>
  </si>
  <si>
    <t>Dasjania</t>
  </si>
  <si>
    <t>Dasko</t>
  </si>
  <si>
    <t>Dasky</t>
  </si>
  <si>
    <t>Dassa</t>
  </si>
  <si>
    <t>Dasso</t>
  </si>
  <si>
    <t>Dasswanne</t>
  </si>
  <si>
    <t>Dassy</t>
  </si>
  <si>
    <t>Dasta</t>
  </si>
  <si>
    <t>Dasti</t>
  </si>
  <si>
    <t>Dastin</t>
  </si>
  <si>
    <t>Dastl</t>
  </si>
  <si>
    <t>Dasty</t>
  </si>
  <si>
    <t>Dasy</t>
  </si>
  <si>
    <t>Datsch</t>
  </si>
  <si>
    <t>Datscha</t>
  </si>
  <si>
    <t>Datscho</t>
  </si>
  <si>
    <t>Datsha</t>
  </si>
  <si>
    <t>Datsun</t>
  </si>
  <si>
    <t>Daus</t>
  </si>
  <si>
    <t>Daute</t>
  </si>
  <si>
    <t>Dave</t>
  </si>
  <si>
    <t>David</t>
  </si>
  <si>
    <t>Davignon</t>
  </si>
  <si>
    <t>Davina</t>
  </si>
  <si>
    <t>Davy</t>
  </si>
  <si>
    <t>Dawn</t>
  </si>
  <si>
    <t>Dax</t>
  </si>
  <si>
    <t>Daxie</t>
  </si>
  <si>
    <t>Daya</t>
  </si>
  <si>
    <t>Dayana</t>
  </si>
  <si>
    <t>Daycko</t>
  </si>
  <si>
    <t>Daydream</t>
  </si>
  <si>
    <t>Dayka</t>
  </si>
  <si>
    <t>Dayla</t>
  </si>
  <si>
    <t>Daylight</t>
  </si>
  <si>
    <t>Dayna</t>
  </si>
  <si>
    <t>Dayne</t>
  </si>
  <si>
    <t>Dayos</t>
  </si>
  <si>
    <t>Daysi</t>
  </si>
  <si>
    <t>Daysie</t>
  </si>
  <si>
    <t>Dazzle</t>
  </si>
  <si>
    <t>Dazzler</t>
  </si>
  <si>
    <t>Dchang</t>
  </si>
  <si>
    <t>Dea</t>
  </si>
  <si>
    <t>Deacon</t>
  </si>
  <si>
    <t>Dean</t>
  </si>
  <si>
    <t>Deancy</t>
  </si>
  <si>
    <t>Debbi</t>
  </si>
  <si>
    <t>Debbie</t>
  </si>
  <si>
    <t>Debby</t>
  </si>
  <si>
    <t>Debora</t>
  </si>
  <si>
    <t>Deborah</t>
  </si>
  <si>
    <t>Debro</t>
  </si>
  <si>
    <t>Debutante</t>
  </si>
  <si>
    <t>December</t>
  </si>
  <si>
    <t>Decidement</t>
  </si>
  <si>
    <t>Dedda</t>
  </si>
  <si>
    <t>Dedo</t>
  </si>
  <si>
    <t>Dedra</t>
  </si>
  <si>
    <t>Dedue</t>
  </si>
  <si>
    <t>Deejay</t>
  </si>
  <si>
    <t>Deeog</t>
  </si>
  <si>
    <t>Deeply</t>
  </si>
  <si>
    <t>Defender</t>
  </si>
  <si>
    <t>Degen</t>
  </si>
  <si>
    <t>Degerli</t>
  </si>
  <si>
    <t>Degrise</t>
  </si>
  <si>
    <t>Deha</t>
  </si>
  <si>
    <t>Dehlia</t>
  </si>
  <si>
    <t>Deibel</t>
  </si>
  <si>
    <t>Deija</t>
  </si>
  <si>
    <t>Deika</t>
  </si>
  <si>
    <t>Deike</t>
  </si>
  <si>
    <t>Deiko</t>
  </si>
  <si>
    <t>Deina</t>
  </si>
  <si>
    <t>Deisi</t>
  </si>
  <si>
    <t>Deister</t>
  </si>
  <si>
    <t>Deiwel</t>
  </si>
  <si>
    <t>Dejan</t>
  </si>
  <si>
    <t>Dejzi</t>
  </si>
  <si>
    <t>Deka</t>
  </si>
  <si>
    <t>Dekitta</t>
  </si>
  <si>
    <t>Deko</t>
  </si>
  <si>
    <t>Dekota</t>
  </si>
  <si>
    <t>Del</t>
  </si>
  <si>
    <t>Dela</t>
  </si>
  <si>
    <t>Delaila</t>
  </si>
  <si>
    <t>Delana</t>
  </si>
  <si>
    <t>Delano</t>
  </si>
  <si>
    <t>Delena</t>
  </si>
  <si>
    <t>Delf</t>
  </si>
  <si>
    <t>Delfi</t>
  </si>
  <si>
    <t>Delfia</t>
  </si>
  <si>
    <t>Delft</t>
  </si>
  <si>
    <t>Delfy</t>
  </si>
  <si>
    <t>Delhia</t>
  </si>
  <si>
    <t>Delia</t>
  </si>
  <si>
    <t>Delight</t>
  </si>
  <si>
    <t>Delilah</t>
  </si>
  <si>
    <t>Dell</t>
  </si>
  <si>
    <t>Della</t>
  </si>
  <si>
    <t>Dello</t>
  </si>
  <si>
    <t>Delly</t>
  </si>
  <si>
    <t>Delma</t>
  </si>
  <si>
    <t>Delos</t>
  </si>
  <si>
    <t>Delphi</t>
  </si>
  <si>
    <t>Delphie</t>
  </si>
  <si>
    <t>Delphin</t>
  </si>
  <si>
    <t>Delphine</t>
  </si>
  <si>
    <t>Delsa</t>
  </si>
  <si>
    <t>Delta</t>
  </si>
  <si>
    <t>Delux</t>
  </si>
  <si>
    <t>Demcy</t>
  </si>
  <si>
    <t>Demeter</t>
  </si>
  <si>
    <t>Demfer</t>
  </si>
  <si>
    <t>Demi</t>
  </si>
  <si>
    <t>Demir</t>
  </si>
  <si>
    <t>Dempsey</t>
  </si>
  <si>
    <t>Demsey</t>
  </si>
  <si>
    <t>Demsidor</t>
  </si>
  <si>
    <t>Dena</t>
  </si>
  <si>
    <t>Denali</t>
  </si>
  <si>
    <t>Denar</t>
  </si>
  <si>
    <t>Dendi</t>
  </si>
  <si>
    <t>Denfer</t>
  </si>
  <si>
    <t>Denis</t>
  </si>
  <si>
    <t>Denise</t>
  </si>
  <si>
    <t>Deniz</t>
  </si>
  <si>
    <t>Denka</t>
  </si>
  <si>
    <t>Denni</t>
  </si>
  <si>
    <t>Dennie</t>
  </si>
  <si>
    <t>Dennis</t>
  </si>
  <si>
    <t>Dennise</t>
  </si>
  <si>
    <t>Denny</t>
  </si>
  <si>
    <t>Dennya</t>
  </si>
  <si>
    <t>Denzel</t>
  </si>
  <si>
    <t>Denzie</t>
  </si>
  <si>
    <t>Denzo</t>
  </si>
  <si>
    <t>Depp</t>
  </si>
  <si>
    <t>Dera</t>
  </si>
  <si>
    <t>Derba</t>
  </si>
  <si>
    <t>Derbi</t>
  </si>
  <si>
    <t>Derby</t>
  </si>
  <si>
    <t>Derek</t>
  </si>
  <si>
    <t>Deri</t>
  </si>
  <si>
    <t>Deria</t>
  </si>
  <si>
    <t>Derko</t>
  </si>
  <si>
    <t>Derna</t>
  </si>
  <si>
    <t>Dernd</t>
  </si>
  <si>
    <t>Derrick</t>
  </si>
  <si>
    <t>Derwen</t>
  </si>
  <si>
    <t>Desiree</t>
  </si>
  <si>
    <t>Destiny</t>
  </si>
  <si>
    <t>Detlef</t>
  </si>
  <si>
    <t>Deus</t>
  </si>
  <si>
    <t>Deva</t>
  </si>
  <si>
    <t>Devet</t>
  </si>
  <si>
    <t>Devil</t>
  </si>
  <si>
    <t>Dex</t>
  </si>
  <si>
    <t>Dexter</t>
  </si>
  <si>
    <t>Dhingo</t>
  </si>
  <si>
    <t>Diablo</t>
  </si>
  <si>
    <t>Diamond</t>
  </si>
  <si>
    <t>Diana</t>
  </si>
  <si>
    <t>Dianstolpia</t>
  </si>
  <si>
    <t>Diax</t>
  </si>
  <si>
    <t>Diaz</t>
  </si>
  <si>
    <t>Diba</t>
  </si>
  <si>
    <t>Dibbes</t>
  </si>
  <si>
    <t>Dick</t>
  </si>
  <si>
    <t>Dickie</t>
  </si>
  <si>
    <t>Dicky</t>
  </si>
  <si>
    <t>Diddl</t>
  </si>
  <si>
    <t>Diddy</t>
  </si>
  <si>
    <t>Dieb</t>
  </si>
  <si>
    <t>Diechi</t>
  </si>
  <si>
    <t>Diego</t>
  </si>
  <si>
    <t>Diesel</t>
  </si>
  <si>
    <t>Dieter</t>
  </si>
  <si>
    <t>Dietmar</t>
  </si>
  <si>
    <t>Dig</t>
  </si>
  <si>
    <t>Digger</t>
  </si>
  <si>
    <t>Diggie</t>
  </si>
  <si>
    <t>Diggle</t>
  </si>
  <si>
    <t>Dikkie</t>
  </si>
  <si>
    <t>Dilia</t>
  </si>
  <si>
    <t>Dillan</t>
  </si>
  <si>
    <t>Dillen</t>
  </si>
  <si>
    <t>Dimo</t>
  </si>
  <si>
    <t>Dimple</t>
  </si>
  <si>
    <t>Dina</t>
  </si>
  <si>
    <t>Dinar</t>
  </si>
  <si>
    <t>Dingo</t>
  </si>
  <si>
    <t>Dinie</t>
  </si>
  <si>
    <t>Dinky</t>
  </si>
  <si>
    <t>Dino</t>
  </si>
  <si>
    <t>Dinos</t>
  </si>
  <si>
    <t>Dion</t>
  </si>
  <si>
    <t>Diona</t>
  </si>
  <si>
    <t>Dionysius</t>
  </si>
  <si>
    <t>Dipsy</t>
  </si>
  <si>
    <t>Dira</t>
  </si>
  <si>
    <t>Dirk</t>
  </si>
  <si>
    <t>Disko</t>
  </si>
  <si>
    <t>Dismey</t>
  </si>
  <si>
    <t>Disney</t>
  </si>
  <si>
    <t>Diva</t>
  </si>
  <si>
    <t>Dixie</t>
  </si>
  <si>
    <t>Dizzy</t>
  </si>
  <si>
    <t>Dj</t>
  </si>
  <si>
    <t>Djabba</t>
  </si>
  <si>
    <t>Djago</t>
  </si>
  <si>
    <t>Djairo</t>
  </si>
  <si>
    <t>Djak</t>
  </si>
  <si>
    <t>Djamilla</t>
  </si>
  <si>
    <t>Djana</t>
  </si>
  <si>
    <t>Django</t>
  </si>
  <si>
    <t>Djanka</t>
  </si>
  <si>
    <t>Djaro</t>
  </si>
  <si>
    <t>Djengo</t>
  </si>
  <si>
    <t>Djenko</t>
  </si>
  <si>
    <t>Djenty</t>
  </si>
  <si>
    <t>Djenzie</t>
  </si>
  <si>
    <t>Djerba</t>
  </si>
  <si>
    <t>Djerry</t>
  </si>
  <si>
    <t>Djessie</t>
  </si>
  <si>
    <t>Djessy</t>
  </si>
  <si>
    <t>Djeura</t>
  </si>
  <si>
    <t>Djhar</t>
  </si>
  <si>
    <t>Djilly</t>
  </si>
  <si>
    <t>Djin</t>
  </si>
  <si>
    <t>Djinnie</t>
  </si>
  <si>
    <t>Djinti</t>
  </si>
  <si>
    <t>Djipsy</t>
  </si>
  <si>
    <t>Djordie</t>
  </si>
  <si>
    <t>Djuke</t>
  </si>
  <si>
    <t>Djuna</t>
  </si>
  <si>
    <t>Dmanada</t>
  </si>
  <si>
    <t>Dobber</t>
  </si>
  <si>
    <t>Dobey</t>
  </si>
  <si>
    <t>Dobria</t>
  </si>
  <si>
    <t>Dobro</t>
  </si>
  <si>
    <t>Dobs</t>
  </si>
  <si>
    <t>Doc</t>
  </si>
  <si>
    <t>Dock</t>
  </si>
  <si>
    <t>Dodge</t>
  </si>
  <si>
    <t>Dodger</t>
  </si>
  <si>
    <t>Dodo</t>
  </si>
  <si>
    <t>Doedel</t>
  </si>
  <si>
    <t>Doejka</t>
  </si>
  <si>
    <t>Doeka</t>
  </si>
  <si>
    <t>Doenja</t>
  </si>
  <si>
    <t>Doerak</t>
  </si>
  <si>
    <t>Doerte</t>
  </si>
  <si>
    <t>Does</t>
  </si>
  <si>
    <t>Doesca</t>
  </si>
  <si>
    <t>Doeschka</t>
  </si>
  <si>
    <t>Doeska</t>
  </si>
  <si>
    <t>Doeske</t>
  </si>
  <si>
    <t>Doffo</t>
  </si>
  <si>
    <t>Dog</t>
  </si>
  <si>
    <t>Doggy</t>
  </si>
  <si>
    <t>Doglet</t>
  </si>
  <si>
    <t>Dohle</t>
  </si>
  <si>
    <t>Dohne</t>
  </si>
  <si>
    <t>Dojan</t>
  </si>
  <si>
    <t>Dok</t>
  </si>
  <si>
    <t>Doki</t>
  </si>
  <si>
    <t>Dokie</t>
  </si>
  <si>
    <t>Doktor</t>
  </si>
  <si>
    <t>Dolce</t>
  </si>
  <si>
    <t>Dolch</t>
  </si>
  <si>
    <t>Dole</t>
  </si>
  <si>
    <t>Dolf</t>
  </si>
  <si>
    <t>Dolfi</t>
  </si>
  <si>
    <t>Dolfo</t>
  </si>
  <si>
    <t>Dolfy</t>
  </si>
  <si>
    <t>Dolina</t>
  </si>
  <si>
    <t>Doll</t>
  </si>
  <si>
    <t>Dollar</t>
  </si>
  <si>
    <t>Dolli</t>
  </si>
  <si>
    <t>Dollie</t>
  </si>
  <si>
    <t>Dolly</t>
  </si>
  <si>
    <t>Dolores</t>
  </si>
  <si>
    <t>Dolorus</t>
  </si>
  <si>
    <t>Dolt</t>
  </si>
  <si>
    <t>Doly</t>
  </si>
  <si>
    <t>Dombai</t>
  </si>
  <si>
    <t>Dombo</t>
  </si>
  <si>
    <t>Domenika</t>
  </si>
  <si>
    <t>Domingo</t>
  </si>
  <si>
    <t>Dominic</t>
  </si>
  <si>
    <t>Dominik</t>
  </si>
  <si>
    <t>Dominique</t>
  </si>
  <si>
    <t>Domino</t>
  </si>
  <si>
    <t>Dominus</t>
  </si>
  <si>
    <t>Dommel</t>
  </si>
  <si>
    <t>Domna</t>
  </si>
  <si>
    <t>Domo</t>
  </si>
  <si>
    <t>Don</t>
  </si>
  <si>
    <t>Dona</t>
  </si>
  <si>
    <t>Donak</t>
  </si>
  <si>
    <t>Donald</t>
  </si>
  <si>
    <t>Donar</t>
  </si>
  <si>
    <t>Donata</t>
  </si>
  <si>
    <t>Donau</t>
  </si>
  <si>
    <t>Donca</t>
  </si>
  <si>
    <t>Donder</t>
  </si>
  <si>
    <t>Donex</t>
  </si>
  <si>
    <t>Dongo</t>
  </si>
  <si>
    <t>Doni</t>
  </si>
  <si>
    <t>Donia</t>
  </si>
  <si>
    <t>Donix</t>
  </si>
  <si>
    <t>Donja</t>
  </si>
  <si>
    <t>Donk</t>
  </si>
  <si>
    <t>Donka</t>
  </si>
  <si>
    <t>Donko</t>
  </si>
  <si>
    <t>Donn</t>
  </si>
  <si>
    <t>Donna</t>
  </si>
  <si>
    <t>Donner</t>
  </si>
  <si>
    <t>Donnie</t>
  </si>
  <si>
    <t>Donny</t>
  </si>
  <si>
    <t>Donor</t>
  </si>
  <si>
    <t>Dony</t>
  </si>
  <si>
    <t>Dooby</t>
  </si>
  <si>
    <t>Doodle</t>
  </si>
  <si>
    <t>Doogie</t>
  </si>
  <si>
    <t>Doogy</t>
  </si>
  <si>
    <t>Doolittle</t>
  </si>
  <si>
    <t>Doonesbury</t>
  </si>
  <si>
    <t>Doopy</t>
  </si>
  <si>
    <t>Doortje</t>
  </si>
  <si>
    <t>Dopey</t>
  </si>
  <si>
    <t>Doppie</t>
  </si>
  <si>
    <t>Dora</t>
  </si>
  <si>
    <t>Dorado</t>
  </si>
  <si>
    <t>Doran</t>
  </si>
  <si>
    <t>Dorax</t>
  </si>
  <si>
    <t>Dorca</t>
  </si>
  <si>
    <t>Dorden</t>
  </si>
  <si>
    <t>Doreen</t>
  </si>
  <si>
    <t>Dorga</t>
  </si>
  <si>
    <t>Dori</t>
  </si>
  <si>
    <t>Dorian</t>
  </si>
  <si>
    <t>Dorien</t>
  </si>
  <si>
    <t>Dorijan</t>
  </si>
  <si>
    <t>Dorina</t>
  </si>
  <si>
    <t>Doris</t>
  </si>
  <si>
    <t>Dorisma</t>
  </si>
  <si>
    <t>Dorit</t>
  </si>
  <si>
    <t>Dorita</t>
  </si>
  <si>
    <t>Dorith</t>
  </si>
  <si>
    <t>Dorla</t>
  </si>
  <si>
    <t>Dorle</t>
  </si>
  <si>
    <t>Dorli</t>
  </si>
  <si>
    <t>Dorn</t>
  </si>
  <si>
    <t>Doro</t>
  </si>
  <si>
    <t>Dorothie</t>
  </si>
  <si>
    <t>Dorris</t>
  </si>
  <si>
    <t>Dorro</t>
  </si>
  <si>
    <t>Dorte</t>
  </si>
  <si>
    <t>Dorthe</t>
  </si>
  <si>
    <t>Dorus</t>
  </si>
  <si>
    <t>Dorwing</t>
  </si>
  <si>
    <t>Dosca</t>
  </si>
  <si>
    <t>Doscha</t>
  </si>
  <si>
    <t>Dosi</t>
  </si>
  <si>
    <t>Dosky</t>
  </si>
  <si>
    <t>Dostca</t>
  </si>
  <si>
    <t>Dosy</t>
  </si>
  <si>
    <t>Dot</t>
  </si>
  <si>
    <t>Dotje</t>
  </si>
  <si>
    <t>Dots</t>
  </si>
  <si>
    <t>Douala</t>
  </si>
  <si>
    <t>Doug</t>
  </si>
  <si>
    <t>Douglas</t>
  </si>
  <si>
    <t>Douwe</t>
  </si>
  <si>
    <t>Douwlet</t>
  </si>
  <si>
    <t>Dover</t>
  </si>
  <si>
    <t>Dowina</t>
  </si>
  <si>
    <t>Dozer</t>
  </si>
  <si>
    <t>Draco</t>
  </si>
  <si>
    <t>Draga</t>
  </si>
  <si>
    <t>Dragan</t>
  </si>
  <si>
    <t>Draggy</t>
  </si>
  <si>
    <t>Drago</t>
  </si>
  <si>
    <t>Dragon</t>
  </si>
  <si>
    <t>Drako</t>
  </si>
  <si>
    <t>Drambuie</t>
  </si>
  <si>
    <t>Drammer</t>
  </si>
  <si>
    <t>Drana</t>
  </si>
  <si>
    <t>Dranga</t>
  </si>
  <si>
    <t>Drash</t>
  </si>
  <si>
    <t>Drasso</t>
  </si>
  <si>
    <t>Drauf</t>
  </si>
  <si>
    <t>Dreadnought</t>
  </si>
  <si>
    <t>Dream</t>
  </si>
  <si>
    <t>Dreamdance</t>
  </si>
  <si>
    <t>Dreamer</t>
  </si>
  <si>
    <t>Dreamweaver</t>
  </si>
  <si>
    <t>Drechsler</t>
  </si>
  <si>
    <t>Dreck</t>
  </si>
  <si>
    <t>Dreco</t>
  </si>
  <si>
    <t>Dreff</t>
  </si>
  <si>
    <t>Dreist</t>
  </si>
  <si>
    <t>Drex</t>
  </si>
  <si>
    <t>Dribbel</t>
  </si>
  <si>
    <t>Drigon</t>
  </si>
  <si>
    <t>Drix</t>
  </si>
  <si>
    <t>Drixi</t>
  </si>
  <si>
    <t>Drixy</t>
  </si>
  <si>
    <t>Droef</t>
  </si>
  <si>
    <t>Droek</t>
  </si>
  <si>
    <t>Droll</t>
  </si>
  <si>
    <t>Drolly</t>
  </si>
  <si>
    <t>Droma</t>
  </si>
  <si>
    <t>Dronna</t>
  </si>
  <si>
    <t>Droompy</t>
  </si>
  <si>
    <t>Droopy</t>
  </si>
  <si>
    <t>Dropje</t>
  </si>
  <si>
    <t>Droppie</t>
  </si>
  <si>
    <t>Drossel</t>
  </si>
  <si>
    <t>Drudel</t>
  </si>
  <si>
    <t>Drudhild</t>
  </si>
  <si>
    <t>Druk</t>
  </si>
  <si>
    <t>Drummer</t>
  </si>
  <si>
    <t>Drumstick</t>
  </si>
  <si>
    <t>Druse</t>
  </si>
  <si>
    <t>Drusus</t>
  </si>
  <si>
    <t>Drute</t>
  </si>
  <si>
    <t>Drux</t>
  </si>
  <si>
    <t>Druxa</t>
  </si>
  <si>
    <t>Druxi</t>
  </si>
  <si>
    <t>Druxie</t>
  </si>
  <si>
    <t>Dschenni</t>
  </si>
  <si>
    <t>Dskus</t>
  </si>
  <si>
    <t>Dua</t>
  </si>
  <si>
    <t>Duargo</t>
  </si>
  <si>
    <t>Duarto</t>
  </si>
  <si>
    <t>Dubai</t>
  </si>
  <si>
    <t>Dubliu</t>
  </si>
  <si>
    <t>Dubonnet</t>
  </si>
  <si>
    <t>Duc</t>
  </si>
  <si>
    <t>Duca</t>
  </si>
  <si>
    <t>Duchess</t>
  </si>
  <si>
    <t>Duck</t>
  </si>
  <si>
    <t>Duco</t>
  </si>
  <si>
    <t>Dude</t>
  </si>
  <si>
    <t>Dudette</t>
  </si>
  <si>
    <t>Dudley</t>
  </si>
  <si>
    <t>Duene</t>
  </si>
  <si>
    <t>Duffy</t>
  </si>
  <si>
    <t>Duha</t>
  </si>
  <si>
    <t>Duimpje</t>
  </si>
  <si>
    <t>Duka</t>
  </si>
  <si>
    <t>Duke</t>
  </si>
  <si>
    <t>Duker</t>
  </si>
  <si>
    <t>Duko</t>
  </si>
  <si>
    <t>Duks</t>
  </si>
  <si>
    <t>Dula</t>
  </si>
  <si>
    <t>Dulcon</t>
  </si>
  <si>
    <t>Dullo</t>
  </si>
  <si>
    <t>Dully</t>
  </si>
  <si>
    <t>Dulo</t>
  </si>
  <si>
    <t>Dulsy</t>
  </si>
  <si>
    <t>Dumbla</t>
  </si>
  <si>
    <t>Dummy</t>
  </si>
  <si>
    <t>Dumpling</t>
  </si>
  <si>
    <t>Dun</t>
  </si>
  <si>
    <t>Duna</t>
  </si>
  <si>
    <t>Duncan</t>
  </si>
  <si>
    <t>Dundee</t>
  </si>
  <si>
    <t>Dundy</t>
  </si>
  <si>
    <t>Dune</t>
  </si>
  <si>
    <t>Dungo</t>
  </si>
  <si>
    <t>Dunja</t>
  </si>
  <si>
    <t>Dunjo</t>
  </si>
  <si>
    <t>Dunk</t>
  </si>
  <si>
    <t>Dunya</t>
  </si>
  <si>
    <t>Dupont</t>
  </si>
  <si>
    <t>Dur</t>
  </si>
  <si>
    <t>Dura</t>
  </si>
  <si>
    <t>Duran</t>
  </si>
  <si>
    <t>Durand</t>
  </si>
  <si>
    <t>Durango</t>
  </si>
  <si>
    <t>Duras</t>
  </si>
  <si>
    <t>Durca</t>
  </si>
  <si>
    <t>Durdy</t>
  </si>
  <si>
    <t>Durga</t>
  </si>
  <si>
    <t>Durgun</t>
  </si>
  <si>
    <t>Durka</t>
  </si>
  <si>
    <t>Durla</t>
  </si>
  <si>
    <t>Duro</t>
  </si>
  <si>
    <t>Durty</t>
  </si>
  <si>
    <t>Durzu</t>
  </si>
  <si>
    <t>Dusan</t>
  </si>
  <si>
    <t>Duschka</t>
  </si>
  <si>
    <t>Duschkan</t>
  </si>
  <si>
    <t>Duse</t>
  </si>
  <si>
    <t>Dusel</t>
  </si>
  <si>
    <t>Dushi</t>
  </si>
  <si>
    <t>Dushie</t>
  </si>
  <si>
    <t>Dusi</t>
  </si>
  <si>
    <t>Dusja</t>
  </si>
  <si>
    <t>Duska</t>
  </si>
  <si>
    <t>Dusko</t>
  </si>
  <si>
    <t>Dussi</t>
  </si>
  <si>
    <t>Duster</t>
  </si>
  <si>
    <t>Dusti</t>
  </si>
  <si>
    <t>Dustie</t>
  </si>
  <si>
    <t>Dustin</t>
  </si>
  <si>
    <t>Dustmop</t>
  </si>
  <si>
    <t>Dusty</t>
  </si>
  <si>
    <t>Duuk</t>
  </si>
  <si>
    <t>Duvel</t>
  </si>
  <si>
    <t>Dux</t>
  </si>
  <si>
    <t>Duxi</t>
  </si>
  <si>
    <t>Duxie</t>
  </si>
  <si>
    <t>Dweeb</t>
  </si>
  <si>
    <t>Dweezel</t>
  </si>
  <si>
    <t>Dwina</t>
  </si>
  <si>
    <t>Dy</t>
  </si>
  <si>
    <t>Dyan</t>
  </si>
  <si>
    <t>Dyango</t>
  </si>
  <si>
    <t>Dyck</t>
  </si>
  <si>
    <t>Dyjargo</t>
  </si>
  <si>
    <t>Dyk</t>
  </si>
  <si>
    <t>Dyke</t>
  </si>
  <si>
    <t>Dylan</t>
  </si>
  <si>
    <t>Dylina</t>
  </si>
  <si>
    <t>Dyllen</t>
  </si>
  <si>
    <t>Dyma</t>
  </si>
  <si>
    <t>Dyna</t>
  </si>
  <si>
    <t>Dynamite</t>
  </si>
  <si>
    <t>Dynamo</t>
  </si>
  <si>
    <t>Dyonisos</t>
  </si>
  <si>
    <t>Dyos</t>
  </si>
  <si>
    <t>Eady</t>
  </si>
  <si>
    <t>Eagle</t>
  </si>
  <si>
    <t>Earl</t>
  </si>
  <si>
    <t>Earley</t>
  </si>
  <si>
    <t>Early</t>
  </si>
  <si>
    <t>Easie</t>
  </si>
  <si>
    <t>Easy</t>
  </si>
  <si>
    <t>Eaufelio</t>
  </si>
  <si>
    <t>Eaugorek</t>
  </si>
  <si>
    <t>Eautie</t>
  </si>
  <si>
    <t>Ebany</t>
  </si>
  <si>
    <t>Ebba</t>
  </si>
  <si>
    <t>Ebbe</t>
  </si>
  <si>
    <t>Ebbie</t>
  </si>
  <si>
    <t>Ebbo</t>
  </si>
  <si>
    <t>Ebby</t>
  </si>
  <si>
    <t>Ebedi</t>
  </si>
  <si>
    <t>Ebemkusagi</t>
  </si>
  <si>
    <t>Ebene</t>
  </si>
  <si>
    <t>Eber</t>
  </si>
  <si>
    <t>Eberhard</t>
  </si>
  <si>
    <t>Ebert</t>
  </si>
  <si>
    <t>Ebo</t>
  </si>
  <si>
    <t>Eboni</t>
  </si>
  <si>
    <t>Ebony</t>
  </si>
  <si>
    <t>Ebro</t>
  </si>
  <si>
    <t>Ebs</t>
  </si>
  <si>
    <t>Ebu</t>
  </si>
  <si>
    <t>Ecco</t>
  </si>
  <si>
    <t>Ece</t>
  </si>
  <si>
    <t>Echo</t>
  </si>
  <si>
    <t>Echse</t>
  </si>
  <si>
    <t>Eck</t>
  </si>
  <si>
    <t>Eckardt</t>
  </si>
  <si>
    <t>Eckart</t>
  </si>
  <si>
    <t>Eckhard</t>
  </si>
  <si>
    <t>Ecki</t>
  </si>
  <si>
    <t>Ecko</t>
  </si>
  <si>
    <t>Ecky</t>
  </si>
  <si>
    <t>Eclair</t>
  </si>
  <si>
    <t>Eclipse</t>
  </si>
  <si>
    <t>Eco</t>
  </si>
  <si>
    <t>Ed</t>
  </si>
  <si>
    <t>Eda</t>
  </si>
  <si>
    <t>Edalene</t>
  </si>
  <si>
    <t>Edali</t>
  </si>
  <si>
    <t>Edana</t>
  </si>
  <si>
    <t>Edda</t>
  </si>
  <si>
    <t>Edde</t>
  </si>
  <si>
    <t>Eddi</t>
  </si>
  <si>
    <t>Eddie</t>
  </si>
  <si>
    <t>Eddil</t>
  </si>
  <si>
    <t>Eddo</t>
  </si>
  <si>
    <t>Eddy</t>
  </si>
  <si>
    <t>Edel</t>
  </si>
  <si>
    <t>Edela</t>
  </si>
  <si>
    <t>Edelblut</t>
  </si>
  <si>
    <t>Edelgard</t>
  </si>
  <si>
    <t>Edelrot</t>
  </si>
  <si>
    <t>Edelweiss</t>
  </si>
  <si>
    <t>Eden</t>
  </si>
  <si>
    <t>Edgar</t>
  </si>
  <si>
    <t>Edgard</t>
  </si>
  <si>
    <t>Edge</t>
  </si>
  <si>
    <t>Edi</t>
  </si>
  <si>
    <t>Edilo</t>
  </si>
  <si>
    <t>Edina</t>
  </si>
  <si>
    <t>Edine</t>
  </si>
  <si>
    <t>Edit</t>
  </si>
  <si>
    <t>Edith</t>
  </si>
  <si>
    <t>Editha</t>
  </si>
  <si>
    <t>Edle</t>
  </si>
  <si>
    <t>Edler</t>
  </si>
  <si>
    <t>Edmund</t>
  </si>
  <si>
    <t>Edna</t>
  </si>
  <si>
    <t>Edo</t>
  </si>
  <si>
    <t>Edonka</t>
  </si>
  <si>
    <t>Edor</t>
  </si>
  <si>
    <t>Edox</t>
  </si>
  <si>
    <t>Edu</t>
  </si>
  <si>
    <t>Edulf</t>
  </si>
  <si>
    <t>Edur</t>
  </si>
  <si>
    <t>Edwie</t>
  </si>
  <si>
    <t>Edwin</t>
  </si>
  <si>
    <t>Edy</t>
  </si>
  <si>
    <t>Eefje</t>
  </si>
  <si>
    <t>Eeiche</t>
  </si>
  <si>
    <t>Eeros</t>
  </si>
  <si>
    <t>Eery</t>
  </si>
  <si>
    <t>Eexi</t>
  </si>
  <si>
    <t>Efendi</t>
  </si>
  <si>
    <t>Effa</t>
  </si>
  <si>
    <t>Effendi</t>
  </si>
  <si>
    <t>Effi</t>
  </si>
  <si>
    <t>Effie</t>
  </si>
  <si>
    <t>Effrigga</t>
  </si>
  <si>
    <t>Efke</t>
  </si>
  <si>
    <t>Efra</t>
  </si>
  <si>
    <t>Efsane</t>
  </si>
  <si>
    <t>Efsanevi</t>
  </si>
  <si>
    <t>Efze</t>
  </si>
  <si>
    <t>Ega</t>
  </si>
  <si>
    <t>Egga</t>
  </si>
  <si>
    <t>Egge</t>
  </si>
  <si>
    <t>Eggi</t>
  </si>
  <si>
    <t>Eggo</t>
  </si>
  <si>
    <t>Egilo</t>
  </si>
  <si>
    <t>Egir</t>
  </si>
  <si>
    <t>Egisa</t>
  </si>
  <si>
    <t>Egmar</t>
  </si>
  <si>
    <t>Ego</t>
  </si>
  <si>
    <t>Egon</t>
  </si>
  <si>
    <t>Ehnz</t>
  </si>
  <si>
    <t>Eian</t>
  </si>
  <si>
    <t>Eibe</t>
  </si>
  <si>
    <t>Eicha</t>
  </si>
  <si>
    <t>Eiche</t>
  </si>
  <si>
    <t>Eick</t>
  </si>
  <si>
    <t>Eicka</t>
  </si>
  <si>
    <t>Eicke</t>
  </si>
  <si>
    <t>Eickel</t>
  </si>
  <si>
    <t>Eickena</t>
  </si>
  <si>
    <t>Eicko</t>
  </si>
  <si>
    <t>Eico</t>
  </si>
  <si>
    <t>Eidi</t>
  </si>
  <si>
    <t>Eiger</t>
  </si>
  <si>
    <t>Eik</t>
  </si>
  <si>
    <t>Eika</t>
  </si>
  <si>
    <t>Eike</t>
  </si>
  <si>
    <t>Eiko</t>
  </si>
  <si>
    <t>Eila</t>
  </si>
  <si>
    <t>Eileen</t>
  </si>
  <si>
    <t>Eilen</t>
  </si>
  <si>
    <t>Eilgard</t>
  </si>
  <si>
    <t>Einstein</t>
  </si>
  <si>
    <t>Eira</t>
  </si>
  <si>
    <t>Eireen</t>
  </si>
  <si>
    <t>Eirene</t>
  </si>
  <si>
    <t>Eirin</t>
  </si>
  <si>
    <t>Eisa</t>
  </si>
  <si>
    <t>Eisboy</t>
  </si>
  <si>
    <t>Eischa</t>
  </si>
  <si>
    <t>Eische</t>
  </si>
  <si>
    <t>Eisha</t>
  </si>
  <si>
    <t>Eitel</t>
  </si>
  <si>
    <t>Eivo</t>
  </si>
  <si>
    <t>Eiwa</t>
  </si>
  <si>
    <t>Eizem</t>
  </si>
  <si>
    <t>Ejderha</t>
  </si>
  <si>
    <t>Ekke</t>
  </si>
  <si>
    <t>Ekkehard</t>
  </si>
  <si>
    <t>Ekko</t>
  </si>
  <si>
    <t>Eko</t>
  </si>
  <si>
    <t>Ekstra</t>
  </si>
  <si>
    <t>Ela</t>
  </si>
  <si>
    <t>Elai</t>
  </si>
  <si>
    <t>Elaine</t>
  </si>
  <si>
    <t>Elaisa</t>
  </si>
  <si>
    <t>Elan</t>
  </si>
  <si>
    <t>Elanka</t>
  </si>
  <si>
    <t>Elba</t>
  </si>
  <si>
    <t>Elbe</t>
  </si>
  <si>
    <t>Elbo</t>
  </si>
  <si>
    <t>Elch</t>
  </si>
  <si>
    <t>Elck</t>
  </si>
  <si>
    <t>Elco</t>
  </si>
  <si>
    <t>Elcy</t>
  </si>
  <si>
    <t>Elda</t>
  </si>
  <si>
    <t>Eldo</t>
  </si>
  <si>
    <t>Eldorado</t>
  </si>
  <si>
    <t>Elea</t>
  </si>
  <si>
    <t>Eleazar</t>
  </si>
  <si>
    <t>Eleck</t>
  </si>
  <si>
    <t>Eleen</t>
  </si>
  <si>
    <t>Elegance</t>
  </si>
  <si>
    <t>Eleisa</t>
  </si>
  <si>
    <t>Eleisha</t>
  </si>
  <si>
    <t>Eleiza</t>
  </si>
  <si>
    <t>Elektra</t>
  </si>
  <si>
    <t>Elena</t>
  </si>
  <si>
    <t>Elenore</t>
  </si>
  <si>
    <t>Eleonore</t>
  </si>
  <si>
    <t>Elesta</t>
  </si>
  <si>
    <t>Elf</t>
  </si>
  <si>
    <t>Elfa</t>
  </si>
  <si>
    <t>Elfe</t>
  </si>
  <si>
    <t>Elfi</t>
  </si>
  <si>
    <t>Elfie</t>
  </si>
  <si>
    <t>Elfriede</t>
  </si>
  <si>
    <t>Elftrud</t>
  </si>
  <si>
    <t>Elfy</t>
  </si>
  <si>
    <t>Elga</t>
  </si>
  <si>
    <t>Elge</t>
  </si>
  <si>
    <t>Elgrando</t>
  </si>
  <si>
    <t>Eli</t>
  </si>
  <si>
    <t>Elia</t>
  </si>
  <si>
    <t>Elias</t>
  </si>
  <si>
    <t>Eliene</t>
  </si>
  <si>
    <t>Eliette</t>
  </si>
  <si>
    <t>Elin</t>
  </si>
  <si>
    <t>Elina</t>
  </si>
  <si>
    <t>Eline</t>
  </si>
  <si>
    <t>Eliot</t>
  </si>
  <si>
    <t>Elis</t>
  </si>
  <si>
    <t>Elisa</t>
  </si>
  <si>
    <t>Elisabeth</t>
  </si>
  <si>
    <t>Elisha</t>
  </si>
  <si>
    <t>Elissa</t>
  </si>
  <si>
    <t>Elit</t>
  </si>
  <si>
    <t>Elite</t>
  </si>
  <si>
    <t>Elivien</t>
  </si>
  <si>
    <t>Eliza</t>
  </si>
  <si>
    <t>Elja</t>
  </si>
  <si>
    <t>Eljero</t>
  </si>
  <si>
    <t>Elk</t>
  </si>
  <si>
    <t>Elka</t>
  </si>
  <si>
    <t>Elkas</t>
  </si>
  <si>
    <t>Elke</t>
  </si>
  <si>
    <t>Elkena</t>
  </si>
  <si>
    <t>Elko</t>
  </si>
  <si>
    <t>Ella</t>
  </si>
  <si>
    <t>Elle</t>
  </si>
  <si>
    <t>Elleke</t>
  </si>
  <si>
    <t>Ellen</t>
  </si>
  <si>
    <t>Ellengart</t>
  </si>
  <si>
    <t>Ellert</t>
  </si>
  <si>
    <t>Ellex</t>
  </si>
  <si>
    <t>Elli</t>
  </si>
  <si>
    <t>Ellie</t>
  </si>
  <si>
    <t>Elliot</t>
  </si>
  <si>
    <t>Ellis</t>
  </si>
  <si>
    <t>Ellm</t>
  </si>
  <si>
    <t>Ello</t>
  </si>
  <si>
    <t>Elloise</t>
  </si>
  <si>
    <t>Elly</t>
  </si>
  <si>
    <t>Ellyas</t>
  </si>
  <si>
    <t>Elma</t>
  </si>
  <si>
    <t>Elmar</t>
  </si>
  <si>
    <t>Elmas</t>
  </si>
  <si>
    <t>Elme</t>
  </si>
  <si>
    <t>Elmeja</t>
  </si>
  <si>
    <t>Elmer</t>
  </si>
  <si>
    <t>Elmo</t>
  </si>
  <si>
    <t>Elodie</t>
  </si>
  <si>
    <t>Elona</t>
  </si>
  <si>
    <t>Eloy</t>
  </si>
  <si>
    <t>Elpaso</t>
  </si>
  <si>
    <t>Elphie</t>
  </si>
  <si>
    <t>Elrado</t>
  </si>
  <si>
    <t>Elroy</t>
  </si>
  <si>
    <t>Elsa</t>
  </si>
  <si>
    <t>Elsch</t>
  </si>
  <si>
    <t>Else</t>
  </si>
  <si>
    <t>Elsi</t>
  </si>
  <si>
    <t>Elsie</t>
  </si>
  <si>
    <t>Elska</t>
  </si>
  <si>
    <t>Elster</t>
  </si>
  <si>
    <t>Elta</t>
  </si>
  <si>
    <t>Elton</t>
  </si>
  <si>
    <t>Eluna</t>
  </si>
  <si>
    <t>Elvi</t>
  </si>
  <si>
    <t>Elvira</t>
  </si>
  <si>
    <t>Elvis</t>
  </si>
  <si>
    <t>Elvy</t>
  </si>
  <si>
    <t>Elwin</t>
  </si>
  <si>
    <t>Elwira</t>
  </si>
  <si>
    <t>Ely</t>
  </si>
  <si>
    <t>Elz</t>
  </si>
  <si>
    <t>Elza</t>
  </si>
  <si>
    <t>Elze</t>
  </si>
  <si>
    <t>Elzi</t>
  </si>
  <si>
    <t>Email</t>
  </si>
  <si>
    <t>Emanuel</t>
  </si>
  <si>
    <t>Emarley</t>
  </si>
  <si>
    <t>Embada</t>
  </si>
  <si>
    <t>Emely</t>
  </si>
  <si>
    <t>Emerald</t>
  </si>
  <si>
    <t>Emerson</t>
  </si>
  <si>
    <t>Emi</t>
  </si>
  <si>
    <t>Emil</t>
  </si>
  <si>
    <t>Emilie</t>
  </si>
  <si>
    <t>Emily</t>
  </si>
  <si>
    <t>Emir</t>
  </si>
  <si>
    <t>Emira</t>
  </si>
  <si>
    <t>Emma</t>
  </si>
  <si>
    <t>Emmely</t>
  </si>
  <si>
    <t>Emmi</t>
  </si>
  <si>
    <t>Emmie</t>
  </si>
  <si>
    <t>Emmo</t>
  </si>
  <si>
    <t>Emmy</t>
  </si>
  <si>
    <t>Emo</t>
  </si>
  <si>
    <t>Emona</t>
  </si>
  <si>
    <t>Emsalsiz</t>
  </si>
  <si>
    <t>Emu</t>
  </si>
  <si>
    <t>Emy</t>
  </si>
  <si>
    <t>Ena</t>
  </si>
  <si>
    <t>Encan</t>
  </si>
  <si>
    <t>Encantador</t>
  </si>
  <si>
    <t>Enchi</t>
  </si>
  <si>
    <t>Enchilada</t>
  </si>
  <si>
    <t>Enchy</t>
  </si>
  <si>
    <t>Enco</t>
  </si>
  <si>
    <t>Enda</t>
  </si>
  <si>
    <t>Ender</t>
  </si>
  <si>
    <t>Endi</t>
  </si>
  <si>
    <t>Endie</t>
  </si>
  <si>
    <t>Endja</t>
  </si>
  <si>
    <t>Endo</t>
  </si>
  <si>
    <t>Endor</t>
  </si>
  <si>
    <t>Endos</t>
  </si>
  <si>
    <t>Endru</t>
  </si>
  <si>
    <t>Endy</t>
  </si>
  <si>
    <t>Ener</t>
  </si>
  <si>
    <t>Energizer</t>
  </si>
  <si>
    <t>Energy</t>
  </si>
  <si>
    <t>Engel</t>
  </si>
  <si>
    <t>Engele</t>
  </si>
  <si>
    <t>Engy</t>
  </si>
  <si>
    <t>Enie</t>
  </si>
  <si>
    <t>Enja</t>
  </si>
  <si>
    <t>Enji</t>
  </si>
  <si>
    <t>Enjoy</t>
  </si>
  <si>
    <t>Enjy</t>
  </si>
  <si>
    <t>Enka</t>
  </si>
  <si>
    <t>Enkas</t>
  </si>
  <si>
    <t>Enke</t>
  </si>
  <si>
    <t>Enki</t>
  </si>
  <si>
    <t>Enko</t>
  </si>
  <si>
    <t>Enna</t>
  </si>
  <si>
    <t>Enne</t>
  </si>
  <si>
    <t>Enni</t>
  </si>
  <si>
    <t>Enno</t>
  </si>
  <si>
    <t>Ennor</t>
  </si>
  <si>
    <t>Ennox</t>
  </si>
  <si>
    <t>Enny</t>
  </si>
  <si>
    <t>Enola</t>
  </si>
  <si>
    <t>Enos</t>
  </si>
  <si>
    <t>Enox</t>
  </si>
  <si>
    <t>Enrico</t>
  </si>
  <si>
    <t>Enschi</t>
  </si>
  <si>
    <t>Enschie</t>
  </si>
  <si>
    <t>Enschy</t>
  </si>
  <si>
    <t>Enso</t>
  </si>
  <si>
    <t>Ensor</t>
  </si>
  <si>
    <t>Eny</t>
  </si>
  <si>
    <t>Enya</t>
  </si>
  <si>
    <t>Enza</t>
  </si>
  <si>
    <t>Enzi</t>
  </si>
  <si>
    <t>Enzia</t>
  </si>
  <si>
    <t>Enzian</t>
  </si>
  <si>
    <t>Enzie</t>
  </si>
  <si>
    <t>Enzio</t>
  </si>
  <si>
    <t>Enzo</t>
  </si>
  <si>
    <t>Enzy</t>
  </si>
  <si>
    <t>Enzzo</t>
  </si>
  <si>
    <t>Eos</t>
  </si>
  <si>
    <t>Eowyn</t>
  </si>
  <si>
    <t>Epcot</t>
  </si>
  <si>
    <t>Ephor</t>
  </si>
  <si>
    <t>Epic</t>
  </si>
  <si>
    <t>Epp</t>
  </si>
  <si>
    <t>Eppie</t>
  </si>
  <si>
    <t>Eppo</t>
  </si>
  <si>
    <t>Epraim</t>
  </si>
  <si>
    <t>Epson</t>
  </si>
  <si>
    <t>Epstein</t>
  </si>
  <si>
    <t>Equity</t>
  </si>
  <si>
    <t>Era</t>
  </si>
  <si>
    <t>Erak</t>
  </si>
  <si>
    <t>Eram</t>
  </si>
  <si>
    <t>Eras</t>
  </si>
  <si>
    <t>Erasmus</t>
  </si>
  <si>
    <t>Erbel</t>
  </si>
  <si>
    <t>Erco</t>
  </si>
  <si>
    <t>Erda</t>
  </si>
  <si>
    <t>Erek</t>
  </si>
  <si>
    <t>Eres</t>
  </si>
  <si>
    <t>Ergo</t>
  </si>
  <si>
    <t>Erhard</t>
  </si>
  <si>
    <t>Eri</t>
  </si>
  <si>
    <t>Eric</t>
  </si>
  <si>
    <t>Erich</t>
  </si>
  <si>
    <t>Erie</t>
  </si>
  <si>
    <t>Erik</t>
  </si>
  <si>
    <t>Erika</t>
  </si>
  <si>
    <t>Erin</t>
  </si>
  <si>
    <t>Erinmist</t>
  </si>
  <si>
    <t>Fabi</t>
  </si>
  <si>
    <t>Fabia</t>
  </si>
  <si>
    <t>Fabian</t>
  </si>
  <si>
    <t>Fabienne</t>
  </si>
  <si>
    <t>Fabio</t>
  </si>
  <si>
    <t>Fabiola</t>
  </si>
  <si>
    <t>Fable</t>
  </si>
  <si>
    <t>Fabry</t>
  </si>
  <si>
    <t>Fabula</t>
  </si>
  <si>
    <t>Fabulous</t>
  </si>
  <si>
    <t>Face</t>
  </si>
  <si>
    <t>Facor</t>
  </si>
  <si>
    <t>Fadna</t>
  </si>
  <si>
    <t>Fado</t>
  </si>
  <si>
    <t>Fadsi</t>
  </si>
  <si>
    <t>Faela</t>
  </si>
  <si>
    <t>Fagmar</t>
  </si>
  <si>
    <t>Fahra</t>
  </si>
  <si>
    <t>Fahrah</t>
  </si>
  <si>
    <t>Faible</t>
  </si>
  <si>
    <t>Faido</t>
  </si>
  <si>
    <t>Faij</t>
  </si>
  <si>
    <t>Faik</t>
  </si>
  <si>
    <t>Faika</t>
  </si>
  <si>
    <t>Fairdo</t>
  </si>
  <si>
    <t>Fairi</t>
  </si>
  <si>
    <t>Fairness</t>
  </si>
  <si>
    <t>Fairy</t>
  </si>
  <si>
    <t>Faisca</t>
  </si>
  <si>
    <t>Faith</t>
  </si>
  <si>
    <t>Faja</t>
  </si>
  <si>
    <t>Fajita</t>
  </si>
  <si>
    <t>Fake</t>
  </si>
  <si>
    <t>Fakir</t>
  </si>
  <si>
    <t>Fakitta</t>
  </si>
  <si>
    <t>Fakta</t>
  </si>
  <si>
    <t>Fal</t>
  </si>
  <si>
    <t>Falco</t>
  </si>
  <si>
    <t>Falcon</t>
  </si>
  <si>
    <t>Falcor</t>
  </si>
  <si>
    <t>Falcos</t>
  </si>
  <si>
    <t>Falda</t>
  </si>
  <si>
    <t>Faldo</t>
  </si>
  <si>
    <t>Falga</t>
  </si>
  <si>
    <t>Falgo</t>
  </si>
  <si>
    <t>Fali</t>
  </si>
  <si>
    <t>Falk</t>
  </si>
  <si>
    <t>Falka</t>
  </si>
  <si>
    <t>Falke</t>
  </si>
  <si>
    <t>Falko</t>
  </si>
  <si>
    <t>Falla</t>
  </si>
  <si>
    <t>Fallo</t>
  </si>
  <si>
    <t>Fallon</t>
  </si>
  <si>
    <t>Falsar</t>
  </si>
  <si>
    <t>Falta</t>
  </si>
  <si>
    <t>Falter</t>
  </si>
  <si>
    <t>Falto</t>
  </si>
  <si>
    <t>Falva</t>
  </si>
  <si>
    <t>Falvo</t>
  </si>
  <si>
    <t>Falz</t>
  </si>
  <si>
    <t>Fama</t>
  </si>
  <si>
    <t>Fame</t>
  </si>
  <si>
    <t>Famke</t>
  </si>
  <si>
    <t>Famous</t>
  </si>
  <si>
    <t>Famy</t>
  </si>
  <si>
    <t>Fan</t>
  </si>
  <si>
    <t>Fancho</t>
  </si>
  <si>
    <t>Fanco</t>
  </si>
  <si>
    <t>Fancy</t>
  </si>
  <si>
    <t>Fanda</t>
  </si>
  <si>
    <t>Fandango</t>
  </si>
  <si>
    <t>Fande</t>
  </si>
  <si>
    <t>Fando</t>
  </si>
  <si>
    <t>Fandor</t>
  </si>
  <si>
    <t>Fang</t>
  </si>
  <si>
    <t>Fango</t>
  </si>
  <si>
    <t>Fani</t>
  </si>
  <si>
    <t>Fanja</t>
  </si>
  <si>
    <t>Fanko</t>
  </si>
  <si>
    <t>Fanna</t>
  </si>
  <si>
    <t>Fanni</t>
  </si>
  <si>
    <t>Fannie</t>
  </si>
  <si>
    <t>Fannto</t>
  </si>
  <si>
    <t>Fanny</t>
  </si>
  <si>
    <t>Fant</t>
  </si>
  <si>
    <t>Fanta</t>
  </si>
  <si>
    <t>Fantas</t>
  </si>
  <si>
    <t>Fantasia</t>
  </si>
  <si>
    <t>Fante</t>
  </si>
  <si>
    <t>Fanti</t>
  </si>
  <si>
    <t>Fanto</t>
  </si>
  <si>
    <t>Fantom</t>
  </si>
  <si>
    <t>Fantos</t>
  </si>
  <si>
    <t>Fantta</t>
  </si>
  <si>
    <t>Fany</t>
  </si>
  <si>
    <t>Faolan</t>
  </si>
  <si>
    <t>Far</t>
  </si>
  <si>
    <t>Fara</t>
  </si>
  <si>
    <t>Farah</t>
  </si>
  <si>
    <t>Farco</t>
  </si>
  <si>
    <t>Farex</t>
  </si>
  <si>
    <t>Fargo</t>
  </si>
  <si>
    <t>Fari</t>
  </si>
  <si>
    <t>Fariana</t>
  </si>
  <si>
    <t>Farida</t>
  </si>
  <si>
    <t>Farina</t>
  </si>
  <si>
    <t>Farius</t>
  </si>
  <si>
    <t>Farkas</t>
  </si>
  <si>
    <t>Farlow</t>
  </si>
  <si>
    <t>Farma</t>
  </si>
  <si>
    <t>Farna</t>
  </si>
  <si>
    <t>Farne</t>
  </si>
  <si>
    <t>Faro</t>
  </si>
  <si>
    <t>Farock</t>
  </si>
  <si>
    <t>Faron</t>
  </si>
  <si>
    <t>Farouk</t>
  </si>
  <si>
    <t>Farra</t>
  </si>
  <si>
    <t>Farrah</t>
  </si>
  <si>
    <t>Farro</t>
  </si>
  <si>
    <t>Farry</t>
  </si>
  <si>
    <t>Farso</t>
  </si>
  <si>
    <t>Faruk</t>
  </si>
  <si>
    <t>Farukos</t>
  </si>
  <si>
    <t>Farus</t>
  </si>
  <si>
    <t>Fasja</t>
  </si>
  <si>
    <t>Faska</t>
  </si>
  <si>
    <t>Faskia</t>
  </si>
  <si>
    <t>Fasko</t>
  </si>
  <si>
    <t>Fast</t>
  </si>
  <si>
    <t>Fasta</t>
  </si>
  <si>
    <t>Fastor</t>
  </si>
  <si>
    <t>Fata</t>
  </si>
  <si>
    <t>Fatal</t>
  </si>
  <si>
    <t>Fate</t>
  </si>
  <si>
    <t>Fatim</t>
  </si>
  <si>
    <t>Fatima</t>
  </si>
  <si>
    <t>Fatja</t>
  </si>
  <si>
    <t>Fats</t>
  </si>
  <si>
    <t>Fatso</t>
  </si>
  <si>
    <t>Fatty</t>
  </si>
  <si>
    <t>Fatya</t>
  </si>
  <si>
    <t>Faun</t>
  </si>
  <si>
    <t>Fauna</t>
  </si>
  <si>
    <t>Faunex</t>
  </si>
  <si>
    <t>Faust</t>
  </si>
  <si>
    <t>Fausta</t>
  </si>
  <si>
    <t>Fausto</t>
  </si>
  <si>
    <t>Favorit</t>
  </si>
  <si>
    <t>Favoritin</t>
  </si>
  <si>
    <t>Favourite</t>
  </si>
  <si>
    <t>Fawina</t>
  </si>
  <si>
    <t>Fax</t>
  </si>
  <si>
    <t>Faxl</t>
  </si>
  <si>
    <t>Fay</t>
  </si>
  <si>
    <t>Faye</t>
  </si>
  <si>
    <t>Faylovesky</t>
  </si>
  <si>
    <t>Fazira</t>
  </si>
  <si>
    <t>Fea</t>
  </si>
  <si>
    <t>Febe</t>
  </si>
  <si>
    <t>Febo</t>
  </si>
  <si>
    <t>Feda</t>
  </si>
  <si>
    <t>Feddo</t>
  </si>
  <si>
    <t>Feder</t>
  </si>
  <si>
    <t>Fedine</t>
  </si>
  <si>
    <t>Fedo</t>
  </si>
  <si>
    <t>Fedor</t>
  </si>
  <si>
    <t>Fedora</t>
  </si>
  <si>
    <t>Fee</t>
  </si>
  <si>
    <t>Feeling</t>
  </si>
  <si>
    <t>Fefie</t>
  </si>
  <si>
    <t>Fega</t>
  </si>
  <si>
    <t>Feger</t>
  </si>
  <si>
    <t>Fego</t>
  </si>
  <si>
    <t>Feh</t>
  </si>
  <si>
    <t>Fehdra</t>
  </si>
  <si>
    <t>Fei</t>
  </si>
  <si>
    <t>Feia</t>
  </si>
  <si>
    <t>Feid</t>
  </si>
  <si>
    <t>Feike</t>
  </si>
  <si>
    <t>Feine</t>
  </si>
  <si>
    <t>Feisal</t>
  </si>
  <si>
    <t>Feit</t>
  </si>
  <si>
    <t>Feivel</t>
  </si>
  <si>
    <t>Fejja</t>
  </si>
  <si>
    <t>Fela</t>
  </si>
  <si>
    <t>Felba</t>
  </si>
  <si>
    <t>Feldhueter</t>
  </si>
  <si>
    <t>Felesta</t>
  </si>
  <si>
    <t>Felga</t>
  </si>
  <si>
    <t>Felge</t>
  </si>
  <si>
    <t>Feli</t>
  </si>
  <si>
    <t>Felian</t>
  </si>
  <si>
    <t>Felice</t>
  </si>
  <si>
    <t>Felicia</t>
  </si>
  <si>
    <t>Felicita</t>
  </si>
  <si>
    <t>Felicitas</t>
  </si>
  <si>
    <t>Felies</t>
  </si>
  <si>
    <t>Felima</t>
  </si>
  <si>
    <t>Feline</t>
  </si>
  <si>
    <t>Felippe</t>
  </si>
  <si>
    <t>Felix</t>
  </si>
  <si>
    <t>Fella</t>
  </si>
  <si>
    <t>Felle</t>
  </si>
  <si>
    <t>Fellen</t>
  </si>
  <si>
    <t>Fellino</t>
  </si>
  <si>
    <t>Fello</t>
  </si>
  <si>
    <t>Fellow</t>
  </si>
  <si>
    <t>Fels</t>
  </si>
  <si>
    <t>Felsa</t>
  </si>
  <si>
    <t>Felsin</t>
  </si>
  <si>
    <t>Fema</t>
  </si>
  <si>
    <t>Femke</t>
  </si>
  <si>
    <t>Femmie</t>
  </si>
  <si>
    <t>Femmy</t>
  </si>
  <si>
    <t>Fena</t>
  </si>
  <si>
    <t>Fencha</t>
  </si>
  <si>
    <t>Fency</t>
  </si>
  <si>
    <t>Fenda</t>
  </si>
  <si>
    <t>Fender</t>
  </si>
  <si>
    <t>Fendi</t>
  </si>
  <si>
    <t>Fenga</t>
  </si>
  <si>
    <t>Feni</t>
  </si>
  <si>
    <t>Fenia</t>
  </si>
  <si>
    <t>Fenita</t>
  </si>
  <si>
    <t>Fenja</t>
  </si>
  <si>
    <t>Fenka</t>
  </si>
  <si>
    <t>Fenna</t>
  </si>
  <si>
    <t>Fennel</t>
  </si>
  <si>
    <t>Fennja</t>
  </si>
  <si>
    <t>Fenny</t>
  </si>
  <si>
    <t>Fenris</t>
  </si>
  <si>
    <t>Fenscha</t>
  </si>
  <si>
    <t>Fenta</t>
  </si>
  <si>
    <t>Fenway</t>
  </si>
  <si>
    <t>Fer</t>
  </si>
  <si>
    <t>Fera</t>
  </si>
  <si>
    <t>Ferdel</t>
  </si>
  <si>
    <t>Ferdi</t>
  </si>
  <si>
    <t>Ferdinand</t>
  </si>
  <si>
    <t>Ferdl</t>
  </si>
  <si>
    <t>Ferdy</t>
  </si>
  <si>
    <t>Ference</t>
  </si>
  <si>
    <t>Fergi</t>
  </si>
  <si>
    <t>Fergie</t>
  </si>
  <si>
    <t>Ferkel</t>
  </si>
  <si>
    <t>Fern</t>
  </si>
  <si>
    <t>Ferna</t>
  </si>
  <si>
    <t>Fernando</t>
  </si>
  <si>
    <t>Fero</t>
  </si>
  <si>
    <t>Feroushe</t>
  </si>
  <si>
    <t>Ferra</t>
  </si>
  <si>
    <t>Ferrari</t>
  </si>
  <si>
    <t>Ferreo</t>
  </si>
  <si>
    <t>Ferrero</t>
  </si>
  <si>
    <t>Ferres</t>
  </si>
  <si>
    <t>Ferri</t>
  </si>
  <si>
    <t>Ferro</t>
  </si>
  <si>
    <t>Ferrol</t>
  </si>
  <si>
    <t>Ferrow</t>
  </si>
  <si>
    <t>Ferry</t>
  </si>
  <si>
    <t>Fery</t>
  </si>
  <si>
    <t>Fescha</t>
  </si>
  <si>
    <t>Fesco</t>
  </si>
  <si>
    <t>Fessi</t>
  </si>
  <si>
    <t>Fessy</t>
  </si>
  <si>
    <t>Festa</t>
  </si>
  <si>
    <t>Festara</t>
  </si>
  <si>
    <t>Feste</t>
  </si>
  <si>
    <t>Festus</t>
  </si>
  <si>
    <t>Fetra</t>
  </si>
  <si>
    <t>Fetz</t>
  </si>
  <si>
    <t>Feuer</t>
  </si>
  <si>
    <t>Feus</t>
  </si>
  <si>
    <t>Fever</t>
  </si>
  <si>
    <t>Fewa</t>
  </si>
  <si>
    <t>Fex</t>
  </si>
  <si>
    <t>Fey</t>
  </si>
  <si>
    <t>Feya</t>
  </si>
  <si>
    <t>Feyax</t>
  </si>
  <si>
    <t>Fhara</t>
  </si>
  <si>
    <t>Fiaber</t>
  </si>
  <si>
    <t>Fiala</t>
  </si>
  <si>
    <t>Fiara</t>
  </si>
  <si>
    <t>Fiasko</t>
  </si>
  <si>
    <t>Fibi</t>
  </si>
  <si>
    <t>Fichta</t>
  </si>
  <si>
    <t>Fichte</t>
  </si>
  <si>
    <t>Fico</t>
  </si>
  <si>
    <t>Fida</t>
  </si>
  <si>
    <t>Fidel</t>
  </si>
  <si>
    <t>Fidela</t>
  </si>
  <si>
    <t>Fidéle</t>
  </si>
  <si>
    <t>Fidelius</t>
  </si>
  <si>
    <t>Fides</t>
  </si>
  <si>
    <t>Fidgy</t>
  </si>
  <si>
    <t>Fidibus</t>
  </si>
  <si>
    <t>Fidji</t>
  </si>
  <si>
    <t>Fido</t>
  </si>
  <si>
    <t>Fidschi</t>
  </si>
  <si>
    <t>Fidsie</t>
  </si>
  <si>
    <t>Fielio</t>
  </si>
  <si>
    <t>Fiena</t>
  </si>
  <si>
    <t>Fiene</t>
  </si>
  <si>
    <t>Fiero</t>
  </si>
  <si>
    <t>Fierro</t>
  </si>
  <si>
    <t>Fiesta</t>
  </si>
  <si>
    <t>Fiete</t>
  </si>
  <si>
    <t>Fievel</t>
  </si>
  <si>
    <t>Fifi</t>
  </si>
  <si>
    <t>Figaro</t>
  </si>
  <si>
    <t>Fight</t>
  </si>
  <si>
    <t>Figlio</t>
  </si>
  <si>
    <t>Figo</t>
  </si>
  <si>
    <t>Figor</t>
  </si>
  <si>
    <t>Fiji</t>
  </si>
  <si>
    <t>Fikkie</t>
  </si>
  <si>
    <t>Fil</t>
  </si>
  <si>
    <t>Fila</t>
  </si>
  <si>
    <t>Filda</t>
  </si>
  <si>
    <t>Filia</t>
  </si>
  <si>
    <t>Filip</t>
  </si>
  <si>
    <t>Filippo</t>
  </si>
  <si>
    <t>Filista</t>
  </si>
  <si>
    <t>Filius</t>
  </si>
  <si>
    <t>Filja</t>
  </si>
  <si>
    <t>Filli</t>
  </si>
  <si>
    <t>Fillis</t>
  </si>
  <si>
    <t>Filmore</t>
  </si>
  <si>
    <t>Filna</t>
  </si>
  <si>
    <t>Filon</t>
  </si>
  <si>
    <t>Filos</t>
  </si>
  <si>
    <t>Filou</t>
  </si>
  <si>
    <t>Fima</t>
  </si>
  <si>
    <t>Fimo</t>
  </si>
  <si>
    <t>Fimousse</t>
  </si>
  <si>
    <t>Fin</t>
  </si>
  <si>
    <t>Fina</t>
  </si>
  <si>
    <t>Findos</t>
  </si>
  <si>
    <t>Fine</t>
  </si>
  <si>
    <t>Finess</t>
  </si>
  <si>
    <t>Finessa</t>
  </si>
  <si>
    <t>Fingal</t>
  </si>
  <si>
    <t>Fini</t>
  </si>
  <si>
    <t>Finis</t>
  </si>
  <si>
    <t>Finja</t>
  </si>
  <si>
    <t>Fink</t>
  </si>
  <si>
    <t>Finke</t>
  </si>
  <si>
    <t>Finley</t>
  </si>
  <si>
    <t>Finn</t>
  </si>
  <si>
    <t>Finne</t>
  </si>
  <si>
    <t>Finnguala</t>
  </si>
  <si>
    <t>Finni</t>
  </si>
  <si>
    <t>Finnie</t>
  </si>
  <si>
    <t>Finnien</t>
  </si>
  <si>
    <t>Finnishing</t>
  </si>
  <si>
    <t>Finny</t>
  </si>
  <si>
    <t>Fino</t>
  </si>
  <si>
    <t>Finta</t>
  </si>
  <si>
    <t>Finte</t>
  </si>
  <si>
    <t>Finto</t>
  </si>
  <si>
    <t>Fio</t>
  </si>
  <si>
    <t>Fiodora</t>
  </si>
  <si>
    <t>Fiola</t>
  </si>
  <si>
    <t>Fiona</t>
  </si>
  <si>
    <t>Fionni</t>
  </si>
  <si>
    <t>Fiora</t>
  </si>
  <si>
    <t>Fiore</t>
  </si>
  <si>
    <t>Fips</t>
  </si>
  <si>
    <t>Fira</t>
  </si>
  <si>
    <t>Fire</t>
  </si>
  <si>
    <t>Firebug</t>
  </si>
  <si>
    <t>Firecracker</t>
  </si>
  <si>
    <t>Firpo</t>
  </si>
  <si>
    <t>First</t>
  </si>
  <si>
    <t>Firza</t>
  </si>
  <si>
    <t>Fischa</t>
  </si>
  <si>
    <t>Fishbone</t>
  </si>
  <si>
    <t>Fita</t>
  </si>
  <si>
    <t>Fitness</t>
  </si>
  <si>
    <t>Fitt</t>
  </si>
  <si>
    <t>Fiver</t>
  </si>
  <si>
    <t>Fix</t>
  </si>
  <si>
    <t>Fixe</t>
  </si>
  <si>
    <t>Fizz</t>
  </si>
  <si>
    <t>Fjedor</t>
  </si>
  <si>
    <t>Fjenda</t>
  </si>
  <si>
    <t>Gaaron</t>
  </si>
  <si>
    <t>Gabber</t>
  </si>
  <si>
    <t>Gabby</t>
  </si>
  <si>
    <t>Gabi</t>
  </si>
  <si>
    <t>Gabin</t>
  </si>
  <si>
    <t>Gabina</t>
  </si>
  <si>
    <t>Gabor</t>
  </si>
  <si>
    <t>Gabriëlla</t>
  </si>
  <si>
    <t>Gabro</t>
  </si>
  <si>
    <t>Gabry</t>
  </si>
  <si>
    <t>Gaby</t>
  </si>
  <si>
    <t>Gabyla</t>
  </si>
  <si>
    <t>Gacia</t>
  </si>
  <si>
    <t>Gadax</t>
  </si>
  <si>
    <t>Gaddak</t>
  </si>
  <si>
    <t>Gaddo</t>
  </si>
  <si>
    <t>Gady</t>
  </si>
  <si>
    <t>Gaffel</t>
  </si>
  <si>
    <t>Gaffi</t>
  </si>
  <si>
    <t>Gahna</t>
  </si>
  <si>
    <t>Gaia</t>
  </si>
  <si>
    <t>Gaico</t>
  </si>
  <si>
    <t>Gail</t>
  </si>
  <si>
    <t>Gajhe</t>
  </si>
  <si>
    <t>Gajus</t>
  </si>
  <si>
    <t>Gala</t>
  </si>
  <si>
    <t>Galan</t>
  </si>
  <si>
    <t>Galant</t>
  </si>
  <si>
    <t>Galax</t>
  </si>
  <si>
    <t>Galda</t>
  </si>
  <si>
    <t>Galdi</t>
  </si>
  <si>
    <t>Galeta</t>
  </si>
  <si>
    <t>Galia</t>
  </si>
  <si>
    <t>Galileo</t>
  </si>
  <si>
    <t>Galina</t>
  </si>
  <si>
    <t>Galja</t>
  </si>
  <si>
    <t>Galka</t>
  </si>
  <si>
    <t>Galla</t>
  </si>
  <si>
    <t>Gallant</t>
  </si>
  <si>
    <t>Galle</t>
  </si>
  <si>
    <t>Gallus</t>
  </si>
  <si>
    <t>Galsey</t>
  </si>
  <si>
    <t>Galva</t>
  </si>
  <si>
    <t>Galwan</t>
  </si>
  <si>
    <t>Gama</t>
  </si>
  <si>
    <t>Gamba</t>
  </si>
  <si>
    <t>Gambi</t>
  </si>
  <si>
    <t>Gambit</t>
  </si>
  <si>
    <t>Gamble</t>
  </si>
  <si>
    <t>Gambler</t>
  </si>
  <si>
    <t>Gambo</t>
  </si>
  <si>
    <t>Gamby</t>
  </si>
  <si>
    <t>Gamsiz</t>
  </si>
  <si>
    <t>Gamze</t>
  </si>
  <si>
    <t>Gana</t>
  </si>
  <si>
    <t>Ganda</t>
  </si>
  <si>
    <t>Gandhi</t>
  </si>
  <si>
    <t>Gandi</t>
  </si>
  <si>
    <t>Gandie</t>
  </si>
  <si>
    <t>Gando</t>
  </si>
  <si>
    <t>Gandor</t>
  </si>
  <si>
    <t>Ganesha</t>
  </si>
  <si>
    <t>Gango</t>
  </si>
  <si>
    <t>Gangster</t>
  </si>
  <si>
    <t>Ganove</t>
  </si>
  <si>
    <t>Ganti</t>
  </si>
  <si>
    <t>Ganto</t>
  </si>
  <si>
    <t>Gap</t>
  </si>
  <si>
    <t>Garand</t>
  </si>
  <si>
    <t>Garant</t>
  </si>
  <si>
    <t>Garbo</t>
  </si>
  <si>
    <t>Garbun</t>
  </si>
  <si>
    <t>Gardenia</t>
  </si>
  <si>
    <t>Gardi</t>
  </si>
  <si>
    <t>Gardian</t>
  </si>
  <si>
    <t>Gardo</t>
  </si>
  <si>
    <t>Garfield</t>
  </si>
  <si>
    <t>Gargoyle</t>
  </si>
  <si>
    <t>Garisa</t>
  </si>
  <si>
    <t>Garita</t>
  </si>
  <si>
    <t>Garlef</t>
  </si>
  <si>
    <t>Garlic</t>
  </si>
  <si>
    <t>Garp</t>
  </si>
  <si>
    <t>Garrincha</t>
  </si>
  <si>
    <t>Garrite</t>
  </si>
  <si>
    <t>Garro</t>
  </si>
  <si>
    <t>Garry</t>
  </si>
  <si>
    <t>Gary</t>
  </si>
  <si>
    <t>Gasan</t>
  </si>
  <si>
    <t>Gascha</t>
  </si>
  <si>
    <t>Gasko</t>
  </si>
  <si>
    <t>Gass</t>
  </si>
  <si>
    <t>Gassy</t>
  </si>
  <si>
    <t>Gaston</t>
  </si>
  <si>
    <t>Gatekeeper</t>
  </si>
  <si>
    <t>Gato</t>
  </si>
  <si>
    <t>Gator</t>
  </si>
  <si>
    <t>Gatsby</t>
  </si>
  <si>
    <t>Gaucho</t>
  </si>
  <si>
    <t>Gaudi</t>
  </si>
  <si>
    <t>Gaugraf</t>
  </si>
  <si>
    <t>Gauner</t>
  </si>
  <si>
    <t>Gaus</t>
  </si>
  <si>
    <t>Gauss</t>
  </si>
  <si>
    <t>Gavin</t>
  </si>
  <si>
    <t>Gawan</t>
  </si>
  <si>
    <t>Gay</t>
  </si>
  <si>
    <t>Gaya</t>
  </si>
  <si>
    <t>Gayal</t>
  </si>
  <si>
    <t>Gayo</t>
  </si>
  <si>
    <t>Gayretli</t>
  </si>
  <si>
    <t>Gazelle</t>
  </si>
  <si>
    <t>Gazi</t>
  </si>
  <si>
    <t>Gazpacho</t>
  </si>
  <si>
    <t>Gea</t>
  </si>
  <si>
    <t>Geappeloup</t>
  </si>
  <si>
    <t>Geautie</t>
  </si>
  <si>
    <t>Geba</t>
  </si>
  <si>
    <t>Gecimli</t>
  </si>
  <si>
    <t>Geck</t>
  </si>
  <si>
    <t>Gecko</t>
  </si>
  <si>
    <t>Gedda</t>
  </si>
  <si>
    <t>Gedosi</t>
  </si>
  <si>
    <t>Geekie</t>
  </si>
  <si>
    <t>Geena</t>
  </si>
  <si>
    <t>Geezer</t>
  </si>
  <si>
    <t>Geff</t>
  </si>
  <si>
    <t>Gei</t>
  </si>
  <si>
    <t>Geinnie</t>
  </si>
  <si>
    <t>Geisha</t>
  </si>
  <si>
    <t>Geiss</t>
  </si>
  <si>
    <t>Geisy</t>
  </si>
  <si>
    <t>Gela</t>
  </si>
  <si>
    <t>Geldus</t>
  </si>
  <si>
    <t>Gele</t>
  </si>
  <si>
    <t>Gelfa</t>
  </si>
  <si>
    <t>Geli</t>
  </si>
  <si>
    <t>Gelinda</t>
  </si>
  <si>
    <t>Gelinote</t>
  </si>
  <si>
    <t>Gelja</t>
  </si>
  <si>
    <t>Gella</t>
  </si>
  <si>
    <t>Gelma</t>
  </si>
  <si>
    <t>Gelmo</t>
  </si>
  <si>
    <t>Gemax</t>
  </si>
  <si>
    <t>Gemi</t>
  </si>
  <si>
    <t>Gemini</t>
  </si>
  <si>
    <t>Gemma</t>
  </si>
  <si>
    <t>Gemme</t>
  </si>
  <si>
    <t>Gena</t>
  </si>
  <si>
    <t>Genda</t>
  </si>
  <si>
    <t>Gendo</t>
  </si>
  <si>
    <t>Generous</t>
  </si>
  <si>
    <t>Genesis</t>
  </si>
  <si>
    <t>Genest</t>
  </si>
  <si>
    <t>Geneve</t>
  </si>
  <si>
    <t>Genghis</t>
  </si>
  <si>
    <t>Genie</t>
  </si>
  <si>
    <t>Genitha</t>
  </si>
  <si>
    <t>Genius</t>
  </si>
  <si>
    <t>Gennie</t>
  </si>
  <si>
    <t>Genny</t>
  </si>
  <si>
    <t>Gent</t>
  </si>
  <si>
    <t>Genta</t>
  </si>
  <si>
    <t>Gentha</t>
  </si>
  <si>
    <t>Gentle</t>
  </si>
  <si>
    <t>Gentleman</t>
  </si>
  <si>
    <t>Gento</t>
  </si>
  <si>
    <t>Genzo</t>
  </si>
  <si>
    <t>Georg</t>
  </si>
  <si>
    <t>George</t>
  </si>
  <si>
    <t>Georgi</t>
  </si>
  <si>
    <t>Georgia</t>
  </si>
  <si>
    <t>Georgie</t>
  </si>
  <si>
    <t>Georgy</t>
  </si>
  <si>
    <t>Georo</t>
  </si>
  <si>
    <t>Geppetto</t>
  </si>
  <si>
    <t>Gera</t>
  </si>
  <si>
    <t>Gerald</t>
  </si>
  <si>
    <t>Geralinde</t>
  </si>
  <si>
    <t>Geranium</t>
  </si>
  <si>
    <t>Gerard</t>
  </si>
  <si>
    <t>Gerbod</t>
  </si>
  <si>
    <t>Gercek</t>
  </si>
  <si>
    <t>Gerd</t>
  </si>
  <si>
    <t>Gerda</t>
  </si>
  <si>
    <t>Gerdi</t>
  </si>
  <si>
    <t>Gerdilla</t>
  </si>
  <si>
    <t>Geret</t>
  </si>
  <si>
    <t>Gerhild</t>
  </si>
  <si>
    <t>Geri</t>
  </si>
  <si>
    <t>Gerie</t>
  </si>
  <si>
    <t>Gering</t>
  </si>
  <si>
    <t>Gerion</t>
  </si>
  <si>
    <t>Gerix</t>
  </si>
  <si>
    <t>Gerko</t>
  </si>
  <si>
    <t>Gerlind</t>
  </si>
  <si>
    <t>Gerlinde</t>
  </si>
  <si>
    <t>Gerno</t>
  </si>
  <si>
    <t>Gernold</t>
  </si>
  <si>
    <t>Gernot</t>
  </si>
  <si>
    <t>Gero</t>
  </si>
  <si>
    <t>Gerold</t>
  </si>
  <si>
    <t>Gerolf</t>
  </si>
  <si>
    <t>Gerona</t>
  </si>
  <si>
    <t>Geronimo</t>
  </si>
  <si>
    <t>Geros</t>
  </si>
  <si>
    <t>Gerra</t>
  </si>
  <si>
    <t>Gerri</t>
  </si>
  <si>
    <t>Gerrie</t>
  </si>
  <si>
    <t>Gerrit</t>
  </si>
  <si>
    <t>Gerritje</t>
  </si>
  <si>
    <t>Gerro</t>
  </si>
  <si>
    <t>Gerry</t>
  </si>
  <si>
    <t>Gert</t>
  </si>
  <si>
    <t>Gerta</t>
  </si>
  <si>
    <t>Gerti</t>
  </si>
  <si>
    <t>Gertie</t>
  </si>
  <si>
    <t>Gertraud</t>
  </si>
  <si>
    <t>Gertrud</t>
  </si>
  <si>
    <t>Gertrude</t>
  </si>
  <si>
    <t>Gerwin</t>
  </si>
  <si>
    <t>Gery</t>
  </si>
  <si>
    <t>Geryg</t>
  </si>
  <si>
    <t>Gesa</t>
  </si>
  <si>
    <t>Gescha</t>
  </si>
  <si>
    <t>Gesche</t>
  </si>
  <si>
    <t>Geschy</t>
  </si>
  <si>
    <t>Gesha</t>
  </si>
  <si>
    <t>Gesi</t>
  </si>
  <si>
    <t>Gesina</t>
  </si>
  <si>
    <t>Gesion</t>
  </si>
  <si>
    <t>Gespo</t>
  </si>
  <si>
    <t>Gessa</t>
  </si>
  <si>
    <t>Gesse</t>
  </si>
  <si>
    <t>Gessi</t>
  </si>
  <si>
    <t>Gessie</t>
  </si>
  <si>
    <t>Gessy</t>
  </si>
  <si>
    <t>Gesta</t>
  </si>
  <si>
    <t>Geste</t>
  </si>
  <si>
    <t>Getta</t>
  </si>
  <si>
    <t>Getty</t>
  </si>
  <si>
    <t>Geza</t>
  </si>
  <si>
    <t>Ghana</t>
  </si>
  <si>
    <t>Ghandi</t>
  </si>
  <si>
    <t>Ghandia</t>
  </si>
  <si>
    <t>Gharras</t>
  </si>
  <si>
    <t>Ghengkis</t>
  </si>
  <si>
    <t>Ghia</t>
  </si>
  <si>
    <t>Ghibu</t>
  </si>
  <si>
    <t>Ghini</t>
  </si>
  <si>
    <t>Ghost</t>
  </si>
  <si>
    <t>Ghostbuster</t>
  </si>
  <si>
    <t>Giacco</t>
  </si>
  <si>
    <t>Giaccomo</t>
  </si>
  <si>
    <t>Giacha</t>
  </si>
  <si>
    <t>Giada</t>
  </si>
  <si>
    <t>Giado</t>
  </si>
  <si>
    <t>Gialt</t>
  </si>
  <si>
    <t>Giana</t>
  </si>
  <si>
    <t>Giandra</t>
  </si>
  <si>
    <t>Giane</t>
  </si>
  <si>
    <t>Gianna</t>
  </si>
  <si>
    <t>Giany</t>
  </si>
  <si>
    <t>Giba</t>
  </si>
  <si>
    <t>Gibby</t>
  </si>
  <si>
    <t>Gibi</t>
  </si>
  <si>
    <t>Gibo</t>
  </si>
  <si>
    <t>Gibsi</t>
  </si>
  <si>
    <t>Gibsy</t>
  </si>
  <si>
    <t>Gibys</t>
  </si>
  <si>
    <t>Gica</t>
  </si>
  <si>
    <t>Gicy</t>
  </si>
  <si>
    <t>Giddo</t>
  </si>
  <si>
    <t>Giddy</t>
  </si>
  <si>
    <t>Gideon</t>
  </si>
  <si>
    <t>Gidget</t>
  </si>
  <si>
    <t>Gidion</t>
  </si>
  <si>
    <t>Gido</t>
  </si>
  <si>
    <t>Giedo</t>
  </si>
  <si>
    <t>Gienger</t>
  </si>
  <si>
    <t>Giesa</t>
  </si>
  <si>
    <t>Giese</t>
  </si>
  <si>
    <t>Gietta</t>
  </si>
  <si>
    <t>Gigant</t>
  </si>
  <si>
    <t>Giggi</t>
  </si>
  <si>
    <t>Giggles</t>
  </si>
  <si>
    <t>Giggo</t>
  </si>
  <si>
    <t>Gigi</t>
  </si>
  <si>
    <t>Gigollo</t>
  </si>
  <si>
    <t>Gigolo</t>
  </si>
  <si>
    <t>Gigotte</t>
  </si>
  <si>
    <t>Gijntje</t>
  </si>
  <si>
    <t>Gijou</t>
  </si>
  <si>
    <t>Gijs</t>
  </si>
  <si>
    <t>Gila</t>
  </si>
  <si>
    <t>Gilby</t>
  </si>
  <si>
    <t>Gilda</t>
  </si>
  <si>
    <t>Gilde</t>
  </si>
  <si>
    <t>Gildo</t>
  </si>
  <si>
    <t>Gilia</t>
  </si>
  <si>
    <t>Gilian</t>
  </si>
  <si>
    <t>Gilka</t>
  </si>
  <si>
    <t>Gill</t>
  </si>
  <si>
    <t>Gilla</t>
  </si>
  <si>
    <t>Gilli</t>
  </si>
  <si>
    <t>Gillian</t>
  </si>
  <si>
    <t>Gilligan</t>
  </si>
  <si>
    <t>Gillio</t>
  </si>
  <si>
    <t>Gillo</t>
  </si>
  <si>
    <t>Gim</t>
  </si>
  <si>
    <t>Gimba</t>
  </si>
  <si>
    <t>Gimmi</t>
  </si>
  <si>
    <t>Gimmo</t>
  </si>
  <si>
    <t>Gimmy</t>
  </si>
  <si>
    <t>Gimp</t>
  </si>
  <si>
    <t>Gimpel</t>
  </si>
  <si>
    <t>Gin</t>
  </si>
  <si>
    <t>Gina</t>
  </si>
  <si>
    <t>Ginara</t>
  </si>
  <si>
    <t>Ginga</t>
  </si>
  <si>
    <t>Ginger</t>
  </si>
  <si>
    <t>Gingersnap</t>
  </si>
  <si>
    <t>Gingham</t>
  </si>
  <si>
    <t>Gingko</t>
  </si>
  <si>
    <t>Gingo</t>
  </si>
  <si>
    <t>Gingy</t>
  </si>
  <si>
    <t>Gini</t>
  </si>
  <si>
    <t>Ginie</t>
  </si>
  <si>
    <t>Ginja</t>
  </si>
  <si>
    <t>Ginna</t>
  </si>
  <si>
    <t>Ginni</t>
  </si>
  <si>
    <t>Ginny</t>
  </si>
  <si>
    <t>Gino</t>
  </si>
  <si>
    <t>Ginseng</t>
  </si>
  <si>
    <t>Giny</t>
  </si>
  <si>
    <t>Gio</t>
  </si>
  <si>
    <t>Gioia</t>
  </si>
  <si>
    <t>Giovanni</t>
  </si>
  <si>
    <t>Gipper</t>
  </si>
  <si>
    <t>Gipsi</t>
  </si>
  <si>
    <t>Gipsy</t>
  </si>
  <si>
    <t>Gira</t>
  </si>
  <si>
    <t>Girgin</t>
  </si>
  <si>
    <t>Girka</t>
  </si>
  <si>
    <t>Girl</t>
  </si>
  <si>
    <t>Girlfriend</t>
  </si>
  <si>
    <t>Giro</t>
  </si>
  <si>
    <t>Gisa</t>
  </si>
  <si>
    <t>Gisela</t>
  </si>
  <si>
    <t>Giselle</t>
  </si>
  <si>
    <t>Gishi</t>
  </si>
  <si>
    <t>Gisi</t>
  </si>
  <si>
    <t>Giska</t>
  </si>
  <si>
    <t>Gisler</t>
  </si>
  <si>
    <t>Gismo</t>
  </si>
  <si>
    <t>Giso</t>
  </si>
  <si>
    <t>Gispert</t>
  </si>
  <si>
    <t>Gissa</t>
  </si>
  <si>
    <t>Gissi</t>
  </si>
  <si>
    <t>Gita</t>
  </si>
  <si>
    <t>Gitane</t>
  </si>
  <si>
    <t>Gitano</t>
  </si>
  <si>
    <t>Gite</t>
  </si>
  <si>
    <t>Gito</t>
  </si>
  <si>
    <t>Gitta</t>
  </si>
  <si>
    <t>Gitte</t>
  </si>
  <si>
    <t>Gitti</t>
  </si>
  <si>
    <t>Gitty</t>
  </si>
  <si>
    <t>Giulia</t>
  </si>
  <si>
    <t>Giulio</t>
  </si>
  <si>
    <t>Giwa</t>
  </si>
  <si>
    <t>Giwan</t>
  </si>
  <si>
    <t>Gizi</t>
  </si>
  <si>
    <t>Gizmo</t>
  </si>
  <si>
    <t>Glados</t>
  </si>
  <si>
    <t>Gladstone</t>
  </si>
  <si>
    <t>Gladys</t>
  </si>
  <si>
    <t>Glamerous</t>
  </si>
  <si>
    <t>Glammer</t>
  </si>
  <si>
    <t>Glamour</t>
  </si>
  <si>
    <t>Glanco</t>
  </si>
  <si>
    <t>Glancy</t>
  </si>
  <si>
    <t>Glanda</t>
  </si>
  <si>
    <t>Glaris</t>
  </si>
  <si>
    <t>Glato</t>
  </si>
  <si>
    <t>Glea</t>
  </si>
  <si>
    <t>Habi</t>
  </si>
  <si>
    <t>Hachi</t>
  </si>
  <si>
    <t>Hacke</t>
  </si>
  <si>
    <t>Hacky</t>
  </si>
  <si>
    <t>Hacon</t>
  </si>
  <si>
    <t>Hada</t>
  </si>
  <si>
    <t>Hadda</t>
  </si>
  <si>
    <t>Haddi</t>
  </si>
  <si>
    <t>Hadelie</t>
  </si>
  <si>
    <t>Hades</t>
  </si>
  <si>
    <t>Hadia</t>
  </si>
  <si>
    <t>Hadila</t>
  </si>
  <si>
    <t>Hadj</t>
  </si>
  <si>
    <t>Hadja</t>
  </si>
  <si>
    <t>Hadji</t>
  </si>
  <si>
    <t>Hado</t>
  </si>
  <si>
    <t>Hadria</t>
  </si>
  <si>
    <t>Hadsch</t>
  </si>
  <si>
    <t>Hadu</t>
  </si>
  <si>
    <t>Hadwig</t>
  </si>
  <si>
    <t>Hady</t>
  </si>
  <si>
    <t>Haegar</t>
  </si>
  <si>
    <t>Haely</t>
  </si>
  <si>
    <t>Haesel</t>
  </si>
  <si>
    <t>Hafiza</t>
  </si>
  <si>
    <t>Haga</t>
  </si>
  <si>
    <t>Hagan</t>
  </si>
  <si>
    <t>Hagar</t>
  </si>
  <si>
    <t>Hägar</t>
  </si>
  <si>
    <t>Hagen</t>
  </si>
  <si>
    <t>Hago</t>
  </si>
  <si>
    <t>Hagrid</t>
  </si>
  <si>
    <t>Hahtalakin</t>
  </si>
  <si>
    <t>Hai</t>
  </si>
  <si>
    <t>Haico</t>
  </si>
  <si>
    <t>Haidy</t>
  </si>
  <si>
    <t>Haifa</t>
  </si>
  <si>
    <t>Haiga</t>
  </si>
  <si>
    <t>Haige</t>
  </si>
  <si>
    <t>Haik</t>
  </si>
  <si>
    <t>Haika</t>
  </si>
  <si>
    <t>Haike</t>
  </si>
  <si>
    <t>Haila</t>
  </si>
  <si>
    <t>Hain</t>
  </si>
  <si>
    <t>Haiti</t>
  </si>
  <si>
    <t>Haja</t>
  </si>
  <si>
    <t>Hajax</t>
  </si>
  <si>
    <t>Hajo</t>
  </si>
  <si>
    <t>Hakan</t>
  </si>
  <si>
    <t>Hakikatli</t>
  </si>
  <si>
    <t>Hakiki</t>
  </si>
  <si>
    <t>Hako</t>
  </si>
  <si>
    <t>Hakon</t>
  </si>
  <si>
    <t>Haley</t>
  </si>
  <si>
    <t>Half</t>
  </si>
  <si>
    <t>Halfa</t>
  </si>
  <si>
    <t>Hali</t>
  </si>
  <si>
    <t>Halife</t>
  </si>
  <si>
    <t>Halinka</t>
  </si>
  <si>
    <t>Halk</t>
  </si>
  <si>
    <t>Halka</t>
  </si>
  <si>
    <t>Halla</t>
  </si>
  <si>
    <t>Halley</t>
  </si>
  <si>
    <t>Halli</t>
  </si>
  <si>
    <t>Hallo</t>
  </si>
  <si>
    <t>Hally</t>
  </si>
  <si>
    <t>Halm</t>
  </si>
  <si>
    <t>Halma</t>
  </si>
  <si>
    <t>Ham</t>
  </si>
  <si>
    <t>Hamanda</t>
  </si>
  <si>
    <t>Hami</t>
  </si>
  <si>
    <t>Hamlet</t>
  </si>
  <si>
    <t>Hammer</t>
  </si>
  <si>
    <t>Hanca</t>
  </si>
  <si>
    <t>Hancho</t>
  </si>
  <si>
    <t>Hancock</t>
  </si>
  <si>
    <t>Handi</t>
  </si>
  <si>
    <t>Handro</t>
  </si>
  <si>
    <t>Handsome</t>
  </si>
  <si>
    <t>Handy</t>
  </si>
  <si>
    <t>Hang</t>
  </si>
  <si>
    <t>Hangoor</t>
  </si>
  <si>
    <t>Hanja</t>
  </si>
  <si>
    <t>Hanjo</t>
  </si>
  <si>
    <t>Hank</t>
  </si>
  <si>
    <t>Hanka</t>
  </si>
  <si>
    <t>Hanke</t>
  </si>
  <si>
    <t>Hanko</t>
  </si>
  <si>
    <t>Hanna</t>
  </si>
  <si>
    <t>Hannah</t>
  </si>
  <si>
    <t>Hanne</t>
  </si>
  <si>
    <t>Hannelore</t>
  </si>
  <si>
    <t>Hannes</t>
  </si>
  <si>
    <t>Hanni</t>
  </si>
  <si>
    <t>Hannibal</t>
  </si>
  <si>
    <t>Hannie</t>
  </si>
  <si>
    <t>Hanno</t>
  </si>
  <si>
    <t>Hanny</t>
  </si>
  <si>
    <t>Hans</t>
  </si>
  <si>
    <t>Hansa</t>
  </si>
  <si>
    <t>Hansel</t>
  </si>
  <si>
    <t>Hansi</t>
  </si>
  <si>
    <t>Hansie</t>
  </si>
  <si>
    <t>Hanta</t>
  </si>
  <si>
    <t>Hanter</t>
  </si>
  <si>
    <t>Hanther</t>
  </si>
  <si>
    <t>Hantje</t>
  </si>
  <si>
    <t>Hanto</t>
  </si>
  <si>
    <t>Hape</t>
  </si>
  <si>
    <t>Happi</t>
  </si>
  <si>
    <t>Happy</t>
  </si>
  <si>
    <t>Hara</t>
  </si>
  <si>
    <t>Harald</t>
  </si>
  <si>
    <t>Haraldo</t>
  </si>
  <si>
    <t>Haras</t>
  </si>
  <si>
    <t>Harbin</t>
  </si>
  <si>
    <t>Harco</t>
  </si>
  <si>
    <t>Hard</t>
  </si>
  <si>
    <t>Harda</t>
  </si>
  <si>
    <t>Harde</t>
  </si>
  <si>
    <t>Hardo</t>
  </si>
  <si>
    <t>Hardolf</t>
  </si>
  <si>
    <t>Hardt</t>
  </si>
  <si>
    <t>Hardy</t>
  </si>
  <si>
    <t>Harfe</t>
  </si>
  <si>
    <t>Haribo</t>
  </si>
  <si>
    <t>Harika</t>
  </si>
  <si>
    <t>Harina</t>
  </si>
  <si>
    <t>Harko</t>
  </si>
  <si>
    <t>Harkos</t>
  </si>
  <si>
    <t>Harlan</t>
  </si>
  <si>
    <t>Harlekin</t>
  </si>
  <si>
    <t>Harley</t>
  </si>
  <si>
    <t>Harleycamp</t>
  </si>
  <si>
    <t>Harlo</t>
  </si>
  <si>
    <t>Harmonie</t>
  </si>
  <si>
    <t>Harmony</t>
  </si>
  <si>
    <t>Haro</t>
  </si>
  <si>
    <t>Harpo</t>
  </si>
  <si>
    <t>Harra</t>
  </si>
  <si>
    <t>Harrald</t>
  </si>
  <si>
    <t>Harras</t>
  </si>
  <si>
    <t>Harrie</t>
  </si>
  <si>
    <t>Harro</t>
  </si>
  <si>
    <t>Harry</t>
  </si>
  <si>
    <t>Hart</t>
  </si>
  <si>
    <t>Harta</t>
  </si>
  <si>
    <t>Hartmut</t>
  </si>
  <si>
    <t>Harto</t>
  </si>
  <si>
    <t>Harus</t>
  </si>
  <si>
    <t>Harvey</t>
  </si>
  <si>
    <t>Hasari</t>
  </si>
  <si>
    <t>Haschiko</t>
  </si>
  <si>
    <t>Hasco</t>
  </si>
  <si>
    <t>Hasel</t>
  </si>
  <si>
    <t>Häsel</t>
  </si>
  <si>
    <t>Hashdy</t>
  </si>
  <si>
    <t>Hasi</t>
  </si>
  <si>
    <t>Haska</t>
  </si>
  <si>
    <t>Haskan</t>
  </si>
  <si>
    <t>Haskell</t>
  </si>
  <si>
    <t>Hasko</t>
  </si>
  <si>
    <t>Haslan</t>
  </si>
  <si>
    <t>Hasmet</t>
  </si>
  <si>
    <t>Hasmetli</t>
  </si>
  <si>
    <t>Haspa</t>
  </si>
  <si>
    <t>Hasra</t>
  </si>
  <si>
    <t>Hassan</t>
  </si>
  <si>
    <t>Hassas</t>
  </si>
  <si>
    <t>Hasse</t>
  </si>
  <si>
    <t>Hassi</t>
  </si>
  <si>
    <t>Hassia</t>
  </si>
  <si>
    <t>Hassie</t>
  </si>
  <si>
    <t>Hasso</t>
  </si>
  <si>
    <t>Hasta</t>
  </si>
  <si>
    <t>Haste</t>
  </si>
  <si>
    <t>Hastra</t>
  </si>
  <si>
    <t>Hastrid</t>
  </si>
  <si>
    <t>Haswin</t>
  </si>
  <si>
    <t>Hatja</t>
  </si>
  <si>
    <t>Hatsch</t>
  </si>
  <si>
    <t>Hatta</t>
  </si>
  <si>
    <t>Hatti</t>
  </si>
  <si>
    <t>Hatto</t>
  </si>
  <si>
    <t>Hattrik</t>
  </si>
  <si>
    <t>Hauke</t>
  </si>
  <si>
    <t>Havana</t>
  </si>
  <si>
    <t>Havane</t>
  </si>
  <si>
    <t>Havel</t>
  </si>
  <si>
    <t>Haven</t>
  </si>
  <si>
    <t>Havoc</t>
  </si>
  <si>
    <t>Hawa</t>
  </si>
  <si>
    <t>Hawanna</t>
  </si>
  <si>
    <t>Hawk</t>
  </si>
  <si>
    <t>Hawkeye</t>
  </si>
  <si>
    <t>Hawthorn</t>
  </si>
  <si>
    <t>Hayalet</t>
  </si>
  <si>
    <t>Hayali</t>
  </si>
  <si>
    <t>Hayat</t>
  </si>
  <si>
    <t>Hayati</t>
  </si>
  <si>
    <t>Hayca</t>
  </si>
  <si>
    <t>Hayka</t>
  </si>
  <si>
    <t>Haylay</t>
  </si>
  <si>
    <t>Hayli</t>
  </si>
  <si>
    <t>Hayo</t>
  </si>
  <si>
    <t>Hayos</t>
  </si>
  <si>
    <t>Hazara</t>
  </si>
  <si>
    <t>Hazel</t>
  </si>
  <si>
    <t>Hazine</t>
  </si>
  <si>
    <t>Hazy</t>
  </si>
  <si>
    <t>Heart</t>
  </si>
  <si>
    <t>Heartbeat</t>
  </si>
  <si>
    <t>Heartbreak</t>
  </si>
  <si>
    <t>Hearts</t>
  </si>
  <si>
    <t>Heat</t>
  </si>
  <si>
    <t>Heathcliff</t>
  </si>
  <si>
    <t>Heather</t>
  </si>
  <si>
    <t>Heaven</t>
  </si>
  <si>
    <t>Heba</t>
  </si>
  <si>
    <t>Hebo</t>
  </si>
  <si>
    <t>Heck</t>
  </si>
  <si>
    <t>Hecktor</t>
  </si>
  <si>
    <t>Hector</t>
  </si>
  <si>
    <t>Hecube</t>
  </si>
  <si>
    <t>Heda</t>
  </si>
  <si>
    <t>Hedda</t>
  </si>
  <si>
    <t>Heddy</t>
  </si>
  <si>
    <t>Hedel</t>
  </si>
  <si>
    <t>Hedge</t>
  </si>
  <si>
    <t>Hedgehog</t>
  </si>
  <si>
    <t>Hedi</t>
  </si>
  <si>
    <t>Hedo</t>
  </si>
  <si>
    <t>Hedwig</t>
  </si>
  <si>
    <t>Hedy</t>
  </si>
  <si>
    <t>Heera</t>
  </si>
  <si>
    <t>Heerco</t>
  </si>
  <si>
    <t>Heeros</t>
  </si>
  <si>
    <t>Hefa</t>
  </si>
  <si>
    <t>Hefta</t>
  </si>
  <si>
    <t>Hefty</t>
  </si>
  <si>
    <t>Hege</t>
  </si>
  <si>
    <t>Heicke</t>
  </si>
  <si>
    <t>Heida</t>
  </si>
  <si>
    <t>Heide</t>
  </si>
  <si>
    <t>Heider</t>
  </si>
  <si>
    <t>Heidi</t>
  </si>
  <si>
    <t>Heidie</t>
  </si>
  <si>
    <t>Heidrun</t>
  </si>
  <si>
    <t>Heidy</t>
  </si>
  <si>
    <t>Heifi</t>
  </si>
  <si>
    <t>Heige</t>
  </si>
  <si>
    <t>Heika</t>
  </si>
  <si>
    <t>Heike</t>
  </si>
  <si>
    <t>Heiko</t>
  </si>
  <si>
    <t>Heily</t>
  </si>
  <si>
    <t>Heimchen</t>
  </si>
  <si>
    <t>Heimo</t>
  </si>
  <si>
    <t>Hein</t>
  </si>
  <si>
    <t>Heiner</t>
  </si>
  <si>
    <t>Heini</t>
  </si>
  <si>
    <t>Heinika</t>
  </si>
  <si>
    <t>Heino</t>
  </si>
  <si>
    <t>Heinz</t>
  </si>
  <si>
    <t>Heiress</t>
  </si>
  <si>
    <t>Heisi</t>
  </si>
  <si>
    <t>Hekay</t>
  </si>
  <si>
    <t>Hekla</t>
  </si>
  <si>
    <t>Hekrot</t>
  </si>
  <si>
    <t>Hektor</t>
  </si>
  <si>
    <t>Hektra</t>
  </si>
  <si>
    <t>Hela</t>
  </si>
  <si>
    <t>Helba</t>
  </si>
  <si>
    <t>Helche</t>
  </si>
  <si>
    <t>Held</t>
  </si>
  <si>
    <t>Heldritt</t>
  </si>
  <si>
    <t>Helen</t>
  </si>
  <si>
    <t>Helena</t>
  </si>
  <si>
    <t>Helga</t>
  </si>
  <si>
    <t>Helge</t>
  </si>
  <si>
    <t>Helgo</t>
  </si>
  <si>
    <t>Heli</t>
  </si>
  <si>
    <t>Helia</t>
  </si>
  <si>
    <t>Helinda</t>
  </si>
  <si>
    <t>Heline</t>
  </si>
  <si>
    <t>Helios</t>
  </si>
  <si>
    <t>Helke</t>
  </si>
  <si>
    <t>Helko</t>
  </si>
  <si>
    <t>Hella</t>
  </si>
  <si>
    <t>Helle</t>
  </si>
  <si>
    <t>Hellen</t>
  </si>
  <si>
    <t>Heller</t>
  </si>
  <si>
    <t>Helli</t>
  </si>
  <si>
    <t>Hello</t>
  </si>
  <si>
    <t>Hellos</t>
  </si>
  <si>
    <t>Hellraise</t>
  </si>
  <si>
    <t>Helly</t>
  </si>
  <si>
    <t>Helm</t>
  </si>
  <si>
    <t>Helma</t>
  </si>
  <si>
    <t>Helmi</t>
  </si>
  <si>
    <t>Helmo</t>
  </si>
  <si>
    <t>Helmswind</t>
  </si>
  <si>
    <t>Helot</t>
  </si>
  <si>
    <t>Helvi</t>
  </si>
  <si>
    <t>Helvus</t>
  </si>
  <si>
    <t>Hely</t>
  </si>
  <si>
    <t>Hemetite</t>
  </si>
  <si>
    <t>Henckel</t>
  </si>
  <si>
    <t>Hendrik</t>
  </si>
  <si>
    <t>Henjie</t>
  </si>
  <si>
    <t>Henk</t>
  </si>
  <si>
    <t>Henna</t>
  </si>
  <si>
    <t>Henni</t>
  </si>
  <si>
    <t>Hennie</t>
  </si>
  <si>
    <t>Henning</t>
  </si>
  <si>
    <t>Henno</t>
  </si>
  <si>
    <t>Henny</t>
  </si>
  <si>
    <t>Henrik</t>
  </si>
  <si>
    <t>Henrike</t>
  </si>
  <si>
    <t>Henry</t>
  </si>
  <si>
    <t>Heny</t>
  </si>
  <si>
    <t>Henzo</t>
  </si>
  <si>
    <t>Hera</t>
  </si>
  <si>
    <t>Heraeus</t>
  </si>
  <si>
    <t>Herba</t>
  </si>
  <si>
    <t>Herbert</t>
  </si>
  <si>
    <t>Herbi</t>
  </si>
  <si>
    <t>Herbie</t>
  </si>
  <si>
    <t>Herbu</t>
  </si>
  <si>
    <t>Hercules</t>
  </si>
  <si>
    <t>Herda</t>
  </si>
  <si>
    <t>Here</t>
  </si>
  <si>
    <t>Hereicome</t>
  </si>
  <si>
    <t>Herenius</t>
  </si>
  <si>
    <t>Herennius</t>
  </si>
  <si>
    <t>Herif</t>
  </si>
  <si>
    <t>Herka</t>
  </si>
  <si>
    <t>Herko</t>
  </si>
  <si>
    <t>Herkules</t>
  </si>
  <si>
    <t>Herlinde</t>
  </si>
  <si>
    <t>Herma</t>
  </si>
  <si>
    <t>Herman</t>
  </si>
  <si>
    <t>Hermes</t>
  </si>
  <si>
    <t>Hermina</t>
  </si>
  <si>
    <t>Hermit</t>
  </si>
  <si>
    <t>Herna</t>
  </si>
  <si>
    <t>Hero</t>
  </si>
  <si>
    <t>Herodes</t>
  </si>
  <si>
    <t>Herold</t>
  </si>
  <si>
    <t>Herolf</t>
  </si>
  <si>
    <t>Heron</t>
  </si>
  <si>
    <t>Heros</t>
  </si>
  <si>
    <t>Herpha</t>
  </si>
  <si>
    <t>Herra</t>
  </si>
  <si>
    <t>Herras</t>
  </si>
  <si>
    <t>Herrie</t>
  </si>
  <si>
    <t>Herro</t>
  </si>
  <si>
    <t>Herros</t>
  </si>
  <si>
    <t>Herry</t>
  </si>
  <si>
    <t>Hershey</t>
  </si>
  <si>
    <t>Hersi</t>
  </si>
  <si>
    <t>Hert</t>
  </si>
  <si>
    <t>Herta</t>
  </si>
  <si>
    <t>Hertaa</t>
  </si>
  <si>
    <t>Hertha</t>
  </si>
  <si>
    <t>Hertho</t>
  </si>
  <si>
    <t>Hertika</t>
  </si>
  <si>
    <t>Hertog</t>
  </si>
  <si>
    <t>Hertrada</t>
  </si>
  <si>
    <t>Herwin</t>
  </si>
  <si>
    <t>Hery</t>
  </si>
  <si>
    <t>Herzog</t>
  </si>
  <si>
    <t>Hesel</t>
  </si>
  <si>
    <t>Heska</t>
  </si>
  <si>
    <t>Heske</t>
  </si>
  <si>
    <t>Hespa</t>
  </si>
  <si>
    <t>Hess</t>
  </si>
  <si>
    <t>Hessa</t>
  </si>
  <si>
    <t>Hessel</t>
  </si>
  <si>
    <t>Hessi</t>
  </si>
  <si>
    <t>Hessie</t>
  </si>
  <si>
    <t>Hessy</t>
  </si>
  <si>
    <t>Hesta</t>
  </si>
  <si>
    <t>Hestara</t>
  </si>
  <si>
    <t>Hester</t>
  </si>
  <si>
    <t>Hestia</t>
  </si>
  <si>
    <t>Hestora</t>
  </si>
  <si>
    <t>Heta</t>
  </si>
  <si>
    <t>Iaco</t>
  </si>
  <si>
    <t>Iada</t>
  </si>
  <si>
    <t>Iago</t>
  </si>
  <si>
    <t>Iako</t>
  </si>
  <si>
    <t>Iamb</t>
  </si>
  <si>
    <t>Iamba</t>
  </si>
  <si>
    <t>Iambo</t>
  </si>
  <si>
    <t>Ian</t>
  </si>
  <si>
    <t>Iana</t>
  </si>
  <si>
    <t>Ianka</t>
  </si>
  <si>
    <t>Iannie</t>
  </si>
  <si>
    <t>Iannik</t>
  </si>
  <si>
    <t>Ias</t>
  </si>
  <si>
    <t>Iasch</t>
  </si>
  <si>
    <t>Iasy</t>
  </si>
  <si>
    <t>Iberique</t>
  </si>
  <si>
    <t>Ibis</t>
  </si>
  <si>
    <t>Ibiza</t>
  </si>
  <si>
    <t>Ibo</t>
  </si>
  <si>
    <t>Ibor</t>
  </si>
  <si>
    <t>Ibro</t>
  </si>
  <si>
    <t>Ibse</t>
  </si>
  <si>
    <t>Ica</t>
  </si>
  <si>
    <t>Icar</t>
  </si>
  <si>
    <t>Icare</t>
  </si>
  <si>
    <t>Icarus</t>
  </si>
  <si>
    <t>Icca</t>
  </si>
  <si>
    <t>Icco</t>
  </si>
  <si>
    <t>Ice</t>
  </si>
  <si>
    <t>Iceboy</t>
  </si>
  <si>
    <t>Icefern</t>
  </si>
  <si>
    <t>Icelander</t>
  </si>
  <si>
    <t>Iceman</t>
  </si>
  <si>
    <t>Ichel</t>
  </si>
  <si>
    <t>Icko</t>
  </si>
  <si>
    <t>Icks</t>
  </si>
  <si>
    <t>Ickx</t>
  </si>
  <si>
    <t>Ico</t>
  </si>
  <si>
    <t>Icon</t>
  </si>
  <si>
    <t>Id</t>
  </si>
  <si>
    <t>Ida</t>
  </si>
  <si>
    <t>Idaberga</t>
  </si>
  <si>
    <t>Idan</t>
  </si>
  <si>
    <t>Idari</t>
  </si>
  <si>
    <t>Idda</t>
  </si>
  <si>
    <t>Iddiali</t>
  </si>
  <si>
    <t>Iddy</t>
  </si>
  <si>
    <t>Ide</t>
  </si>
  <si>
    <t>Ideaal</t>
  </si>
  <si>
    <t>Ideal</t>
  </si>
  <si>
    <t>Idee</t>
  </si>
  <si>
    <t>Ideeal</t>
  </si>
  <si>
    <t>Idefix</t>
  </si>
  <si>
    <t>Idfried</t>
  </si>
  <si>
    <t>Idiane</t>
  </si>
  <si>
    <t>Idingo</t>
  </si>
  <si>
    <t>Idis</t>
  </si>
  <si>
    <t>Idita</t>
  </si>
  <si>
    <t>Ido</t>
  </si>
  <si>
    <t>Idoesjka</t>
  </si>
  <si>
    <t>Idol</t>
  </si>
  <si>
    <t>Idole</t>
  </si>
  <si>
    <t>Idor</t>
  </si>
  <si>
    <t>Idra</t>
  </si>
  <si>
    <t>Idrakli</t>
  </si>
  <si>
    <t>Idun</t>
  </si>
  <si>
    <t>Iduna</t>
  </si>
  <si>
    <t>Idur</t>
  </si>
  <si>
    <t>Idux</t>
  </si>
  <si>
    <t>Iella</t>
  </si>
  <si>
    <t>Ietje</t>
  </si>
  <si>
    <t>Iff</t>
  </si>
  <si>
    <t>Iffi</t>
  </si>
  <si>
    <t>Iffy</t>
  </si>
  <si>
    <t>Ify</t>
  </si>
  <si>
    <t>Igar</t>
  </si>
  <si>
    <t>Iger</t>
  </si>
  <si>
    <t>Iggi</t>
  </si>
  <si>
    <t>Iggy</t>
  </si>
  <si>
    <t>Igloo</t>
  </si>
  <si>
    <t>Iglu</t>
  </si>
  <si>
    <t>Ignatius</t>
  </si>
  <si>
    <t>Ignatz</t>
  </si>
  <si>
    <t>Ignaz</t>
  </si>
  <si>
    <t>Igo</t>
  </si>
  <si>
    <t>Igor</t>
  </si>
  <si>
    <t>Igoya</t>
  </si>
  <si>
    <t>Ihmchen</t>
  </si>
  <si>
    <t>Ihna</t>
  </si>
  <si>
    <t>Ihsan</t>
  </si>
  <si>
    <t>Ihtisamli</t>
  </si>
  <si>
    <t>Iinca</t>
  </si>
  <si>
    <t>Ija</t>
  </si>
  <si>
    <t>Ijka</t>
  </si>
  <si>
    <t>Ijngvi</t>
  </si>
  <si>
    <t>Ijosca</t>
  </si>
  <si>
    <t>Ika</t>
  </si>
  <si>
    <t>Ikar</t>
  </si>
  <si>
    <t>Ikarus</t>
  </si>
  <si>
    <t>Ike</t>
  </si>
  <si>
    <t>Ikhoor</t>
  </si>
  <si>
    <t>Ikizler</t>
  </si>
  <si>
    <t>Ikko</t>
  </si>
  <si>
    <t>Ikla</t>
  </si>
  <si>
    <t>Iko</t>
  </si>
  <si>
    <t>Ikon</t>
  </si>
  <si>
    <t>Ikona</t>
  </si>
  <si>
    <t>Ikone</t>
  </si>
  <si>
    <t>Ikor</t>
  </si>
  <si>
    <t>Ikosa</t>
  </si>
  <si>
    <t>Ikrus</t>
  </si>
  <si>
    <t>Jabbo</t>
  </si>
  <si>
    <t>Jabo</t>
  </si>
  <si>
    <t>Jaca</t>
  </si>
  <si>
    <t>Jacco</t>
  </si>
  <si>
    <t>Jacinta</t>
  </si>
  <si>
    <t>Jack</t>
  </si>
  <si>
    <t>Jacker</t>
  </si>
  <si>
    <t>Jacki</t>
  </si>
  <si>
    <t>Jackie</t>
  </si>
  <si>
    <t>Jacklin</t>
  </si>
  <si>
    <t>Jacko</t>
  </si>
  <si>
    <t>Jackpot</t>
  </si>
  <si>
    <t>Jackson</t>
  </si>
  <si>
    <t>Jacky</t>
  </si>
  <si>
    <t>Jaco</t>
  </si>
  <si>
    <t>Jacques</t>
  </si>
  <si>
    <t>Jada</t>
  </si>
  <si>
    <t>Jade</t>
  </si>
  <si>
    <t>Jaedo</t>
  </si>
  <si>
    <t>Jaeger</t>
  </si>
  <si>
    <t>Jaen</t>
  </si>
  <si>
    <t>Jaffa</t>
  </si>
  <si>
    <t>Jaffe</t>
  </si>
  <si>
    <t>Jag</t>
  </si>
  <si>
    <t>Jaga</t>
  </si>
  <si>
    <t>Jagger</t>
  </si>
  <si>
    <t>Jaggo</t>
  </si>
  <si>
    <t>Jago</t>
  </si>
  <si>
    <t>Jagos</t>
  </si>
  <si>
    <t>Jaguar</t>
  </si>
  <si>
    <t>Jahn</t>
  </si>
  <si>
    <t>Jahsra</t>
  </si>
  <si>
    <t>Jahve</t>
  </si>
  <si>
    <t>Jaika</t>
  </si>
  <si>
    <t>Jailbait</t>
  </si>
  <si>
    <t>Jaina</t>
  </si>
  <si>
    <t>Jairmary</t>
  </si>
  <si>
    <t>Jaja</t>
  </si>
  <si>
    <t>Jak</t>
  </si>
  <si>
    <t>Jakaro</t>
  </si>
  <si>
    <t>Jakarta</t>
  </si>
  <si>
    <t>Jake</t>
  </si>
  <si>
    <t>Jakhart</t>
  </si>
  <si>
    <t>Jakko</t>
  </si>
  <si>
    <t>Jako</t>
  </si>
  <si>
    <t>Jakob</t>
  </si>
  <si>
    <t>Jalco</t>
  </si>
  <si>
    <t>Jalett</t>
  </si>
  <si>
    <t>Jali</t>
  </si>
  <si>
    <t>Jalissa</t>
  </si>
  <si>
    <t>Jalk</t>
  </si>
  <si>
    <t>Jalka</t>
  </si>
  <si>
    <t>Jalla</t>
  </si>
  <si>
    <t>Jalon</t>
  </si>
  <si>
    <t>Jalta</t>
  </si>
  <si>
    <t>Jalu</t>
  </si>
  <si>
    <t>Jama</t>
  </si>
  <si>
    <t>Jamaica</t>
  </si>
  <si>
    <t>Jamaikana</t>
  </si>
  <si>
    <t>Jamba</t>
  </si>
  <si>
    <t>Jambo</t>
  </si>
  <si>
    <t>Jambon</t>
  </si>
  <si>
    <t>Jameika</t>
  </si>
  <si>
    <t>James</t>
  </si>
  <si>
    <t>Jameson</t>
  </si>
  <si>
    <t>Jamie</t>
  </si>
  <si>
    <t>Jamina</t>
  </si>
  <si>
    <t>Jamy</t>
  </si>
  <si>
    <t>Jan</t>
  </si>
  <si>
    <t>Jana</t>
  </si>
  <si>
    <t>Janca</t>
  </si>
  <si>
    <t>Janco</t>
  </si>
  <si>
    <t>Janda</t>
  </si>
  <si>
    <t>Jando</t>
  </si>
  <si>
    <t>Jane</t>
  </si>
  <si>
    <t>Janek</t>
  </si>
  <si>
    <t>Janet</t>
  </si>
  <si>
    <t>Janette</t>
  </si>
  <si>
    <t>Janey</t>
  </si>
  <si>
    <t>Jango</t>
  </si>
  <si>
    <t>Janie</t>
  </si>
  <si>
    <t>Janila</t>
  </si>
  <si>
    <t>Janina</t>
  </si>
  <si>
    <t>Janine</t>
  </si>
  <si>
    <t>Janis</t>
  </si>
  <si>
    <t>Janita</t>
  </si>
  <si>
    <t>Janka</t>
  </si>
  <si>
    <t>Janke</t>
  </si>
  <si>
    <t>Janker</t>
  </si>
  <si>
    <t>Janko</t>
  </si>
  <si>
    <t>Janky</t>
  </si>
  <si>
    <t>Janna</t>
  </si>
  <si>
    <t>Janne</t>
  </si>
  <si>
    <t>Jannek</t>
  </si>
  <si>
    <t>Janneke</t>
  </si>
  <si>
    <t>Janni</t>
  </si>
  <si>
    <t>Jannita</t>
  </si>
  <si>
    <t>Janny</t>
  </si>
  <si>
    <t>Jano</t>
  </si>
  <si>
    <t>Janos</t>
  </si>
  <si>
    <t>Janosch</t>
  </si>
  <si>
    <t>Janous</t>
  </si>
  <si>
    <t>Jansie</t>
  </si>
  <si>
    <t>Janske</t>
  </si>
  <si>
    <t>Janus</t>
  </si>
  <si>
    <t>Jany</t>
  </si>
  <si>
    <t>Jao</t>
  </si>
  <si>
    <t>Japeta</t>
  </si>
  <si>
    <t>Japie</t>
  </si>
  <si>
    <t>Japo</t>
  </si>
  <si>
    <t>Jappo</t>
  </si>
  <si>
    <t>Kaazbaaz</t>
  </si>
  <si>
    <t>Kabora</t>
  </si>
  <si>
    <t>Kabrio</t>
  </si>
  <si>
    <t>Kad</t>
  </si>
  <si>
    <t>Kadanz</t>
  </si>
  <si>
    <t>Kade</t>
  </si>
  <si>
    <t>Kadett</t>
  </si>
  <si>
    <t>Kadix</t>
  </si>
  <si>
    <t>Kadja</t>
  </si>
  <si>
    <t>Kado</t>
  </si>
  <si>
    <t>Kaehti</t>
  </si>
  <si>
    <t>Kaendi</t>
  </si>
  <si>
    <t>Kaendie</t>
  </si>
  <si>
    <t>Kaerry</t>
  </si>
  <si>
    <t>Kaessi</t>
  </si>
  <si>
    <t>Kaete</t>
  </si>
  <si>
    <t>Kaethe</t>
  </si>
  <si>
    <t>Kaethi</t>
  </si>
  <si>
    <t>Kafka</t>
  </si>
  <si>
    <t>Kafra</t>
  </si>
  <si>
    <t>Kahlua</t>
  </si>
  <si>
    <t>Kahuna</t>
  </si>
  <si>
    <t>Kaijak</t>
  </si>
  <si>
    <t>Kaila</t>
  </si>
  <si>
    <t>Kaïnda</t>
  </si>
  <si>
    <t>Kaipo</t>
  </si>
  <si>
    <t>Kairo</t>
  </si>
  <si>
    <t>Kaisa</t>
  </si>
  <si>
    <t>Kaischa</t>
  </si>
  <si>
    <t>Kaiser</t>
  </si>
  <si>
    <t>Kaja</t>
  </si>
  <si>
    <t>Kajak</t>
  </si>
  <si>
    <t>Kajal</t>
  </si>
  <si>
    <t>Kajan</t>
  </si>
  <si>
    <t>Kaje</t>
  </si>
  <si>
    <t>Kajo</t>
  </si>
  <si>
    <t>Kajus</t>
  </si>
  <si>
    <t>Kak</t>
  </si>
  <si>
    <t>Kala</t>
  </si>
  <si>
    <t>Kalamazoo</t>
  </si>
  <si>
    <t>Kaleb</t>
  </si>
  <si>
    <t>Kaleidoscope</t>
  </si>
  <si>
    <t>Kalibur</t>
  </si>
  <si>
    <t>Kalie</t>
  </si>
  <si>
    <t>Kalif</t>
  </si>
  <si>
    <t>Kalifa</t>
  </si>
  <si>
    <t>Kalinka</t>
  </si>
  <si>
    <t>Kalla</t>
  </si>
  <si>
    <t>Kalle</t>
  </si>
  <si>
    <t>Kallo</t>
  </si>
  <si>
    <t>Kally</t>
  </si>
  <si>
    <t>Kalman</t>
  </si>
  <si>
    <t>Kaloo</t>
  </si>
  <si>
    <t>Kalunga</t>
  </si>
  <si>
    <t>Kalvin</t>
  </si>
  <si>
    <t>Kalzan</t>
  </si>
  <si>
    <t>Kama</t>
  </si>
  <si>
    <t>Kamilla</t>
  </si>
  <si>
    <t>Kamina</t>
  </si>
  <si>
    <t>Kampus</t>
  </si>
  <si>
    <t>Kana</t>
  </si>
  <si>
    <t>Kanaris</t>
  </si>
  <si>
    <t>Kanda</t>
  </si>
  <si>
    <t>Kandahar</t>
  </si>
  <si>
    <t>Kandell</t>
  </si>
  <si>
    <t>Kandi</t>
  </si>
  <si>
    <t>Kandia</t>
  </si>
  <si>
    <t>Kandie</t>
  </si>
  <si>
    <t>Kandis</t>
  </si>
  <si>
    <t>Kando</t>
  </si>
  <si>
    <t>Kandra</t>
  </si>
  <si>
    <t>Kandy</t>
  </si>
  <si>
    <t>Kandyno</t>
  </si>
  <si>
    <t>Kane</t>
  </si>
  <si>
    <t>Kanero</t>
  </si>
  <si>
    <t>Kaninja</t>
  </si>
  <si>
    <t>Kanitz</t>
  </si>
  <si>
    <t>Kanja</t>
  </si>
  <si>
    <t>Kannia</t>
  </si>
  <si>
    <t>Kanno</t>
  </si>
  <si>
    <t>Kansas</t>
  </si>
  <si>
    <t>Kant</t>
  </si>
  <si>
    <t>Kanta</t>
  </si>
  <si>
    <t>Kanti</t>
  </si>
  <si>
    <t>Kanto</t>
  </si>
  <si>
    <t>Kantons</t>
  </si>
  <si>
    <t>Kantor</t>
  </si>
  <si>
    <t>Kantra</t>
  </si>
  <si>
    <t>Kantus</t>
  </si>
  <si>
    <t>Kany</t>
  </si>
  <si>
    <t>Kanzel</t>
  </si>
  <si>
    <t>Kanzo</t>
  </si>
  <si>
    <t>Kapka</t>
  </si>
  <si>
    <t>Kappa</t>
  </si>
  <si>
    <t>Kara</t>
  </si>
  <si>
    <t>Karajan</t>
  </si>
  <si>
    <t>Karat</t>
  </si>
  <si>
    <t>Karba</t>
  </si>
  <si>
    <t>Kardi</t>
  </si>
  <si>
    <t>Kardo</t>
  </si>
  <si>
    <t>Kareen</t>
  </si>
  <si>
    <t>Karel</t>
  </si>
  <si>
    <t>Karen</t>
  </si>
  <si>
    <t>Karia</t>
  </si>
  <si>
    <t>Karianne</t>
  </si>
  <si>
    <t>Karie</t>
  </si>
  <si>
    <t>Karimah</t>
  </si>
  <si>
    <t>Karin</t>
  </si>
  <si>
    <t>Karina</t>
  </si>
  <si>
    <t>Karinah</t>
  </si>
  <si>
    <t>Laban</t>
  </si>
  <si>
    <t>Labas</t>
  </si>
  <si>
    <t>Labbo</t>
  </si>
  <si>
    <t>Labo</t>
  </si>
  <si>
    <t>Labrador</t>
  </si>
  <si>
    <t>Lacey</t>
  </si>
  <si>
    <t>Lacko</t>
  </si>
  <si>
    <t>Lacky</t>
  </si>
  <si>
    <t>Lacrima</t>
  </si>
  <si>
    <t>Lada</t>
  </si>
  <si>
    <t>Ladi</t>
  </si>
  <si>
    <t>Lado</t>
  </si>
  <si>
    <t>Ladon</t>
  </si>
  <si>
    <t>Ladron</t>
  </si>
  <si>
    <t>Lady</t>
  </si>
  <si>
    <t>Laerry</t>
  </si>
  <si>
    <t>Laessi</t>
  </si>
  <si>
    <t>Lafley</t>
  </si>
  <si>
    <t>Lago</t>
  </si>
  <si>
    <t>Lagundo</t>
  </si>
  <si>
    <t>Lahja</t>
  </si>
  <si>
    <t>Laica</t>
  </si>
  <si>
    <t>Laida</t>
  </si>
  <si>
    <t>Laif</t>
  </si>
  <si>
    <t>Laigh</t>
  </si>
  <si>
    <t>Laika</t>
  </si>
  <si>
    <t>Laike</t>
  </si>
  <si>
    <t>Laila</t>
  </si>
  <si>
    <t>Laina</t>
  </si>
  <si>
    <t>Laines</t>
  </si>
  <si>
    <t>Laios</t>
  </si>
  <si>
    <t>Laja</t>
  </si>
  <si>
    <t>Lajla</t>
  </si>
  <si>
    <t>Lajo</t>
  </si>
  <si>
    <t>Lajos</t>
  </si>
  <si>
    <t>Lake</t>
  </si>
  <si>
    <t>Laker</t>
  </si>
  <si>
    <t>Laki</t>
  </si>
  <si>
    <t>Laksjmana</t>
  </si>
  <si>
    <t>Laky</t>
  </si>
  <si>
    <t>Lala</t>
  </si>
  <si>
    <t>Lale</t>
  </si>
  <si>
    <t>Lamara</t>
  </si>
  <si>
    <t>Lambchop</t>
  </si>
  <si>
    <t>Lambert</t>
  </si>
  <si>
    <t>Lana</t>
  </si>
  <si>
    <t>Lance</t>
  </si>
  <si>
    <t>Lancelot</t>
  </si>
  <si>
    <t>Lancer</t>
  </si>
  <si>
    <t>Lancia</t>
  </si>
  <si>
    <t>Landa</t>
  </si>
  <si>
    <t>Landi</t>
  </si>
  <si>
    <t>Lando</t>
  </si>
  <si>
    <t>Landolf</t>
  </si>
  <si>
    <t>Landor</t>
  </si>
  <si>
    <t>Landra</t>
  </si>
  <si>
    <t>Landro</t>
  </si>
  <si>
    <t>Lane</t>
  </si>
  <si>
    <t>Langoor</t>
  </si>
  <si>
    <t>Lani</t>
  </si>
  <si>
    <t>Lanina</t>
  </si>
  <si>
    <t>Lanja</t>
  </si>
  <si>
    <t>Lanka</t>
  </si>
  <si>
    <t>Lano</t>
  </si>
  <si>
    <t>Lanso</t>
  </si>
  <si>
    <t>Lanz</t>
  </si>
  <si>
    <t>Lanzelot</t>
  </si>
  <si>
    <t>Lanzo</t>
  </si>
  <si>
    <t>Laos</t>
  </si>
  <si>
    <t>Laps</t>
  </si>
  <si>
    <t>Lara</t>
  </si>
  <si>
    <t>Larah</t>
  </si>
  <si>
    <t>Larda</t>
  </si>
  <si>
    <t>Lardo</t>
  </si>
  <si>
    <t>Laresse</t>
  </si>
  <si>
    <t>Largo</t>
  </si>
  <si>
    <t>Largos</t>
  </si>
  <si>
    <t>Larida</t>
  </si>
  <si>
    <t>Larimbo</t>
  </si>
  <si>
    <t>Larissa</t>
  </si>
  <si>
    <t>Larka</t>
  </si>
  <si>
    <t>Larko</t>
  </si>
  <si>
    <t>Laro</t>
  </si>
  <si>
    <t>Larry</t>
  </si>
  <si>
    <t>Lärry</t>
  </si>
  <si>
    <t>Lars</t>
  </si>
  <si>
    <t>Larses</t>
  </si>
  <si>
    <t>Larso</t>
  </si>
  <si>
    <t>Lasco</t>
  </si>
  <si>
    <t>Laser</t>
  </si>
  <si>
    <t>Lashes</t>
  </si>
  <si>
    <t>Laska</t>
  </si>
  <si>
    <t>Lasko</t>
  </si>
  <si>
    <t>Laslo</t>
  </si>
  <si>
    <t>Lassa</t>
  </si>
  <si>
    <t>Lassah</t>
  </si>
  <si>
    <t>Lasse</t>
  </si>
  <si>
    <t>Lassi</t>
  </si>
  <si>
    <t>Lassie</t>
  </si>
  <si>
    <t>Lasslo</t>
  </si>
  <si>
    <t>Lasso</t>
  </si>
  <si>
    <t>Lassy</t>
  </si>
  <si>
    <t>Lässy</t>
  </si>
  <si>
    <t>Lastro</t>
  </si>
  <si>
    <t>Latana</t>
  </si>
  <si>
    <t>Lathi</t>
  </si>
  <si>
    <t>Lato</t>
  </si>
  <si>
    <t>Latoya</t>
  </si>
  <si>
    <t>Latus</t>
  </si>
  <si>
    <t>Latz</t>
  </si>
  <si>
    <t>Laugup</t>
  </si>
  <si>
    <t>Maaike</t>
  </si>
  <si>
    <t>Maan</t>
  </si>
  <si>
    <t>Mabel</t>
  </si>
  <si>
    <t>Mabiche</t>
  </si>
  <si>
    <t>Mac</t>
  </si>
  <si>
    <t>Macbeth</t>
  </si>
  <si>
    <t>Maceo</t>
  </si>
  <si>
    <t>Macey</t>
  </si>
  <si>
    <t>Machete</t>
  </si>
  <si>
    <t>Machiavelli</t>
  </si>
  <si>
    <t>Macho</t>
  </si>
  <si>
    <t>Machtild</t>
  </si>
  <si>
    <t>Macintosh</t>
  </si>
  <si>
    <t>Mack</t>
  </si>
  <si>
    <t>Mackenzy</t>
  </si>
  <si>
    <t>Mackerel</t>
  </si>
  <si>
    <t>Macmillan</t>
  </si>
  <si>
    <t>Macy</t>
  </si>
  <si>
    <t>Madame</t>
  </si>
  <si>
    <t>Maddock</t>
  </si>
  <si>
    <t>Madelina</t>
  </si>
  <si>
    <t>Madina</t>
  </si>
  <si>
    <t>Madison</t>
  </si>
  <si>
    <t>Madonna</t>
  </si>
  <si>
    <t>Mador</t>
  </si>
  <si>
    <t>Madscho</t>
  </si>
  <si>
    <t>Maduro</t>
  </si>
  <si>
    <t>Mady</t>
  </si>
  <si>
    <t>Maedel</t>
  </si>
  <si>
    <t>Maedi</t>
  </si>
  <si>
    <t>Maedl</t>
  </si>
  <si>
    <t>Maedy</t>
  </si>
  <si>
    <t>Maendi</t>
  </si>
  <si>
    <t>Maerie</t>
  </si>
  <si>
    <t>Maerri</t>
  </si>
  <si>
    <t>Maerry</t>
  </si>
  <si>
    <t>Maery</t>
  </si>
  <si>
    <t>Maestro</t>
  </si>
  <si>
    <t>Maex</t>
  </si>
  <si>
    <t>Maffay</t>
  </si>
  <si>
    <t>Maffey</t>
  </si>
  <si>
    <t>Mafioso</t>
  </si>
  <si>
    <t>Magdalene</t>
  </si>
  <si>
    <t>Maggie</t>
  </si>
  <si>
    <t>Maggy</t>
  </si>
  <si>
    <t>Magic</t>
  </si>
  <si>
    <t>Magical</t>
  </si>
  <si>
    <t>Magit</t>
  </si>
  <si>
    <t>Magna</t>
  </si>
  <si>
    <t>Magnet</t>
  </si>
  <si>
    <t>Magnolia</t>
  </si>
  <si>
    <t>Magnum</t>
  </si>
  <si>
    <t>Magnus</t>
  </si>
  <si>
    <t>Magpie</t>
  </si>
  <si>
    <t>Magrid</t>
  </si>
  <si>
    <t>Mahagoni</t>
  </si>
  <si>
    <t>Mahalo</t>
  </si>
  <si>
    <t>Mahe</t>
  </si>
  <si>
    <t>Mahogany</t>
  </si>
  <si>
    <t>Maia</t>
  </si>
  <si>
    <t>Maible</t>
  </si>
  <si>
    <t>Maic</t>
  </si>
  <si>
    <t>Maica</t>
  </si>
  <si>
    <t>Maico</t>
  </si>
  <si>
    <t>Maid</t>
  </si>
  <si>
    <t>Maik</t>
  </si>
  <si>
    <t>Maika</t>
  </si>
  <si>
    <t>Maike</t>
  </si>
  <si>
    <t>Maikel</t>
  </si>
  <si>
    <t>Maiko</t>
  </si>
  <si>
    <t>Mailman</t>
  </si>
  <si>
    <t>Mailo</t>
  </si>
  <si>
    <t>Mails</t>
  </si>
  <si>
    <t>Maira</t>
  </si>
  <si>
    <t>Maitu</t>
  </si>
  <si>
    <t>Maja</t>
  </si>
  <si>
    <t>Majestic</t>
  </si>
  <si>
    <t>Majestix</t>
  </si>
  <si>
    <t>Major</t>
  </si>
  <si>
    <t>Makal</t>
  </si>
  <si>
    <t>Makki</t>
  </si>
  <si>
    <t>Makkie</t>
  </si>
  <si>
    <t>Mako</t>
  </si>
  <si>
    <t>Maky</t>
  </si>
  <si>
    <t>Mala</t>
  </si>
  <si>
    <t>Malak</t>
  </si>
  <si>
    <t>Malcolm</t>
  </si>
  <si>
    <t>Male</t>
  </si>
  <si>
    <t>Malene</t>
  </si>
  <si>
    <t>Malex</t>
  </si>
  <si>
    <t>Malford</t>
  </si>
  <si>
    <t>Malibu</t>
  </si>
  <si>
    <t>Malicka</t>
  </si>
  <si>
    <t>Malie</t>
  </si>
  <si>
    <t>Malik</t>
  </si>
  <si>
    <t>Malin</t>
  </si>
  <si>
    <t>Malinda</t>
  </si>
  <si>
    <t>Maline</t>
  </si>
  <si>
    <t>Malinka</t>
  </si>
  <si>
    <t>Malko</t>
  </si>
  <si>
    <t>Malleviede</t>
  </si>
  <si>
    <t>Mally</t>
  </si>
  <si>
    <t>Malo</t>
  </si>
  <si>
    <t>Malon</t>
  </si>
  <si>
    <t>Malta</t>
  </si>
  <si>
    <t>Malte</t>
  </si>
  <si>
    <t>Malu</t>
  </si>
  <si>
    <t>Malve</t>
  </si>
  <si>
    <t>Malwin</t>
  </si>
  <si>
    <t>Mamacita</t>
  </si>
  <si>
    <t>Mamba</t>
  </si>
  <si>
    <t>Mambo</t>
  </si>
  <si>
    <t>Mamie</t>
  </si>
  <si>
    <t>Manchu</t>
  </si>
  <si>
    <t>Manda</t>
  </si>
  <si>
    <t>Mande</t>
  </si>
  <si>
    <t>Mandi</t>
  </si>
  <si>
    <t>Mando</t>
  </si>
  <si>
    <t>Mandy</t>
  </si>
  <si>
    <t>Manella</t>
  </si>
  <si>
    <t>Manfred</t>
  </si>
  <si>
    <t>Mango</t>
  </si>
  <si>
    <t>Mangold</t>
  </si>
  <si>
    <t>Mangona</t>
  </si>
  <si>
    <t>Manhattan</t>
  </si>
  <si>
    <t>Manitu</t>
  </si>
  <si>
    <t>Manja</t>
  </si>
  <si>
    <t>Mankota</t>
  </si>
  <si>
    <t>Manners</t>
  </si>
  <si>
    <t>Manno</t>
  </si>
  <si>
    <t>Mano</t>
  </si>
  <si>
    <t>Manolito</t>
  </si>
  <si>
    <t>Manolo</t>
  </si>
  <si>
    <t>Manon</t>
  </si>
  <si>
    <t>Manou</t>
  </si>
  <si>
    <t>Manouschka</t>
  </si>
  <si>
    <t>Mans</t>
  </si>
  <si>
    <t>Mansell</t>
  </si>
  <si>
    <t>Manta</t>
  </si>
  <si>
    <t>Mantas</t>
  </si>
  <si>
    <t>Mantho</t>
  </si>
  <si>
    <t>Manto</t>
  </si>
  <si>
    <t>Mantos</t>
  </si>
  <si>
    <t>Manu</t>
  </si>
  <si>
    <t>Manuela</t>
  </si>
  <si>
    <t>Manus</t>
  </si>
  <si>
    <t>Mara</t>
  </si>
  <si>
    <t>Maraca</t>
  </si>
  <si>
    <t>Maradonna</t>
  </si>
  <si>
    <t>Maraike</t>
  </si>
  <si>
    <t>Maralda</t>
  </si>
  <si>
    <t>Maranda</t>
  </si>
  <si>
    <t>Maraschino</t>
  </si>
  <si>
    <t>Marauder</t>
  </si>
  <si>
    <t>Marble</t>
  </si>
  <si>
    <t>Marbod</t>
  </si>
  <si>
    <t>Marbon</t>
  </si>
  <si>
    <t>Marc</t>
  </si>
  <si>
    <t>Marcel</t>
  </si>
  <si>
    <t>Marcella</t>
  </si>
  <si>
    <t>Marcello</t>
  </si>
  <si>
    <t>Marck</t>
  </si>
  <si>
    <t>Marco</t>
  </si>
  <si>
    <t>Marcos</t>
  </si>
  <si>
    <t>Marcus</t>
  </si>
  <si>
    <t>Mardi</t>
  </si>
  <si>
    <t>Marduk</t>
  </si>
  <si>
    <t>Mare</t>
  </si>
  <si>
    <t>Mareb</t>
  </si>
  <si>
    <t>Marei</t>
  </si>
  <si>
    <t>Marek</t>
  </si>
  <si>
    <t>Marel</t>
  </si>
  <si>
    <t>Maren</t>
  </si>
  <si>
    <t>Marena</t>
  </si>
  <si>
    <t>Marenzo</t>
  </si>
  <si>
    <t>Marga</t>
  </si>
  <si>
    <t>Margit</t>
  </si>
  <si>
    <t>Margot</t>
  </si>
  <si>
    <t>Marhuco</t>
  </si>
  <si>
    <t>Mari</t>
  </si>
  <si>
    <t>Maria</t>
  </si>
  <si>
    <t>Mariachi</t>
  </si>
  <si>
    <t>Mariah</t>
  </si>
  <si>
    <t>Mariam</t>
  </si>
  <si>
    <t>Marica</t>
  </si>
  <si>
    <t>Marida</t>
  </si>
  <si>
    <t>Marie</t>
  </si>
  <si>
    <t>Marietje</t>
  </si>
  <si>
    <t>Marigold</t>
  </si>
  <si>
    <t>Marije</t>
  </si>
  <si>
    <t>Marilyn</t>
  </si>
  <si>
    <t>Marina</t>
  </si>
  <si>
    <t>Mario</t>
  </si>
  <si>
    <t>Marise</t>
  </si>
  <si>
    <t>Nabur</t>
  </si>
  <si>
    <t>Nacho</t>
  </si>
  <si>
    <t>Nack</t>
  </si>
  <si>
    <t>Nada</t>
  </si>
  <si>
    <t>Naddi</t>
  </si>
  <si>
    <t>Nader</t>
  </si>
  <si>
    <t>Nadhy</t>
  </si>
  <si>
    <t>Nadi</t>
  </si>
  <si>
    <t>Nadia</t>
  </si>
  <si>
    <t>Nadin</t>
  </si>
  <si>
    <t>Nadina</t>
  </si>
  <si>
    <t>Nadine</t>
  </si>
  <si>
    <t>Nadir</t>
  </si>
  <si>
    <t>Nadja</t>
  </si>
  <si>
    <t>Nado</t>
  </si>
  <si>
    <t>Nadoea</t>
  </si>
  <si>
    <t>Nady</t>
  </si>
  <si>
    <t>Nadya</t>
  </si>
  <si>
    <t>Naica</t>
  </si>
  <si>
    <t>Naike</t>
  </si>
  <si>
    <t>Naila</t>
  </si>
  <si>
    <t>Naim</t>
  </si>
  <si>
    <t>Naima</t>
  </si>
  <si>
    <t>Nairobi</t>
  </si>
  <si>
    <t>Naja</t>
  </si>
  <si>
    <t>Najak</t>
  </si>
  <si>
    <t>Najanga</t>
  </si>
  <si>
    <t>Naka</t>
  </si>
  <si>
    <t>Nakao</t>
  </si>
  <si>
    <t>Nakja</t>
  </si>
  <si>
    <t>Nala</t>
  </si>
  <si>
    <t>Nalah</t>
  </si>
  <si>
    <t>Nalder</t>
  </si>
  <si>
    <t>Namba</t>
  </si>
  <si>
    <t>Nambo</t>
  </si>
  <si>
    <t>Nami</t>
  </si>
  <si>
    <t>Nana</t>
  </si>
  <si>
    <t>Nanci</t>
  </si>
  <si>
    <t>Nancy</t>
  </si>
  <si>
    <t>Nanda</t>
  </si>
  <si>
    <t>Nandel</t>
  </si>
  <si>
    <t>Nandi</t>
  </si>
  <si>
    <t>Nandila</t>
  </si>
  <si>
    <t>Nandl</t>
  </si>
  <si>
    <t>Nando</t>
  </si>
  <si>
    <t>Nandor</t>
  </si>
  <si>
    <t>Nandu</t>
  </si>
  <si>
    <t>Nandy</t>
  </si>
  <si>
    <t>Nane</t>
  </si>
  <si>
    <t>Nanett</t>
  </si>
  <si>
    <t>Nanette</t>
  </si>
  <si>
    <t>Nanga</t>
  </si>
  <si>
    <t>Nani</t>
  </si>
  <si>
    <t>Nanja</t>
  </si>
  <si>
    <t>Nanna</t>
  </si>
  <si>
    <t>Nanne</t>
  </si>
  <si>
    <t>Nanni</t>
  </si>
  <si>
    <t>Nannie</t>
  </si>
  <si>
    <t>Nannina</t>
  </si>
  <si>
    <t>Nannuc</t>
  </si>
  <si>
    <t>Nanny</t>
  </si>
  <si>
    <t>Nano</t>
  </si>
  <si>
    <t>Nanoc</t>
  </si>
  <si>
    <t>Nanoek</t>
  </si>
  <si>
    <t>Nanon</t>
  </si>
  <si>
    <t>Nanook</t>
  </si>
  <si>
    <t>Nanou</t>
  </si>
  <si>
    <t>Nanouc</t>
  </si>
  <si>
    <t>Nanouck</t>
  </si>
  <si>
    <t>Nantfried</t>
  </si>
  <si>
    <t>Nanthild</t>
  </si>
  <si>
    <t>Nanthilt</t>
  </si>
  <si>
    <t>Nanto</t>
  </si>
  <si>
    <t>Nantoo</t>
  </si>
  <si>
    <t>Nanuc</t>
  </si>
  <si>
    <t>Nanuk</t>
  </si>
  <si>
    <t>Nao</t>
  </si>
  <si>
    <t>Naomi</t>
  </si>
  <si>
    <t>Napa</t>
  </si>
  <si>
    <t>Napoleon</t>
  </si>
  <si>
    <t>Nappo</t>
  </si>
  <si>
    <t>Nappy</t>
  </si>
  <si>
    <t>Napur</t>
  </si>
  <si>
    <t>Nara</t>
  </si>
  <si>
    <t>Naras</t>
  </si>
  <si>
    <t>Narco</t>
  </si>
  <si>
    <t>Narda</t>
  </si>
  <si>
    <t>Narde</t>
  </si>
  <si>
    <t>Nardie</t>
  </si>
  <si>
    <t>Nardo</t>
  </si>
  <si>
    <t>Naris</t>
  </si>
  <si>
    <t>Narju</t>
  </si>
  <si>
    <t>Naro</t>
  </si>
  <si>
    <t>Narro</t>
  </si>
  <si>
    <t>Narvik</t>
  </si>
  <si>
    <t>Narziss</t>
  </si>
  <si>
    <t>Narzissa</t>
  </si>
  <si>
    <t>Narzisse</t>
  </si>
  <si>
    <t>Nasa</t>
  </si>
  <si>
    <t>Nasca</t>
  </si>
  <si>
    <t>Nascha</t>
  </si>
  <si>
    <t>Naschja</t>
  </si>
  <si>
    <t>Nashoba</t>
  </si>
  <si>
    <t>Nashwa</t>
  </si>
  <si>
    <t>Nasra</t>
  </si>
  <si>
    <t>Nassa</t>
  </si>
  <si>
    <t>Nasser</t>
  </si>
  <si>
    <t>Nassi</t>
  </si>
  <si>
    <t>Nasso</t>
  </si>
  <si>
    <t>Nassy</t>
  </si>
  <si>
    <t>Nasta</t>
  </si>
  <si>
    <t>Nastasia</t>
  </si>
  <si>
    <t>Nastor</t>
  </si>
  <si>
    <t>Nasty</t>
  </si>
  <si>
    <t>Nata</t>
  </si>
  <si>
    <t>Natacha</t>
  </si>
  <si>
    <t>Natali</t>
  </si>
  <si>
    <t>Natalie</t>
  </si>
  <si>
    <t>Natalio</t>
  </si>
  <si>
    <t>Natan</t>
  </si>
  <si>
    <t>Natascha</t>
  </si>
  <si>
    <t>Natasja</t>
  </si>
  <si>
    <t>Natcho</t>
  </si>
  <si>
    <t>Nathalie</t>
  </si>
  <si>
    <t>Nathan</t>
  </si>
  <si>
    <t>Nathasja</t>
  </si>
  <si>
    <t>Nathild</t>
  </si>
  <si>
    <t>Nati</t>
  </si>
  <si>
    <t>Natie</t>
  </si>
  <si>
    <t>Natja</t>
  </si>
  <si>
    <t>Nato</t>
  </si>
  <si>
    <t>Nats</t>
  </si>
  <si>
    <t>Natt</t>
  </si>
  <si>
    <t>Natte</t>
  </si>
  <si>
    <t>Natter</t>
  </si>
  <si>
    <t>Natti</t>
  </si>
  <si>
    <t>Natus</t>
  </si>
  <si>
    <t>Natz</t>
  </si>
  <si>
    <t>Natze</t>
  </si>
  <si>
    <t>Naughty</t>
  </si>
  <si>
    <t>Nauke</t>
  </si>
  <si>
    <t>Naura</t>
  </si>
  <si>
    <t>Navajo</t>
  </si>
  <si>
    <t>Navar</t>
  </si>
  <si>
    <t>Navigator</t>
  </si>
  <si>
    <t>Nawa</t>
  </si>
  <si>
    <t>Nax</t>
  </si>
  <si>
    <t>Naxos</t>
  </si>
  <si>
    <t>Naya</t>
  </si>
  <si>
    <t>Nayar</t>
  </si>
  <si>
    <t>Neander</t>
  </si>
  <si>
    <t>Nebo</t>
  </si>
  <si>
    <t>Nebos</t>
  </si>
  <si>
    <t>Neck</t>
  </si>
  <si>
    <t>Neckar</t>
  </si>
  <si>
    <t>Necker</t>
  </si>
  <si>
    <t>Necki</t>
  </si>
  <si>
    <t>Necko</t>
  </si>
  <si>
    <t>Neco</t>
  </si>
  <si>
    <t>Nedda</t>
  </si>
  <si>
    <t>Nedy</t>
  </si>
  <si>
    <t>Neele</t>
  </si>
  <si>
    <t>Neelix</t>
  </si>
  <si>
    <t>Neera</t>
  </si>
  <si>
    <t>Nefa</t>
  </si>
  <si>
    <t>Nefalko</t>
  </si>
  <si>
    <t>Neff</t>
  </si>
  <si>
    <t>Nege</t>
  </si>
  <si>
    <t>Negro</t>
  </si>
  <si>
    <t>Negus</t>
  </si>
  <si>
    <t>Neik</t>
  </si>
  <si>
    <t>Neiko</t>
  </si>
  <si>
    <t>Nela</t>
  </si>
  <si>
    <t>Nelda</t>
  </si>
  <si>
    <t>Nele</t>
  </si>
  <si>
    <t>Nelfy</t>
  </si>
  <si>
    <t>Neli</t>
  </si>
  <si>
    <t>Nelka</t>
  </si>
  <si>
    <t>Nelke</t>
  </si>
  <si>
    <t>Nell</t>
  </si>
  <si>
    <t>Nella</t>
  </si>
  <si>
    <t>Nelli</t>
  </si>
  <si>
    <t>Nellie</t>
  </si>
  <si>
    <t>Nelly</t>
  </si>
  <si>
    <t>Nelo</t>
  </si>
  <si>
    <t>Nels</t>
  </si>
  <si>
    <t>Nelson</t>
  </si>
  <si>
    <t>Neluska</t>
  </si>
  <si>
    <t>Nelusko</t>
  </si>
  <si>
    <t>Nemini</t>
  </si>
  <si>
    <t>Nemo</t>
  </si>
  <si>
    <t>Nemu</t>
  </si>
  <si>
    <t>Nena</t>
  </si>
  <si>
    <t>Nenana</t>
  </si>
  <si>
    <t>Oana</t>
  </si>
  <si>
    <t>Oase</t>
  </si>
  <si>
    <t>Obama</t>
  </si>
  <si>
    <t>Obelix</t>
  </si>
  <si>
    <t>Oben</t>
  </si>
  <si>
    <t>Ober</t>
  </si>
  <si>
    <t>Oberon</t>
  </si>
  <si>
    <t>Obi</t>
  </si>
  <si>
    <t>Oby</t>
  </si>
  <si>
    <t>Oca</t>
  </si>
  <si>
    <t>Ocan</t>
  </si>
  <si>
    <t>Ocarina</t>
  </si>
  <si>
    <t>Occia</t>
  </si>
  <si>
    <t>Ocean</t>
  </si>
  <si>
    <t>Ochilla</t>
  </si>
  <si>
    <t>Ocinni</t>
  </si>
  <si>
    <t>Ocki</t>
  </si>
  <si>
    <t>Oclaire</t>
  </si>
  <si>
    <t>Octavia</t>
  </si>
  <si>
    <t>Octavio</t>
  </si>
  <si>
    <t>Oda</t>
  </si>
  <si>
    <t>Odal</t>
  </si>
  <si>
    <t>Odana</t>
  </si>
  <si>
    <t>Odax</t>
  </si>
  <si>
    <t>Oddi</t>
  </si>
  <si>
    <t>Ode</t>
  </si>
  <si>
    <t>Odemis</t>
  </si>
  <si>
    <t>Odeo</t>
  </si>
  <si>
    <t>Odessa</t>
  </si>
  <si>
    <t>Odet</t>
  </si>
  <si>
    <t>Odeth</t>
  </si>
  <si>
    <t>Odett</t>
  </si>
  <si>
    <t>Odette</t>
  </si>
  <si>
    <t>Odi</t>
  </si>
  <si>
    <t>Odie</t>
  </si>
  <si>
    <t>Odien</t>
  </si>
  <si>
    <t>Odila</t>
  </si>
  <si>
    <t>Odilia</t>
  </si>
  <si>
    <t>Odilie</t>
  </si>
  <si>
    <t>Odin</t>
  </si>
  <si>
    <t>Odina</t>
  </si>
  <si>
    <t>Odine</t>
  </si>
  <si>
    <t>Odiny</t>
  </si>
  <si>
    <t>Odion</t>
  </si>
  <si>
    <t>Odo</t>
  </si>
  <si>
    <t>Odry</t>
  </si>
  <si>
    <t>Odur</t>
  </si>
  <si>
    <t>Ody</t>
  </si>
  <si>
    <t>Odyn</t>
  </si>
  <si>
    <t>Odysey</t>
  </si>
  <si>
    <t>Odyssey</t>
  </si>
  <si>
    <t>Oeby</t>
  </si>
  <si>
    <t>Oedi</t>
  </si>
  <si>
    <t>Oeff</t>
  </si>
  <si>
    <t>Oeki</t>
  </si>
  <si>
    <t>Oenno</t>
  </si>
  <si>
    <t>Oers</t>
  </si>
  <si>
    <t>Oescha</t>
  </si>
  <si>
    <t>Oeschi</t>
  </si>
  <si>
    <t>Oetie</t>
  </si>
  <si>
    <t>Oets</t>
  </si>
  <si>
    <t>Offo</t>
  </si>
  <si>
    <t>Ofra</t>
  </si>
  <si>
    <t>Ogar</t>
  </si>
  <si>
    <t>Ogie</t>
  </si>
  <si>
    <t>Ogotha</t>
  </si>
  <si>
    <t>Ohara</t>
  </si>
  <si>
    <t>Ohio</t>
  </si>
  <si>
    <t>Ohla</t>
  </si>
  <si>
    <t>Ohle</t>
  </si>
  <si>
    <t>Ohra</t>
  </si>
  <si>
    <t>Ohry</t>
  </si>
  <si>
    <t>Oink</t>
  </si>
  <si>
    <t>Oj</t>
  </si>
  <si>
    <t>Ojo</t>
  </si>
  <si>
    <t>Oka</t>
  </si>
  <si>
    <t>Okar</t>
  </si>
  <si>
    <t>Okay</t>
  </si>
  <si>
    <t>Oki</t>
  </si>
  <si>
    <t>Okie</t>
  </si>
  <si>
    <t>Okka</t>
  </si>
  <si>
    <t>Okki</t>
  </si>
  <si>
    <t>Okoi</t>
  </si>
  <si>
    <t>Okra</t>
  </si>
  <si>
    <t>Oktan</t>
  </si>
  <si>
    <t>Oktave</t>
  </si>
  <si>
    <t>Oktavia</t>
  </si>
  <si>
    <t>Ola</t>
  </si>
  <si>
    <t>Olaf</t>
  </si>
  <si>
    <t>Olaff</t>
  </si>
  <si>
    <t>Olanda</t>
  </si>
  <si>
    <t>Olando</t>
  </si>
  <si>
    <t>Olandra</t>
  </si>
  <si>
    <t>Olav</t>
  </si>
  <si>
    <t>Olax</t>
  </si>
  <si>
    <t>Olda</t>
  </si>
  <si>
    <t>Olden</t>
  </si>
  <si>
    <t>Oldi</t>
  </si>
  <si>
    <t>Oldie</t>
  </si>
  <si>
    <t>Oldo</t>
  </si>
  <si>
    <t>Ole</t>
  </si>
  <si>
    <t>Oleanda</t>
  </si>
  <si>
    <t>Oleg</t>
  </si>
  <si>
    <t>Olek</t>
  </si>
  <si>
    <t>Olena</t>
  </si>
  <si>
    <t>Oletta</t>
  </si>
  <si>
    <t>Olex</t>
  </si>
  <si>
    <t>Olexa</t>
  </si>
  <si>
    <t>Olexo</t>
  </si>
  <si>
    <t>Olf</t>
  </si>
  <si>
    <t>Olfa</t>
  </si>
  <si>
    <t>Olfi</t>
  </si>
  <si>
    <t>Olga</t>
  </si>
  <si>
    <t>Olgana</t>
  </si>
  <si>
    <t>Oli</t>
  </si>
  <si>
    <t>Olida</t>
  </si>
  <si>
    <t>Olievia</t>
  </si>
  <si>
    <t>Olim</t>
  </si>
  <si>
    <t>Olimp</t>
  </si>
  <si>
    <t>Olina</t>
  </si>
  <si>
    <t>Olinb</t>
  </si>
  <si>
    <t>Olinda</t>
  </si>
  <si>
    <t>Olinde</t>
  </si>
  <si>
    <t>Oline</t>
  </si>
  <si>
    <t>Olira</t>
  </si>
  <si>
    <t>Olita</t>
  </si>
  <si>
    <t>Oliva</t>
  </si>
  <si>
    <t>Olive</t>
  </si>
  <si>
    <t>Oliver</t>
  </si>
  <si>
    <t>Olivery</t>
  </si>
  <si>
    <t>Olivia</t>
  </si>
  <si>
    <t>Oliviana</t>
  </si>
  <si>
    <t>Olivier</t>
  </si>
  <si>
    <t>Olix</t>
  </si>
  <si>
    <t>Olja</t>
  </si>
  <si>
    <t>Olk</t>
  </si>
  <si>
    <t>Olko</t>
  </si>
  <si>
    <t>Olla</t>
  </si>
  <si>
    <t>Olle</t>
  </si>
  <si>
    <t>Olleke</t>
  </si>
  <si>
    <t>Olli</t>
  </si>
  <si>
    <t>Ollie</t>
  </si>
  <si>
    <t>Olliver</t>
  </si>
  <si>
    <t>Olly</t>
  </si>
  <si>
    <t>Olm</t>
  </si>
  <si>
    <t>Olmar</t>
  </si>
  <si>
    <t>Olme</t>
  </si>
  <si>
    <t>Olnop</t>
  </si>
  <si>
    <t>Olona</t>
  </si>
  <si>
    <t>Olsa</t>
  </si>
  <si>
    <t>Olsen</t>
  </si>
  <si>
    <t>Olto</t>
  </si>
  <si>
    <t>Olymp</t>
  </si>
  <si>
    <t>Olympia</t>
  </si>
  <si>
    <t>Olympio</t>
  </si>
  <si>
    <t>Olympius</t>
  </si>
  <si>
    <t>Oma</t>
  </si>
  <si>
    <t>Omar</t>
  </si>
  <si>
    <t>Omara</t>
  </si>
  <si>
    <t>Ombra</t>
  </si>
  <si>
    <t>Omega</t>
  </si>
  <si>
    <t>Omer</t>
  </si>
  <si>
    <t>Omera</t>
  </si>
  <si>
    <t>Omero</t>
  </si>
  <si>
    <t>Ona</t>
  </si>
  <si>
    <t>Onaka</t>
  </si>
  <si>
    <t>Onald</t>
  </si>
  <si>
    <t>Onda</t>
  </si>
  <si>
    <t>Ondee</t>
  </si>
  <si>
    <t>Ondi</t>
  </si>
  <si>
    <t>Ondine</t>
  </si>
  <si>
    <t>Ondo</t>
  </si>
  <si>
    <t>Ondra</t>
  </si>
  <si>
    <t>Ondrana</t>
  </si>
  <si>
    <t>Ondy</t>
  </si>
  <si>
    <t>One</t>
  </si>
  <si>
    <t>Onex</t>
  </si>
  <si>
    <t>Onie</t>
  </si>
  <si>
    <t>Onix</t>
  </si>
  <si>
    <t>Onja</t>
  </si>
  <si>
    <t>Onka</t>
  </si>
  <si>
    <t>Onkie</t>
  </si>
  <si>
    <t>Onko</t>
  </si>
  <si>
    <t>Onli</t>
  </si>
  <si>
    <t>Onna</t>
  </si>
  <si>
    <t>Onni</t>
  </si>
  <si>
    <t>Onno</t>
  </si>
  <si>
    <t>Onny</t>
  </si>
  <si>
    <t>Onsa</t>
  </si>
  <si>
    <t>Onta</t>
  </si>
  <si>
    <t>Ony</t>
  </si>
  <si>
    <t>Onyx</t>
  </si>
  <si>
    <t>Onyxia</t>
  </si>
  <si>
    <t>Onyxo</t>
  </si>
  <si>
    <t>Pablo</t>
  </si>
  <si>
    <t>Pabsi</t>
  </si>
  <si>
    <t>Pacco</t>
  </si>
  <si>
    <t>Pacha</t>
  </si>
  <si>
    <t>Pachyderm</t>
  </si>
  <si>
    <t>Pack</t>
  </si>
  <si>
    <t>Packo</t>
  </si>
  <si>
    <t>Paco</t>
  </si>
  <si>
    <t>Paco’s</t>
  </si>
  <si>
    <t>Paddie</t>
  </si>
  <si>
    <t>Paddington</t>
  </si>
  <si>
    <t>Paddy</t>
  </si>
  <si>
    <t>Padi</t>
  </si>
  <si>
    <t>Padua</t>
  </si>
  <si>
    <t>Paet</t>
  </si>
  <si>
    <t>Paetti</t>
  </si>
  <si>
    <t>Paflof</t>
  </si>
  <si>
    <t>Pagan</t>
  </si>
  <si>
    <t>Pagoda</t>
  </si>
  <si>
    <t>Pair</t>
  </si>
  <si>
    <t>Paisley</t>
  </si>
  <si>
    <t>Pako</t>
  </si>
  <si>
    <t>Pal</t>
  </si>
  <si>
    <t>Palesse</t>
  </si>
  <si>
    <t>Pali</t>
  </si>
  <si>
    <t>Palie</t>
  </si>
  <si>
    <t>Pall</t>
  </si>
  <si>
    <t>Palla</t>
  </si>
  <si>
    <t>Pallas</t>
  </si>
  <si>
    <t>Pallie</t>
  </si>
  <si>
    <t>Pally</t>
  </si>
  <si>
    <t>Palma</t>
  </si>
  <si>
    <t>Palme</t>
  </si>
  <si>
    <t>Palmer</t>
  </si>
  <si>
    <t>Paloma</t>
  </si>
  <si>
    <t>Palomino</t>
  </si>
  <si>
    <t>Palomo</t>
  </si>
  <si>
    <t>Pam</t>
  </si>
  <si>
    <t>Pama</t>
  </si>
  <si>
    <t>Pamel</t>
  </si>
  <si>
    <t>Pamela</t>
  </si>
  <si>
    <t>Pamina</t>
  </si>
  <si>
    <t>Pamy</t>
  </si>
  <si>
    <t>Pan</t>
  </si>
  <si>
    <t>Panache</t>
  </si>
  <si>
    <t>Panama</t>
  </si>
  <si>
    <t>Pancho</t>
  </si>
  <si>
    <t>Pancio</t>
  </si>
  <si>
    <t>Panda</t>
  </si>
  <si>
    <t>Pandemonium</t>
  </si>
  <si>
    <t>Pandi</t>
  </si>
  <si>
    <t>Pando</t>
  </si>
  <si>
    <t>Pandor</t>
  </si>
  <si>
    <t>Pandora</t>
  </si>
  <si>
    <t>Pandov</t>
  </si>
  <si>
    <t>Pandra</t>
  </si>
  <si>
    <t>Pandu</t>
  </si>
  <si>
    <t>Pandur</t>
  </si>
  <si>
    <t>Pandura</t>
  </si>
  <si>
    <t>Pango</t>
  </si>
  <si>
    <t>Pania</t>
  </si>
  <si>
    <t>Panja</t>
  </si>
  <si>
    <t>Pank</t>
  </si>
  <si>
    <t>Pannenkoek</t>
  </si>
  <si>
    <t>Pannya</t>
  </si>
  <si>
    <t>Pano</t>
  </si>
  <si>
    <t>Panscho</t>
  </si>
  <si>
    <t>Pansho</t>
  </si>
  <si>
    <t>Pansy</t>
  </si>
  <si>
    <t>Panta</t>
  </si>
  <si>
    <t>Pantah</t>
  </si>
  <si>
    <t>Panter</t>
  </si>
  <si>
    <t>Panther</t>
  </si>
  <si>
    <t>Panto</t>
  </si>
  <si>
    <t>Pantou</t>
  </si>
  <si>
    <t>Paola</t>
  </si>
  <si>
    <t>Paolo</t>
  </si>
  <si>
    <t>Papaz</t>
  </si>
  <si>
    <t>Papoose</t>
  </si>
  <si>
    <t>Paprika</t>
  </si>
  <si>
    <t>Papu</t>
  </si>
  <si>
    <t>Papyrus</t>
  </si>
  <si>
    <t>Para</t>
  </si>
  <si>
    <t>Paradise</t>
  </si>
  <si>
    <t>Paragon</t>
  </si>
  <si>
    <t>Paris</t>
  </si>
  <si>
    <t>Parko</t>
  </si>
  <si>
    <t>Parma</t>
  </si>
  <si>
    <t>Parole</t>
  </si>
  <si>
    <t>Paros</t>
  </si>
  <si>
    <t>Partus</t>
  </si>
  <si>
    <t>Pasca</t>
  </si>
  <si>
    <t>Pascal</t>
  </si>
  <si>
    <t>Pascala</t>
  </si>
  <si>
    <t>Pascalle</t>
  </si>
  <si>
    <t>Pascha</t>
  </si>
  <si>
    <t>Paschar</t>
  </si>
  <si>
    <t>Pasco</t>
  </si>
  <si>
    <t>Pascy</t>
  </si>
  <si>
    <t>Pasha</t>
  </si>
  <si>
    <t>Pasia</t>
  </si>
  <si>
    <t>Pasie</t>
  </si>
  <si>
    <t>Pasja</t>
  </si>
  <si>
    <t>Paski</t>
  </si>
  <si>
    <t>Pasko</t>
  </si>
  <si>
    <t>Pass</t>
  </si>
  <si>
    <t>Passat</t>
  </si>
  <si>
    <t>Passie</t>
  </si>
  <si>
    <t>Passion</t>
  </si>
  <si>
    <t>Passo</t>
  </si>
  <si>
    <t>Passy</t>
  </si>
  <si>
    <t>Pasta</t>
  </si>
  <si>
    <t>Pastor</t>
  </si>
  <si>
    <t>Pastorale</t>
  </si>
  <si>
    <t>Pat</t>
  </si>
  <si>
    <t>Patch</t>
  </si>
  <si>
    <t>Patches</t>
  </si>
  <si>
    <t>Pate</t>
  </si>
  <si>
    <t>Pathfinder</t>
  </si>
  <si>
    <t>Pathy</t>
  </si>
  <si>
    <t>Patja</t>
  </si>
  <si>
    <t>Patra</t>
  </si>
  <si>
    <t>Patrasch</t>
  </si>
  <si>
    <t>Patricia</t>
  </si>
  <si>
    <t>Patrick</t>
  </si>
  <si>
    <t>Patriot</t>
  </si>
  <si>
    <t>Patrix</t>
  </si>
  <si>
    <t>Patrizia</t>
  </si>
  <si>
    <t>Patrol</t>
  </si>
  <si>
    <t>Patschinka</t>
  </si>
  <si>
    <t>Patser</t>
  </si>
  <si>
    <t>Patsy</t>
  </si>
  <si>
    <t>Patt</t>
  </si>
  <si>
    <t>Patti</t>
  </si>
  <si>
    <t>Patton</t>
  </si>
  <si>
    <t>Patty</t>
  </si>
  <si>
    <t>Patza</t>
  </si>
  <si>
    <t>Patzer</t>
  </si>
  <si>
    <t>Patzy</t>
  </si>
  <si>
    <t>Paul</t>
  </si>
  <si>
    <t>Paula</t>
  </si>
  <si>
    <t>Paulchen</t>
  </si>
  <si>
    <t>Pauline</t>
  </si>
  <si>
    <t>Paullie</t>
  </si>
  <si>
    <t>Paulo</t>
  </si>
  <si>
    <t>Pauly</t>
  </si>
  <si>
    <t>Pauper</t>
  </si>
  <si>
    <t>Pavlov</t>
  </si>
  <si>
    <t>Paws</t>
  </si>
  <si>
    <t>Pax</t>
  </si>
  <si>
    <t>Paxi</t>
  </si>
  <si>
    <t>Paxyi</t>
  </si>
  <si>
    <t>Pazzo</t>
  </si>
  <si>
    <t>Pea</t>
  </si>
  <si>
    <t>Peabody</t>
  </si>
  <si>
    <t>Peaches</t>
  </si>
  <si>
    <t>Peacoc</t>
  </si>
  <si>
    <t>Peanut</t>
  </si>
  <si>
    <t>Peanuts</t>
  </si>
  <si>
    <t>Pearl</t>
  </si>
  <si>
    <t>Pearle</t>
  </si>
  <si>
    <t>Pearly</t>
  </si>
  <si>
    <t>Peaseblossom</t>
  </si>
  <si>
    <t>Pebbles</t>
  </si>
  <si>
    <t>Pecco</t>
  </si>
  <si>
    <t>Pecken</t>
  </si>
  <si>
    <t>Pecko</t>
  </si>
  <si>
    <t>Peco</t>
  </si>
  <si>
    <t>Peddi</t>
  </si>
  <si>
    <t>Pedor</t>
  </si>
  <si>
    <t>Pedra</t>
  </si>
  <si>
    <t>Pedro</t>
  </si>
  <si>
    <t>Pedrosamos</t>
  </si>
  <si>
    <t>Peepy</t>
  </si>
  <si>
    <t>Peer</t>
  </si>
  <si>
    <t>Peewee</t>
  </si>
  <si>
    <t>Peez</t>
  </si>
  <si>
    <t>Pega</t>
  </si>
  <si>
    <t>Pegasus</t>
  </si>
  <si>
    <t>Peggi</t>
  </si>
  <si>
    <t>Peggie</t>
  </si>
  <si>
    <t>Peggy</t>
  </si>
  <si>
    <t>Pegi</t>
  </si>
  <si>
    <t>Pegu</t>
  </si>
  <si>
    <t>Pegy</t>
  </si>
  <si>
    <t>Peic</t>
  </si>
  <si>
    <t>Pela</t>
  </si>
  <si>
    <t>Pele</t>
  </si>
  <si>
    <t>Pelee</t>
  </si>
  <si>
    <t>Pelle</t>
  </si>
  <si>
    <t>Pelo</t>
  </si>
  <si>
    <t>Pem</t>
  </si>
  <si>
    <t>Pemba</t>
  </si>
  <si>
    <t>Qadesh</t>
  </si>
  <si>
    <t>Qai</t>
  </si>
  <si>
    <t>Qaid</t>
  </si>
  <si>
    <t>Qanda</t>
  </si>
  <si>
    <t>Qanta</t>
  </si>
  <si>
    <t>Qantas</t>
  </si>
  <si>
    <t>Qanuk</t>
  </si>
  <si>
    <t>Qarla</t>
  </si>
  <si>
    <t>Qas</t>
  </si>
  <si>
    <t>Qatar</t>
  </si>
  <si>
    <t>Qaya</t>
  </si>
  <si>
    <t>Qelvinn</t>
  </si>
  <si>
    <t>Qenni</t>
  </si>
  <si>
    <t>Qera</t>
  </si>
  <si>
    <t>Qettah</t>
  </si>
  <si>
    <t>Qhum</t>
  </si>
  <si>
    <t>Qick</t>
  </si>
  <si>
    <t>Qienie</t>
  </si>
  <si>
    <t>Qim</t>
  </si>
  <si>
    <t>Qimmiq</t>
  </si>
  <si>
    <t>Qingstone</t>
  </si>
  <si>
    <t>Qirak</t>
  </si>
  <si>
    <t>Qiuena</t>
  </si>
  <si>
    <t>Qlymp</t>
  </si>
  <si>
    <t>Qondor</t>
  </si>
  <si>
    <t>Qora</t>
  </si>
  <si>
    <t>Qrick</t>
  </si>
  <si>
    <t>Qu</t>
  </si>
  <si>
    <t>Quack</t>
  </si>
  <si>
    <t>Quada</t>
  </si>
  <si>
    <t>Quade</t>
  </si>
  <si>
    <t>Quadi</t>
  </si>
  <si>
    <t>Quadra</t>
  </si>
  <si>
    <t>Quadrille</t>
  </si>
  <si>
    <t>Quadro</t>
  </si>
  <si>
    <t>Quai</t>
  </si>
  <si>
    <t>Quaid</t>
  </si>
  <si>
    <t>Quaida</t>
  </si>
  <si>
    <t>Quaier</t>
  </si>
  <si>
    <t>Quaifa</t>
  </si>
  <si>
    <t>Quainos</t>
  </si>
  <si>
    <t>Quaks</t>
  </si>
  <si>
    <t>Quala</t>
  </si>
  <si>
    <t>Quale</t>
  </si>
  <si>
    <t>Qualle</t>
  </si>
  <si>
    <t>Qualm</t>
  </si>
  <si>
    <t>Quan</t>
  </si>
  <si>
    <t>Quana</t>
  </si>
  <si>
    <t>Quanco</t>
  </si>
  <si>
    <t>Quand</t>
  </si>
  <si>
    <t>Quanda</t>
  </si>
  <si>
    <t>Quandel</t>
  </si>
  <si>
    <t>Quandi</t>
  </si>
  <si>
    <t>Quando</t>
  </si>
  <si>
    <t>Quandor</t>
  </si>
  <si>
    <t>Quandra</t>
  </si>
  <si>
    <t>Quandro</t>
  </si>
  <si>
    <t>Quanett</t>
  </si>
  <si>
    <t>Quanita</t>
  </si>
  <si>
    <t>Quanja</t>
  </si>
  <si>
    <t>Quanni</t>
  </si>
  <si>
    <t>Quant</t>
  </si>
  <si>
    <t>Quanta</t>
  </si>
  <si>
    <t>Quante</t>
  </si>
  <si>
    <t>Quanto</t>
  </si>
  <si>
    <t>Quantoli</t>
  </si>
  <si>
    <t>Quantor</t>
  </si>
  <si>
    <t>Quantos</t>
  </si>
  <si>
    <t>Quantro</t>
  </si>
  <si>
    <t>Quantus</t>
  </si>
  <si>
    <t>Quapa</t>
  </si>
  <si>
    <t>Quara</t>
  </si>
  <si>
    <t>Quarda</t>
  </si>
  <si>
    <t>Quardo</t>
  </si>
  <si>
    <t>Quaresse</t>
  </si>
  <si>
    <t>Quarin</t>
  </si>
  <si>
    <t>Quarissa</t>
  </si>
  <si>
    <t>Quark</t>
  </si>
  <si>
    <t>Quarlos</t>
  </si>
  <si>
    <t>Quarna</t>
  </si>
  <si>
    <t>Quarry</t>
  </si>
  <si>
    <t>Quarste</t>
  </si>
  <si>
    <t>Quart</t>
  </si>
  <si>
    <t>Quarta</t>
  </si>
  <si>
    <t>Quarte</t>
  </si>
  <si>
    <t>Quarto</t>
  </si>
  <si>
    <t>Quartus</t>
  </si>
  <si>
    <t>Quartz</t>
  </si>
  <si>
    <t>Quartzo</t>
  </si>
  <si>
    <t>Quarz</t>
  </si>
  <si>
    <t>Quas</t>
  </si>
  <si>
    <t>Quasa</t>
  </si>
  <si>
    <t>Quasi</t>
  </si>
  <si>
    <t>Quasie</t>
  </si>
  <si>
    <t>Quasimodo</t>
  </si>
  <si>
    <t>Quasra</t>
  </si>
  <si>
    <t>Quassia</t>
  </si>
  <si>
    <t>Quast</t>
  </si>
  <si>
    <t>Quasta</t>
  </si>
  <si>
    <t>Quaste</t>
  </si>
  <si>
    <t>Quasti</t>
  </si>
  <si>
    <t>Quastie</t>
  </si>
  <si>
    <t>Quastor</t>
  </si>
  <si>
    <t>Quasty</t>
  </si>
  <si>
    <t>Quasy</t>
  </si>
  <si>
    <t>Quata</t>
  </si>
  <si>
    <t>Quate</t>
  </si>
  <si>
    <t>Quatro</t>
  </si>
  <si>
    <t>Quattro</t>
  </si>
  <si>
    <t>Quax</t>
  </si>
  <si>
    <t>Quaxi</t>
  </si>
  <si>
    <t>Quaxo</t>
  </si>
  <si>
    <t>Quay</t>
  </si>
  <si>
    <t>Quayle</t>
  </si>
  <si>
    <t>Quba</t>
  </si>
  <si>
    <t>Quby</t>
  </si>
  <si>
    <t>Qucki</t>
  </si>
  <si>
    <t>Qudo</t>
  </si>
  <si>
    <t>Qudra</t>
  </si>
  <si>
    <t>Queck</t>
  </si>
  <si>
    <t>Quecke</t>
  </si>
  <si>
    <t>Quedo</t>
  </si>
  <si>
    <t>Queen</t>
  </si>
  <si>
    <t>Queena</t>
  </si>
  <si>
    <t>Queeni</t>
  </si>
  <si>
    <t>Queenie</t>
  </si>
  <si>
    <t>Queens</t>
  </si>
  <si>
    <t>Queeny</t>
  </si>
  <si>
    <t>Queero</t>
  </si>
  <si>
    <t>Queke</t>
  </si>
  <si>
    <t>Quekor</t>
  </si>
  <si>
    <t>Quel</t>
  </si>
  <si>
    <t>Quelbel</t>
  </si>
  <si>
    <t>Quell</t>
  </si>
  <si>
    <t>Quella</t>
  </si>
  <si>
    <t>Quelle</t>
  </si>
  <si>
    <t>Quelly</t>
  </si>
  <si>
    <t>Quempas</t>
  </si>
  <si>
    <t>Quen</t>
  </si>
  <si>
    <t>Quena</t>
  </si>
  <si>
    <t>Quencie</t>
  </si>
  <si>
    <t>Quenda</t>
  </si>
  <si>
    <t>Quendel</t>
  </si>
  <si>
    <t>Quendi</t>
  </si>
  <si>
    <t>Quendl</t>
  </si>
  <si>
    <t>Quendo</t>
  </si>
  <si>
    <t>Quendy</t>
  </si>
  <si>
    <t>Queni</t>
  </si>
  <si>
    <t>Quenie</t>
  </si>
  <si>
    <t>Quenn</t>
  </si>
  <si>
    <t>Quenni</t>
  </si>
  <si>
    <t>Quennie</t>
  </si>
  <si>
    <t>Queno</t>
  </si>
  <si>
    <t>Quenta</t>
  </si>
  <si>
    <t>Quentchen</t>
  </si>
  <si>
    <t>Quenti</t>
  </si>
  <si>
    <t>Quentin</t>
  </si>
  <si>
    <t>Quento</t>
  </si>
  <si>
    <t>Quentor</t>
  </si>
  <si>
    <t>Quenzi</t>
  </si>
  <si>
    <t>Quera</t>
  </si>
  <si>
    <t>Querdo</t>
  </si>
  <si>
    <t>Querele</t>
  </si>
  <si>
    <t>Querga</t>
  </si>
  <si>
    <t>Rabbit</t>
  </si>
  <si>
    <t>Rabus</t>
  </si>
  <si>
    <t>Racer</t>
  </si>
  <si>
    <t>Racey</t>
  </si>
  <si>
    <t>Rachel</t>
  </si>
  <si>
    <t>Racke</t>
  </si>
  <si>
    <t>Racker</t>
  </si>
  <si>
    <t>Racki</t>
  </si>
  <si>
    <t>Racos</t>
  </si>
  <si>
    <t>Rada</t>
  </si>
  <si>
    <t>Radar</t>
  </si>
  <si>
    <t>Radegund</t>
  </si>
  <si>
    <t>Radi</t>
  </si>
  <si>
    <t>Radie</t>
  </si>
  <si>
    <t>Radium</t>
  </si>
  <si>
    <t>Radix</t>
  </si>
  <si>
    <t>Radja</t>
  </si>
  <si>
    <t>Radnor</t>
  </si>
  <si>
    <t>Rado</t>
  </si>
  <si>
    <t>Raetsch</t>
  </si>
  <si>
    <t>Raeuber</t>
  </si>
  <si>
    <t>Raf</t>
  </si>
  <si>
    <t>Rafael</t>
  </si>
  <si>
    <t>Raffa</t>
  </si>
  <si>
    <t>Raffael</t>
  </si>
  <si>
    <t>Raffl</t>
  </si>
  <si>
    <t>Raffles</t>
  </si>
  <si>
    <t>Rafi</t>
  </si>
  <si>
    <t>Rafikki</t>
  </si>
  <si>
    <t>Rafka</t>
  </si>
  <si>
    <t>Raga</t>
  </si>
  <si>
    <t>Ragatta</t>
  </si>
  <si>
    <t>Ragdoll</t>
  </si>
  <si>
    <t>Rage</t>
  </si>
  <si>
    <t>Ragmop</t>
  </si>
  <si>
    <t>Ragna</t>
  </si>
  <si>
    <t>Ragnakar</t>
  </si>
  <si>
    <t>Rags</t>
  </si>
  <si>
    <t>Ragtime</t>
  </si>
  <si>
    <t>Ragu</t>
  </si>
  <si>
    <t>Rahe</t>
  </si>
  <si>
    <t>Rahel</t>
  </si>
  <si>
    <t>Raica</t>
  </si>
  <si>
    <t>Raider</t>
  </si>
  <si>
    <t>Raik</t>
  </si>
  <si>
    <t>Raika</t>
  </si>
  <si>
    <t>Raila</t>
  </si>
  <si>
    <t>Raimar</t>
  </si>
  <si>
    <t>Rain</t>
  </si>
  <si>
    <t>Raina</t>
  </si>
  <si>
    <t>Rainbow</t>
  </si>
  <si>
    <t>Rainha</t>
  </si>
  <si>
    <t>Raios</t>
  </si>
  <si>
    <t>Raisa</t>
  </si>
  <si>
    <t>Raisin</t>
  </si>
  <si>
    <t>Raissa</t>
  </si>
  <si>
    <t>Raissin</t>
  </si>
  <si>
    <t>Raisuli</t>
  </si>
  <si>
    <t>Raiza</t>
  </si>
  <si>
    <t>Raja</t>
  </si>
  <si>
    <t>Rajah</t>
  </si>
  <si>
    <t>Rajak</t>
  </si>
  <si>
    <t>Rajha</t>
  </si>
  <si>
    <t>Rake</t>
  </si>
  <si>
    <t>Rakete</t>
  </si>
  <si>
    <t>Raki</t>
  </si>
  <si>
    <t>Rakker</t>
  </si>
  <si>
    <t>Rakoes</t>
  </si>
  <si>
    <t>Raldo</t>
  </si>
  <si>
    <t>Ralf</t>
  </si>
  <si>
    <t>Ralfa</t>
  </si>
  <si>
    <t>Ralfo</t>
  </si>
  <si>
    <t>Ralko</t>
  </si>
  <si>
    <t>Ralla</t>
  </si>
  <si>
    <t>Ralle</t>
  </si>
  <si>
    <t>Ralph</t>
  </si>
  <si>
    <t>Ramajana</t>
  </si>
  <si>
    <t>Ramario</t>
  </si>
  <si>
    <t>Ramba</t>
  </si>
  <si>
    <t>Rambas</t>
  </si>
  <si>
    <t>Rambaz</t>
  </si>
  <si>
    <t>Rambo</t>
  </si>
  <si>
    <t>Rami</t>
  </si>
  <si>
    <t>Ramin</t>
  </si>
  <si>
    <t>Rammie</t>
  </si>
  <si>
    <t>Rammstein</t>
  </si>
  <si>
    <t>Ramon</t>
  </si>
  <si>
    <t>Ramona</t>
  </si>
  <si>
    <t>Ramos</t>
  </si>
  <si>
    <t>Ramses</t>
  </si>
  <si>
    <t>Ramsy</t>
  </si>
  <si>
    <t>Ran</t>
  </si>
  <si>
    <t>Rana</t>
  </si>
  <si>
    <t>Randa</t>
  </si>
  <si>
    <t>Randi</t>
  </si>
  <si>
    <t>Randie</t>
  </si>
  <si>
    <t>Randja</t>
  </si>
  <si>
    <t>Rando</t>
  </si>
  <si>
    <t>Randy</t>
  </si>
  <si>
    <t>Rane</t>
  </si>
  <si>
    <t>Rang</t>
  </si>
  <si>
    <t>Ranga</t>
  </si>
  <si>
    <t>Ranger</t>
  </si>
  <si>
    <t>Ranghild</t>
  </si>
  <si>
    <t>Rangi</t>
  </si>
  <si>
    <t>Rani</t>
  </si>
  <si>
    <t>Ranie</t>
  </si>
  <si>
    <t>Ranja</t>
  </si>
  <si>
    <t>Ranjana</t>
  </si>
  <si>
    <t>Rank</t>
  </si>
  <si>
    <t>Ranka</t>
  </si>
  <si>
    <t>Ranke</t>
  </si>
  <si>
    <t>Ranko</t>
  </si>
  <si>
    <t>Rannabell</t>
  </si>
  <si>
    <t>Ranni</t>
  </si>
  <si>
    <t>Ranno</t>
  </si>
  <si>
    <t>Ranny</t>
  </si>
  <si>
    <t>Ranta</t>
  </si>
  <si>
    <t>Rap</t>
  </si>
  <si>
    <t>Rapi</t>
  </si>
  <si>
    <t>Rapp</t>
  </si>
  <si>
    <t>Raps</t>
  </si>
  <si>
    <t>Rapunzel</t>
  </si>
  <si>
    <t>Rare</t>
  </si>
  <si>
    <t>Rasant</t>
  </si>
  <si>
    <t>Rascal</t>
  </si>
  <si>
    <t>Rascall</t>
  </si>
  <si>
    <t>Rascha</t>
  </si>
  <si>
    <t>Raskan</t>
  </si>
  <si>
    <t>Rasko</t>
  </si>
  <si>
    <t>Rasmus</t>
  </si>
  <si>
    <t>Rasputin</t>
  </si>
  <si>
    <t>Rassa</t>
  </si>
  <si>
    <t>Rasselas</t>
  </si>
  <si>
    <t>Rasso</t>
  </si>
  <si>
    <t>Rassy</t>
  </si>
  <si>
    <t>Rast</t>
  </si>
  <si>
    <t>Rasta</t>
  </si>
  <si>
    <t>Rasti</t>
  </si>
  <si>
    <t>Rastie</t>
  </si>
  <si>
    <t>Rastor</t>
  </si>
  <si>
    <t>Rasty</t>
  </si>
  <si>
    <t>Rata</t>
  </si>
  <si>
    <t>Rathold</t>
  </si>
  <si>
    <t>Ratina</t>
  </si>
  <si>
    <t>Ratta</t>
  </si>
  <si>
    <t>Ratte</t>
  </si>
  <si>
    <t>Ratz</t>
  </si>
  <si>
    <t>Rauber</t>
  </si>
  <si>
    <t>Räuber</t>
  </si>
  <si>
    <t>Raudi</t>
  </si>
  <si>
    <t>Raudy</t>
  </si>
  <si>
    <t>Rauhbein</t>
  </si>
  <si>
    <t>Rauk</t>
  </si>
  <si>
    <t>Rauka</t>
  </si>
  <si>
    <t>Rauke</t>
  </si>
  <si>
    <t>Raute</t>
  </si>
  <si>
    <t>Ravel</t>
  </si>
  <si>
    <t>Raven</t>
  </si>
  <si>
    <t>Rawhide</t>
  </si>
  <si>
    <t>Rawit</t>
  </si>
  <si>
    <t>Raxi</t>
  </si>
  <si>
    <t>Ray</t>
  </si>
  <si>
    <t>Raya</t>
  </si>
  <si>
    <t>Saadi</t>
  </si>
  <si>
    <t>Saale</t>
  </si>
  <si>
    <t>Saar</t>
  </si>
  <si>
    <t>Saartje</t>
  </si>
  <si>
    <t>Saba</t>
  </si>
  <si>
    <t>Sabatini</t>
  </si>
  <si>
    <t>Sabena</t>
  </si>
  <si>
    <t>Saber</t>
  </si>
  <si>
    <t>Sabiene</t>
  </si>
  <si>
    <t>Sabienne</t>
  </si>
  <si>
    <t>Sabin</t>
  </si>
  <si>
    <t>Sabine</t>
  </si>
  <si>
    <t>Sable</t>
  </si>
  <si>
    <t>Sabo</t>
  </si>
  <si>
    <t>Sabor</t>
  </si>
  <si>
    <t>Sabre</t>
  </si>
  <si>
    <t>Sabrina</t>
  </si>
  <si>
    <t>Sabrinana</t>
  </si>
  <si>
    <t>Sacco</t>
  </si>
  <si>
    <t>Sacha</t>
  </si>
  <si>
    <t>Sada</t>
  </si>
  <si>
    <t>Saddy</t>
  </si>
  <si>
    <t>Sade</t>
  </si>
  <si>
    <t>Sadeck</t>
  </si>
  <si>
    <t>Sadie</t>
  </si>
  <si>
    <t>Sado</t>
  </si>
  <si>
    <t>Sadon</t>
  </si>
  <si>
    <t>Saellma</t>
  </si>
  <si>
    <t>Saem</t>
  </si>
  <si>
    <t>Saemi</t>
  </si>
  <si>
    <t>Saemmo</t>
  </si>
  <si>
    <t>Saentis</t>
  </si>
  <si>
    <t>Safari</t>
  </si>
  <si>
    <t>Safety</t>
  </si>
  <si>
    <t>Saffier</t>
  </si>
  <si>
    <t>Saffron</t>
  </si>
  <si>
    <t>Safir</t>
  </si>
  <si>
    <t>Saga</t>
  </si>
  <si>
    <t>Sagar</t>
  </si>
  <si>
    <t>Sage</t>
  </si>
  <si>
    <t>Sagha</t>
  </si>
  <si>
    <t>Sagreen</t>
  </si>
  <si>
    <t>Sagus</t>
  </si>
  <si>
    <t>Sahara</t>
  </si>
  <si>
    <t>Sahbi</t>
  </si>
  <si>
    <t>Sahra</t>
  </si>
  <si>
    <t>Sahrah</t>
  </si>
  <si>
    <t>Sahrham</t>
  </si>
  <si>
    <t>Saiba</t>
  </si>
  <si>
    <t>Saik</t>
  </si>
  <si>
    <t>Saiko</t>
  </si>
  <si>
    <t>Sailor</t>
  </si>
  <si>
    <t>Sakapoenta</t>
  </si>
  <si>
    <t>Sake</t>
  </si>
  <si>
    <t>Sakira</t>
  </si>
  <si>
    <t>Sakko</t>
  </si>
  <si>
    <t>Sala</t>
  </si>
  <si>
    <t>Salamander</t>
  </si>
  <si>
    <t>Salem</t>
  </si>
  <si>
    <t>Salemi</t>
  </si>
  <si>
    <t>Salfried</t>
  </si>
  <si>
    <t>Sali</t>
  </si>
  <si>
    <t>Salie</t>
  </si>
  <si>
    <t>Salina</t>
  </si>
  <si>
    <t>Salk</t>
  </si>
  <si>
    <t>Salka</t>
  </si>
  <si>
    <t>Salke</t>
  </si>
  <si>
    <t>Salko</t>
  </si>
  <si>
    <t>Sallo</t>
  </si>
  <si>
    <t>Sally</t>
  </si>
  <si>
    <t>Salmo</t>
  </si>
  <si>
    <t>Salo</t>
  </si>
  <si>
    <t>Salome</t>
  </si>
  <si>
    <t>Salsa</t>
  </si>
  <si>
    <t>Salto</t>
  </si>
  <si>
    <t>Salty</t>
  </si>
  <si>
    <t>Salut</t>
  </si>
  <si>
    <t>Salva</t>
  </si>
  <si>
    <t>Salvatore</t>
  </si>
  <si>
    <t>Salve</t>
  </si>
  <si>
    <t>Saly</t>
  </si>
  <si>
    <t>Sam</t>
  </si>
  <si>
    <t>Samantha</t>
  </si>
  <si>
    <t>Samara</t>
  </si>
  <si>
    <t>Samba</t>
  </si>
  <si>
    <t>Sambi</t>
  </si>
  <si>
    <t>Sambo</t>
  </si>
  <si>
    <t>Sambuca</t>
  </si>
  <si>
    <t>Samira</t>
  </si>
  <si>
    <t>Sammba</t>
  </si>
  <si>
    <t>Sammie</t>
  </si>
  <si>
    <t>Sammy</t>
  </si>
  <si>
    <t>Samp</t>
  </si>
  <si>
    <t>Samshara</t>
  </si>
  <si>
    <t>Samson</t>
  </si>
  <si>
    <t>Samuel</t>
  </si>
  <si>
    <t>Samurai</t>
  </si>
  <si>
    <t>Samurei</t>
  </si>
  <si>
    <t>Samwise</t>
  </si>
  <si>
    <t>Samy</t>
  </si>
  <si>
    <t>San</t>
  </si>
  <si>
    <t>Sana</t>
  </si>
  <si>
    <t>Sanaz</t>
  </si>
  <si>
    <t>Sancho</t>
  </si>
  <si>
    <t>Sander</t>
  </si>
  <si>
    <t>Sanderups</t>
  </si>
  <si>
    <t>Sandi</t>
  </si>
  <si>
    <t>Sandie</t>
  </si>
  <si>
    <t>Sandman</t>
  </si>
  <si>
    <t>Sandmann</t>
  </si>
  <si>
    <t>Sando</t>
  </si>
  <si>
    <t>Sandokan</t>
  </si>
  <si>
    <t>Sandor</t>
  </si>
  <si>
    <t>Sandra</t>
  </si>
  <si>
    <t>Sandro</t>
  </si>
  <si>
    <t>Sandy</t>
  </si>
  <si>
    <t>Sandyhills</t>
  </si>
  <si>
    <t>Sangria</t>
  </si>
  <si>
    <t>Sanja</t>
  </si>
  <si>
    <t>Sanji</t>
  </si>
  <si>
    <t>Sanka</t>
  </si>
  <si>
    <t>Sanke</t>
  </si>
  <si>
    <t>Sanna</t>
  </si>
  <si>
    <t>Sanne</t>
  </si>
  <si>
    <t>Sanni</t>
  </si>
  <si>
    <t>Sanny</t>
  </si>
  <si>
    <t>Sano</t>
  </si>
  <si>
    <t>Sanouk</t>
  </si>
  <si>
    <t>Sanra</t>
  </si>
  <si>
    <t>Santa</t>
  </si>
  <si>
    <t>Santana</t>
  </si>
  <si>
    <t>Santini</t>
  </si>
  <si>
    <t>Santo</t>
  </si>
  <si>
    <t>Santor</t>
  </si>
  <si>
    <t>Santos</t>
  </si>
  <si>
    <t>Santra</t>
  </si>
  <si>
    <t>Santus</t>
  </si>
  <si>
    <t>Santya</t>
  </si>
  <si>
    <t>Sanuk</t>
  </si>
  <si>
    <t>Saphier</t>
  </si>
  <si>
    <t>Saphiere</t>
  </si>
  <si>
    <t>Saphir</t>
  </si>
  <si>
    <t>Saphira</t>
  </si>
  <si>
    <t>Sapphire</t>
  </si>
  <si>
    <t>Sara</t>
  </si>
  <si>
    <t>Sarabi</t>
  </si>
  <si>
    <t>Sarah</t>
  </si>
  <si>
    <t>Sarand</t>
  </si>
  <si>
    <t>Sarasota</t>
  </si>
  <si>
    <t>Sardo</t>
  </si>
  <si>
    <t>Sarge</t>
  </si>
  <si>
    <t>Sargent</t>
  </si>
  <si>
    <t>Sargus</t>
  </si>
  <si>
    <t>Sari</t>
  </si>
  <si>
    <t>Sarika</t>
  </si>
  <si>
    <t>Sarko</t>
  </si>
  <si>
    <t>Sarks</t>
  </si>
  <si>
    <t>Saro</t>
  </si>
  <si>
    <t>Saros</t>
  </si>
  <si>
    <t>Sarras</t>
  </si>
  <si>
    <t>Sarro</t>
  </si>
  <si>
    <t>Saruman</t>
  </si>
  <si>
    <t>Sary</t>
  </si>
  <si>
    <t>Sascha</t>
  </si>
  <si>
    <t>Tabatha</t>
  </si>
  <si>
    <t>Tabby</t>
  </si>
  <si>
    <t>Tabea</t>
  </si>
  <si>
    <t>Tabi</t>
  </si>
  <si>
    <t>Tabo</t>
  </si>
  <si>
    <t>Taboo</t>
  </si>
  <si>
    <t>Tabor</t>
  </si>
  <si>
    <t>Tabriz</t>
  </si>
  <si>
    <t>Tabsi</t>
  </si>
  <si>
    <t>Tabsy</t>
  </si>
  <si>
    <t>Tacar</t>
  </si>
  <si>
    <t>Tacco</t>
  </si>
  <si>
    <t>Tachakka</t>
  </si>
  <si>
    <t>Tache</t>
  </si>
  <si>
    <t>Tachja</t>
  </si>
  <si>
    <t>Tack</t>
  </si>
  <si>
    <t>Tacko</t>
  </si>
  <si>
    <t>Tacky</t>
  </si>
  <si>
    <t>Taco</t>
  </si>
  <si>
    <t>Tacor</t>
  </si>
  <si>
    <t>Taddi</t>
  </si>
  <si>
    <t>Taffy</t>
  </si>
  <si>
    <t>Tag</t>
  </si>
  <si>
    <t>Taga</t>
  </si>
  <si>
    <t>Taggie</t>
  </si>
  <si>
    <t>Tagie</t>
  </si>
  <si>
    <t>Tago</t>
  </si>
  <si>
    <t>Tahiti</t>
  </si>
  <si>
    <t>Tahjena</t>
  </si>
  <si>
    <t>Tai</t>
  </si>
  <si>
    <t>Taica</t>
  </si>
  <si>
    <t>Taiga</t>
  </si>
  <si>
    <t>Taima</t>
  </si>
  <si>
    <t>Taina</t>
  </si>
  <si>
    <t>Taja</t>
  </si>
  <si>
    <t>Tajo</t>
  </si>
  <si>
    <t>Takina</t>
  </si>
  <si>
    <t>Takira</t>
  </si>
  <si>
    <t>Takis</t>
  </si>
  <si>
    <t>Takkie</t>
  </si>
  <si>
    <t>Tako</t>
  </si>
  <si>
    <t>Tala</t>
  </si>
  <si>
    <t>Talahache</t>
  </si>
  <si>
    <t>Talisa</t>
  </si>
  <si>
    <t>Talisman</t>
  </si>
  <si>
    <t>Talitha</t>
  </si>
  <si>
    <t>Tally</t>
  </si>
  <si>
    <t>Tallyho</t>
  </si>
  <si>
    <t>Talyn</t>
  </si>
  <si>
    <t>Tamahto</t>
  </si>
  <si>
    <t>Tamar</t>
  </si>
  <si>
    <t>Tamara</t>
  </si>
  <si>
    <t>Tami</t>
  </si>
  <si>
    <t>Tamina</t>
  </si>
  <si>
    <t>Tamira</t>
  </si>
  <si>
    <t>Tamito</t>
  </si>
  <si>
    <t>Tammi</t>
  </si>
  <si>
    <t>Tammy</t>
  </si>
  <si>
    <t>Tampa</t>
  </si>
  <si>
    <t>Tampest</t>
  </si>
  <si>
    <t>Tamy</t>
  </si>
  <si>
    <t>Tan</t>
  </si>
  <si>
    <t>Tana</t>
  </si>
  <si>
    <t>Tanda</t>
  </si>
  <si>
    <t>Tando</t>
  </si>
  <si>
    <t>Tandy</t>
  </si>
  <si>
    <t>Tang</t>
  </si>
  <si>
    <t>Tanga</t>
  </si>
  <si>
    <t>Tango</t>
  </si>
  <si>
    <t>Tanguo</t>
  </si>
  <si>
    <t>Tania</t>
  </si>
  <si>
    <t>Tanila</t>
  </si>
  <si>
    <t>Tanion</t>
  </si>
  <si>
    <t>Tanja</t>
  </si>
  <si>
    <t>Tanjo</t>
  </si>
  <si>
    <t>Tank</t>
  </si>
  <si>
    <t>Tanka</t>
  </si>
  <si>
    <t>Tankee</t>
  </si>
  <si>
    <t>Tanko</t>
  </si>
  <si>
    <t>Tankred</t>
  </si>
  <si>
    <t>Tanne</t>
  </si>
  <si>
    <t>Tanner</t>
  </si>
  <si>
    <t>Tanni</t>
  </si>
  <si>
    <t>Tannia</t>
  </si>
  <si>
    <t>Tannie</t>
  </si>
  <si>
    <t>Tanny</t>
  </si>
  <si>
    <t>Tano</t>
  </si>
  <si>
    <t>Tanosh</t>
  </si>
  <si>
    <t>Tansa</t>
  </si>
  <si>
    <t>Tantieme</t>
  </si>
  <si>
    <t>Tanus</t>
  </si>
  <si>
    <t>Tany</t>
  </si>
  <si>
    <t>Tanzen</t>
  </si>
  <si>
    <t>Tao</t>
  </si>
  <si>
    <t>Taormina</t>
  </si>
  <si>
    <t>Taos</t>
  </si>
  <si>
    <t>Tap</t>
  </si>
  <si>
    <t>Taps</t>
  </si>
  <si>
    <t>Tapsi</t>
  </si>
  <si>
    <t>Tapsie</t>
  </si>
  <si>
    <t>Tar</t>
  </si>
  <si>
    <t>Tara</t>
  </si>
  <si>
    <t>Tarah</t>
  </si>
  <si>
    <t>Taran</t>
  </si>
  <si>
    <t>Tarbaby</t>
  </si>
  <si>
    <t>Tarco</t>
  </si>
  <si>
    <t>Tarda</t>
  </si>
  <si>
    <t>Tarek</t>
  </si>
  <si>
    <t>Targa</t>
  </si>
  <si>
    <t>Tarin</t>
  </si>
  <si>
    <t>Tarisa</t>
  </si>
  <si>
    <t>Tarka</t>
  </si>
  <si>
    <t>Tarko</t>
  </si>
  <si>
    <t>Taro</t>
  </si>
  <si>
    <t>Taron</t>
  </si>
  <si>
    <t>Tarot</t>
  </si>
  <si>
    <t>Tarquin</t>
  </si>
  <si>
    <t>Tarra</t>
  </si>
  <si>
    <t>Tarragon</t>
  </si>
  <si>
    <t>Tarras</t>
  </si>
  <si>
    <t>Tarsam</t>
  </si>
  <si>
    <t>Tartine</t>
  </si>
  <si>
    <t>Tartuffe</t>
  </si>
  <si>
    <t>Tarzan</t>
  </si>
  <si>
    <t>Tarzaniego</t>
  </si>
  <si>
    <t>Tarzaw</t>
  </si>
  <si>
    <t>Tasch</t>
  </si>
  <si>
    <t>Tascha</t>
  </si>
  <si>
    <t>Tasco</t>
  </si>
  <si>
    <t>Tasha</t>
  </si>
  <si>
    <t>Tashi</t>
  </si>
  <si>
    <t>Tasja</t>
  </si>
  <si>
    <t>Tasko</t>
  </si>
  <si>
    <t>Taskor</t>
  </si>
  <si>
    <t>Tassilo</t>
  </si>
  <si>
    <t>Tasso</t>
  </si>
  <si>
    <t>Tasunka</t>
  </si>
  <si>
    <t>Tatja</t>
  </si>
  <si>
    <t>Tatjana</t>
  </si>
  <si>
    <t>Tatters</t>
  </si>
  <si>
    <t>Tattletale</t>
  </si>
  <si>
    <t>Tattoo</t>
  </si>
  <si>
    <t>Tatum</t>
  </si>
  <si>
    <t>Taty</t>
  </si>
  <si>
    <t>Taube</t>
  </si>
  <si>
    <t>Taura</t>
  </si>
  <si>
    <t>Taurus</t>
  </si>
  <si>
    <t>Tauskey</t>
  </si>
  <si>
    <t>Tawer</t>
  </si>
  <si>
    <t>Tax</t>
  </si>
  <si>
    <t>Taxi</t>
  </si>
  <si>
    <t>Taxo</t>
  </si>
  <si>
    <t>Tay</t>
  </si>
  <si>
    <t>Taya</t>
  </si>
  <si>
    <t>Tayko</t>
  </si>
  <si>
    <t>Tayra</t>
  </si>
  <si>
    <t>Tayri</t>
  </si>
  <si>
    <t>Taz</t>
  </si>
  <si>
    <t>Tazan</t>
  </si>
  <si>
    <t>Tazer</t>
  </si>
  <si>
    <t>Teacup</t>
  </si>
  <si>
    <t>Teal</t>
  </si>
  <si>
    <t>Tease</t>
  </si>
  <si>
    <t>Teaser</t>
  </si>
  <si>
    <t>Uba</t>
  </si>
  <si>
    <t>Ubald</t>
  </si>
  <si>
    <t>Ubba</t>
  </si>
  <si>
    <t>Ubbo</t>
  </si>
  <si>
    <t>Ubelle</t>
  </si>
  <si>
    <t>Ubo</t>
  </si>
  <si>
    <t>Ubu</t>
  </si>
  <si>
    <t>Ucca</t>
  </si>
  <si>
    <t>Ucly</t>
  </si>
  <si>
    <t>Uda</t>
  </si>
  <si>
    <t>Udal</t>
  </si>
  <si>
    <t>Udayle</t>
  </si>
  <si>
    <t>Udessa</t>
  </si>
  <si>
    <t>Udet</t>
  </si>
  <si>
    <t>Udetta</t>
  </si>
  <si>
    <t>Udi</t>
  </si>
  <si>
    <t>Udia</t>
  </si>
  <si>
    <t>Udie</t>
  </si>
  <si>
    <t>Udilo</t>
  </si>
  <si>
    <t>Udin</t>
  </si>
  <si>
    <t>Udine</t>
  </si>
  <si>
    <t>Udo</t>
  </si>
  <si>
    <t>Udolf</t>
  </si>
  <si>
    <t>Udor</t>
  </si>
  <si>
    <t>Udyne</t>
  </si>
  <si>
    <t>Ufa</t>
  </si>
  <si>
    <t>Uffa</t>
  </si>
  <si>
    <t>Uffe</t>
  </si>
  <si>
    <t>Uffi</t>
  </si>
  <si>
    <t>Uffo</t>
  </si>
  <si>
    <t>Ufla</t>
  </si>
  <si>
    <t>Ufo</t>
  </si>
  <si>
    <t>Uganda</t>
  </si>
  <si>
    <t>Ugene</t>
  </si>
  <si>
    <t>Ugenie</t>
  </si>
  <si>
    <t>Uglie</t>
  </si>
  <si>
    <t>Ugor</t>
  </si>
  <si>
    <t>Uhlano</t>
  </si>
  <si>
    <t>Uhsine</t>
  </si>
  <si>
    <t>Ujan</t>
  </si>
  <si>
    <t>Ujax</t>
  </si>
  <si>
    <t>Uka</t>
  </si>
  <si>
    <t>Ukar</t>
  </si>
  <si>
    <t>Ukas</t>
  </si>
  <si>
    <t>Ukelei</t>
  </si>
  <si>
    <t>Uker</t>
  </si>
  <si>
    <t>Ukita</t>
  </si>
  <si>
    <t>Ukkie</t>
  </si>
  <si>
    <t>Ula</t>
  </si>
  <si>
    <t>Ulaika</t>
  </si>
  <si>
    <t>Ulan</t>
  </si>
  <si>
    <t>Ulanda</t>
  </si>
  <si>
    <t>Ulanka</t>
  </si>
  <si>
    <t>Ulav</t>
  </si>
  <si>
    <t>Ulbe</t>
  </si>
  <si>
    <t>Ulbert</t>
  </si>
  <si>
    <t>Ulberta</t>
  </si>
  <si>
    <t>Ulberto</t>
  </si>
  <si>
    <t>Uleska</t>
  </si>
  <si>
    <t>Ulex</t>
  </si>
  <si>
    <t>Ulf</t>
  </si>
  <si>
    <t>Ulfa</t>
  </si>
  <si>
    <t>Ulfe</t>
  </si>
  <si>
    <t>Ulfilas</t>
  </si>
  <si>
    <t>Ulfine</t>
  </si>
  <si>
    <t>Ulga</t>
  </si>
  <si>
    <t>Uli</t>
  </si>
  <si>
    <t>Uliaris</t>
  </si>
  <si>
    <t>Ulina</t>
  </si>
  <si>
    <t>Ulinde</t>
  </si>
  <si>
    <t>Uline</t>
  </si>
  <si>
    <t>Ulitz</t>
  </si>
  <si>
    <t>Ulix</t>
  </si>
  <si>
    <t>Ulixis</t>
  </si>
  <si>
    <t>Ulk</t>
  </si>
  <si>
    <t>Ulka</t>
  </si>
  <si>
    <t>Ulke</t>
  </si>
  <si>
    <t>Ulko</t>
  </si>
  <si>
    <t>Ulla</t>
  </si>
  <si>
    <t>Ullaja</t>
  </si>
  <si>
    <t>Ullan</t>
  </si>
  <si>
    <t>Ullana</t>
  </si>
  <si>
    <t>Uller</t>
  </si>
  <si>
    <t>Ulli</t>
  </si>
  <si>
    <t>Ullie</t>
  </si>
  <si>
    <t>Ullin</t>
  </si>
  <si>
    <t>Ullme</t>
  </si>
  <si>
    <t>Ullo</t>
  </si>
  <si>
    <t>Ully</t>
  </si>
  <si>
    <t>Ulma</t>
  </si>
  <si>
    <t>Ulme</t>
  </si>
  <si>
    <t>Ulmo</t>
  </si>
  <si>
    <t>Ulo</t>
  </si>
  <si>
    <t>Ulrich</t>
  </si>
  <si>
    <t>Ulricke</t>
  </si>
  <si>
    <t>Ulrika</t>
  </si>
  <si>
    <t>Ulrike</t>
  </si>
  <si>
    <t>Ultimo</t>
  </si>
  <si>
    <t>Ultimus</t>
  </si>
  <si>
    <t>Ultra</t>
  </si>
  <si>
    <t>Ultri</t>
  </si>
  <si>
    <t>Ulunda</t>
  </si>
  <si>
    <t>Uly</t>
  </si>
  <si>
    <t>Ulyne</t>
  </si>
  <si>
    <t>Ulysse</t>
  </si>
  <si>
    <t>Ulysses</t>
  </si>
  <si>
    <t>Ulza</t>
  </si>
  <si>
    <t>Uma</t>
  </si>
  <si>
    <t>Umax</t>
  </si>
  <si>
    <t>Umba</t>
  </si>
  <si>
    <t>Umberto</t>
  </si>
  <si>
    <t>Umbra</t>
  </si>
  <si>
    <t>Umbro</t>
  </si>
  <si>
    <t>Umea</t>
  </si>
  <si>
    <t>Umko</t>
  </si>
  <si>
    <t>Ummi</t>
  </si>
  <si>
    <t>Ummy</t>
  </si>
  <si>
    <t>Umsa</t>
  </si>
  <si>
    <t>Una</t>
  </si>
  <si>
    <t>Unagi</t>
  </si>
  <si>
    <t>Unar</t>
  </si>
  <si>
    <t>Unas</t>
  </si>
  <si>
    <t>Uncas</t>
  </si>
  <si>
    <t>Unda</t>
  </si>
  <si>
    <t>Unde</t>
  </si>
  <si>
    <t>Undi</t>
  </si>
  <si>
    <t>Undine</t>
  </si>
  <si>
    <t>Undini</t>
  </si>
  <si>
    <t>Undo</t>
  </si>
  <si>
    <t>Undra</t>
  </si>
  <si>
    <t>Undy</t>
  </si>
  <si>
    <t>Unesco</t>
  </si>
  <si>
    <t>Unfried</t>
  </si>
  <si>
    <t>Unga</t>
  </si>
  <si>
    <t>Ungana</t>
  </si>
  <si>
    <t>Unhold</t>
  </si>
  <si>
    <t>Uni</t>
  </si>
  <si>
    <t>Unic</t>
  </si>
  <si>
    <t>Unici</t>
  </si>
  <si>
    <t>Uniqe</t>
  </si>
  <si>
    <t>Unique</t>
  </si>
  <si>
    <t>Unitra</t>
  </si>
  <si>
    <t>Universe</t>
  </si>
  <si>
    <t>Unix</t>
  </si>
  <si>
    <t>Unja</t>
  </si>
  <si>
    <t>Unka</t>
  </si>
  <si>
    <t>Unkas</t>
  </si>
  <si>
    <t>Unke</t>
  </si>
  <si>
    <t>Unkel</t>
  </si>
  <si>
    <t>Unko</t>
  </si>
  <si>
    <t>Unna</t>
  </si>
  <si>
    <t>Unnine</t>
  </si>
  <si>
    <t>Unny</t>
  </si>
  <si>
    <t>Uno</t>
  </si>
  <si>
    <t>Unox</t>
  </si>
  <si>
    <t>Unsa</t>
  </si>
  <si>
    <t>Unto</t>
  </si>
  <si>
    <t>Untra</t>
  </si>
  <si>
    <t>Uny</t>
  </si>
  <si>
    <t>Unze</t>
  </si>
  <si>
    <t>Uomo</t>
  </si>
  <si>
    <t>Up</t>
  </si>
  <si>
    <t>Vaca</t>
  </si>
  <si>
    <t>Vacance</t>
  </si>
  <si>
    <t>Vachon</t>
  </si>
  <si>
    <t>Vada</t>
  </si>
  <si>
    <t>Vader</t>
  </si>
  <si>
    <t>Vadian</t>
  </si>
  <si>
    <t>Vadim</t>
  </si>
  <si>
    <t>Vado</t>
  </si>
  <si>
    <t>Vadonfia</t>
  </si>
  <si>
    <t>Vaelexa</t>
  </si>
  <si>
    <t>Vafa</t>
  </si>
  <si>
    <t>Vaga</t>
  </si>
  <si>
    <t>Vagabond</t>
  </si>
  <si>
    <t>Vagabund</t>
  </si>
  <si>
    <t>Vagas</t>
  </si>
  <si>
    <t>Vago</t>
  </si>
  <si>
    <t>Vagry</t>
  </si>
  <si>
    <t>Vagus</t>
  </si>
  <si>
    <t>Vahra</t>
  </si>
  <si>
    <t>Vaico</t>
  </si>
  <si>
    <t>Vaila</t>
  </si>
  <si>
    <t>Vait</t>
  </si>
  <si>
    <t>Vako</t>
  </si>
  <si>
    <t>Valand</t>
  </si>
  <si>
    <t>Valant</t>
  </si>
  <si>
    <t>Valasco</t>
  </si>
  <si>
    <t>Valc</t>
  </si>
  <si>
    <t>Valcko</t>
  </si>
  <si>
    <t>Valco</t>
  </si>
  <si>
    <t>Valda</t>
  </si>
  <si>
    <t>Valdi</t>
  </si>
  <si>
    <t>Valdo</t>
  </si>
  <si>
    <t>Valdus</t>
  </si>
  <si>
    <t>Vale</t>
  </si>
  <si>
    <t>Valencia</t>
  </si>
  <si>
    <t>Valentijn</t>
  </si>
  <si>
    <t>Valentin</t>
  </si>
  <si>
    <t>Valentine</t>
  </si>
  <si>
    <t>Valentino</t>
  </si>
  <si>
    <t>Valera</t>
  </si>
  <si>
    <t>Valerie</t>
  </si>
  <si>
    <t>Valery</t>
  </si>
  <si>
    <t>Valesco</t>
  </si>
  <si>
    <t>Valet</t>
  </si>
  <si>
    <t>Valett</t>
  </si>
  <si>
    <t>Vali</t>
  </si>
  <si>
    <t>Valiant</t>
  </si>
  <si>
    <t>Valk</t>
  </si>
  <si>
    <t>Valka</t>
  </si>
  <si>
    <t>Valko</t>
  </si>
  <si>
    <t>Valla</t>
  </si>
  <si>
    <t>Vallet</t>
  </si>
  <si>
    <t>Valli</t>
  </si>
  <si>
    <t>Vallie</t>
  </si>
  <si>
    <t>Vallo</t>
  </si>
  <si>
    <t>Valmy</t>
  </si>
  <si>
    <t>Valo</t>
  </si>
  <si>
    <t>Valor</t>
  </si>
  <si>
    <t>Vamos</t>
  </si>
  <si>
    <t>Vamp</t>
  </si>
  <si>
    <t>Vampir</t>
  </si>
  <si>
    <t>Vana</t>
  </si>
  <si>
    <t>Vanbert</t>
  </si>
  <si>
    <t>Vanco</t>
  </si>
  <si>
    <t>Vanda</t>
  </si>
  <si>
    <t>Vando</t>
  </si>
  <si>
    <t>Vandoo</t>
  </si>
  <si>
    <t>Vandy</t>
  </si>
  <si>
    <t>Vanesca</t>
  </si>
  <si>
    <t>Vaneska</t>
  </si>
  <si>
    <t>Vanessa</t>
  </si>
  <si>
    <t>Vanga</t>
  </si>
  <si>
    <t>Vangalis</t>
  </si>
  <si>
    <t>Vango</t>
  </si>
  <si>
    <t>Vani</t>
  </si>
  <si>
    <t>Vania</t>
  </si>
  <si>
    <t>Vanilla</t>
  </si>
  <si>
    <t>Vanity</t>
  </si>
  <si>
    <t>Vanja</t>
  </si>
  <si>
    <t>Vanko</t>
  </si>
  <si>
    <t>Vanna</t>
  </si>
  <si>
    <t>Vanni</t>
  </si>
  <si>
    <t>Vanny</t>
  </si>
  <si>
    <t>Vanouk</t>
  </si>
  <si>
    <t>Vant</t>
  </si>
  <si>
    <t>Vanta</t>
  </si>
  <si>
    <t>Vantie</t>
  </si>
  <si>
    <t>Vanto</t>
  </si>
  <si>
    <t>Vaps</t>
  </si>
  <si>
    <t>Vara</t>
  </si>
  <si>
    <t>Varah</t>
  </si>
  <si>
    <t>Varas</t>
  </si>
  <si>
    <t>Varel</t>
  </si>
  <si>
    <t>Varello</t>
  </si>
  <si>
    <t>Varga</t>
  </si>
  <si>
    <t>Vargo</t>
  </si>
  <si>
    <t>Vari</t>
  </si>
  <si>
    <t>Varild</t>
  </si>
  <si>
    <t>Varin</t>
  </si>
  <si>
    <t>Varina</t>
  </si>
  <si>
    <t>Varko</t>
  </si>
  <si>
    <t>Varna</t>
  </si>
  <si>
    <t>Varo</t>
  </si>
  <si>
    <t>Varon</t>
  </si>
  <si>
    <t>Varos</t>
  </si>
  <si>
    <t>Varro</t>
  </si>
  <si>
    <t>Varun</t>
  </si>
  <si>
    <t>Varus</t>
  </si>
  <si>
    <t>Vasa</t>
  </si>
  <si>
    <t>Vasall</t>
  </si>
  <si>
    <t>Vasca</t>
  </si>
  <si>
    <t>Vasco</t>
  </si>
  <si>
    <t>Vasko</t>
  </si>
  <si>
    <t>Vasthi</t>
  </si>
  <si>
    <t>Vater</t>
  </si>
  <si>
    <t>Vatikan</t>
  </si>
  <si>
    <t>Vaude</t>
  </si>
  <si>
    <t>Vaudo</t>
  </si>
  <si>
    <t>Vaula</t>
  </si>
  <si>
    <t>Vax</t>
  </si>
  <si>
    <t>Vayt</t>
  </si>
  <si>
    <t>Vebus</t>
  </si>
  <si>
    <t>Vechta</t>
  </si>
  <si>
    <t>Vechter</t>
  </si>
  <si>
    <t>Veda</t>
  </si>
  <si>
    <t>Vedor</t>
  </si>
  <si>
    <t>Vee</t>
  </si>
  <si>
    <t>Veedes</t>
  </si>
  <si>
    <t>Vefa</t>
  </si>
  <si>
    <t>Vefi</t>
  </si>
  <si>
    <t>Vega</t>
  </si>
  <si>
    <t>Vegas</t>
  </si>
  <si>
    <t>Veggie</t>
  </si>
  <si>
    <t>Vego</t>
  </si>
  <si>
    <t>Veila</t>
  </si>
  <si>
    <t>Veilchen</t>
  </si>
  <si>
    <t>Veit</t>
  </si>
  <si>
    <t>Veith</t>
  </si>
  <si>
    <t>Velca</t>
  </si>
  <si>
    <t>Velcro</t>
  </si>
  <si>
    <t>Velia</t>
  </si>
  <si>
    <t>Velka</t>
  </si>
  <si>
    <t>Vella</t>
  </si>
  <si>
    <t>Vellie</t>
  </si>
  <si>
    <t>Vello</t>
  </si>
  <si>
    <t>Vellow</t>
  </si>
  <si>
    <t>Velly</t>
  </si>
  <si>
    <t>Velma</t>
  </si>
  <si>
    <t>Velo</t>
  </si>
  <si>
    <t>Velox</t>
  </si>
  <si>
    <t>Vels</t>
  </si>
  <si>
    <t>Velvet</t>
  </si>
  <si>
    <t>Vema</t>
  </si>
  <si>
    <t>Ven</t>
  </si>
  <si>
    <t>Vena</t>
  </si>
  <si>
    <t>Venda</t>
  </si>
  <si>
    <t>Vendi</t>
  </si>
  <si>
    <t>Vendo</t>
  </si>
  <si>
    <t>Venecia</t>
  </si>
  <si>
    <t>Veneska</t>
  </si>
  <si>
    <t>Venessa</t>
  </si>
  <si>
    <t>Venezia</t>
  </si>
  <si>
    <t>Wacco</t>
  </si>
  <si>
    <t>Wache</t>
  </si>
  <si>
    <t>Wachhild</t>
  </si>
  <si>
    <t>Wacho</t>
  </si>
  <si>
    <t>Wacht</t>
  </si>
  <si>
    <t>Wachtel</t>
  </si>
  <si>
    <t>Wacker</t>
  </si>
  <si>
    <t>Wacky</t>
  </si>
  <si>
    <t>Waco</t>
  </si>
  <si>
    <t>Waddles</t>
  </si>
  <si>
    <t>Waechter</t>
  </si>
  <si>
    <t>Wags</t>
  </si>
  <si>
    <t>Wahiggins</t>
  </si>
  <si>
    <t>Wahl</t>
  </si>
  <si>
    <t>Waika</t>
  </si>
  <si>
    <t>Waike</t>
  </si>
  <si>
    <t>Waikiki</t>
  </si>
  <si>
    <t>Waikita</t>
  </si>
  <si>
    <t>Waila</t>
  </si>
  <si>
    <t>Waiomi</t>
  </si>
  <si>
    <t>Waker</t>
  </si>
  <si>
    <t>Wala</t>
  </si>
  <si>
    <t>Walda</t>
  </si>
  <si>
    <t>Waldburga</t>
  </si>
  <si>
    <t>Waldi</t>
  </si>
  <si>
    <t>Waldina</t>
  </si>
  <si>
    <t>Waldine</t>
  </si>
  <si>
    <t>Waldo</t>
  </si>
  <si>
    <t>Waldy</t>
  </si>
  <si>
    <t>Waleska</t>
  </si>
  <si>
    <t>Walessa</t>
  </si>
  <si>
    <t>Walett</t>
  </si>
  <si>
    <t>Walga</t>
  </si>
  <si>
    <t>Walgund</t>
  </si>
  <si>
    <t>Wali</t>
  </si>
  <si>
    <t>Walko</t>
  </si>
  <si>
    <t>Walkuere</t>
  </si>
  <si>
    <t>Walla</t>
  </si>
  <si>
    <t>Wallflower</t>
  </si>
  <si>
    <t>Walli</t>
  </si>
  <si>
    <t>Wallie</t>
  </si>
  <si>
    <t>Wallina</t>
  </si>
  <si>
    <t>Wally</t>
  </si>
  <si>
    <t>Walo</t>
  </si>
  <si>
    <t>Walpurga</t>
  </si>
  <si>
    <t>Walrus</t>
  </si>
  <si>
    <t>Walter</t>
  </si>
  <si>
    <t>Wambo</t>
  </si>
  <si>
    <t>Wami</t>
  </si>
  <si>
    <t>Wampa</t>
  </si>
  <si>
    <t>Wanca</t>
  </si>
  <si>
    <t>Wanco</t>
  </si>
  <si>
    <t>Wanda</t>
  </si>
  <si>
    <t>Wando</t>
  </si>
  <si>
    <t>Wandor</t>
  </si>
  <si>
    <t>Wandra</t>
  </si>
  <si>
    <t>Waneska</t>
  </si>
  <si>
    <t>Wania</t>
  </si>
  <si>
    <t>Wanika</t>
  </si>
  <si>
    <t>Wanita</t>
  </si>
  <si>
    <t>Wanja</t>
  </si>
  <si>
    <t>Wanjo</t>
  </si>
  <si>
    <t>Wanka</t>
  </si>
  <si>
    <t>Wanke</t>
  </si>
  <si>
    <t>Wanko</t>
  </si>
  <si>
    <t>Wanni</t>
  </si>
  <si>
    <t>Wanro</t>
  </si>
  <si>
    <t>Wanta</t>
  </si>
  <si>
    <t>Wanto</t>
  </si>
  <si>
    <t>Wanze</t>
  </si>
  <si>
    <t>Wappie</t>
  </si>
  <si>
    <t>Wara</t>
  </si>
  <si>
    <t>Waran</t>
  </si>
  <si>
    <t>Waranos</t>
  </si>
  <si>
    <t>Warco</t>
  </si>
  <si>
    <t>Ward</t>
  </si>
  <si>
    <t>Wardy</t>
  </si>
  <si>
    <t>Wargo</t>
  </si>
  <si>
    <t>Warhol</t>
  </si>
  <si>
    <t>Warinka</t>
  </si>
  <si>
    <t>Warko</t>
  </si>
  <si>
    <t>Warlo</t>
  </si>
  <si>
    <t>Warlock</t>
  </si>
  <si>
    <t>Waro</t>
  </si>
  <si>
    <t>Waronjo</t>
  </si>
  <si>
    <t>Warooh</t>
  </si>
  <si>
    <t>Warrior</t>
  </si>
  <si>
    <t>Warro</t>
  </si>
  <si>
    <t>Warrono</t>
  </si>
  <si>
    <t>Warso</t>
  </si>
  <si>
    <t>Warta</t>
  </si>
  <si>
    <t>Warth</t>
  </si>
  <si>
    <t>Warthog</t>
  </si>
  <si>
    <t>Wasa</t>
  </si>
  <si>
    <t>Wasabe</t>
  </si>
  <si>
    <t>Wasca</t>
  </si>
  <si>
    <t>Wasco</t>
  </si>
  <si>
    <t>Wasko</t>
  </si>
  <si>
    <t>Wasna</t>
  </si>
  <si>
    <t>Waso</t>
  </si>
  <si>
    <t>Wass</t>
  </si>
  <si>
    <t>Wasser</t>
  </si>
  <si>
    <t>Wasti</t>
  </si>
  <si>
    <t>Wastl</t>
  </si>
  <si>
    <t>Wasto</t>
  </si>
  <si>
    <t>Water</t>
  </si>
  <si>
    <t>Waterloo</t>
  </si>
  <si>
    <t>Watje</t>
  </si>
  <si>
    <t>Wats</t>
  </si>
  <si>
    <t>Watz</t>
  </si>
  <si>
    <t>Watzer</t>
  </si>
  <si>
    <t>Watzka</t>
  </si>
  <si>
    <t>Waud</t>
  </si>
  <si>
    <t>Wauke</t>
  </si>
  <si>
    <t>Waus</t>
  </si>
  <si>
    <t>Wax</t>
  </si>
  <si>
    <t>Waxi</t>
  </si>
  <si>
    <t>Wayn</t>
  </si>
  <si>
    <t>Wazir</t>
  </si>
  <si>
    <t>Web</t>
  </si>
  <si>
    <t>Webb</t>
  </si>
  <si>
    <t>Webbi</t>
  </si>
  <si>
    <t>Webster</t>
  </si>
  <si>
    <t>Wedda</t>
  </si>
  <si>
    <t>Wefa</t>
  </si>
  <si>
    <t>Wega</t>
  </si>
  <si>
    <t>Weida</t>
  </si>
  <si>
    <t>Weide</t>
  </si>
  <si>
    <t>Weika</t>
  </si>
  <si>
    <t>Weiss</t>
  </si>
  <si>
    <t>Weke</t>
  </si>
  <si>
    <t>Weldaad</t>
  </si>
  <si>
    <t>Welka</t>
  </si>
  <si>
    <t>Well</t>
  </si>
  <si>
    <t>Wella</t>
  </si>
  <si>
    <t>Welle</t>
  </si>
  <si>
    <t>Wellena</t>
  </si>
  <si>
    <t>Wellenreiter</t>
  </si>
  <si>
    <t>Welli</t>
  </si>
  <si>
    <t>Wellington</t>
  </si>
  <si>
    <t>Wello</t>
  </si>
  <si>
    <t>Wels</t>
  </si>
  <si>
    <t>Welshies</t>
  </si>
  <si>
    <t>Welta</t>
  </si>
  <si>
    <t>Wely</t>
  </si>
  <si>
    <t>Wena</t>
  </si>
  <si>
    <t>Wencke</t>
  </si>
  <si>
    <t>Wend</t>
  </si>
  <si>
    <t>Wenda</t>
  </si>
  <si>
    <t>Wende</t>
  </si>
  <si>
    <t>Wendelin</t>
  </si>
  <si>
    <t>Wendi</t>
  </si>
  <si>
    <t>Wendie</t>
  </si>
  <si>
    <t>Wendrina</t>
  </si>
  <si>
    <t>Wendy</t>
  </si>
  <si>
    <t>Wenga</t>
  </si>
  <si>
    <t>Wengo</t>
  </si>
  <si>
    <t>Wenja</t>
  </si>
  <si>
    <t>Wenke</t>
  </si>
  <si>
    <t>Wenna</t>
  </si>
  <si>
    <t>Wenni</t>
  </si>
  <si>
    <t>Wenti</t>
  </si>
  <si>
    <t>Xabea</t>
  </si>
  <si>
    <t>Xabina</t>
  </si>
  <si>
    <t>Xaca</t>
  </si>
  <si>
    <t>Xack</t>
  </si>
  <si>
    <t>Xado</t>
  </si>
  <si>
    <t>Xadur</t>
  </si>
  <si>
    <t>Xafie</t>
  </si>
  <si>
    <t>Xago</t>
  </si>
  <si>
    <t>Xah</t>
  </si>
  <si>
    <t>Xahna</t>
  </si>
  <si>
    <t>Xaira</t>
  </si>
  <si>
    <t>Xaja</t>
  </si>
  <si>
    <t>Xalda</t>
  </si>
  <si>
    <t>Xale</t>
  </si>
  <si>
    <t>Xalla</t>
  </si>
  <si>
    <t>Xalmos</t>
  </si>
  <si>
    <t>Xalva</t>
  </si>
  <si>
    <t>Xama</t>
  </si>
  <si>
    <t>Xamara</t>
  </si>
  <si>
    <t>Xamb</t>
  </si>
  <si>
    <t>Xamba</t>
  </si>
  <si>
    <t>Xambie</t>
  </si>
  <si>
    <t>Xambo</t>
  </si>
  <si>
    <t>Xambra</t>
  </si>
  <si>
    <t>Xamir</t>
  </si>
  <si>
    <t>Xana</t>
  </si>
  <si>
    <t>Xanadu</t>
  </si>
  <si>
    <t>Xanda</t>
  </si>
  <si>
    <t>Xandel</t>
  </si>
  <si>
    <t>Xander</t>
  </si>
  <si>
    <t>Xandi</t>
  </si>
  <si>
    <t>Xando</t>
  </si>
  <si>
    <t>Xandor</t>
  </si>
  <si>
    <t>Xandos</t>
  </si>
  <si>
    <t>Xandra</t>
  </si>
  <si>
    <t>Xandria</t>
  </si>
  <si>
    <t>Xandro</t>
  </si>
  <si>
    <t>Xandros</t>
  </si>
  <si>
    <t>Xandy</t>
  </si>
  <si>
    <t>Xandyno</t>
  </si>
  <si>
    <t>Xandyro</t>
  </si>
  <si>
    <t>Xane</t>
  </si>
  <si>
    <t>Xanf</t>
  </si>
  <si>
    <t>Xanga</t>
  </si>
  <si>
    <t>Xangar</t>
  </si>
  <si>
    <t>Xani</t>
  </si>
  <si>
    <t>Xania</t>
  </si>
  <si>
    <t>Xanja</t>
  </si>
  <si>
    <t>Xanka</t>
  </si>
  <si>
    <t>Xanne</t>
  </si>
  <si>
    <t>Xanni</t>
  </si>
  <si>
    <t>Xano</t>
  </si>
  <si>
    <t>Xanri</t>
  </si>
  <si>
    <t>Xanta</t>
  </si>
  <si>
    <t>Xantana</t>
  </si>
  <si>
    <t>Xante</t>
  </si>
  <si>
    <t>Xanter</t>
  </si>
  <si>
    <t>Xantha</t>
  </si>
  <si>
    <t>Xanther</t>
  </si>
  <si>
    <t>Xanthi</t>
  </si>
  <si>
    <t>Xanthie</t>
  </si>
  <si>
    <t>Xanthippe</t>
  </si>
  <si>
    <t>Xantho</t>
  </si>
  <si>
    <t>Xanthos</t>
  </si>
  <si>
    <t>Xanthus</t>
  </si>
  <si>
    <t>Xanti</t>
  </si>
  <si>
    <t>Xantia</t>
  </si>
  <si>
    <t>Xantila</t>
  </si>
  <si>
    <t>Xantinka</t>
  </si>
  <si>
    <t>Xantis</t>
  </si>
  <si>
    <t>Xanto</t>
  </si>
  <si>
    <t>Xantor</t>
  </si>
  <si>
    <t>Xantos</t>
  </si>
  <si>
    <t>Xantra</t>
  </si>
  <si>
    <t>Xanty</t>
  </si>
  <si>
    <t>Xanuk</t>
  </si>
  <si>
    <t>Xanus</t>
  </si>
  <si>
    <t>Xanvire</t>
  </si>
  <si>
    <t>Xapp</t>
  </si>
  <si>
    <t>Xar</t>
  </si>
  <si>
    <t>Xara</t>
  </si>
  <si>
    <t>Xaran</t>
  </si>
  <si>
    <t>Xarau</t>
  </si>
  <si>
    <t>Xare</t>
  </si>
  <si>
    <t>Xarex</t>
  </si>
  <si>
    <t>Xargas</t>
  </si>
  <si>
    <t>Xari</t>
  </si>
  <si>
    <t>Xarie</t>
  </si>
  <si>
    <t>Xarin</t>
  </si>
  <si>
    <t>Xarko</t>
  </si>
  <si>
    <t>Xaro</t>
  </si>
  <si>
    <t>Xarong</t>
  </si>
  <si>
    <t>Xaros</t>
  </si>
  <si>
    <t>Xarras</t>
  </si>
  <si>
    <t>Xarro</t>
  </si>
  <si>
    <t>Xasca</t>
  </si>
  <si>
    <t>Xascha</t>
  </si>
  <si>
    <t>Xasha</t>
  </si>
  <si>
    <t>Xaski</t>
  </si>
  <si>
    <t>Xaskia</t>
  </si>
  <si>
    <t>Xasko</t>
  </si>
  <si>
    <t>Xati</t>
  </si>
  <si>
    <t>Xato</t>
  </si>
  <si>
    <t>Xava</t>
  </si>
  <si>
    <t>Xave</t>
  </si>
  <si>
    <t>Xaver</t>
  </si>
  <si>
    <t>Xaverius</t>
  </si>
  <si>
    <t>Xavier</t>
  </si>
  <si>
    <t>Xawa</t>
  </si>
  <si>
    <t>Xawo</t>
  </si>
  <si>
    <t>Xcell</t>
  </si>
  <si>
    <t>Xebra</t>
  </si>
  <si>
    <t>Xeca</t>
  </si>
  <si>
    <t>Xecke</t>
  </si>
  <si>
    <t>Xegoya</t>
  </si>
  <si>
    <t>Xeja</t>
  </si>
  <si>
    <t>Xela</t>
  </si>
  <si>
    <t>Xelda</t>
  </si>
  <si>
    <t>Xelia</t>
  </si>
  <si>
    <t>Xelima</t>
  </si>
  <si>
    <t>Xell</t>
  </si>
  <si>
    <t>Xella</t>
  </si>
  <si>
    <t>Xelle</t>
  </si>
  <si>
    <t>Xelli</t>
  </si>
  <si>
    <t>Xello</t>
  </si>
  <si>
    <t>Xelo</t>
  </si>
  <si>
    <t>Xemke</t>
  </si>
  <si>
    <t>Xena</t>
  </si>
  <si>
    <t>Xendi</t>
  </si>
  <si>
    <t>Xendo</t>
  </si>
  <si>
    <t>Xene</t>
  </si>
  <si>
    <t>Xenga</t>
  </si>
  <si>
    <t>Xeni</t>
  </si>
  <si>
    <t>Xenia</t>
  </si>
  <si>
    <t>Xeniana</t>
  </si>
  <si>
    <t>Xenie</t>
  </si>
  <si>
    <t>Xenio</t>
  </si>
  <si>
    <t>Xenja</t>
  </si>
  <si>
    <t>Xenni</t>
  </si>
  <si>
    <t>Xenno</t>
  </si>
  <si>
    <t>Xeno</t>
  </si>
  <si>
    <t>Xenon</t>
  </si>
  <si>
    <t>Xenos</t>
  </si>
  <si>
    <t>Xensi</t>
  </si>
  <si>
    <t>Xenta</t>
  </si>
  <si>
    <t>Xenti</t>
  </si>
  <si>
    <t>Xentie</t>
  </si>
  <si>
    <t>Xento</t>
  </si>
  <si>
    <t>Xenya</t>
  </si>
  <si>
    <t>Xenzi</t>
  </si>
  <si>
    <t>Xeo</t>
  </si>
  <si>
    <t>Xera</t>
  </si>
  <si>
    <t>Xeres</t>
  </si>
  <si>
    <t>Xerese</t>
  </si>
  <si>
    <t>Xerex</t>
  </si>
  <si>
    <t>Xerina</t>
  </si>
  <si>
    <t>Xerius</t>
  </si>
  <si>
    <t>Xero</t>
  </si>
  <si>
    <t>Xeros</t>
  </si>
  <si>
    <t>Xerra</t>
  </si>
  <si>
    <t>Xerrie</t>
  </si>
  <si>
    <t>Xerro</t>
  </si>
  <si>
    <t>Yaba</t>
  </si>
  <si>
    <t>Yacacan</t>
  </si>
  <si>
    <t>Yacci</t>
  </si>
  <si>
    <t>Yacco</t>
  </si>
  <si>
    <t>Yack</t>
  </si>
  <si>
    <t>Yacki</t>
  </si>
  <si>
    <t>Yackie</t>
  </si>
  <si>
    <t>Yacko</t>
  </si>
  <si>
    <t>Yackomo</t>
  </si>
  <si>
    <t>Yacky</t>
  </si>
  <si>
    <t>Yaco</t>
  </si>
  <si>
    <t>Yade</t>
  </si>
  <si>
    <t>Yadigar</t>
  </si>
  <si>
    <t>Yael</t>
  </si>
  <si>
    <t>Yaenkee</t>
  </si>
  <si>
    <t>Yaffa</t>
  </si>
  <si>
    <t>Yaffo</t>
  </si>
  <si>
    <t>Yago</t>
  </si>
  <si>
    <t>Yahoo</t>
  </si>
  <si>
    <t>Yahsi</t>
  </si>
  <si>
    <t>Yaika</t>
  </si>
  <si>
    <t>Yaila</t>
  </si>
  <si>
    <t>Yajou</t>
  </si>
  <si>
    <t>Yak</t>
  </si>
  <si>
    <t>Yakasin</t>
  </si>
  <si>
    <t>Yake</t>
  </si>
  <si>
    <t>Yaki</t>
  </si>
  <si>
    <t>Yakisikli</t>
  </si>
  <si>
    <t>Yakitah</t>
  </si>
  <si>
    <t>Yakitha</t>
  </si>
  <si>
    <t>Yakko</t>
  </si>
  <si>
    <t>Yaks</t>
  </si>
  <si>
    <t>Yakut</t>
  </si>
  <si>
    <t>Yalaz</t>
  </si>
  <si>
    <t>Yalco</t>
  </si>
  <si>
    <t>Yale</t>
  </si>
  <si>
    <t>Yalgin</t>
  </si>
  <si>
    <t>Yalk</t>
  </si>
  <si>
    <t>Yalka</t>
  </si>
  <si>
    <t>Yalke</t>
  </si>
  <si>
    <t>Yalko</t>
  </si>
  <si>
    <t>Yalla</t>
  </si>
  <si>
    <t>Yalle</t>
  </si>
  <si>
    <t>Yalli</t>
  </si>
  <si>
    <t>Yally</t>
  </si>
  <si>
    <t>Yalta</t>
  </si>
  <si>
    <t>Yalte</t>
  </si>
  <si>
    <t>Yalu</t>
  </si>
  <si>
    <t>Yama</t>
  </si>
  <si>
    <t>Yamali</t>
  </si>
  <si>
    <t>Yaman</t>
  </si>
  <si>
    <t>Yamara</t>
  </si>
  <si>
    <t>Yamba</t>
  </si>
  <si>
    <t>Yambi</t>
  </si>
  <si>
    <t>Yambie</t>
  </si>
  <si>
    <t>Yambo</t>
  </si>
  <si>
    <t>Yamer</t>
  </si>
  <si>
    <t>Yamira</t>
  </si>
  <si>
    <t>Yammie</t>
  </si>
  <si>
    <t>Yan</t>
  </si>
  <si>
    <t>Yana</t>
  </si>
  <si>
    <t>Yanasma</t>
  </si>
  <si>
    <t>Yanda</t>
  </si>
  <si>
    <t>Yandas</t>
  </si>
  <si>
    <t>Yando</t>
  </si>
  <si>
    <t>Yandy</t>
  </si>
  <si>
    <t>Yane</t>
  </si>
  <si>
    <t>Yango</t>
  </si>
  <si>
    <t>Yani</t>
  </si>
  <si>
    <t>Yanic</t>
  </si>
  <si>
    <t>Yanick</t>
  </si>
  <si>
    <t>Yanik</t>
  </si>
  <si>
    <t>Yanka</t>
  </si>
  <si>
    <t>Yanke</t>
  </si>
  <si>
    <t>Yankee</t>
  </si>
  <si>
    <t>Yanki</t>
  </si>
  <si>
    <t>Yanko</t>
  </si>
  <si>
    <t>Yankor</t>
  </si>
  <si>
    <t>Yanky</t>
  </si>
  <si>
    <t>Yanli</t>
  </si>
  <si>
    <t>Yann</t>
  </si>
  <si>
    <t>Yanna</t>
  </si>
  <si>
    <t>Yanne</t>
  </si>
  <si>
    <t>Yanni</t>
  </si>
  <si>
    <t>Yannick</t>
  </si>
  <si>
    <t>Yannie</t>
  </si>
  <si>
    <t>Yannik</t>
  </si>
  <si>
    <t>Yanny</t>
  </si>
  <si>
    <t>Yanos</t>
  </si>
  <si>
    <t>Yanosch</t>
  </si>
  <si>
    <t>Yansiz</t>
  </si>
  <si>
    <t>Yanta</t>
  </si>
  <si>
    <t>Yao</t>
  </si>
  <si>
    <t>Yapsi</t>
  </si>
  <si>
    <t>Yar</t>
  </si>
  <si>
    <t>Yara</t>
  </si>
  <si>
    <t>Yarak</t>
  </si>
  <si>
    <t>Yaramaz</t>
  </si>
  <si>
    <t>Yarar</t>
  </si>
  <si>
    <t>Yararli</t>
  </si>
  <si>
    <t>Yarda</t>
  </si>
  <si>
    <t>Yardan</t>
  </si>
  <si>
    <t>Yardimci</t>
  </si>
  <si>
    <t>Yaren</t>
  </si>
  <si>
    <t>Yargo</t>
  </si>
  <si>
    <t>Yari</t>
  </si>
  <si>
    <t>Yarimay</t>
  </si>
  <si>
    <t>Yarka</t>
  </si>
  <si>
    <t>Yarko</t>
  </si>
  <si>
    <t>Yarma</t>
  </si>
  <si>
    <t>Yarno</t>
  </si>
  <si>
    <t>Yaro</t>
  </si>
  <si>
    <t>Yasa</t>
  </si>
  <si>
    <t>Yasal</t>
  </si>
  <si>
    <t>Yasamsal</t>
  </si>
  <si>
    <t>Yascha</t>
  </si>
  <si>
    <t>Yasco</t>
  </si>
  <si>
    <t>Yasemin</t>
  </si>
  <si>
    <t>Yasha</t>
  </si>
  <si>
    <t>Yasi</t>
  </si>
  <si>
    <t>Yaska</t>
  </si>
  <si>
    <t>Yaskia</t>
  </si>
  <si>
    <t>Yasko</t>
  </si>
  <si>
    <t>Yasmé</t>
  </si>
  <si>
    <t>Yasmin</t>
  </si>
  <si>
    <t>Yasmina</t>
  </si>
  <si>
    <t>Yasmir</t>
  </si>
  <si>
    <t>Yason</t>
  </si>
  <si>
    <t>Yasou</t>
  </si>
  <si>
    <t>Zab</t>
  </si>
  <si>
    <t>Zabadac</t>
  </si>
  <si>
    <t>Zabax</t>
  </si>
  <si>
    <t>Zabba</t>
  </si>
  <si>
    <t>Zabno</t>
  </si>
  <si>
    <t>Zabo</t>
  </si>
  <si>
    <t>Zabor</t>
  </si>
  <si>
    <t>Zabrina</t>
  </si>
  <si>
    <t>Zabulon</t>
  </si>
  <si>
    <t>Zacharia</t>
  </si>
  <si>
    <t>Zacharias</t>
  </si>
  <si>
    <t>Zacherl</t>
  </si>
  <si>
    <t>Zacho</t>
  </si>
  <si>
    <t>Zachsa</t>
  </si>
  <si>
    <t>Zack</t>
  </si>
  <si>
    <t>Zaco</t>
  </si>
  <si>
    <t>Zada</t>
  </si>
  <si>
    <t>Zade</t>
  </si>
  <si>
    <t>Zadok</t>
  </si>
  <si>
    <t>Zafa</t>
  </si>
  <si>
    <t>Zafer</t>
  </si>
  <si>
    <t>Zaff</t>
  </si>
  <si>
    <t>Zaffe</t>
  </si>
  <si>
    <t>Zaffiro</t>
  </si>
  <si>
    <t>Zaffo</t>
  </si>
  <si>
    <t>Zahdee</t>
  </si>
  <si>
    <t>Zahmet</t>
  </si>
  <si>
    <t>Zahna</t>
  </si>
  <si>
    <t>Zahra</t>
  </si>
  <si>
    <t>Zaida</t>
  </si>
  <si>
    <t>Zaila</t>
  </si>
  <si>
    <t>Zaira</t>
  </si>
  <si>
    <t>Zaire</t>
  </si>
  <si>
    <t>Zakie</t>
  </si>
  <si>
    <t>Zakiyya</t>
  </si>
  <si>
    <t>Zalto</t>
  </si>
  <si>
    <t>Zalves</t>
  </si>
  <si>
    <t>Zaly</t>
  </si>
  <si>
    <t>Zama</t>
  </si>
  <si>
    <t>Zamb</t>
  </si>
  <si>
    <t>Zamba</t>
  </si>
  <si>
    <t>Zambak</t>
  </si>
  <si>
    <t>Zambi</t>
  </si>
  <si>
    <t>Zambo</t>
  </si>
  <si>
    <t>Zambor</t>
  </si>
  <si>
    <t>Zamboron</t>
  </si>
  <si>
    <t>Zambos</t>
  </si>
  <si>
    <t>Zamby</t>
  </si>
  <si>
    <t>Zamir</t>
  </si>
  <si>
    <t>Zamira</t>
  </si>
  <si>
    <t>Zamp</t>
  </si>
  <si>
    <t>Zampa</t>
  </si>
  <si>
    <t>Zampara</t>
  </si>
  <si>
    <t>Zamu</t>
  </si>
  <si>
    <t>Zana</t>
  </si>
  <si>
    <t>Zanadu</t>
  </si>
  <si>
    <t>Zanda</t>
  </si>
  <si>
    <t>Zander</t>
  </si>
  <si>
    <t>Zando</t>
  </si>
  <si>
    <t>Zandor</t>
  </si>
  <si>
    <t>Zandra</t>
  </si>
  <si>
    <t>Zandro</t>
  </si>
  <si>
    <t>Zandu</t>
  </si>
  <si>
    <t>Zandy</t>
  </si>
  <si>
    <t>Zanella</t>
  </si>
  <si>
    <t>Zanga</t>
  </si>
  <si>
    <t>Zange</t>
  </si>
  <si>
    <t>Zango</t>
  </si>
  <si>
    <t>Zani</t>
  </si>
  <si>
    <t>Zanja</t>
  </si>
  <si>
    <t>Zank</t>
  </si>
  <si>
    <t>Zanka</t>
  </si>
  <si>
    <t>Zanko</t>
  </si>
  <si>
    <t>Zanna</t>
  </si>
  <si>
    <t>Zannto</t>
  </si>
  <si>
    <t>Zanny</t>
  </si>
  <si>
    <t>Zanra</t>
  </si>
  <si>
    <t>Zanta</t>
  </si>
  <si>
    <t>Zante</t>
  </si>
  <si>
    <t>Zantis</t>
  </si>
  <si>
    <t>Zanto</t>
  </si>
  <si>
    <t>Zantra</t>
  </si>
  <si>
    <t>Zantro</t>
  </si>
  <si>
    <t>Zaola</t>
  </si>
  <si>
    <t>Zap</t>
  </si>
  <si>
    <t>Zapf</t>
  </si>
  <si>
    <t>Zapp</t>
  </si>
  <si>
    <t>Zappa</t>
  </si>
  <si>
    <t>Zappi</t>
  </si>
  <si>
    <t>Zapris</t>
  </si>
  <si>
    <t>Zar</t>
  </si>
  <si>
    <t>Zara</t>
  </si>
  <si>
    <t>Zarafet</t>
  </si>
  <si>
    <t>Zarah</t>
  </si>
  <si>
    <t>Zaramani</t>
  </si>
  <si>
    <t>Zaran</t>
  </si>
  <si>
    <t>Zarena</t>
  </si>
  <si>
    <t>Zari</t>
  </si>
  <si>
    <t>Zarif</t>
  </si>
  <si>
    <t>Zarin</t>
  </si>
  <si>
    <t>Zarina</t>
  </si>
  <si>
    <t>Zarisch</t>
  </si>
  <si>
    <t>Zarko</t>
  </si>
  <si>
    <t>Zarno</t>
  </si>
  <si>
    <t>Zaro</t>
  </si>
  <si>
    <t>Zaros</t>
  </si>
  <si>
    <t>Zarro</t>
  </si>
  <si>
    <t>Zaruri</t>
  </si>
  <si>
    <t>Zas</t>
  </si>
  <si>
    <t>Zasa</t>
  </si>
  <si>
    <t>Zascha</t>
  </si>
  <si>
    <t>Zasco</t>
  </si>
  <si>
    <t>Zasja</t>
  </si>
  <si>
    <t>Zaska</t>
  </si>
  <si>
    <t>Zaskia</t>
  </si>
  <si>
    <t>Zasko</t>
  </si>
  <si>
    <t>Zassa</t>
  </si>
  <si>
    <t>Zasta</t>
  </si>
  <si>
    <t>Zaster</t>
  </si>
  <si>
    <t>Zäta</t>
  </si>
  <si>
    <t>Zatja</t>
  </si>
  <si>
    <t>Zatopek</t>
  </si>
  <si>
    <t>Zauner</t>
  </si>
  <si>
    <t>Zaza</t>
  </si>
  <si>
    <t>Zazoe</t>
  </si>
  <si>
    <t>Zazoo</t>
  </si>
  <si>
    <t>Zazou</t>
  </si>
  <si>
    <t>Zazu</t>
  </si>
  <si>
    <t>Zboj</t>
  </si>
  <si>
    <t>Hondennamen</t>
  </si>
  <si>
    <t>Dryade</t>
  </si>
  <si>
    <t>s</t>
  </si>
  <si>
    <t>random id</t>
  </si>
  <si>
    <t>function elfProefBSN(bsn) {</t>
  </si>
  <si>
    <t xml:space="preserve">  p1 = bsn.substr(0</t>
  </si>
  <si>
    <t xml:space="preserve"> 1) * 9;</t>
  </si>
  <si>
    <t xml:space="preserve">  p2 = bsn.substr(1</t>
  </si>
  <si>
    <t xml:space="preserve"> 1) * 8;</t>
  </si>
  <si>
    <t xml:space="preserve">  p3 = bsn.substr(2</t>
  </si>
  <si>
    <t xml:space="preserve"> 1) * 7;</t>
  </si>
  <si>
    <t xml:space="preserve">  p4 = bsn.substr(3</t>
  </si>
  <si>
    <t xml:space="preserve"> 1) * 6;</t>
  </si>
  <si>
    <t xml:space="preserve">  p5 = bsn.substr(4</t>
  </si>
  <si>
    <t xml:space="preserve"> 1) * 5;</t>
  </si>
  <si>
    <t xml:space="preserve">  p6 = bsn.substr(5</t>
  </si>
  <si>
    <t xml:space="preserve"> 1) * 4;</t>
  </si>
  <si>
    <t xml:space="preserve">  p7 = bsn.substr(6</t>
  </si>
  <si>
    <t xml:space="preserve"> 1) * 3;</t>
  </si>
  <si>
    <t xml:space="preserve">  p8 = bsn.substr(7</t>
  </si>
  <si>
    <t xml:space="preserve"> 1) * 2;</t>
  </si>
  <si>
    <t xml:space="preserve">  p9 = bsn.substr(8</t>
  </si>
  <si>
    <t xml:space="preserve"> 1) * -1;</t>
  </si>
  <si>
    <t xml:space="preserve">  totaal = p1 + p2 + p3 + p4 + p5 + p6 + p7 + p8 + p9;</t>
  </si>
  <si>
    <t xml:space="preserve">  remainder = totaal % 11;</t>
  </si>
  <si>
    <t xml:space="preserve">  return (remainder == 0);</t>
  </si>
  <si>
    <t>}</t>
  </si>
  <si>
    <t>function generateBSN() {</t>
  </si>
  <si>
    <t xml:space="preserve">  var aantal=1;</t>
  </si>
  <si>
    <t xml:space="preserve">  //document.generator.outputtxtBSN.value = "-";</t>
  </si>
  <si>
    <t xml:space="preserve">  for (var i=0;i&lt;aantal;i++) {</t>
  </si>
  <si>
    <t xml:space="preserve">    var success=false;</t>
  </si>
  <si>
    <t xml:space="preserve">    while (!success) { var s="";</t>
  </si>
  <si>
    <t xml:space="preserve">      for (var j=0;j&lt;9;j++) {</t>
  </si>
  <si>
    <t xml:space="preserve">        var y = Math.floor(Math.random()*10);</t>
  </si>
  <si>
    <t xml:space="preserve">        s = s + y.toString();</t>
  </si>
  <si>
    <t xml:space="preserve">      }</t>
  </si>
  <si>
    <t xml:space="preserve">      </t>
  </si>
  <si>
    <t xml:space="preserve">      if (elfProefBSN(s)==true) {</t>
  </si>
  <si>
    <t xml:space="preserve">        success = true;</t>
  </si>
  <si>
    <t xml:space="preserve">        document.write(s + "&lt;/br&gt;") ;</t>
  </si>
  <si>
    <t xml:space="preserve">    }</t>
  </si>
  <si>
    <t xml:space="preserve">  }</t>
  </si>
  <si>
    <t>for(i=0;i&lt;500;i++){generateBSN()}</t>
  </si>
  <si>
    <t>Geboortedatum</t>
  </si>
  <si>
    <t>Sterftedatum</t>
  </si>
  <si>
    <t>Randomnaam</t>
  </si>
  <si>
    <t>Randomras</t>
  </si>
  <si>
    <t>PostCode</t>
  </si>
  <si>
    <t>Straat</t>
  </si>
  <si>
    <t>MinNummer</t>
  </si>
  <si>
    <t>MaxNummer</t>
  </si>
  <si>
    <t>Plaats</t>
  </si>
  <si>
    <t>3454AB</t>
  </si>
  <si>
    <t>Pastoor Boelenslaan</t>
  </si>
  <si>
    <t>De Meern</t>
  </si>
  <si>
    <t>3453MB</t>
  </si>
  <si>
    <t>Waver</t>
  </si>
  <si>
    <t>3512BP</t>
  </si>
  <si>
    <t>Drift</t>
  </si>
  <si>
    <t>Utrecht</t>
  </si>
  <si>
    <t>3582VP</t>
  </si>
  <si>
    <t>Ina Boudier-Bakkerlaan</t>
  </si>
  <si>
    <t>3514XD</t>
  </si>
  <si>
    <t>Jan van der Heijdenstraat</t>
  </si>
  <si>
    <t>3523TE</t>
  </si>
  <si>
    <t>Vaartscherijnstraat</t>
  </si>
  <si>
    <t>3571XW</t>
  </si>
  <si>
    <t>Nijlandlaan</t>
  </si>
  <si>
    <t>3582GE</t>
  </si>
  <si>
    <t>Koningsweg</t>
  </si>
  <si>
    <t>3561JR</t>
  </si>
  <si>
    <t>Stastokdreef</t>
  </si>
  <si>
    <t>3554GP</t>
  </si>
  <si>
    <t>Zwanenvechtlaan</t>
  </si>
  <si>
    <t>3561LZ</t>
  </si>
  <si>
    <t>Normadreef</t>
  </si>
  <si>
    <t>3514AV</t>
  </si>
  <si>
    <t>Bemuurde Weerd O.Z.</t>
  </si>
  <si>
    <t>3564VX</t>
  </si>
  <si>
    <t>Ankaradreef</t>
  </si>
  <si>
    <t>3541BG</t>
  </si>
  <si>
    <t>Verlengde Vleutenseweg</t>
  </si>
  <si>
    <t>3571HC</t>
  </si>
  <si>
    <t>Prof. Leonard Fuchslaan</t>
  </si>
  <si>
    <t>3583RB</t>
  </si>
  <si>
    <t>Stadionlaan</t>
  </si>
  <si>
    <t>3544RA</t>
  </si>
  <si>
    <t>Klifrakplantsoen</t>
  </si>
  <si>
    <t>3542AW</t>
  </si>
  <si>
    <t>Savannahweg</t>
  </si>
  <si>
    <t>3551EC</t>
  </si>
  <si>
    <t>2e Daalsedijk</t>
  </si>
  <si>
    <t>3544RH</t>
  </si>
  <si>
    <t>3544EC</t>
  </si>
  <si>
    <t>Scharleistraat</t>
  </si>
  <si>
    <t>3555BA</t>
  </si>
  <si>
    <t>A.H.G. Fokkerstraat</t>
  </si>
  <si>
    <t>3571KB</t>
  </si>
  <si>
    <t>Prof. Jordanlaan</t>
  </si>
  <si>
    <t>3561KH</t>
  </si>
  <si>
    <t>Dorbeendreef</t>
  </si>
  <si>
    <t>3521CP</t>
  </si>
  <si>
    <t>Bolksbeekstraat</t>
  </si>
  <si>
    <t>3572NE</t>
  </si>
  <si>
    <t>Karel Doormanlaan</t>
  </si>
  <si>
    <t>3584AX</t>
  </si>
  <si>
    <t>Horatiuslaan</t>
  </si>
  <si>
    <t>3572RM</t>
  </si>
  <si>
    <t>Goedestraat</t>
  </si>
  <si>
    <t>3511HH</t>
  </si>
  <si>
    <t>Justus van Effenstraat</t>
  </si>
  <si>
    <t>3551VA</t>
  </si>
  <si>
    <t>St.-Josephlaan</t>
  </si>
  <si>
    <t>3552CK</t>
  </si>
  <si>
    <t>Royaards van den Hamkade</t>
  </si>
  <si>
    <t>3572VG</t>
  </si>
  <si>
    <t>Klaverstraat</t>
  </si>
  <si>
    <t>3581KW</t>
  </si>
  <si>
    <t>Burgemeester Reigerstraat</t>
  </si>
  <si>
    <t>3513TE</t>
  </si>
  <si>
    <t>1e Daalsedijk</t>
  </si>
  <si>
    <t>3532HZ</t>
  </si>
  <si>
    <t>Vleutenseweg</t>
  </si>
  <si>
    <t>3583TC</t>
  </si>
  <si>
    <t>Pieter Saenredamstraat</t>
  </si>
  <si>
    <t>3544RC</t>
  </si>
  <si>
    <t>3584ZS</t>
  </si>
  <si>
    <t>Wim Sonneveldlaan</t>
  </si>
  <si>
    <t>3553TJ</t>
  </si>
  <si>
    <t>Johannes van Andelstraat</t>
  </si>
  <si>
    <t>3451BW</t>
  </si>
  <si>
    <t>Stationsstraat</t>
  </si>
  <si>
    <t>Vleuten</t>
  </si>
  <si>
    <t>3563HC</t>
  </si>
  <si>
    <t>Ha+»tidreef</t>
  </si>
  <si>
    <t>3452AA</t>
  </si>
  <si>
    <t>Zilverschoonlaan</t>
  </si>
  <si>
    <t>3454AD</t>
  </si>
  <si>
    <t>Kalverstraat</t>
  </si>
  <si>
    <t>3584HL</t>
  </si>
  <si>
    <t>Albert van Dalsumlaan</t>
  </si>
  <si>
    <t>3527HZ</t>
  </si>
  <si>
    <t>Beneluxlaan</t>
  </si>
  <si>
    <t>3555BC</t>
  </si>
  <si>
    <t>3454KP</t>
  </si>
  <si>
    <t>Herfst</t>
  </si>
  <si>
    <t>3511ML</t>
  </si>
  <si>
    <t>Arthur van Schendelstraat</t>
  </si>
  <si>
    <t>3561SE</t>
  </si>
  <si>
    <t>Jeanne d'Arcdreef</t>
  </si>
  <si>
    <t>3451AD</t>
  </si>
  <si>
    <t>J C Bloemstraat</t>
  </si>
  <si>
    <t>3527XG</t>
  </si>
  <si>
    <t>Van Bijnkershoeklaan</t>
  </si>
  <si>
    <t>3571PS</t>
  </si>
  <si>
    <t>Fruinplantsoen</t>
  </si>
  <si>
    <t>3525GN</t>
  </si>
  <si>
    <t>Hofnarlaan</t>
  </si>
  <si>
    <t>3532TD</t>
  </si>
  <si>
    <t>H.J. Schimmelplein</t>
  </si>
  <si>
    <t>3512BC</t>
  </si>
  <si>
    <t>Slachtstraat</t>
  </si>
  <si>
    <t>3555AK</t>
  </si>
  <si>
    <t>Prins Bernhardplein</t>
  </si>
  <si>
    <t>3584EZ</t>
  </si>
  <si>
    <t>Lundlaan</t>
  </si>
  <si>
    <t>3553BG</t>
  </si>
  <si>
    <t>Balderikstraat</t>
  </si>
  <si>
    <t>3523TX</t>
  </si>
  <si>
    <t>W.A. Vultostraat</t>
  </si>
  <si>
    <t>3532BS</t>
  </si>
  <si>
    <t>Cremerstraat</t>
  </si>
  <si>
    <t>3563RG</t>
  </si>
  <si>
    <t>Mexicodreef</t>
  </si>
  <si>
    <t>3551XH</t>
  </si>
  <si>
    <t>Mari+½ndaalstraat</t>
  </si>
  <si>
    <t>3571ES</t>
  </si>
  <si>
    <t>Prof. Dr. Magnuslaan</t>
  </si>
  <si>
    <t>3515CD</t>
  </si>
  <si>
    <t>Troelstralaan</t>
  </si>
  <si>
    <t>3523GK</t>
  </si>
  <si>
    <t>Turkooislaan</t>
  </si>
  <si>
    <t>3524GA</t>
  </si>
  <si>
    <t>Lunettenbaan</t>
  </si>
  <si>
    <t>3524HT</t>
  </si>
  <si>
    <t>Sudeten</t>
  </si>
  <si>
    <t>3562SP</t>
  </si>
  <si>
    <t>Moezeldreef</t>
  </si>
  <si>
    <t>3523RR</t>
  </si>
  <si>
    <t>Hertestraat</t>
  </si>
  <si>
    <t>3531PX</t>
  </si>
  <si>
    <t>Balistraat</t>
  </si>
  <si>
    <t>3555CH</t>
  </si>
  <si>
    <t>Hanrathstraat</t>
  </si>
  <si>
    <t>3571LB</t>
  </si>
  <si>
    <t>Lam+®rislaan</t>
  </si>
  <si>
    <t>3531GR</t>
  </si>
  <si>
    <t>Abel Tasmanstraat</t>
  </si>
  <si>
    <t>3527EM</t>
  </si>
  <si>
    <t>Nansenlaan</t>
  </si>
  <si>
    <t>3525AV</t>
  </si>
  <si>
    <t>Duurstedelaan</t>
  </si>
  <si>
    <t>3534AC</t>
  </si>
  <si>
    <t>Keulsekade</t>
  </si>
  <si>
    <t>3454TD</t>
  </si>
  <si>
    <t>Zonzijde</t>
  </si>
  <si>
    <t>3554EZ</t>
  </si>
  <si>
    <t>Dr. Max Euwestraat</t>
  </si>
  <si>
    <t>3512CL</t>
  </si>
  <si>
    <t>Molenstraat</t>
  </si>
  <si>
    <t>3525BK</t>
  </si>
  <si>
    <t>Verlengde Hoogravenseweg</t>
  </si>
  <si>
    <t>3531EW</t>
  </si>
  <si>
    <t>Jan Pieterszoon Coenstraat</t>
  </si>
  <si>
    <t>3581TV</t>
  </si>
  <si>
    <t>Hofstraat</t>
  </si>
  <si>
    <t>3571WE</t>
  </si>
  <si>
    <t>Dr. P. van Hoeklaan</t>
  </si>
  <si>
    <t>3584LA</t>
  </si>
  <si>
    <t>Leuvenplein</t>
  </si>
  <si>
    <t>3527RD</t>
  </si>
  <si>
    <t>Adenauerlaan</t>
  </si>
  <si>
    <t>3572LB</t>
  </si>
  <si>
    <t>Jan van Galenstraat</t>
  </si>
  <si>
    <t>3523HE</t>
  </si>
  <si>
    <t>Slotlaan</t>
  </si>
  <si>
    <t>3581BD</t>
  </si>
  <si>
    <t>Maliesingel</t>
  </si>
  <si>
    <t>3511HC</t>
  </si>
  <si>
    <t>Singelsteeg</t>
  </si>
  <si>
    <t>3523PL</t>
  </si>
  <si>
    <t>Impalastraat</t>
  </si>
  <si>
    <t>3521CT</t>
  </si>
  <si>
    <t>3552ET</t>
  </si>
  <si>
    <t>Laan van Chartroise</t>
  </si>
  <si>
    <t>3526JK</t>
  </si>
  <si>
    <t>Livingstonelaan</t>
  </si>
  <si>
    <t>3452CK</t>
  </si>
  <si>
    <t>Veldbloemlaan</t>
  </si>
  <si>
    <t>3572KT</t>
  </si>
  <si>
    <t>Alexander Numankade</t>
  </si>
  <si>
    <t>3555EJ</t>
  </si>
  <si>
    <t>Burgemeester Norbruislaan</t>
  </si>
  <si>
    <t>3527KR</t>
  </si>
  <si>
    <t>Van Weerden Poelmanlaan</t>
  </si>
  <si>
    <t>3564PN</t>
  </si>
  <si>
    <t>Zebradreef</t>
  </si>
  <si>
    <t>3512EE</t>
  </si>
  <si>
    <t>Lange Jufferstraat</t>
  </si>
  <si>
    <t>3564TP</t>
  </si>
  <si>
    <t>St.-Maartendreef</t>
  </si>
  <si>
    <t>3454ET</t>
  </si>
  <si>
    <t>Van Zuylenstraat</t>
  </si>
  <si>
    <t>3524WL</t>
  </si>
  <si>
    <t>Jungfrau</t>
  </si>
  <si>
    <t>3452BR</t>
  </si>
  <si>
    <t>Helmbloemlaan</t>
  </si>
  <si>
    <t>3511PS</t>
  </si>
  <si>
    <t>Lange Smeestraat</t>
  </si>
  <si>
    <t>3551TN</t>
  </si>
  <si>
    <t>Seringstraat</t>
  </si>
  <si>
    <t>3534AS</t>
  </si>
  <si>
    <t>Schaverijstraat</t>
  </si>
  <si>
    <t>3581JN</t>
  </si>
  <si>
    <t>Oudwijkerveldstraat</t>
  </si>
  <si>
    <t>3453JR</t>
  </si>
  <si>
    <t>Avitusweg</t>
  </si>
  <si>
    <t>3522CS</t>
  </si>
  <si>
    <t>Amstelstraat</t>
  </si>
  <si>
    <t>3531CC</t>
  </si>
  <si>
    <t>Kanaalstraat</t>
  </si>
  <si>
    <t>3511PC</t>
  </si>
  <si>
    <t>Oudegracht aan de Werf</t>
  </si>
  <si>
    <t>3532BT</t>
  </si>
  <si>
    <t>3573XB</t>
  </si>
  <si>
    <t>R.A. Kartinistraat</t>
  </si>
  <si>
    <t>3581PK</t>
  </si>
  <si>
    <t>Parkstraat</t>
  </si>
  <si>
    <t>3562SN</t>
  </si>
  <si>
    <t>3526KS</t>
  </si>
  <si>
    <t>Europalaan</t>
  </si>
  <si>
    <t>3532HX</t>
  </si>
  <si>
    <t>3553HS</t>
  </si>
  <si>
    <t>Marie Curielaan</t>
  </si>
  <si>
    <t>3562CG</t>
  </si>
  <si>
    <t>Peetersdreef</t>
  </si>
  <si>
    <t>3572ND</t>
  </si>
  <si>
    <t>3564CG</t>
  </si>
  <si>
    <t>Zambesidreef</t>
  </si>
  <si>
    <t>3521CG</t>
  </si>
  <si>
    <t>Croeselaan</t>
  </si>
  <si>
    <t>3544AW</t>
  </si>
  <si>
    <t>Tweede Oosterparklaan</t>
  </si>
  <si>
    <t>3513TJ</t>
  </si>
  <si>
    <t>3526XW</t>
  </si>
  <si>
    <t>Maarten Schrijverlaan</t>
  </si>
  <si>
    <t>3583SH</t>
  </si>
  <si>
    <t>Pieter Breughelstraat</t>
  </si>
  <si>
    <t>3454PK</t>
  </si>
  <si>
    <t>Strijkviertel</t>
  </si>
  <si>
    <t>3453RV</t>
  </si>
  <si>
    <t>Gulperberg</t>
  </si>
  <si>
    <t>3526HP</t>
  </si>
  <si>
    <t>3512TJ</t>
  </si>
  <si>
    <t>Predikherenkerkhof</t>
  </si>
  <si>
    <t>3581PR</t>
  </si>
  <si>
    <t>Schoolstraat</t>
  </si>
  <si>
    <t>3573BJ</t>
  </si>
  <si>
    <t>Steve Bikostraat</t>
  </si>
  <si>
    <t>3532VL</t>
  </si>
  <si>
    <t>Alberdingk Thijmstraat</t>
  </si>
  <si>
    <t>3572DJ</t>
  </si>
  <si>
    <t>Veeartsenijstraat</t>
  </si>
  <si>
    <t>3543GB</t>
  </si>
  <si>
    <t>Jazzsingel</t>
  </si>
  <si>
    <t>3584BA</t>
  </si>
  <si>
    <t>Archimedeslaan</t>
  </si>
  <si>
    <t>3524EN</t>
  </si>
  <si>
    <t>Lofoten</t>
  </si>
  <si>
    <t>3554GD</t>
  </si>
  <si>
    <t>Prinses Margrietstraat</t>
  </si>
  <si>
    <t>3555HZ</t>
  </si>
  <si>
    <t>Martin-ovenweg</t>
  </si>
  <si>
    <t>3553EZ</t>
  </si>
  <si>
    <t>Taco Sybrantshof</t>
  </si>
  <si>
    <t>3512XR</t>
  </si>
  <si>
    <t>Karmelietenhof</t>
  </si>
  <si>
    <t>3511LZ</t>
  </si>
  <si>
    <t>Boterstraat</t>
  </si>
  <si>
    <t>3554GL</t>
  </si>
  <si>
    <t>3521GW</t>
  </si>
  <si>
    <t>Balijelaan</t>
  </si>
  <si>
    <t>3531XN</t>
  </si>
  <si>
    <t>Priokstraat</t>
  </si>
  <si>
    <t>3527JL</t>
  </si>
  <si>
    <t>Van Vollenhovenlaan</t>
  </si>
  <si>
    <t>3526RL</t>
  </si>
  <si>
    <t>Alexander de Grotelaan</t>
  </si>
  <si>
    <t>3581PD</t>
  </si>
  <si>
    <t>3554TZ</t>
  </si>
  <si>
    <t>Nijenrodelaan</t>
  </si>
  <si>
    <t>3531XH</t>
  </si>
  <si>
    <t>Bataviastraat</t>
  </si>
  <si>
    <t>3572PL</t>
  </si>
  <si>
    <t>Willem Barentszstraat</t>
  </si>
  <si>
    <t>3553VW</t>
  </si>
  <si>
    <t>Hubert Duyfhuysstraat</t>
  </si>
  <si>
    <t>3522PG</t>
  </si>
  <si>
    <t>Wielingenstraat</t>
  </si>
  <si>
    <t>3514BA</t>
  </si>
  <si>
    <t>Lauwerecht</t>
  </si>
  <si>
    <t>3572NT</t>
  </si>
  <si>
    <t>3527SC</t>
  </si>
  <si>
    <t>Spaaklaan</t>
  </si>
  <si>
    <t>3522BE</t>
  </si>
  <si>
    <t>Rijnlaan</t>
  </si>
  <si>
    <t>3564SL</t>
  </si>
  <si>
    <t>Bangkokdreef</t>
  </si>
  <si>
    <t>3514HC</t>
  </si>
  <si>
    <t>Pieter Nieuwlandstraat</t>
  </si>
  <si>
    <t>3452LA</t>
  </si>
  <si>
    <t>De Vlasakkers</t>
  </si>
  <si>
    <t>3552CX</t>
  </si>
  <si>
    <t>Kapelaan R+Âlinghof</t>
  </si>
  <si>
    <t>3531XD</t>
  </si>
  <si>
    <t>3515VH</t>
  </si>
  <si>
    <t>Nolenslaan</t>
  </si>
  <si>
    <t>3454CB</t>
  </si>
  <si>
    <t>Mereveldlaan</t>
  </si>
  <si>
    <t>3523AG</t>
  </si>
  <si>
    <t>Tolsteegplantsoen</t>
  </si>
  <si>
    <t>3454HE</t>
  </si>
  <si>
    <t>Zandweg</t>
  </si>
  <si>
    <t>3551DG</t>
  </si>
  <si>
    <t>Plantage</t>
  </si>
  <si>
    <t>3544TE</t>
  </si>
  <si>
    <t>Stobberakplantsoen</t>
  </si>
  <si>
    <t>3453RN</t>
  </si>
  <si>
    <t>De Milan Viscontilaan</t>
  </si>
  <si>
    <t>3526EN</t>
  </si>
  <si>
    <t>Columbuslaan</t>
  </si>
  <si>
    <t>3555HL</t>
  </si>
  <si>
    <t>Amsterdamsestraatweg</t>
  </si>
  <si>
    <t>3582AW</t>
  </si>
  <si>
    <t>Alkhof</t>
  </si>
  <si>
    <t>3533KA</t>
  </si>
  <si>
    <t>24 Oktoberplein</t>
  </si>
  <si>
    <t>3584SK</t>
  </si>
  <si>
    <t>Bisschopssteeg</t>
  </si>
  <si>
    <t>3511LG</t>
  </si>
  <si>
    <t>Mariahoek</t>
  </si>
  <si>
    <t>3511KX</t>
  </si>
  <si>
    <t>Zoutmarkt</t>
  </si>
  <si>
    <t>3522CJ</t>
  </si>
  <si>
    <t>Gouwestraat</t>
  </si>
  <si>
    <t>3532CG</t>
  </si>
  <si>
    <t>Thomas +á Kempisweg</t>
  </si>
  <si>
    <t>3512XC</t>
  </si>
  <si>
    <t>Nicolaaskerkhof</t>
  </si>
  <si>
    <t>3544BH</t>
  </si>
  <si>
    <t>Pimpernelstraat</t>
  </si>
  <si>
    <t>3554VG</t>
  </si>
  <si>
    <t>Jacob Cabeliaustraat</t>
  </si>
  <si>
    <t>3514GW</t>
  </si>
  <si>
    <t>Van Leeuwenhoeckstraat</t>
  </si>
  <si>
    <t>3453ST</t>
  </si>
  <si>
    <t>3451DD</t>
  </si>
  <si>
    <t>Houtwerf</t>
  </si>
  <si>
    <t>3555CK</t>
  </si>
  <si>
    <t>La Croixstraat</t>
  </si>
  <si>
    <t>3451GZ</t>
  </si>
  <si>
    <t>Alendorperplaats</t>
  </si>
  <si>
    <t>3544WG</t>
  </si>
  <si>
    <t>Slingeraklaan</t>
  </si>
  <si>
    <t>3523GV</t>
  </si>
  <si>
    <t>Looplantsoen</t>
  </si>
  <si>
    <t>3583JD</t>
  </si>
  <si>
    <t>Stadhouderslaan</t>
  </si>
  <si>
    <t>3532XL</t>
  </si>
  <si>
    <t>P.A. de Genestetstraat</t>
  </si>
  <si>
    <t>3453JE</t>
  </si>
  <si>
    <t>Titushof</t>
  </si>
  <si>
    <t>3526KN</t>
  </si>
  <si>
    <t>3512LE</t>
  </si>
  <si>
    <t>Nieuwegracht</t>
  </si>
  <si>
    <t>3531RK</t>
  </si>
  <si>
    <t>Bandoengstraat</t>
  </si>
  <si>
    <t>3525VD</t>
  </si>
  <si>
    <t>Julianaweg</t>
  </si>
  <si>
    <t>3524VP</t>
  </si>
  <si>
    <t>Pyrenee+½n</t>
  </si>
  <si>
    <t>3562XC</t>
  </si>
  <si>
    <t>Androsdreef</t>
  </si>
  <si>
    <t>3555CA</t>
  </si>
  <si>
    <t>Lelimanstraat</t>
  </si>
  <si>
    <t>3581NP</t>
  </si>
  <si>
    <t>Wilhelminapark</t>
  </si>
  <si>
    <t>3525XD</t>
  </si>
  <si>
    <t>Linschotensingel</t>
  </si>
  <si>
    <t>3564CR</t>
  </si>
  <si>
    <t>Nijldreef</t>
  </si>
  <si>
    <t>3561TM</t>
  </si>
  <si>
    <t>Katherijn van Leemputdreef</t>
  </si>
  <si>
    <t>3563RK</t>
  </si>
  <si>
    <t>3551TL</t>
  </si>
  <si>
    <t>3512LX</t>
  </si>
  <si>
    <t>3583HA</t>
  </si>
  <si>
    <t>Willem de Zwijgerstraat</t>
  </si>
  <si>
    <t>3512BL</t>
  </si>
  <si>
    <t>Janskerkhof</t>
  </si>
  <si>
    <t>3511BZ</t>
  </si>
  <si>
    <t>Jacobskerksteeg</t>
  </si>
  <si>
    <t>3525XH</t>
  </si>
  <si>
    <t>Oudegeinlaan</t>
  </si>
  <si>
    <t>3555SN</t>
  </si>
  <si>
    <t>Jan van Zutphenlaan</t>
  </si>
  <si>
    <t>3515BM</t>
  </si>
  <si>
    <t>Zwaluwstraat</t>
  </si>
  <si>
    <t>3512JA</t>
  </si>
  <si>
    <t>Domstraat</t>
  </si>
  <si>
    <t>3526JG</t>
  </si>
  <si>
    <t>3531GN</t>
  </si>
  <si>
    <t>Laurens Reaalstraat</t>
  </si>
  <si>
    <t>3555CT</t>
  </si>
  <si>
    <t>De Bazelstraat</t>
  </si>
  <si>
    <t>3531AC</t>
  </si>
  <si>
    <t>Graadt van Roggenweg</t>
  </si>
  <si>
    <t>3561CJ</t>
  </si>
  <si>
    <t>Vulcanusdreef</t>
  </si>
  <si>
    <t>3562GE</t>
  </si>
  <si>
    <t>Scharlakendreef</t>
  </si>
  <si>
    <t>3551EJ</t>
  </si>
  <si>
    <t>3523BW</t>
  </si>
  <si>
    <t>Robijnlaan</t>
  </si>
  <si>
    <t>3453SP</t>
  </si>
  <si>
    <t>3452NN</t>
  </si>
  <si>
    <t>Prattenburg</t>
  </si>
  <si>
    <t>3522GR</t>
  </si>
  <si>
    <t>Roerplein</t>
  </si>
  <si>
    <t>3454TN</t>
  </si>
  <si>
    <t>Dauw</t>
  </si>
  <si>
    <t>3542CC</t>
  </si>
  <si>
    <t>Fermiweg</t>
  </si>
  <si>
    <t>3572XE</t>
  </si>
  <si>
    <t>Admiraal van Gentstraat</t>
  </si>
  <si>
    <t>3511AN</t>
  </si>
  <si>
    <t>Oudegracht</t>
  </si>
  <si>
    <t>3572RT</t>
  </si>
  <si>
    <t>3563SH</t>
  </si>
  <si>
    <t>Trinidaddreef</t>
  </si>
  <si>
    <t>3452RB</t>
  </si>
  <si>
    <t>Seizoentuinenlaan</t>
  </si>
  <si>
    <t>3531GH</t>
  </si>
  <si>
    <t>Van Diemenstraat</t>
  </si>
  <si>
    <t>3515CC</t>
  </si>
  <si>
    <t>3532HH</t>
  </si>
  <si>
    <t>3571VD</t>
  </si>
  <si>
    <t>M.G. de Bruinlaan</t>
  </si>
  <si>
    <t>3531KP</t>
  </si>
  <si>
    <t>Paramaribostraat</t>
  </si>
  <si>
    <t>3451PB</t>
  </si>
  <si>
    <t>Poelruitlaan</t>
  </si>
  <si>
    <t>3454CJ</t>
  </si>
  <si>
    <t>Mereveldplein</t>
  </si>
  <si>
    <t>3581GP</t>
  </si>
  <si>
    <t>Mulderstraat</t>
  </si>
  <si>
    <t>3581MN</t>
  </si>
  <si>
    <t>Zonstraat</t>
  </si>
  <si>
    <t>3583BC</t>
  </si>
  <si>
    <t>Laan van Minsweerd</t>
  </si>
  <si>
    <t>3527EG</t>
  </si>
  <si>
    <t>3512NN</t>
  </si>
  <si>
    <t>Hamburgerstraat</t>
  </si>
  <si>
    <t>3453RT</t>
  </si>
  <si>
    <t>Zijpenberg</t>
  </si>
  <si>
    <t>3522JP</t>
  </si>
  <si>
    <t>Merwedekade</t>
  </si>
  <si>
    <t>3531AJ</t>
  </si>
  <si>
    <t>Koningsbergerstraat</t>
  </si>
  <si>
    <t>3524HG</t>
  </si>
  <si>
    <t>Eifel</t>
  </si>
  <si>
    <t>3555HR</t>
  </si>
  <si>
    <t>3512TB</t>
  </si>
  <si>
    <t>Potterstraat</t>
  </si>
  <si>
    <t>3451AN</t>
  </si>
  <si>
    <t>Herman Heijermansstraat</t>
  </si>
  <si>
    <t>3581PW</t>
  </si>
  <si>
    <t>3551CK</t>
  </si>
  <si>
    <t>3572GR</t>
  </si>
  <si>
    <t>Griftstraat</t>
  </si>
  <si>
    <t>3554TN</t>
  </si>
  <si>
    <t>Otterspoorlaan</t>
  </si>
  <si>
    <t>3563EC</t>
  </si>
  <si>
    <t>Japur+ídreef</t>
  </si>
  <si>
    <t>3533GX</t>
  </si>
  <si>
    <t>Richard Hollaan</t>
  </si>
  <si>
    <t>3453JP</t>
  </si>
  <si>
    <t>Vitalisplaats</t>
  </si>
  <si>
    <t>3514XG</t>
  </si>
  <si>
    <t>Menno van Coehoornstraat</t>
  </si>
  <si>
    <t>3582EG</t>
  </si>
  <si>
    <t>Gansstraat</t>
  </si>
  <si>
    <t>3512AZ</t>
  </si>
  <si>
    <t>Begijnehof</t>
  </si>
  <si>
    <t>3522AS</t>
  </si>
  <si>
    <t>Amaliastraat</t>
  </si>
  <si>
    <t>3555BM</t>
  </si>
  <si>
    <t>Adriaan Mulderstraat</t>
  </si>
  <si>
    <t>3581VR</t>
  </si>
  <si>
    <t>Schelpstraat</t>
  </si>
  <si>
    <t>3544AA</t>
  </si>
  <si>
    <t>3453SL</t>
  </si>
  <si>
    <t>Catharinaplaatjes</t>
  </si>
  <si>
    <t>3571LC</t>
  </si>
  <si>
    <t>3551DM</t>
  </si>
  <si>
    <t>Ondiep-Zuidzijde</t>
  </si>
  <si>
    <t>3533JR</t>
  </si>
  <si>
    <t>Ravellaan</t>
  </si>
  <si>
    <t>3511HJ</t>
  </si>
  <si>
    <t>3541RK</t>
  </si>
  <si>
    <t>Komijnweg</t>
  </si>
  <si>
    <t>3454GT</t>
  </si>
  <si>
    <t>Kleermakerslaan</t>
  </si>
  <si>
    <t>3582XZ</t>
  </si>
  <si>
    <t>3571LZ</t>
  </si>
  <si>
    <t>Kouwerplantsoen</t>
  </si>
  <si>
    <t>3532TB</t>
  </si>
  <si>
    <t>H.J. Schimmelstraat</t>
  </si>
  <si>
    <t>3533VM</t>
  </si>
  <si>
    <t>Racinelaan</t>
  </si>
  <si>
    <t>3561HV</t>
  </si>
  <si>
    <t>Tannh+ñuserdreef</t>
  </si>
  <si>
    <t>3544AC</t>
  </si>
  <si>
    <t>Park Voorn</t>
  </si>
  <si>
    <t>3453HJ</t>
  </si>
  <si>
    <t>Genialisweg</t>
  </si>
  <si>
    <t>3583JB</t>
  </si>
  <si>
    <t>3554EH</t>
  </si>
  <si>
    <t>Simultaanstraat</t>
  </si>
  <si>
    <t>3581HT</t>
  </si>
  <si>
    <t>Emmalaan</t>
  </si>
  <si>
    <t>3524JR</t>
  </si>
  <si>
    <t>Filipijnen</t>
  </si>
  <si>
    <t>3523CW</t>
  </si>
  <si>
    <t>Jadelaan</t>
  </si>
  <si>
    <t>3572GV</t>
  </si>
  <si>
    <t>3553GG</t>
  </si>
  <si>
    <t>Fultonstraat</t>
  </si>
  <si>
    <t>3527SK</t>
  </si>
  <si>
    <t>3454DE</t>
  </si>
  <si>
    <t>Mandenmakerslaan</t>
  </si>
  <si>
    <t>3451KD</t>
  </si>
  <si>
    <t>De Swaan</t>
  </si>
  <si>
    <t>3544KA</t>
  </si>
  <si>
    <t>Paul Gauguinhof</t>
  </si>
  <si>
    <t>3533EH</t>
  </si>
  <si>
    <t>Palestrinastraat</t>
  </si>
  <si>
    <t>3524AM</t>
  </si>
  <si>
    <t>Ameland</t>
  </si>
  <si>
    <t>3532EA</t>
  </si>
  <si>
    <t>Queridostraat</t>
  </si>
  <si>
    <t>3513AR</t>
  </si>
  <si>
    <t>Beverstraat</t>
  </si>
  <si>
    <t>3581JT</t>
  </si>
  <si>
    <t>Prinsenstraat</t>
  </si>
  <si>
    <t>3582EC</t>
  </si>
  <si>
    <t>3582VA</t>
  </si>
  <si>
    <t>3572VN</t>
  </si>
  <si>
    <t>Bollenhofsestraat</t>
  </si>
  <si>
    <t>3452MG</t>
  </si>
  <si>
    <t>Burchtwal</t>
  </si>
  <si>
    <t>3451HZ</t>
  </si>
  <si>
    <t>Rhenovalaan</t>
  </si>
  <si>
    <t>3572RV</t>
  </si>
  <si>
    <t>3584AT</t>
  </si>
  <si>
    <t>Herodotuslaan</t>
  </si>
  <si>
    <t>3511TR</t>
  </si>
  <si>
    <t>Bleekstraat</t>
  </si>
  <si>
    <t>3531EZ</t>
  </si>
  <si>
    <t>3523PK</t>
  </si>
  <si>
    <t>3583SX</t>
  </si>
  <si>
    <t>Albert Neuhuysstraat</t>
  </si>
  <si>
    <t>3512AK</t>
  </si>
  <si>
    <t>Voorstraat</t>
  </si>
  <si>
    <t>3561EK</t>
  </si>
  <si>
    <t>Kassandradreef</t>
  </si>
  <si>
    <t>3551VM</t>
  </si>
  <si>
    <t>Dr. Schaepmanplein</t>
  </si>
  <si>
    <t>3451CP</t>
  </si>
  <si>
    <t>Prins Hendrikweg</t>
  </si>
  <si>
    <t>3572XB</t>
  </si>
  <si>
    <t>Van Speijkstraat</t>
  </si>
  <si>
    <t>3527XM</t>
  </si>
  <si>
    <t>Johannes Beenlaan</t>
  </si>
  <si>
    <t>3512AE</t>
  </si>
  <si>
    <t>Neude</t>
  </si>
  <si>
    <t>3454TB</t>
  </si>
  <si>
    <t>Sneeuwjacht</t>
  </si>
  <si>
    <t>3512CH</t>
  </si>
  <si>
    <t>Wolvenstraat</t>
  </si>
  <si>
    <t>3452AJ</t>
  </si>
  <si>
    <t>Dwergbieslaan</t>
  </si>
  <si>
    <t>3544TP</t>
  </si>
  <si>
    <t>Galgenraklaan</t>
  </si>
  <si>
    <t>3512PZ</t>
  </si>
  <si>
    <t>Vrouwjuttenhof</t>
  </si>
  <si>
    <t>3543HB</t>
  </si>
  <si>
    <t>Emmerich K+ílm+ínlaan</t>
  </si>
  <si>
    <t>3563TJ</t>
  </si>
  <si>
    <t>Costa Ricadreef</t>
  </si>
  <si>
    <t>3551DH</t>
  </si>
  <si>
    <t>3452BC</t>
  </si>
  <si>
    <t>Bruidsbloemlaan</t>
  </si>
  <si>
    <t>3511DP</t>
  </si>
  <si>
    <t>Godebaldkwartier</t>
  </si>
  <si>
    <t>3522KA</t>
  </si>
  <si>
    <t>Deltastraat</t>
  </si>
  <si>
    <t>3584ZL</t>
  </si>
  <si>
    <t>Enny Vredelaan</t>
  </si>
  <si>
    <t>3455RZ</t>
  </si>
  <si>
    <t>Alexandralaan</t>
  </si>
  <si>
    <t>Haarzuilens</t>
  </si>
  <si>
    <t>3515XV</t>
  </si>
  <si>
    <t>Adriaen Beyerkade</t>
  </si>
  <si>
    <t>3454CD</t>
  </si>
  <si>
    <t>3571SV</t>
  </si>
  <si>
    <t>Mr. Tripkade</t>
  </si>
  <si>
    <t>3512CM</t>
  </si>
  <si>
    <t>Ridderschapstraat</t>
  </si>
  <si>
    <t>3571CH</t>
  </si>
  <si>
    <t>Prof. Sjollemalaan</t>
  </si>
  <si>
    <t>3583CR</t>
  </si>
  <si>
    <t>Jan van Scorelstraat</t>
  </si>
  <si>
    <t>3573PW</t>
  </si>
  <si>
    <t>Sartreweg</t>
  </si>
  <si>
    <t>3584DH</t>
  </si>
  <si>
    <t>Cambridgelaan</t>
  </si>
  <si>
    <t>3582ZM</t>
  </si>
  <si>
    <t>3581MG</t>
  </si>
  <si>
    <t>Homeruslaan</t>
  </si>
  <si>
    <t>3522HS</t>
  </si>
  <si>
    <t>Jutfaseweg</t>
  </si>
  <si>
    <t>3561LJ</t>
  </si>
  <si>
    <t>Faustdreef</t>
  </si>
  <si>
    <t>3533XA</t>
  </si>
  <si>
    <t>Johann Sebastian Bachstraat</t>
  </si>
  <si>
    <t>3452AW</t>
  </si>
  <si>
    <t>Knolruskade</t>
  </si>
  <si>
    <t>3551EL</t>
  </si>
  <si>
    <t>Concordiastraat</t>
  </si>
  <si>
    <t>3512VM</t>
  </si>
  <si>
    <t>Van Asch van Wijckskade</t>
  </si>
  <si>
    <t>3572JP</t>
  </si>
  <si>
    <t>Cornelis Evertsenstraat</t>
  </si>
  <si>
    <t>3453VG</t>
  </si>
  <si>
    <t>Adderwortel</t>
  </si>
  <si>
    <t>3584BM</t>
  </si>
  <si>
    <t>Euclideslaan</t>
  </si>
  <si>
    <t>3583GB</t>
  </si>
  <si>
    <t>Koningslaan</t>
  </si>
  <si>
    <t>3544BN</t>
  </si>
  <si>
    <t>Korianderstraat</t>
  </si>
  <si>
    <t>3533VT</t>
  </si>
  <si>
    <t>Goethelaan</t>
  </si>
  <si>
    <t>3524XA</t>
  </si>
  <si>
    <t>Himalaya</t>
  </si>
  <si>
    <t>3554VK</t>
  </si>
  <si>
    <t>Cornelis Dirkszstraat</t>
  </si>
  <si>
    <t>3552BN</t>
  </si>
  <si>
    <t>Vlierboomstraat</t>
  </si>
  <si>
    <t>3452MK</t>
  </si>
  <si>
    <t>Vossenburcht</t>
  </si>
  <si>
    <t>3531SZ</t>
  </si>
  <si>
    <t>2e Delistraat</t>
  </si>
  <si>
    <t>3573BB</t>
  </si>
  <si>
    <t>3581SJ</t>
  </si>
  <si>
    <t>Maliestraat</t>
  </si>
  <si>
    <t>3523EL</t>
  </si>
  <si>
    <t>Aquamarijnlaan</t>
  </si>
  <si>
    <t>3582ZN</t>
  </si>
  <si>
    <t>3564HW</t>
  </si>
  <si>
    <t>Hanoidreef</t>
  </si>
  <si>
    <t>3526SH</t>
  </si>
  <si>
    <t>Azi+½laan</t>
  </si>
  <si>
    <t>3555CJ</t>
  </si>
  <si>
    <t>3571PH</t>
  </si>
  <si>
    <t>Hijmans van den Berghlaan</t>
  </si>
  <si>
    <t>3571EE</t>
  </si>
  <si>
    <t>Albrecht Thaerlaan</t>
  </si>
  <si>
    <t>3512KL</t>
  </si>
  <si>
    <t>Ridderhofstad</t>
  </si>
  <si>
    <t>3526VZ</t>
  </si>
  <si>
    <t>Amerikalaan</t>
  </si>
  <si>
    <t>3533BB</t>
  </si>
  <si>
    <t>Von Kleistlaan</t>
  </si>
  <si>
    <t>3521XZ</t>
  </si>
  <si>
    <t>Raadwijk</t>
  </si>
  <si>
    <t>3451PZ</t>
  </si>
  <si>
    <t>Paddenstoelenlaan</t>
  </si>
  <si>
    <t>3571CJ</t>
  </si>
  <si>
    <t>3581HS</t>
  </si>
  <si>
    <t>3524KM</t>
  </si>
  <si>
    <t>Tirol</t>
  </si>
  <si>
    <t>3514ED</t>
  </si>
  <si>
    <t>Nieuwe Koekoekstraat</t>
  </si>
  <si>
    <t>3513CM</t>
  </si>
  <si>
    <t>Otterstraat</t>
  </si>
  <si>
    <t>3572WL</t>
  </si>
  <si>
    <t>Hartogstraat</t>
  </si>
  <si>
    <t>3532HD</t>
  </si>
  <si>
    <t>3584DV</t>
  </si>
  <si>
    <t>3454VG</t>
  </si>
  <si>
    <t>Kerkstraat</t>
  </si>
  <si>
    <t>3563HN</t>
  </si>
  <si>
    <t>Nicaraguadreef</t>
  </si>
  <si>
    <t>3563CA</t>
  </si>
  <si>
    <t>Amazonedreef</t>
  </si>
  <si>
    <t>3512NH</t>
  </si>
  <si>
    <t>Magdalenastraat</t>
  </si>
  <si>
    <t>3514XK</t>
  </si>
  <si>
    <t>Van Musschenbroekstraat</t>
  </si>
  <si>
    <t>3582JX</t>
  </si>
  <si>
    <t>Burgemeester ter Pelkwijklaan</t>
  </si>
  <si>
    <t>3544JJ</t>
  </si>
  <si>
    <t>Muurkasstraat</t>
  </si>
  <si>
    <t>3454ES</t>
  </si>
  <si>
    <t>Zuiderplantsoen</t>
  </si>
  <si>
    <t>3563CL</t>
  </si>
  <si>
    <t>Brazili+½dreef</t>
  </si>
  <si>
    <t>3571WG</t>
  </si>
  <si>
    <t>3522DD</t>
  </si>
  <si>
    <t>Pieter Bernagiestraat</t>
  </si>
  <si>
    <t>3532CE</t>
  </si>
  <si>
    <t>3451KS</t>
  </si>
  <si>
    <t>Gruppelboomgaard</t>
  </si>
  <si>
    <t>3555HX</t>
  </si>
  <si>
    <t>Bramerijweg</t>
  </si>
  <si>
    <t>3572AB</t>
  </si>
  <si>
    <t>Biltstraat</t>
  </si>
  <si>
    <t>3572KD</t>
  </si>
  <si>
    <t>Blauwkapelseweg</t>
  </si>
  <si>
    <t>3561CV</t>
  </si>
  <si>
    <t>Euterpedreef</t>
  </si>
  <si>
    <t>3582HD</t>
  </si>
  <si>
    <t>Marislaan</t>
  </si>
  <si>
    <t>3544MP</t>
  </si>
  <si>
    <t>Stuytstraat</t>
  </si>
  <si>
    <t>3573AG</t>
  </si>
  <si>
    <t>Aartsbisschop Romerostraat</t>
  </si>
  <si>
    <t>3572NP</t>
  </si>
  <si>
    <t>3523CD</t>
  </si>
  <si>
    <t>Briljantlaan</t>
  </si>
  <si>
    <t>3515VB</t>
  </si>
  <si>
    <t>3511SV</t>
  </si>
  <si>
    <t>Daalsesingel</t>
  </si>
  <si>
    <t>3527LC</t>
  </si>
  <si>
    <t>Koningin Wilhelminalaan</t>
  </si>
  <si>
    <t>3511KW</t>
  </si>
  <si>
    <t>Donkeregaard</t>
  </si>
  <si>
    <t>3451GL</t>
  </si>
  <si>
    <t>Alendorperweg</t>
  </si>
  <si>
    <t>3451HN</t>
  </si>
  <si>
    <t>Melkzwamsingel</t>
  </si>
  <si>
    <t>3561TG</t>
  </si>
  <si>
    <t>Maria van Hongarijedreef</t>
  </si>
  <si>
    <t>3524TK</t>
  </si>
  <si>
    <t>Liemers</t>
  </si>
  <si>
    <t>3551EW</t>
  </si>
  <si>
    <t>Papaverstraat</t>
  </si>
  <si>
    <t>3572RA</t>
  </si>
  <si>
    <t>St.-Janshovenstraat</t>
  </si>
  <si>
    <t>3532GG</t>
  </si>
  <si>
    <t>Bakhuizen van den Brinkstraat</t>
  </si>
  <si>
    <t>3524RJ</t>
  </si>
  <si>
    <t>Normandi+½</t>
  </si>
  <si>
    <t>3527KM</t>
  </si>
  <si>
    <t>De Louterlaan</t>
  </si>
  <si>
    <t>3542AT</t>
  </si>
  <si>
    <t>Nautilusweg</t>
  </si>
  <si>
    <t>3533EL</t>
  </si>
  <si>
    <t>Chopinstraat</t>
  </si>
  <si>
    <t>3531JB</t>
  </si>
  <si>
    <t>Laan van Nieuw-Guinea</t>
  </si>
  <si>
    <t>3561GB</t>
  </si>
  <si>
    <t>3563HR</t>
  </si>
  <si>
    <t>3511AC</t>
  </si>
  <si>
    <t>3514BR</t>
  </si>
  <si>
    <t>Molenwerfhof</t>
  </si>
  <si>
    <t>3555HM</t>
  </si>
  <si>
    <t>3527WV</t>
  </si>
  <si>
    <t>Uniceflaan</t>
  </si>
  <si>
    <t>3524TW</t>
  </si>
  <si>
    <t>Twente</t>
  </si>
  <si>
    <t>3544CP</t>
  </si>
  <si>
    <t>Mierikswortelstraat</t>
  </si>
  <si>
    <t>3564BG</t>
  </si>
  <si>
    <t>Oranjerivierdreef</t>
  </si>
  <si>
    <t>3454MX</t>
  </si>
  <si>
    <t>Beefland</t>
  </si>
  <si>
    <t>3563MD</t>
  </si>
  <si>
    <t>Vechtdijk</t>
  </si>
  <si>
    <t>3544TA</t>
  </si>
  <si>
    <t>Birstumerraklaan</t>
  </si>
  <si>
    <t>3562HK</t>
  </si>
  <si>
    <t>Vreuchdenberchdreef</t>
  </si>
  <si>
    <t>3453NS</t>
  </si>
  <si>
    <t>Honswijkpolder</t>
  </si>
  <si>
    <t>3564PA</t>
  </si>
  <si>
    <t>Kwangodreef</t>
  </si>
  <si>
    <t>3561HL</t>
  </si>
  <si>
    <t>3543CX</t>
  </si>
  <si>
    <t>Oscar Hammersteinstraat</t>
  </si>
  <si>
    <t>3555CN</t>
  </si>
  <si>
    <t>M. de Klerkstraat</t>
  </si>
  <si>
    <t>3563TG</t>
  </si>
  <si>
    <t>3451CM</t>
  </si>
  <si>
    <t>3523XD</t>
  </si>
  <si>
    <t>3514GV</t>
  </si>
  <si>
    <t>J.D. van der Waalsstraat</t>
  </si>
  <si>
    <t>3571HT</t>
  </si>
  <si>
    <t>Ornsteinsingel</t>
  </si>
  <si>
    <t>3454PJ</t>
  </si>
  <si>
    <t>3451SL</t>
  </si>
  <si>
    <t>Jan Vogellaan</t>
  </si>
  <si>
    <t>3552RB</t>
  </si>
  <si>
    <t>Dennenstraat</t>
  </si>
  <si>
    <t>3511LW</t>
  </si>
  <si>
    <t>Visscherssteeg</t>
  </si>
  <si>
    <t>3572GP</t>
  </si>
  <si>
    <t>3544NH</t>
  </si>
  <si>
    <t>Derde Westerparklaan</t>
  </si>
  <si>
    <t>3454AJ</t>
  </si>
  <si>
    <t>Prinses Irenelaan</t>
  </si>
  <si>
    <t>3521CL</t>
  </si>
  <si>
    <t>3563GR</t>
  </si>
  <si>
    <t>Quitodreef</t>
  </si>
  <si>
    <t>3571JH</t>
  </si>
  <si>
    <t>Eykmanlaan</t>
  </si>
  <si>
    <t>3571ZS</t>
  </si>
  <si>
    <t>De Vooysplantsoen</t>
  </si>
  <si>
    <t>3583BW</t>
  </si>
  <si>
    <t>3522CT</t>
  </si>
  <si>
    <t>3562JX</t>
  </si>
  <si>
    <t>Zamenhofdreef</t>
  </si>
  <si>
    <t>3454XK</t>
  </si>
  <si>
    <t>Witte de Withstraat</t>
  </si>
  <si>
    <t>3452LG</t>
  </si>
  <si>
    <t>Driebergsebos</t>
  </si>
  <si>
    <t>3572VJ</t>
  </si>
  <si>
    <t>3571GC</t>
  </si>
  <si>
    <t>Prof. Wentlaan</t>
  </si>
  <si>
    <t>3571WK</t>
  </si>
  <si>
    <t>Prof. J.W. Dieperinklaan</t>
  </si>
  <si>
    <t>3551GN</t>
  </si>
  <si>
    <t>Korenbloemstraat</t>
  </si>
  <si>
    <t>3524DC</t>
  </si>
  <si>
    <t>Harz</t>
  </si>
  <si>
    <t>3544TK</t>
  </si>
  <si>
    <t>Grietmansraklaan</t>
  </si>
  <si>
    <t>3565AR</t>
  </si>
  <si>
    <t>Arkansasdreef</t>
  </si>
  <si>
    <t>3581MV</t>
  </si>
  <si>
    <t>3582GL</t>
  </si>
  <si>
    <t>3524HA</t>
  </si>
  <si>
    <t>Taunus</t>
  </si>
  <si>
    <t>3555BG</t>
  </si>
  <si>
    <t>Bernard de Waalstraat</t>
  </si>
  <si>
    <t>3454SN</t>
  </si>
  <si>
    <t>Evenaar</t>
  </si>
  <si>
    <t>3452CG</t>
  </si>
  <si>
    <t>Globebloemlaan</t>
  </si>
  <si>
    <t>3454GC</t>
  </si>
  <si>
    <t>Marelaan</t>
  </si>
  <si>
    <t>3454EN</t>
  </si>
  <si>
    <t>Ten Veldestraat</t>
  </si>
  <si>
    <t>3533HA</t>
  </si>
  <si>
    <t>Leidseweg</t>
  </si>
  <si>
    <t>3546PT</t>
  </si>
  <si>
    <t>Nedereindseweg</t>
  </si>
  <si>
    <t>3552BH</t>
  </si>
  <si>
    <t>Elsstraat</t>
  </si>
  <si>
    <t>3454LM</t>
  </si>
  <si>
    <t>Gerard den Brabanderlaan</t>
  </si>
  <si>
    <t>3527AH</t>
  </si>
  <si>
    <t>Rooseveltlaan</t>
  </si>
  <si>
    <t>3512JG</t>
  </si>
  <si>
    <t>Servetstraat</t>
  </si>
  <si>
    <t>3581AN</t>
  </si>
  <si>
    <t>Nachtegaalstraat</t>
  </si>
  <si>
    <t>3512AW</t>
  </si>
  <si>
    <t>Vinkenburgstraat</t>
  </si>
  <si>
    <t>3583SL</t>
  </si>
  <si>
    <t>Paulus Potterstraat</t>
  </si>
  <si>
    <t>3453HD</t>
  </si>
  <si>
    <t>Romanusweg</t>
  </si>
  <si>
    <t>3451AW</t>
  </si>
  <si>
    <t>Couperusstraat</t>
  </si>
  <si>
    <t>3541BD</t>
  </si>
  <si>
    <t>Strijlandweg</t>
  </si>
  <si>
    <t>3531CV</t>
  </si>
  <si>
    <t>Riouwstraat</t>
  </si>
  <si>
    <t>3544DR</t>
  </si>
  <si>
    <t>Argusvlinder</t>
  </si>
  <si>
    <t>3451DE</t>
  </si>
  <si>
    <t>Theo van Baarenstraat</t>
  </si>
  <si>
    <t>3543HM</t>
  </si>
  <si>
    <t>Sidney Joneshof</t>
  </si>
  <si>
    <t>3511AA</t>
  </si>
  <si>
    <t>Zakkendragerssteeg</t>
  </si>
  <si>
    <t>3561KL</t>
  </si>
  <si>
    <t>3528AE</t>
  </si>
  <si>
    <t>Van Deventerlaan</t>
  </si>
  <si>
    <t>3453RP</t>
  </si>
  <si>
    <t>Lochemseberg</t>
  </si>
  <si>
    <t>3554XB</t>
  </si>
  <si>
    <t>Boisotstraat</t>
  </si>
  <si>
    <t>3582PB</t>
  </si>
  <si>
    <t>Komeetstraat</t>
  </si>
  <si>
    <t>3451ZT</t>
  </si>
  <si>
    <t>Burgemeester Van der Heidelaan</t>
  </si>
  <si>
    <t>3551TS</t>
  </si>
  <si>
    <t>Chrysantstraat</t>
  </si>
  <si>
    <t>3571LV</t>
  </si>
  <si>
    <t>3564CB</t>
  </si>
  <si>
    <t>3571XT</t>
  </si>
  <si>
    <t>Wevelaan</t>
  </si>
  <si>
    <t>3544SG</t>
  </si>
  <si>
    <t>Houtrakgracht</t>
  </si>
  <si>
    <t>3581KV</t>
  </si>
  <si>
    <t>3515GK</t>
  </si>
  <si>
    <t>Verenigingstraat</t>
  </si>
  <si>
    <t>3564SJ</t>
  </si>
  <si>
    <t>3453RS</t>
  </si>
  <si>
    <t>3532SN</t>
  </si>
  <si>
    <t>Spinozaplantsoen</t>
  </si>
  <si>
    <t>3582PH</t>
  </si>
  <si>
    <t>Siriusstraat</t>
  </si>
  <si>
    <t>3543HA</t>
  </si>
  <si>
    <t>Robert Planquettelaan</t>
  </si>
  <si>
    <t>3521TE</t>
  </si>
  <si>
    <t>Reviuskade</t>
  </si>
  <si>
    <t>3524WD</t>
  </si>
  <si>
    <t>Olympus</t>
  </si>
  <si>
    <t>3513XJ</t>
  </si>
  <si>
    <t>Houtstraat</t>
  </si>
  <si>
    <t>3552EW</t>
  </si>
  <si>
    <t>3526HK</t>
  </si>
  <si>
    <t>3531CA</t>
  </si>
  <si>
    <t>3532GD</t>
  </si>
  <si>
    <t>3562HC</t>
  </si>
  <si>
    <t>Muylenborchdreef</t>
  </si>
  <si>
    <t>3581VB</t>
  </si>
  <si>
    <t>Van Limburg Stirumstraat</t>
  </si>
  <si>
    <t>3581ED</t>
  </si>
  <si>
    <t>Mgr. van de Weteringstraat</t>
  </si>
  <si>
    <t>3554CG</t>
  </si>
  <si>
    <t>Jacob Simonsz. de Rijkstraat</t>
  </si>
  <si>
    <t>3571XJ</t>
  </si>
  <si>
    <t>Kapteynlaan</t>
  </si>
  <si>
    <t>3524SE</t>
  </si>
  <si>
    <t>Nieuwe Houtenseweg</t>
  </si>
  <si>
    <t>3584BX</t>
  </si>
  <si>
    <t>Newtonlaan</t>
  </si>
  <si>
    <t>3561EX</t>
  </si>
  <si>
    <t>Jacoba van Beierendreef</t>
  </si>
  <si>
    <t>3561GT</t>
  </si>
  <si>
    <t>Othellodreef</t>
  </si>
  <si>
    <t>3564XD</t>
  </si>
  <si>
    <t>Damascusdreef</t>
  </si>
  <si>
    <t>3553AG</t>
  </si>
  <si>
    <t>Burgemeester van Tuyllkade</t>
  </si>
  <si>
    <t>3553SH</t>
  </si>
  <si>
    <t>Adelboldstraat</t>
  </si>
  <si>
    <t>3514BD</t>
  </si>
  <si>
    <t>Kraanstraat</t>
  </si>
  <si>
    <t>3453RA</t>
  </si>
  <si>
    <t>Heldammersingel</t>
  </si>
  <si>
    <t>3514XP</t>
  </si>
  <si>
    <t>Van Swindenstraat</t>
  </si>
  <si>
    <t>3453MA</t>
  </si>
  <si>
    <t>Rotte</t>
  </si>
  <si>
    <t>3584CA</t>
  </si>
  <si>
    <t>Sorbonnelaan</t>
  </si>
  <si>
    <t>3522HA</t>
  </si>
  <si>
    <t>3584AE</t>
  </si>
  <si>
    <t>Liviuslaan</t>
  </si>
  <si>
    <t>3533ET</t>
  </si>
  <si>
    <t>Beethovenlaan</t>
  </si>
  <si>
    <t>3552ES</t>
  </si>
  <si>
    <t>3522CD</t>
  </si>
  <si>
    <t>Scheldestraat</t>
  </si>
  <si>
    <t>3513BL</t>
  </si>
  <si>
    <t>Singelstraat</t>
  </si>
  <si>
    <t>3452CP</t>
  </si>
  <si>
    <t>Vedergraslaan</t>
  </si>
  <si>
    <t>3521XC</t>
  </si>
  <si>
    <t>Anna Maria van Schurmanstraat</t>
  </si>
  <si>
    <t>3523VH</t>
  </si>
  <si>
    <t>Jan van Arkelstraat</t>
  </si>
  <si>
    <t>3451BM</t>
  </si>
  <si>
    <t>Den Hamstraat</t>
  </si>
  <si>
    <t>3561JV</t>
  </si>
  <si>
    <t>Henri+½ttedreef</t>
  </si>
  <si>
    <t>3511RS</t>
  </si>
  <si>
    <t>Bergstraat</t>
  </si>
  <si>
    <t>3527TA</t>
  </si>
  <si>
    <t>Marshalllaan</t>
  </si>
  <si>
    <t>3571BK</t>
  </si>
  <si>
    <t>Dr. H. Th. s' Jacoblaan</t>
  </si>
  <si>
    <t>3581KH</t>
  </si>
  <si>
    <t>J.M. Kemperstraat</t>
  </si>
  <si>
    <t>3581HL</t>
  </si>
  <si>
    <t>3512BB</t>
  </si>
  <si>
    <t>Lange Jansstraat</t>
  </si>
  <si>
    <t>3581XH</t>
  </si>
  <si>
    <t>Beukstraat</t>
  </si>
  <si>
    <t>3555XM</t>
  </si>
  <si>
    <t>Weeresteinlaan</t>
  </si>
  <si>
    <t>3571VZ</t>
  </si>
  <si>
    <t>Burgemeester van der Voort van Zijplaan</t>
  </si>
  <si>
    <t>3552HC</t>
  </si>
  <si>
    <t>Marnixlaan</t>
  </si>
  <si>
    <t>3572WS</t>
  </si>
  <si>
    <t>Vermeulenstraat</t>
  </si>
  <si>
    <t>3523BC</t>
  </si>
  <si>
    <t>Barnsteenlaan</t>
  </si>
  <si>
    <t>3561XE</t>
  </si>
  <si>
    <t>Van Brammendreef</t>
  </si>
  <si>
    <t>3555SW</t>
  </si>
  <si>
    <t>Daalseweg</t>
  </si>
  <si>
    <t>3453LA</t>
  </si>
  <si>
    <t>Sevenwolden</t>
  </si>
  <si>
    <t>3527VL</t>
  </si>
  <si>
    <t>Van Eysingalaan</t>
  </si>
  <si>
    <t>3564KB</t>
  </si>
  <si>
    <t>Washingtondreef</t>
  </si>
  <si>
    <t>3562CK</t>
  </si>
  <si>
    <t>Neckardreef</t>
  </si>
  <si>
    <t>3511RL</t>
  </si>
  <si>
    <t>Lange Koestraat</t>
  </si>
  <si>
    <t>3573AL</t>
  </si>
  <si>
    <t>3553CJ</t>
  </si>
  <si>
    <t>Amp+¿restraat</t>
  </si>
  <si>
    <t>3553GV</t>
  </si>
  <si>
    <t>Leeghwaterstraat</t>
  </si>
  <si>
    <t>3582ZL</t>
  </si>
  <si>
    <t>3524GR</t>
  </si>
  <si>
    <t>Simplonbaan</t>
  </si>
  <si>
    <t>3571PV</t>
  </si>
  <si>
    <t>3554ED</t>
  </si>
  <si>
    <t>Grootmeesterplein</t>
  </si>
  <si>
    <t>3572CH</t>
  </si>
  <si>
    <t>Kapelstraat</t>
  </si>
  <si>
    <t>3528BD</t>
  </si>
  <si>
    <t>Orteliuslaan</t>
  </si>
  <si>
    <t>3531SE</t>
  </si>
  <si>
    <t>Johannes Camphuysstraat</t>
  </si>
  <si>
    <t>3524CR</t>
  </si>
  <si>
    <t>Zevenwouden</t>
  </si>
  <si>
    <t>3527BG</t>
  </si>
  <si>
    <t>Trumanlaan</t>
  </si>
  <si>
    <t>3564KZ</t>
  </si>
  <si>
    <t>Montrealdreef</t>
  </si>
  <si>
    <t>3581RL</t>
  </si>
  <si>
    <t>Tulpstraat</t>
  </si>
  <si>
    <t>3555VP</t>
  </si>
  <si>
    <t>C. van Maasdijkstraat</t>
  </si>
  <si>
    <t>3554AM</t>
  </si>
  <si>
    <t>Jan van der Doesstraat</t>
  </si>
  <si>
    <t>3452CM</t>
  </si>
  <si>
    <t>Kantbloemsingel</t>
  </si>
  <si>
    <t>3555TM</t>
  </si>
  <si>
    <t>C. Smeenkstraat</t>
  </si>
  <si>
    <t>3555GR</t>
  </si>
  <si>
    <t>H. Diemerstraat</t>
  </si>
  <si>
    <t>3531RS</t>
  </si>
  <si>
    <t>Van Heutszstraat</t>
  </si>
  <si>
    <t>3581LN</t>
  </si>
  <si>
    <t>Bankstraat</t>
  </si>
  <si>
    <t>3581JB</t>
  </si>
  <si>
    <t>Van Alphenstraat</t>
  </si>
  <si>
    <t>3527SG</t>
  </si>
  <si>
    <t>3551DA</t>
  </si>
  <si>
    <t>Mimosastraat</t>
  </si>
  <si>
    <t>3451SN</t>
  </si>
  <si>
    <t>Edmund Nicklaan</t>
  </si>
  <si>
    <t>3452NK</t>
  </si>
  <si>
    <t>Hardenbroek</t>
  </si>
  <si>
    <t>3572LR</t>
  </si>
  <si>
    <t>Pompelaan</t>
  </si>
  <si>
    <t>3581SH</t>
  </si>
  <si>
    <t>3526AL</t>
  </si>
  <si>
    <t>Hollantlaan</t>
  </si>
  <si>
    <t>3564VD</t>
  </si>
  <si>
    <t>Haifadreef</t>
  </si>
  <si>
    <t>3571VV</t>
  </si>
  <si>
    <t>3453KJ</t>
  </si>
  <si>
    <t>Claudiuslaan</t>
  </si>
  <si>
    <t>3526EG</t>
  </si>
  <si>
    <t>3511VJ</t>
  </si>
  <si>
    <t>Springweg</t>
  </si>
  <si>
    <t>3544PT</t>
  </si>
  <si>
    <t>Woudsenderraklaan</t>
  </si>
  <si>
    <t>3531SH</t>
  </si>
  <si>
    <t>3583RK</t>
  </si>
  <si>
    <t>Govert Flinckstraat</t>
  </si>
  <si>
    <t>3525CP</t>
  </si>
  <si>
    <t>Nijeveldsingel</t>
  </si>
  <si>
    <t>3571VC</t>
  </si>
  <si>
    <t>Prof. Broekemalaan</t>
  </si>
  <si>
    <t>3582KH</t>
  </si>
  <si>
    <t>Bosboomstraat</t>
  </si>
  <si>
    <t>3555TL</t>
  </si>
  <si>
    <t>3553RP</t>
  </si>
  <si>
    <t>Marconistraat</t>
  </si>
  <si>
    <t>3454AT</t>
  </si>
  <si>
    <t>Meentweg</t>
  </si>
  <si>
    <t>3562VE</t>
  </si>
  <si>
    <t>Milosdreef</t>
  </si>
  <si>
    <t>3452NG</t>
  </si>
  <si>
    <t>3526HW</t>
  </si>
  <si>
    <t>3527VS</t>
  </si>
  <si>
    <t>3582ZG</t>
  </si>
  <si>
    <t>3552AR</t>
  </si>
  <si>
    <t>Paulus van Vianenstraat</t>
  </si>
  <si>
    <t>3581LM</t>
  </si>
  <si>
    <t>3553AH</t>
  </si>
  <si>
    <t>3526RP</t>
  </si>
  <si>
    <t>3528AJ</t>
  </si>
  <si>
    <t>Janssoniuslaan</t>
  </si>
  <si>
    <t>3531RR</t>
  </si>
  <si>
    <t>3552CG</t>
  </si>
  <si>
    <t>Ahornstraat</t>
  </si>
  <si>
    <t>3554AS</t>
  </si>
  <si>
    <t>Van Hoornekade</t>
  </si>
  <si>
    <t>3522PP</t>
  </si>
  <si>
    <t>Grevelingenstraat</t>
  </si>
  <si>
    <t>3531AB</t>
  </si>
  <si>
    <t>3511BE</t>
  </si>
  <si>
    <t>Vredenburg</t>
  </si>
  <si>
    <t>3523RZ</t>
  </si>
  <si>
    <t>Houtensepad</t>
  </si>
  <si>
    <t>3551TD</t>
  </si>
  <si>
    <t>Bremstraat</t>
  </si>
  <si>
    <t>3543EN</t>
  </si>
  <si>
    <t>Ella Fitzgeraldplein</t>
  </si>
  <si>
    <t>3532XE</t>
  </si>
  <si>
    <t>M.P. Lindostraat</t>
  </si>
  <si>
    <t>3583SB</t>
  </si>
  <si>
    <t>Gerard Doustraat</t>
  </si>
  <si>
    <t>3511CK</t>
  </si>
  <si>
    <t>Radboudkwartier</t>
  </si>
  <si>
    <t>3552GD</t>
  </si>
  <si>
    <t>Aardbeistraat</t>
  </si>
  <si>
    <t>3544EA</t>
  </si>
  <si>
    <t>Verlengde Houtrakgracht</t>
  </si>
  <si>
    <t>3584DT</t>
  </si>
  <si>
    <t>3561JN</t>
  </si>
  <si>
    <t>Ebrodreef</t>
  </si>
  <si>
    <t>3555SH</t>
  </si>
  <si>
    <t>Theo Thijssenplein</t>
  </si>
  <si>
    <t>3543CC</t>
  </si>
  <si>
    <t>Leonard Bernsteinkade</t>
  </si>
  <si>
    <t>3525BB</t>
  </si>
  <si>
    <t>3543JA</t>
  </si>
  <si>
    <t>Franz Leh+írsingel</t>
  </si>
  <si>
    <t>3551AH</t>
  </si>
  <si>
    <t>Esdoornstraat</t>
  </si>
  <si>
    <t>3541AL</t>
  </si>
  <si>
    <t>Prof. Jan Bronnerlaan</t>
  </si>
  <si>
    <t>3511JA</t>
  </si>
  <si>
    <t>Lange Elisabethstraat</t>
  </si>
  <si>
    <t>3572LA</t>
  </si>
  <si>
    <t>3511WC</t>
  </si>
  <si>
    <t>Vredenburgkade</t>
  </si>
  <si>
    <t>3531AH</t>
  </si>
  <si>
    <t>3524EM</t>
  </si>
  <si>
    <t>Balearen</t>
  </si>
  <si>
    <t>3555SJ</t>
  </si>
  <si>
    <t>3551TE</t>
  </si>
  <si>
    <t>3512EX</t>
  </si>
  <si>
    <t>Nobeldwarsstraat</t>
  </si>
  <si>
    <t>3521GN</t>
  </si>
  <si>
    <t>3531CX</t>
  </si>
  <si>
    <t>3523BK</t>
  </si>
  <si>
    <t>Kornalijnlaan</t>
  </si>
  <si>
    <t>3583GM</t>
  </si>
  <si>
    <t>3582AM</t>
  </si>
  <si>
    <t>Tolsteegsingel</t>
  </si>
  <si>
    <t>3522HV</t>
  </si>
  <si>
    <t>Mijdrechtstraat</t>
  </si>
  <si>
    <t>3581RD</t>
  </si>
  <si>
    <t>3581HP</t>
  </si>
  <si>
    <t>3524JL</t>
  </si>
  <si>
    <t>3514CA</t>
  </si>
  <si>
    <t>Adelaarstraat</t>
  </si>
  <si>
    <t>3562BA</t>
  </si>
  <si>
    <t>Fanny Blankers-Koendreef</t>
  </si>
  <si>
    <t>3544BV</t>
  </si>
  <si>
    <t>Hysophof</t>
  </si>
  <si>
    <t>3562JB</t>
  </si>
  <si>
    <t>Naxosdreef</t>
  </si>
  <si>
    <t>3534PJ</t>
  </si>
  <si>
    <t>Barkasstraat</t>
  </si>
  <si>
    <t>3571ZC</t>
  </si>
  <si>
    <t>Zwaardemakerlaan</t>
  </si>
  <si>
    <t>3561HX</t>
  </si>
  <si>
    <t>Winterboeidreef</t>
  </si>
  <si>
    <t>3546PN</t>
  </si>
  <si>
    <t>3512GW</t>
  </si>
  <si>
    <t>Hoogt</t>
  </si>
  <si>
    <t>3571BN</t>
  </si>
  <si>
    <t>3561CT</t>
  </si>
  <si>
    <t>Wolgadreef</t>
  </si>
  <si>
    <t>Zomertuinlaan</t>
  </si>
  <si>
    <t>3553BC</t>
  </si>
  <si>
    <t>3514HT</t>
  </si>
  <si>
    <t>Ingen Houszstraat</t>
  </si>
  <si>
    <t>3563VP</t>
  </si>
  <si>
    <t>Santiagodreef</t>
  </si>
  <si>
    <t>3552TB</t>
  </si>
  <si>
    <t>Kloosterlaan</t>
  </si>
  <si>
    <t>3531RP</t>
  </si>
  <si>
    <t>3512TA</t>
  </si>
  <si>
    <t>3583TT</t>
  </si>
  <si>
    <t>Rembrandtkade</t>
  </si>
  <si>
    <t>3571ZX</t>
  </si>
  <si>
    <t>Molengraaffplantsoen</t>
  </si>
  <si>
    <t>3554XA</t>
  </si>
  <si>
    <t>3454SE</t>
  </si>
  <si>
    <t>Avondrood</t>
  </si>
  <si>
    <t>3581RW</t>
  </si>
  <si>
    <t>Sweelinckstraat</t>
  </si>
  <si>
    <t>3515XR</t>
  </si>
  <si>
    <t>Jan van den Doemstraat</t>
  </si>
  <si>
    <t>3513GR</t>
  </si>
  <si>
    <t>Werfsteeg</t>
  </si>
  <si>
    <t>3584SN</t>
  </si>
  <si>
    <t>3451AL</t>
  </si>
  <si>
    <t>3521GL</t>
  </si>
  <si>
    <t>3572SL</t>
  </si>
  <si>
    <t>Bekkerstraat</t>
  </si>
  <si>
    <t>3581LV</t>
  </si>
  <si>
    <t>Aurorastraat</t>
  </si>
  <si>
    <t>3527XX</t>
  </si>
  <si>
    <t>Postmalaan</t>
  </si>
  <si>
    <t>3533CL</t>
  </si>
  <si>
    <t>Everard Meijsterlaan</t>
  </si>
  <si>
    <t>3572BT</t>
  </si>
  <si>
    <t>3524JB</t>
  </si>
  <si>
    <t>Seychellen</t>
  </si>
  <si>
    <t>3451CG</t>
  </si>
  <si>
    <t>Alenveltpark</t>
  </si>
  <si>
    <t>3454TR</t>
  </si>
  <si>
    <t>Schaduwrijk</t>
  </si>
  <si>
    <t>3571ZR</t>
  </si>
  <si>
    <t>3543BM</t>
  </si>
  <si>
    <t>Paul Burkhardplantsoen</t>
  </si>
  <si>
    <t>3554VR</t>
  </si>
  <si>
    <t>Rochus Meeuwiszstraat</t>
  </si>
  <si>
    <t>3573ZB</t>
  </si>
  <si>
    <t>Augusto Sandinostraat</t>
  </si>
  <si>
    <t>3526CG</t>
  </si>
  <si>
    <t>Magelhaenlaan</t>
  </si>
  <si>
    <t>3512KZ</t>
  </si>
  <si>
    <t>Bruntenhof</t>
  </si>
  <si>
    <t>3533KG</t>
  </si>
  <si>
    <t>Brucknerlaan</t>
  </si>
  <si>
    <t>3452BZ</t>
  </si>
  <si>
    <t>Vlambloemlaan</t>
  </si>
  <si>
    <t>3581MH</t>
  </si>
  <si>
    <t>3561GK</t>
  </si>
  <si>
    <t>Arnodreef</t>
  </si>
  <si>
    <t>3511DL</t>
  </si>
  <si>
    <t>Vredenburgpassage</t>
  </si>
  <si>
    <t>3534PH</t>
  </si>
  <si>
    <t>3534RK</t>
  </si>
  <si>
    <t>Schoenerstraat</t>
  </si>
  <si>
    <t>3515GE</t>
  </si>
  <si>
    <t>3527VT</t>
  </si>
  <si>
    <t>3533VW</t>
  </si>
  <si>
    <t>Byronstraat</t>
  </si>
  <si>
    <t>3452KA</t>
  </si>
  <si>
    <t>Moerasvaren</t>
  </si>
  <si>
    <t>3454PB</t>
  </si>
  <si>
    <t>'t Zand</t>
  </si>
  <si>
    <t>3531WD</t>
  </si>
  <si>
    <t>Molukkenstraat</t>
  </si>
  <si>
    <t>3512HH</t>
  </si>
  <si>
    <t>Kromme Nieuwegracht</t>
  </si>
  <si>
    <t>3527WR</t>
  </si>
  <si>
    <t>Raoul Wallenberglaan</t>
  </si>
  <si>
    <t>3522JD</t>
  </si>
  <si>
    <t>3526JD</t>
  </si>
  <si>
    <t>3553CR</t>
  </si>
  <si>
    <t>St.-Ludgerusstraat</t>
  </si>
  <si>
    <t>3524KC</t>
  </si>
  <si>
    <t>Sleeswijk</t>
  </si>
  <si>
    <t>3555CL</t>
  </si>
  <si>
    <t>3572JJ</t>
  </si>
  <si>
    <t>F.C. Dondersstraat</t>
  </si>
  <si>
    <t>3526TK</t>
  </si>
  <si>
    <t>Stanleylaan</t>
  </si>
  <si>
    <t>3544CH</t>
  </si>
  <si>
    <t>Winterkersstraat</t>
  </si>
  <si>
    <t>3555XT</t>
  </si>
  <si>
    <t>Goudesteinlaan</t>
  </si>
  <si>
    <t>3454EA</t>
  </si>
  <si>
    <t>Mabeliastraat</t>
  </si>
  <si>
    <t>3552XB</t>
  </si>
  <si>
    <t>3566ME</t>
  </si>
  <si>
    <t>Gageldijk</t>
  </si>
  <si>
    <t>3533JW</t>
  </si>
  <si>
    <t>Rachmaninoffplantsoen</t>
  </si>
  <si>
    <t>3525EG</t>
  </si>
  <si>
    <t>Montfoortlaan</t>
  </si>
  <si>
    <t>3513BM</t>
  </si>
  <si>
    <t>3564JL</t>
  </si>
  <si>
    <t>Cantondreef</t>
  </si>
  <si>
    <t>3511ZC</t>
  </si>
  <si>
    <t>Bijlhouwerstraat</t>
  </si>
  <si>
    <t>3515XE</t>
  </si>
  <si>
    <t>Jacob van der Borchstraat</t>
  </si>
  <si>
    <t>3582DC</t>
  </si>
  <si>
    <t>Ooievaarhof</t>
  </si>
  <si>
    <t>3525EM</t>
  </si>
  <si>
    <t>Rijnesteinhof</t>
  </si>
  <si>
    <t>3454WH</t>
  </si>
  <si>
    <t>Gouvernantelaan</t>
  </si>
  <si>
    <t>3513EA</t>
  </si>
  <si>
    <t>Tiendstraat</t>
  </si>
  <si>
    <t>3564KC</t>
  </si>
  <si>
    <t>3561LP</t>
  </si>
  <si>
    <t>3573PS</t>
  </si>
  <si>
    <t>Biltsestraatweg</t>
  </si>
  <si>
    <t>3527TD</t>
  </si>
  <si>
    <t>3514BM</t>
  </si>
  <si>
    <t>Keizersgracht</t>
  </si>
  <si>
    <t>3511XL</t>
  </si>
  <si>
    <t>Lange Rozendaal</t>
  </si>
  <si>
    <t>3571WJ</t>
  </si>
  <si>
    <t>3511TP</t>
  </si>
  <si>
    <t>3523HC</t>
  </si>
  <si>
    <t>3584BD</t>
  </si>
  <si>
    <t>Oostbroekselaan</t>
  </si>
  <si>
    <t>3512PS</t>
  </si>
  <si>
    <t>Vrouwjuttenstraat</t>
  </si>
  <si>
    <t>Varkenmarkt</t>
  </si>
  <si>
    <t>3532CR</t>
  </si>
  <si>
    <t>Majellapark</t>
  </si>
  <si>
    <t>3533GP</t>
  </si>
  <si>
    <t>Robert Schumannstraat</t>
  </si>
  <si>
    <t>Nauwe Blindesteeg</t>
  </si>
  <si>
    <t>3531BE</t>
  </si>
  <si>
    <t>3514GC</t>
  </si>
  <si>
    <t>Willem van Noortstraat</t>
  </si>
  <si>
    <t>3526AE</t>
  </si>
  <si>
    <t>Nieuw-Amsterdamlaan</t>
  </si>
  <si>
    <t>3512EB</t>
  </si>
  <si>
    <t>Keizerstraat</t>
  </si>
  <si>
    <t>3524XN</t>
  </si>
  <si>
    <t>Rocky Mountains</t>
  </si>
  <si>
    <t>3515GT</t>
  </si>
  <si>
    <t>3551CE</t>
  </si>
  <si>
    <t>3522SW</t>
  </si>
  <si>
    <t>Waalstraat</t>
  </si>
  <si>
    <t>3562HA</t>
  </si>
  <si>
    <t>Rapenburchdreef</t>
  </si>
  <si>
    <t>3454DT</t>
  </si>
  <si>
    <t>Stoelenmakerslaan</t>
  </si>
  <si>
    <t>3515BE</t>
  </si>
  <si>
    <t>Van der Mondestraat</t>
  </si>
  <si>
    <t>3553JP</t>
  </si>
  <si>
    <t>Cornelis Mertenssstraat</t>
  </si>
  <si>
    <t>3514TX</t>
  </si>
  <si>
    <t>Nieuwe Keizersgracht</t>
  </si>
  <si>
    <t>3564AB</t>
  </si>
  <si>
    <t>Tafelbergdreef</t>
  </si>
  <si>
    <t>3511ED</t>
  </si>
  <si>
    <t>3452JV</t>
  </si>
  <si>
    <t>De Vuursche</t>
  </si>
  <si>
    <t>3532HR</t>
  </si>
  <si>
    <t>3513XE</t>
  </si>
  <si>
    <t>3565AB</t>
  </si>
  <si>
    <t>Franciscusdreef</t>
  </si>
  <si>
    <t>3511EB</t>
  </si>
  <si>
    <t>Smakkelaarsveld</t>
  </si>
  <si>
    <t>3524KE</t>
  </si>
  <si>
    <t>Westfalen</t>
  </si>
  <si>
    <t>3582PC</t>
  </si>
  <si>
    <t>3563TE</t>
  </si>
  <si>
    <t>3454DZ</t>
  </si>
  <si>
    <t>Tinnegieterslaan</t>
  </si>
  <si>
    <t>3515VN</t>
  </si>
  <si>
    <t>Slotemaker de Bru+»nestraat</t>
  </si>
  <si>
    <t>3544DZ</t>
  </si>
  <si>
    <t>Nachtvlinderplantsoen</t>
  </si>
  <si>
    <t>3513CN</t>
  </si>
  <si>
    <t>3523RP</t>
  </si>
  <si>
    <t>Opaalweg</t>
  </si>
  <si>
    <t>3561CA</t>
  </si>
  <si>
    <t>3512AH</t>
  </si>
  <si>
    <t>3532GB</t>
  </si>
  <si>
    <t>3552XP</t>
  </si>
  <si>
    <t>Pijlstraat</t>
  </si>
  <si>
    <t>3527JX</t>
  </si>
  <si>
    <t>3531TN</t>
  </si>
  <si>
    <t>Billitonkade</t>
  </si>
  <si>
    <t>3526JC</t>
  </si>
  <si>
    <t>3561JM</t>
  </si>
  <si>
    <t>3571SR</t>
  </si>
  <si>
    <t>Mr. Sickeszlaan</t>
  </si>
  <si>
    <t>3514AB</t>
  </si>
  <si>
    <t>Weerdsingel O.Z.</t>
  </si>
  <si>
    <t>3451BH</t>
  </si>
  <si>
    <t>Dorpsstraat</t>
  </si>
  <si>
    <t>3511VR</t>
  </si>
  <si>
    <t>Teugelhof</t>
  </si>
  <si>
    <t>3512AX</t>
  </si>
  <si>
    <t>Wijde Begijnestraat</t>
  </si>
  <si>
    <t>3571HB</t>
  </si>
  <si>
    <t>Prof. Sprengerlaan</t>
  </si>
  <si>
    <t>3552BK</t>
  </si>
  <si>
    <t>Larixstraat</t>
  </si>
  <si>
    <t>3531RG</t>
  </si>
  <si>
    <t>Lombokstraat</t>
  </si>
  <si>
    <t>3527JV</t>
  </si>
  <si>
    <t>3564RE</t>
  </si>
  <si>
    <t>Ibisdreef</t>
  </si>
  <si>
    <t>3561LC</t>
  </si>
  <si>
    <t>3522DB</t>
  </si>
  <si>
    <t>3526ES</t>
  </si>
  <si>
    <t>Vasco da Gamalaan</t>
  </si>
  <si>
    <t>3572RR</t>
  </si>
  <si>
    <t>3522BL</t>
  </si>
  <si>
    <t>3513SW</t>
  </si>
  <si>
    <t>Wolfstraat</t>
  </si>
  <si>
    <t>3582BR</t>
  </si>
  <si>
    <t>Abstederdijk</t>
  </si>
  <si>
    <t>3524LS</t>
  </si>
  <si>
    <t>Wageningseberg</t>
  </si>
  <si>
    <t>3581SW</t>
  </si>
  <si>
    <t>Haagstraat</t>
  </si>
  <si>
    <t>3562EP</t>
  </si>
  <si>
    <t>Theemsdreef</t>
  </si>
  <si>
    <t>3563BK</t>
  </si>
  <si>
    <t>Montevideodreef</t>
  </si>
  <si>
    <t>3554EA</t>
  </si>
  <si>
    <t>Pionstraat</t>
  </si>
  <si>
    <t>3572HJ</t>
  </si>
  <si>
    <t>Poortstraat</t>
  </si>
  <si>
    <t>3522JA</t>
  </si>
  <si>
    <t>3454EP</t>
  </si>
  <si>
    <t>Van Heemskerklaan</t>
  </si>
  <si>
    <t>3542EG</t>
  </si>
  <si>
    <t>Zonnebaan</t>
  </si>
  <si>
    <t>3522TP</t>
  </si>
  <si>
    <t>Dinkelstraat</t>
  </si>
  <si>
    <t>3454PR</t>
  </si>
  <si>
    <t>Heijcopperkade</t>
  </si>
  <si>
    <t>3571CS</t>
  </si>
  <si>
    <t>Prof. Ritzema Boslaan</t>
  </si>
  <si>
    <t>3531CK</t>
  </si>
  <si>
    <t>3451EN</t>
  </si>
  <si>
    <t>Henri Dunantlaan</t>
  </si>
  <si>
    <t>3523KH</t>
  </si>
  <si>
    <t>3571XS</t>
  </si>
  <si>
    <t>3515BL</t>
  </si>
  <si>
    <t>3582BA</t>
  </si>
  <si>
    <t>3551TK</t>
  </si>
  <si>
    <t>3555XL</t>
  </si>
  <si>
    <t>Queeckhovenplein</t>
  </si>
  <si>
    <t>3524LH</t>
  </si>
  <si>
    <t>Hellendoornseberg</t>
  </si>
  <si>
    <t>3554CJ</t>
  </si>
  <si>
    <t>3551AE</t>
  </si>
  <si>
    <t>Schutstraat</t>
  </si>
  <si>
    <t>3531PR</t>
  </si>
  <si>
    <t>Javastraat</t>
  </si>
  <si>
    <t>3553BE</t>
  </si>
  <si>
    <t>3452JK</t>
  </si>
  <si>
    <t>Birkhoven</t>
  </si>
  <si>
    <t>3566MH</t>
  </si>
  <si>
    <t>3532AA</t>
  </si>
  <si>
    <t>3542AZ</t>
  </si>
  <si>
    <t>Positronweg</t>
  </si>
  <si>
    <t>3511AE</t>
  </si>
  <si>
    <t>3564JK</t>
  </si>
  <si>
    <t>3513VS</t>
  </si>
  <si>
    <t>Zilvergeldstraat</t>
  </si>
  <si>
    <t>3562EH</t>
  </si>
  <si>
    <t>3524BK</t>
  </si>
  <si>
    <t>Fivelingo</t>
  </si>
  <si>
    <t>3582HE</t>
  </si>
  <si>
    <t>3525EP</t>
  </si>
  <si>
    <t>Kastelenplantsoen</t>
  </si>
  <si>
    <t>3552BV</t>
  </si>
  <si>
    <t>Sparstraat</t>
  </si>
  <si>
    <t>3533XJ</t>
  </si>
  <si>
    <t>Mendelssohnstraat</t>
  </si>
  <si>
    <t>3553BN</t>
  </si>
  <si>
    <t>Edisonstraat</t>
  </si>
  <si>
    <t>3523BL</t>
  </si>
  <si>
    <t>3532BG</t>
  </si>
  <si>
    <t>3454AX</t>
  </si>
  <si>
    <t>3515EW</t>
  </si>
  <si>
    <t>Veenhof</t>
  </si>
  <si>
    <t>3563SE</t>
  </si>
  <si>
    <t>Marowijnedreef</t>
  </si>
  <si>
    <t>3553HE</t>
  </si>
  <si>
    <t>Sweder van Zuylenweg</t>
  </si>
  <si>
    <t>3543HL</t>
  </si>
  <si>
    <t>L+®on Jesselhof</t>
  </si>
  <si>
    <t>3551EA</t>
  </si>
  <si>
    <t>3454WK</t>
  </si>
  <si>
    <t>Kameniersterlaan</t>
  </si>
  <si>
    <t>3534RA</t>
  </si>
  <si>
    <t>Fregatstraat</t>
  </si>
  <si>
    <t>3511ZJ</t>
  </si>
  <si>
    <t>Twijnstraat</t>
  </si>
  <si>
    <t>3513EB</t>
  </si>
  <si>
    <t>3526VH</t>
  </si>
  <si>
    <t>3524WK</t>
  </si>
  <si>
    <t>3563GN</t>
  </si>
  <si>
    <t>Boliviadreef</t>
  </si>
  <si>
    <t>3452ED</t>
  </si>
  <si>
    <t>Doyenn+®perenlaan</t>
  </si>
  <si>
    <t>3511EA</t>
  </si>
  <si>
    <t>3573AV</t>
  </si>
  <si>
    <t>3512XA</t>
  </si>
  <si>
    <t>Agnietenstraat</t>
  </si>
  <si>
    <t>3564GN</t>
  </si>
  <si>
    <t>Tigrisdreef</t>
  </si>
  <si>
    <t>3582AL</t>
  </si>
  <si>
    <t>3564RS</t>
  </si>
  <si>
    <t>3571HP</t>
  </si>
  <si>
    <t>Rauwenhofflaan</t>
  </si>
  <si>
    <t>3532SP</t>
  </si>
  <si>
    <t>3531ET</t>
  </si>
  <si>
    <t>3521CR</t>
  </si>
  <si>
    <t>3555HB</t>
  </si>
  <si>
    <t>3555ES</t>
  </si>
  <si>
    <t>3511XN</t>
  </si>
  <si>
    <t>Suikerstraat</t>
  </si>
  <si>
    <t>3581LL</t>
  </si>
  <si>
    <t>Iepstraat</t>
  </si>
  <si>
    <t>3521XV</t>
  </si>
  <si>
    <t>Tesselschadestraat</t>
  </si>
  <si>
    <t>3572CE</t>
  </si>
  <si>
    <t>Wittevrouwensingel</t>
  </si>
  <si>
    <t>3511DM</t>
  </si>
  <si>
    <t>3582SX</t>
  </si>
  <si>
    <t>Flamingostraat</t>
  </si>
  <si>
    <t>3551AX</t>
  </si>
  <si>
    <t>Azaleastraat</t>
  </si>
  <si>
    <t>3514VK</t>
  </si>
  <si>
    <t>Johannes de Bekastraat</t>
  </si>
  <si>
    <t>3454EC</t>
  </si>
  <si>
    <t>Veldhuizenlaan</t>
  </si>
  <si>
    <t>3452AM</t>
  </si>
  <si>
    <t>Waterbieslaan</t>
  </si>
  <si>
    <t>3527CT</t>
  </si>
  <si>
    <t>Pearsonhof</t>
  </si>
  <si>
    <t>3582KK</t>
  </si>
  <si>
    <t>Markstraat</t>
  </si>
  <si>
    <t>3553EH</t>
  </si>
  <si>
    <t>3532VC</t>
  </si>
  <si>
    <t>Bilderdijkstraat</t>
  </si>
  <si>
    <t>3572AC</t>
  </si>
  <si>
    <t>3562GD</t>
  </si>
  <si>
    <t>3533HN</t>
  </si>
  <si>
    <t>Cervanteslaan</t>
  </si>
  <si>
    <t>3522EM</t>
  </si>
  <si>
    <t>Berkelstraat</t>
  </si>
  <si>
    <t>3521VR</t>
  </si>
  <si>
    <t>Da Costakade</t>
  </si>
  <si>
    <t>3511XZ</t>
  </si>
  <si>
    <t>Pelmolenplantsoen</t>
  </si>
  <si>
    <t>3513XV</t>
  </si>
  <si>
    <t>Timmerstraat</t>
  </si>
  <si>
    <t>3522BJ</t>
  </si>
  <si>
    <t>3533XC</t>
  </si>
  <si>
    <t>3522VG</t>
  </si>
  <si>
    <t>Dommelstraat</t>
  </si>
  <si>
    <t>3562AS</t>
  </si>
  <si>
    <t>Dommeringdreef</t>
  </si>
  <si>
    <t>3571JS</t>
  </si>
  <si>
    <t>3572BJ</t>
  </si>
  <si>
    <t>3572HS</t>
  </si>
  <si>
    <t>Ooftstraat</t>
  </si>
  <si>
    <t>3511BG</t>
  </si>
  <si>
    <t>3513GE</t>
  </si>
  <si>
    <t>Engelen van Pijlsweertstraat</t>
  </si>
  <si>
    <t>3562GB</t>
  </si>
  <si>
    <t>3513BV</t>
  </si>
  <si>
    <t>Kaatstraat</t>
  </si>
  <si>
    <t>3526BK</t>
  </si>
  <si>
    <t>3552BZ</t>
  </si>
  <si>
    <t>Pijnboomstraat</t>
  </si>
  <si>
    <t>3562JS</t>
  </si>
  <si>
    <t>Patmosdreef</t>
  </si>
  <si>
    <t>3555BV</t>
  </si>
  <si>
    <t>Wethouder D.M. Plompstraat</t>
  </si>
  <si>
    <t>3511NG</t>
  </si>
  <si>
    <t>3532BZ</t>
  </si>
  <si>
    <t>Cremerplein</t>
  </si>
  <si>
    <t>3564GP</t>
  </si>
  <si>
    <t>3553HN</t>
  </si>
  <si>
    <t>R+®aumurlaan</t>
  </si>
  <si>
    <t>3525BG</t>
  </si>
  <si>
    <t>3534PE</t>
  </si>
  <si>
    <t>Galjoenstraat</t>
  </si>
  <si>
    <t>3527SM</t>
  </si>
  <si>
    <t>3581WD</t>
  </si>
  <si>
    <t>Bloemstraat</t>
  </si>
  <si>
    <t>3531RB</t>
  </si>
  <si>
    <t>3581TT</t>
  </si>
  <si>
    <t>Doornstraat</t>
  </si>
  <si>
    <t>3582XK</t>
  </si>
  <si>
    <t>3511XT</t>
  </si>
  <si>
    <t>Moutstraat</t>
  </si>
  <si>
    <t>3555XS</t>
  </si>
  <si>
    <t>Vechtensteinlaan</t>
  </si>
  <si>
    <t>3523XN</t>
  </si>
  <si>
    <t>3562GW</t>
  </si>
  <si>
    <t>Stroyenborchdreef</t>
  </si>
  <si>
    <t>3562BL</t>
  </si>
  <si>
    <t>Elbedreef</t>
  </si>
  <si>
    <t>3527XL</t>
  </si>
  <si>
    <t>3552CR</t>
  </si>
  <si>
    <t>Thorbeckelaan</t>
  </si>
  <si>
    <t>3544HM</t>
  </si>
  <si>
    <t>Emmy van Lokhorststraat</t>
  </si>
  <si>
    <t>3453HA</t>
  </si>
  <si>
    <t>Albanusweg</t>
  </si>
  <si>
    <t>3452CZ</t>
  </si>
  <si>
    <t>Passiebloemweg</t>
  </si>
  <si>
    <t>3512NK</t>
  </si>
  <si>
    <t>Servaasbolwerk</t>
  </si>
  <si>
    <t>3562AL</t>
  </si>
  <si>
    <t>3526HC</t>
  </si>
  <si>
    <t>3533VN</t>
  </si>
  <si>
    <t>3552TC</t>
  </si>
  <si>
    <t>3561LX</t>
  </si>
  <si>
    <t>Arabelladreef</t>
  </si>
  <si>
    <t>3527XR</t>
  </si>
  <si>
    <t>Egginklaan</t>
  </si>
  <si>
    <t>3527RH</t>
  </si>
  <si>
    <t>3514TS</t>
  </si>
  <si>
    <t>Havikstraat</t>
  </si>
  <si>
    <t>3553CA</t>
  </si>
  <si>
    <t>Linnaeusstraat</t>
  </si>
  <si>
    <t>3451BG</t>
  </si>
  <si>
    <t>Camphuysenstraat</t>
  </si>
  <si>
    <t>3554WD</t>
  </si>
  <si>
    <t>Lumeystraat</t>
  </si>
  <si>
    <t>3583XJ</t>
  </si>
  <si>
    <t>Stolberglaan</t>
  </si>
  <si>
    <t>3453TG</t>
  </si>
  <si>
    <t>Zeedistel</t>
  </si>
  <si>
    <t>3523CZ</t>
  </si>
  <si>
    <t>Smaragdhof</t>
  </si>
  <si>
    <t>3514VN</t>
  </si>
  <si>
    <t>Abraham Bloemaertstraat</t>
  </si>
  <si>
    <t>3513VA</t>
  </si>
  <si>
    <t>Kerkweg</t>
  </si>
  <si>
    <t>3572KN</t>
  </si>
  <si>
    <t>3452BL</t>
  </si>
  <si>
    <t>Boterbloemsingel</t>
  </si>
  <si>
    <t>3583EN</t>
  </si>
  <si>
    <t>Prins Hendriklaan</t>
  </si>
  <si>
    <t>3561AN</t>
  </si>
  <si>
    <t>Centaurusdreef</t>
  </si>
  <si>
    <t>3513CP</t>
  </si>
  <si>
    <t>3552AN</t>
  </si>
  <si>
    <t>Willem Hedastraat</t>
  </si>
  <si>
    <t>3523AD</t>
  </si>
  <si>
    <t>3512LG</t>
  </si>
  <si>
    <t>3542DN</t>
  </si>
  <si>
    <t>Maarssenbroeksedijk</t>
  </si>
  <si>
    <t>3531PH</t>
  </si>
  <si>
    <t>Borneostraat</t>
  </si>
  <si>
    <t>3564EP</t>
  </si>
  <si>
    <t>Gambiadreef</t>
  </si>
  <si>
    <t>3562HH</t>
  </si>
  <si>
    <t>Humberdreef</t>
  </si>
  <si>
    <t>3555BR</t>
  </si>
  <si>
    <t>3531EX</t>
  </si>
  <si>
    <t>3451ED</t>
  </si>
  <si>
    <t>Van Leeuwenhoekplantsoen</t>
  </si>
  <si>
    <t>3511BH</t>
  </si>
  <si>
    <t>Drieharingstraat</t>
  </si>
  <si>
    <t>3571BP</t>
  </si>
  <si>
    <t>3583AE</t>
  </si>
  <si>
    <t>Adriaen van Ostadelaan</t>
  </si>
  <si>
    <t>3512TS</t>
  </si>
  <si>
    <t>Breedstraat</t>
  </si>
  <si>
    <t>3526HV</t>
  </si>
  <si>
    <t>3544NZ</t>
  </si>
  <si>
    <t>Marc Chagallstraat</t>
  </si>
  <si>
    <t>3582BB</t>
  </si>
  <si>
    <t>3524BN</t>
  </si>
  <si>
    <t>Brennerbaan</t>
  </si>
  <si>
    <t>3523GM</t>
  </si>
  <si>
    <t>3452BN</t>
  </si>
  <si>
    <t>Parnassusbloemlaan</t>
  </si>
  <si>
    <t>3571HJ</t>
  </si>
  <si>
    <t>3565BP</t>
  </si>
  <si>
    <t>Coloradodreef</t>
  </si>
  <si>
    <t>3555HN</t>
  </si>
  <si>
    <t>3552XW</t>
  </si>
  <si>
    <t>Verheulstraat</t>
  </si>
  <si>
    <t>3524LP</t>
  </si>
  <si>
    <t>Vaalserberg</t>
  </si>
  <si>
    <t>3583HH</t>
  </si>
  <si>
    <t>Mauritsstraat</t>
  </si>
  <si>
    <t>3583HE</t>
  </si>
  <si>
    <t>3512PV</t>
  </si>
  <si>
    <t>Groenestraat</t>
  </si>
  <si>
    <t>3552BW</t>
  </si>
  <si>
    <t>3571PC</t>
  </si>
  <si>
    <t>3542DT</t>
  </si>
  <si>
    <t>Techniekweg</t>
  </si>
  <si>
    <t>3523AW</t>
  </si>
  <si>
    <t>Topaaslaan</t>
  </si>
  <si>
    <t>3524JA</t>
  </si>
  <si>
    <t>3544DS</t>
  </si>
  <si>
    <t>Donsvlinder</t>
  </si>
  <si>
    <t>3453KS</t>
  </si>
  <si>
    <t>Augustusweg</t>
  </si>
  <si>
    <t>3553BX</t>
  </si>
  <si>
    <t>3452BD</t>
  </si>
  <si>
    <t>Klokjesbloemlaan</t>
  </si>
  <si>
    <t>3554JG</t>
  </si>
  <si>
    <t>Prinses Beatrixlaan</t>
  </si>
  <si>
    <t>3514AR</t>
  </si>
  <si>
    <t>3522VD</t>
  </si>
  <si>
    <t>Spaarnestraat</t>
  </si>
  <si>
    <t>3544BL</t>
  </si>
  <si>
    <t>Selderiestraat</t>
  </si>
  <si>
    <t>3563WL</t>
  </si>
  <si>
    <t>Zuidpooldreef</t>
  </si>
  <si>
    <t>3521GJ</t>
  </si>
  <si>
    <t>3514GD</t>
  </si>
  <si>
    <t>3571NN</t>
  </si>
  <si>
    <t>Troosterlaan</t>
  </si>
  <si>
    <t>3585LJ</t>
  </si>
  <si>
    <t>Laan van Maarschalkerweerd</t>
  </si>
  <si>
    <t>3522RV</t>
  </si>
  <si>
    <t>Vlisthof</t>
  </si>
  <si>
    <t>3511GG</t>
  </si>
  <si>
    <t>Catharijnesingel</t>
  </si>
  <si>
    <t>3526TS</t>
  </si>
  <si>
    <t>3512TE</t>
  </si>
  <si>
    <t>Pauwhof</t>
  </si>
  <si>
    <t>3526LA</t>
  </si>
  <si>
    <t>Griffioenlaan</t>
  </si>
  <si>
    <t>3553JE</t>
  </si>
  <si>
    <t>Van Egmondkade</t>
  </si>
  <si>
    <t>3523JD</t>
  </si>
  <si>
    <t>Rijnhuizenlaan</t>
  </si>
  <si>
    <t>3453TE</t>
  </si>
  <si>
    <t>3522BN</t>
  </si>
  <si>
    <t>3561TE</t>
  </si>
  <si>
    <t>3515VR</t>
  </si>
  <si>
    <t>Bucheliusstraat</t>
  </si>
  <si>
    <t>3551HB</t>
  </si>
  <si>
    <t>Geraniumstraat</t>
  </si>
  <si>
    <t>3452CA</t>
  </si>
  <si>
    <t>Teunisbloemlaan</t>
  </si>
  <si>
    <t>3453RB</t>
  </si>
  <si>
    <t>Van Lawick van Pabstlaan</t>
  </si>
  <si>
    <t>3513GH</t>
  </si>
  <si>
    <t>Schouwweteringstraat</t>
  </si>
  <si>
    <t>3513TK</t>
  </si>
  <si>
    <t>3541RM</t>
  </si>
  <si>
    <t>Kerrieweg</t>
  </si>
  <si>
    <t>3525CN</t>
  </si>
  <si>
    <t>3562BM</t>
  </si>
  <si>
    <t>3562GJ</t>
  </si>
  <si>
    <t>Schooneggendreef</t>
  </si>
  <si>
    <t>3452NR</t>
  </si>
  <si>
    <t>Kaapse Bossen</t>
  </si>
  <si>
    <t>3453PD</t>
  </si>
  <si>
    <t>Riesenberg</t>
  </si>
  <si>
    <t>3582KJ</t>
  </si>
  <si>
    <t>3512VR</t>
  </si>
  <si>
    <t>3521AC</t>
  </si>
  <si>
    <t>Groenendaalstraat</t>
  </si>
  <si>
    <t>3562RC</t>
  </si>
  <si>
    <t>Lichtenberchdreef</t>
  </si>
  <si>
    <t>3511MZ</t>
  </si>
  <si>
    <t>3582HK</t>
  </si>
  <si>
    <t>Isra+½lslaan</t>
  </si>
  <si>
    <t>3522SH</t>
  </si>
  <si>
    <t>3454XJ</t>
  </si>
  <si>
    <t>Trompstraat</t>
  </si>
  <si>
    <t>3523TM</t>
  </si>
  <si>
    <t>Hoogravenseweg</t>
  </si>
  <si>
    <t>3524ZE</t>
  </si>
  <si>
    <t>Furkabaan</t>
  </si>
  <si>
    <t>3544VM</t>
  </si>
  <si>
    <t>Vlindersingel</t>
  </si>
  <si>
    <t>3511EK</t>
  </si>
  <si>
    <t>3581JS</t>
  </si>
  <si>
    <t>3526ST</t>
  </si>
  <si>
    <t>3524HJ</t>
  </si>
  <si>
    <t>3561LK</t>
  </si>
  <si>
    <t>3561LD</t>
  </si>
  <si>
    <t>3451LD</t>
  </si>
  <si>
    <t>Hazenhof</t>
  </si>
  <si>
    <t>3555RC</t>
  </si>
  <si>
    <t>Daalseweghof</t>
  </si>
  <si>
    <t>3522TA</t>
  </si>
  <si>
    <t>Westravenstraat</t>
  </si>
  <si>
    <t>3523AL</t>
  </si>
  <si>
    <t>3523GB</t>
  </si>
  <si>
    <t>Detmoldstraat</t>
  </si>
  <si>
    <t>3581AC</t>
  </si>
  <si>
    <t>3534RM</t>
  </si>
  <si>
    <t>3564PK</t>
  </si>
  <si>
    <t>3521CN</t>
  </si>
  <si>
    <t>3523RT</t>
  </si>
  <si>
    <t>Schaapstraat</t>
  </si>
  <si>
    <t>3581TB</t>
  </si>
  <si>
    <t>Oudwijkerlaan</t>
  </si>
  <si>
    <t>3555CX</t>
  </si>
  <si>
    <t>Prof. Wattjesstraat</t>
  </si>
  <si>
    <t>3561RV</t>
  </si>
  <si>
    <t>Cleopatradreef</t>
  </si>
  <si>
    <t>3552AV</t>
  </si>
  <si>
    <t>Omloop</t>
  </si>
  <si>
    <t>3572RN</t>
  </si>
  <si>
    <t>3525XL</t>
  </si>
  <si>
    <t>3511PR</t>
  </si>
  <si>
    <t>3564CK</t>
  </si>
  <si>
    <t>Ramsesdreef</t>
  </si>
  <si>
    <t>3522HW</t>
  </si>
  <si>
    <t>3533GN</t>
  </si>
  <si>
    <t>Debussystraat</t>
  </si>
  <si>
    <t>3453TC</t>
  </si>
  <si>
    <t>3524JG</t>
  </si>
  <si>
    <t>Maskarenen</t>
  </si>
  <si>
    <t>3523VV</t>
  </si>
  <si>
    <t>Constant Erzeijstraat</t>
  </si>
  <si>
    <t>3563SN</t>
  </si>
  <si>
    <t>Jamaicadreef</t>
  </si>
  <si>
    <t>3514XX</t>
  </si>
  <si>
    <t>3512KM</t>
  </si>
  <si>
    <t>Bruntensteeg</t>
  </si>
  <si>
    <t>3552CT</t>
  </si>
  <si>
    <t>Boerhaaveplein</t>
  </si>
  <si>
    <t>3566MN</t>
  </si>
  <si>
    <t>Voordorpsedijk</t>
  </si>
  <si>
    <t>3551GG</t>
  </si>
  <si>
    <t>Egelantierstraat</t>
  </si>
  <si>
    <t>3526SL</t>
  </si>
  <si>
    <t>3526HG</t>
  </si>
  <si>
    <t>3531ES</t>
  </si>
  <si>
    <t>3523XX</t>
  </si>
  <si>
    <t>Oud-Wulvenlaan</t>
  </si>
  <si>
    <t>3531BR</t>
  </si>
  <si>
    <t>Damstraat</t>
  </si>
  <si>
    <t>3582EK</t>
  </si>
  <si>
    <t>3512TT</t>
  </si>
  <si>
    <t>3583GZ</t>
  </si>
  <si>
    <t>Prinsesselaan</t>
  </si>
  <si>
    <t>3571LR</t>
  </si>
  <si>
    <t>3561KG</t>
  </si>
  <si>
    <t>3511BK</t>
  </si>
  <si>
    <t>Lange Viestraat</t>
  </si>
  <si>
    <t>3572PC</t>
  </si>
  <si>
    <t>3553HJ</t>
  </si>
  <si>
    <t>3583SC</t>
  </si>
  <si>
    <t>3454SC</t>
  </si>
  <si>
    <t>Horizon</t>
  </si>
  <si>
    <t>3563EW</t>
  </si>
  <si>
    <t>Lamadreef</t>
  </si>
  <si>
    <t>3554GV</t>
  </si>
  <si>
    <t>Vreelanthof</t>
  </si>
  <si>
    <t>3527VE</t>
  </si>
  <si>
    <t>3581NT</t>
  </si>
  <si>
    <t>Julianalaan</t>
  </si>
  <si>
    <t>3571SE</t>
  </si>
  <si>
    <t>Willem Schuylenburglaan</t>
  </si>
  <si>
    <t>3571TX</t>
  </si>
  <si>
    <t>Linnaeuslaan</t>
  </si>
  <si>
    <t>3564AT</t>
  </si>
  <si>
    <t>Kasaidreef</t>
  </si>
  <si>
    <t>3513GZ</t>
  </si>
  <si>
    <t>Zeedijk</t>
  </si>
  <si>
    <t>3527VV</t>
  </si>
  <si>
    <t>3554EG</t>
  </si>
  <si>
    <t>3563VD</t>
  </si>
  <si>
    <t>Perudreef</t>
  </si>
  <si>
    <t>3555EN</t>
  </si>
  <si>
    <t>3526BN</t>
  </si>
  <si>
    <t>3572HM</t>
  </si>
  <si>
    <t>3452KH</t>
  </si>
  <si>
    <t>IJzervarensingel</t>
  </si>
  <si>
    <t>3561KE</t>
  </si>
  <si>
    <t>3453VP</t>
  </si>
  <si>
    <t>Nirrewortel</t>
  </si>
  <si>
    <t>3451LL</t>
  </si>
  <si>
    <t>3524RZ</t>
  </si>
  <si>
    <t>Elzas</t>
  </si>
  <si>
    <t>3454WZ</t>
  </si>
  <si>
    <t>Spinsterlaan</t>
  </si>
  <si>
    <t>3583XD</t>
  </si>
  <si>
    <t>Nassaustraat</t>
  </si>
  <si>
    <t>3554TH</t>
  </si>
  <si>
    <t>Zuilenveldlaan</t>
  </si>
  <si>
    <t>3562LC</t>
  </si>
  <si>
    <t>Montalbaendreef</t>
  </si>
  <si>
    <t>3565CA</t>
  </si>
  <si>
    <t>Nevadadreef</t>
  </si>
  <si>
    <t>3562BK</t>
  </si>
  <si>
    <t>Broekhuysendreef</t>
  </si>
  <si>
    <t>3533AX</t>
  </si>
  <si>
    <t>Lessinglaan</t>
  </si>
  <si>
    <t>3511PM</t>
  </si>
  <si>
    <t>3526RA</t>
  </si>
  <si>
    <t>Bontekoelaan</t>
  </si>
  <si>
    <t>3561RB</t>
  </si>
  <si>
    <t>3554VN</t>
  </si>
  <si>
    <t>3581JV</t>
  </si>
  <si>
    <t>A.R. Falckstraat</t>
  </si>
  <si>
    <t>3514CJ</t>
  </si>
  <si>
    <t>3572AA</t>
  </si>
  <si>
    <t>3581XE</t>
  </si>
  <si>
    <t>3563HX</t>
  </si>
  <si>
    <t>Guatemaladreef</t>
  </si>
  <si>
    <t>3554TM</t>
  </si>
  <si>
    <t>Gansenhoeflaan</t>
  </si>
  <si>
    <t>3453KZ</t>
  </si>
  <si>
    <t>Tiberiusweg</t>
  </si>
  <si>
    <t>3582TA</t>
  </si>
  <si>
    <t>Duikerstraat</t>
  </si>
  <si>
    <t>Wulpstraat</t>
  </si>
  <si>
    <t>3523JL</t>
  </si>
  <si>
    <t>Stormdijklaan</t>
  </si>
  <si>
    <t>3513VM</t>
  </si>
  <si>
    <t>Stroomstraat</t>
  </si>
  <si>
    <t>3522PK</t>
  </si>
  <si>
    <t>Noordzeestraat</t>
  </si>
  <si>
    <t>3527WG</t>
  </si>
  <si>
    <t>Florence Nightingalelaan</t>
  </si>
  <si>
    <t>3513VB</t>
  </si>
  <si>
    <t>3582ZB</t>
  </si>
  <si>
    <t>3563SB</t>
  </si>
  <si>
    <t>Cayennedreef</t>
  </si>
  <si>
    <t>3583SE</t>
  </si>
  <si>
    <t>3553AA</t>
  </si>
  <si>
    <t>3453TL</t>
  </si>
  <si>
    <t>Zevenblad</t>
  </si>
  <si>
    <t>3511GC</t>
  </si>
  <si>
    <t>3572AK</t>
  </si>
  <si>
    <t>3454BJ</t>
  </si>
  <si>
    <t>Oudenrijnsingel</t>
  </si>
  <si>
    <t>3524AA</t>
  </si>
  <si>
    <t>Vlieland</t>
  </si>
  <si>
    <t>3555XN</t>
  </si>
  <si>
    <t>3527HD</t>
  </si>
  <si>
    <t>Hammarskj+Âldhof</t>
  </si>
  <si>
    <t>3561JL</t>
  </si>
  <si>
    <t>3564JC</t>
  </si>
  <si>
    <t>Maniladreef</t>
  </si>
  <si>
    <t>3522HG</t>
  </si>
  <si>
    <t>3521DA</t>
  </si>
  <si>
    <t>Rolderdiephof</t>
  </si>
  <si>
    <t>3524KX</t>
  </si>
  <si>
    <t>Cataloni+½</t>
  </si>
  <si>
    <t>3554VW</t>
  </si>
  <si>
    <t>Lumbresstraat</t>
  </si>
  <si>
    <t>3564AP</t>
  </si>
  <si>
    <t>Ivoordreef</t>
  </si>
  <si>
    <t>3581WZ</t>
  </si>
  <si>
    <t>Bolstraat</t>
  </si>
  <si>
    <t>3553AP</t>
  </si>
  <si>
    <t>3544KR</t>
  </si>
  <si>
    <t>Weg naar 't Zand</t>
  </si>
  <si>
    <t>3572WB</t>
  </si>
  <si>
    <t>De Blieckstraat</t>
  </si>
  <si>
    <t>3451TK</t>
  </si>
  <si>
    <t>Alidahoeve</t>
  </si>
  <si>
    <t>3561VE</t>
  </si>
  <si>
    <t>Hildebranddreef</t>
  </si>
  <si>
    <t>3551SL</t>
  </si>
  <si>
    <t>Dirkje Mariastraat</t>
  </si>
  <si>
    <t>3524ZM</t>
  </si>
  <si>
    <t>3523RV</t>
  </si>
  <si>
    <t>Lamstraat</t>
  </si>
  <si>
    <t>3453HK</t>
  </si>
  <si>
    <t>Regulusweg</t>
  </si>
  <si>
    <t>3551TP</t>
  </si>
  <si>
    <t>3451EJ</t>
  </si>
  <si>
    <t>Louis Pasteurlaan</t>
  </si>
  <si>
    <t>3532CP</t>
  </si>
  <si>
    <t>Broerestraat</t>
  </si>
  <si>
    <t>3531WS</t>
  </si>
  <si>
    <t>Adikade</t>
  </si>
  <si>
    <t>3542AD</t>
  </si>
  <si>
    <t>Reactorweg</t>
  </si>
  <si>
    <t>3562CL</t>
  </si>
  <si>
    <t>3582CH</t>
  </si>
  <si>
    <t>Poolsterhof</t>
  </si>
  <si>
    <t>3571BL</t>
  </si>
  <si>
    <t>3562GK</t>
  </si>
  <si>
    <t>3526VD</t>
  </si>
  <si>
    <t>3581XM</t>
  </si>
  <si>
    <t>Eikstraat</t>
  </si>
  <si>
    <t>3544MH</t>
  </si>
  <si>
    <t>Theo van Doesburgstraat</t>
  </si>
  <si>
    <t>3527GP</t>
  </si>
  <si>
    <t>Monnetlaan</t>
  </si>
  <si>
    <t>3571TC</t>
  </si>
  <si>
    <t>Raiffeisenlaan</t>
  </si>
  <si>
    <t>3531SB</t>
  </si>
  <si>
    <t>3524EX</t>
  </si>
  <si>
    <t>Azoren</t>
  </si>
  <si>
    <t>3522AE</t>
  </si>
  <si>
    <t>Croesestraat</t>
  </si>
  <si>
    <t>3511MN</t>
  </si>
  <si>
    <t>Henri+½tte Roland Holststraat</t>
  </si>
  <si>
    <t>3523AR</t>
  </si>
  <si>
    <t>3572PM</t>
  </si>
  <si>
    <t>3511LV</t>
  </si>
  <si>
    <t>Zadelstraat</t>
  </si>
  <si>
    <t>3552CW</t>
  </si>
  <si>
    <t>3511KM</t>
  </si>
  <si>
    <t>Choorstraat</t>
  </si>
  <si>
    <t>3552BC</t>
  </si>
  <si>
    <t>Vijgeboomstraat</t>
  </si>
  <si>
    <t>3524WG</t>
  </si>
  <si>
    <t>Matterhorn</t>
  </si>
  <si>
    <t>3451PH</t>
  </si>
  <si>
    <t>Dotterbloemkade</t>
  </si>
  <si>
    <t>3582ZJ</t>
  </si>
  <si>
    <t>3542DS</t>
  </si>
  <si>
    <t>3452RC</t>
  </si>
  <si>
    <t>Lentetuinlaan</t>
  </si>
  <si>
    <t>3526TE</t>
  </si>
  <si>
    <t>3523BS</t>
  </si>
  <si>
    <t>Robijnhof</t>
  </si>
  <si>
    <t>3527VH</t>
  </si>
  <si>
    <t>3522CK</t>
  </si>
  <si>
    <t>3571SX</t>
  </si>
  <si>
    <t>3554GB</t>
  </si>
  <si>
    <t>3572SX</t>
  </si>
  <si>
    <t>Steenstraat</t>
  </si>
  <si>
    <t>3584ZB</t>
  </si>
  <si>
    <t>3454GK</t>
  </si>
  <si>
    <t>Wolweverslaan</t>
  </si>
  <si>
    <t>3454XH</t>
  </si>
  <si>
    <t>Piet Heinstraat</t>
  </si>
  <si>
    <t>3521XB</t>
  </si>
  <si>
    <t>3522DH</t>
  </si>
  <si>
    <t>Reyer Anslostraat</t>
  </si>
  <si>
    <t>3564HN</t>
  </si>
  <si>
    <t>3525GB</t>
  </si>
  <si>
    <t>Bazuinhof</t>
  </si>
  <si>
    <t>3572NJ</t>
  </si>
  <si>
    <t>3564HG</t>
  </si>
  <si>
    <t>Saigondreef</t>
  </si>
  <si>
    <t>3553GW</t>
  </si>
  <si>
    <t>Wattlaan</t>
  </si>
  <si>
    <t>3551AC</t>
  </si>
  <si>
    <t>3531SC</t>
  </si>
  <si>
    <t>3572ZK</t>
  </si>
  <si>
    <t>De Sitterlaan</t>
  </si>
  <si>
    <t>3543HN</t>
  </si>
  <si>
    <t>Fritz Kreislerhof</t>
  </si>
  <si>
    <t>3562JJ</t>
  </si>
  <si>
    <t>3513AG</t>
  </si>
  <si>
    <t>Daalsetunnel</t>
  </si>
  <si>
    <t>3561BE</t>
  </si>
  <si>
    <t>Apollodreef</t>
  </si>
  <si>
    <t>3581ME</t>
  </si>
  <si>
    <t>3581WJ</t>
  </si>
  <si>
    <t>Wagendwarsstraat</t>
  </si>
  <si>
    <t>3527XC</t>
  </si>
  <si>
    <t>Lomanlaan</t>
  </si>
  <si>
    <t>3526XA</t>
  </si>
  <si>
    <t>Hof van Transwijk</t>
  </si>
  <si>
    <t>3515BP</t>
  </si>
  <si>
    <t>Melis Stokestraat</t>
  </si>
  <si>
    <t>3522DG</t>
  </si>
  <si>
    <t>3572DA</t>
  </si>
  <si>
    <t>Hoefsmederijstraat</t>
  </si>
  <si>
    <t>3512PJ</t>
  </si>
  <si>
    <t>Lange Nieuwstraat</t>
  </si>
  <si>
    <t>3531TL</t>
  </si>
  <si>
    <t>3522ET</t>
  </si>
  <si>
    <t>3571SB</t>
  </si>
  <si>
    <t>3524DL</t>
  </si>
  <si>
    <t>Apennijnen</t>
  </si>
  <si>
    <t>3453NP</t>
  </si>
  <si>
    <t>Bovenpolder</t>
  </si>
  <si>
    <t>3451CB</t>
  </si>
  <si>
    <t>Pastoor Ohllaan</t>
  </si>
  <si>
    <t>3544HX</t>
  </si>
  <si>
    <t>Simon Carmiggeltstraat</t>
  </si>
  <si>
    <t>3571KA</t>
  </si>
  <si>
    <t>3573BV</t>
  </si>
  <si>
    <t>Pedro Luis Bri+¦nstraat</t>
  </si>
  <si>
    <t>3571JB</t>
  </si>
  <si>
    <t>Prof. Pullelaan</t>
  </si>
  <si>
    <t>3526AK</t>
  </si>
  <si>
    <t>Zeelantlaan</t>
  </si>
  <si>
    <t>3514EP</t>
  </si>
  <si>
    <t>Duifstraat</t>
  </si>
  <si>
    <t>3452CH</t>
  </si>
  <si>
    <t>3511MH</t>
  </si>
  <si>
    <t>3533SV</t>
  </si>
  <si>
    <t>Petristraat</t>
  </si>
  <si>
    <t>3525EE</t>
  </si>
  <si>
    <t>3581RR</t>
  </si>
  <si>
    <t>Moesstraat</t>
  </si>
  <si>
    <t>3454VJ</t>
  </si>
  <si>
    <t>Woerdlaan</t>
  </si>
  <si>
    <t>3511NK</t>
  </si>
  <si>
    <t>3511VB</t>
  </si>
  <si>
    <t>Zilverstraat</t>
  </si>
  <si>
    <t>3452EC</t>
  </si>
  <si>
    <t>3582XP</t>
  </si>
  <si>
    <t>3561BP</t>
  </si>
  <si>
    <t>Ajaxdreef</t>
  </si>
  <si>
    <t>3523PA</t>
  </si>
  <si>
    <t>Kariboestraat</t>
  </si>
  <si>
    <t>3511HB</t>
  </si>
  <si>
    <t>3524ZX</t>
  </si>
  <si>
    <t>Baronie</t>
  </si>
  <si>
    <t>3451BX</t>
  </si>
  <si>
    <t>3563AG</t>
  </si>
  <si>
    <t>Falklanddreef</t>
  </si>
  <si>
    <t>3584BB</t>
  </si>
  <si>
    <t>Pythagoraslaan</t>
  </si>
  <si>
    <t>3561CW</t>
  </si>
  <si>
    <t>3532ET</t>
  </si>
  <si>
    <t>Van Koetsveldstraat</t>
  </si>
  <si>
    <t>3553RB</t>
  </si>
  <si>
    <t>Galvanistraat</t>
  </si>
  <si>
    <t>3527VM</t>
  </si>
  <si>
    <t>3571JD</t>
  </si>
  <si>
    <t>3552VL</t>
  </si>
  <si>
    <t>Pippelingstraat</t>
  </si>
  <si>
    <t>3524TL</t>
  </si>
  <si>
    <t>Graafschap</t>
  </si>
  <si>
    <t>3572EH</t>
  </si>
  <si>
    <t>Obrechtstraat</t>
  </si>
  <si>
    <t>3524SP</t>
  </si>
  <si>
    <t>Zwarte Woud</t>
  </si>
  <si>
    <t>3581HC</t>
  </si>
  <si>
    <t>Ramstraat</t>
  </si>
  <si>
    <t>3584BN</t>
  </si>
  <si>
    <t>3552XJ</t>
  </si>
  <si>
    <t>Hoogstraat</t>
  </si>
  <si>
    <t>3553RS</t>
  </si>
  <si>
    <t>3528AB</t>
  </si>
  <si>
    <t>Hondiuslaan</t>
  </si>
  <si>
    <t>3512EG</t>
  </si>
  <si>
    <t>Lucasbolwerk</t>
  </si>
  <si>
    <t>3528BG</t>
  </si>
  <si>
    <t>Groenewoudsedijk</t>
  </si>
  <si>
    <t>3452AV</t>
  </si>
  <si>
    <t>Veldruskade</t>
  </si>
  <si>
    <t>3451GN</t>
  </si>
  <si>
    <t>3562SM</t>
  </si>
  <si>
    <t>Korfoedreef</t>
  </si>
  <si>
    <t>3512XD</t>
  </si>
  <si>
    <t>Nicolaasstraat</t>
  </si>
  <si>
    <t>3533GW</t>
  </si>
  <si>
    <t>Franz Schubertstraat</t>
  </si>
  <si>
    <t>3454JD</t>
  </si>
  <si>
    <t>Rijksstraatweg</t>
  </si>
  <si>
    <t>3554TX</t>
  </si>
  <si>
    <t>3453PB</t>
  </si>
  <si>
    <t>Malberg</t>
  </si>
  <si>
    <t>3531EH</t>
  </si>
  <si>
    <t>Van Riebeeckstraat</t>
  </si>
  <si>
    <t>3533JM</t>
  </si>
  <si>
    <t>3562TB</t>
  </si>
  <si>
    <t>Rhodosdreef</t>
  </si>
  <si>
    <t>3572HV</t>
  </si>
  <si>
    <t>Bladstraat</t>
  </si>
  <si>
    <t>3514HR</t>
  </si>
  <si>
    <t>Van Marumstraat</t>
  </si>
  <si>
    <t>3527RM</t>
  </si>
  <si>
    <t>3451ST</t>
  </si>
  <si>
    <t>Hof ter Weydeweg</t>
  </si>
  <si>
    <t>3553RC</t>
  </si>
  <si>
    <t>3513BB</t>
  </si>
  <si>
    <t>Weerdsingel W.Z.</t>
  </si>
  <si>
    <t>3561HG</t>
  </si>
  <si>
    <t>3544VB</t>
  </si>
  <si>
    <t>Hageheldhof</t>
  </si>
  <si>
    <t>3524SK</t>
  </si>
  <si>
    <t>Koppeldijk</t>
  </si>
  <si>
    <t>3561VD</t>
  </si>
  <si>
    <t>3511ZG</t>
  </si>
  <si>
    <t>3532VH</t>
  </si>
  <si>
    <t>3564GT</t>
  </si>
  <si>
    <t>Ammandreef</t>
  </si>
  <si>
    <t>3514TD</t>
  </si>
  <si>
    <t>Lijsterstraat</t>
  </si>
  <si>
    <t>3555GA</t>
  </si>
  <si>
    <t>Minister Talmastraat</t>
  </si>
  <si>
    <t>3533GH</t>
  </si>
  <si>
    <t>H+ñndelstraat</t>
  </si>
  <si>
    <t>3527VN</t>
  </si>
  <si>
    <t>3526HH</t>
  </si>
  <si>
    <t>3527WE</t>
  </si>
  <si>
    <t>3583VK</t>
  </si>
  <si>
    <t>Frederik Hendrikstraat</t>
  </si>
  <si>
    <t>3522SM</t>
  </si>
  <si>
    <t>3525GD</t>
  </si>
  <si>
    <t>3553RV</t>
  </si>
  <si>
    <t>Swammerdamstraat</t>
  </si>
  <si>
    <t>3571PR</t>
  </si>
  <si>
    <t>3522JC</t>
  </si>
  <si>
    <t>3455RW</t>
  </si>
  <si>
    <t>Ockhuizerweg</t>
  </si>
  <si>
    <t>Gerretsonlaan</t>
  </si>
  <si>
    <t>3534AP</t>
  </si>
  <si>
    <t>Tractieweg</t>
  </si>
  <si>
    <t>3555WD</t>
  </si>
  <si>
    <t>Wibautstraat</t>
  </si>
  <si>
    <t>3533SE</t>
  </si>
  <si>
    <t>Noltheniusstraat</t>
  </si>
  <si>
    <t>3512CD</t>
  </si>
  <si>
    <t>Plompetorengracht</t>
  </si>
  <si>
    <t>3564PS</t>
  </si>
  <si>
    <t>3533TB</t>
  </si>
  <si>
    <t>Johan Wagenaarkade</t>
  </si>
  <si>
    <t>3553EM</t>
  </si>
  <si>
    <t>3583TM</t>
  </si>
  <si>
    <t>3451TA</t>
  </si>
  <si>
    <t>Nobel Hoeve</t>
  </si>
  <si>
    <t>3581BN</t>
  </si>
  <si>
    <t>St.-Anthoniedijk</t>
  </si>
  <si>
    <t>3515BD</t>
  </si>
  <si>
    <t>3581KD</t>
  </si>
  <si>
    <t>Van Hogendorpstraat</t>
  </si>
  <si>
    <t>3511BM</t>
  </si>
  <si>
    <t>St.-Jacobsstraat</t>
  </si>
  <si>
    <t>3554GC</t>
  </si>
  <si>
    <t>3451XA</t>
  </si>
  <si>
    <t>Odenveltpark</t>
  </si>
  <si>
    <t>3531GX</t>
  </si>
  <si>
    <t>Pieter Bothstraat</t>
  </si>
  <si>
    <t>3524TN</t>
  </si>
  <si>
    <t>3564VT</t>
  </si>
  <si>
    <t>3581CN</t>
  </si>
  <si>
    <t>Maliebaan</t>
  </si>
  <si>
    <t>3572AX</t>
  </si>
  <si>
    <t>3526BP</t>
  </si>
  <si>
    <t>3532SV</t>
  </si>
  <si>
    <t>3531PM</t>
  </si>
  <si>
    <t>3572NN</t>
  </si>
  <si>
    <t>3552EA</t>
  </si>
  <si>
    <t>Ondiep</t>
  </si>
  <si>
    <t>3543BC</t>
  </si>
  <si>
    <t>3571JE</t>
  </si>
  <si>
    <t>3454CG</t>
  </si>
  <si>
    <t>3552SL</t>
  </si>
  <si>
    <t>Kastanjestraat</t>
  </si>
  <si>
    <t>3584GG</t>
  </si>
  <si>
    <t>Louis Bouwmeesterlaan</t>
  </si>
  <si>
    <t>3451GV</t>
  </si>
  <si>
    <t>Heumenseboslaan</t>
  </si>
  <si>
    <t>3523BJ</t>
  </si>
  <si>
    <t>Toermalijnlaan</t>
  </si>
  <si>
    <t>3533VX</t>
  </si>
  <si>
    <t>3454DS</t>
  </si>
  <si>
    <t>Schrijnwerkerslaan</t>
  </si>
  <si>
    <t>3573BM</t>
  </si>
  <si>
    <t>3454KV</t>
  </si>
  <si>
    <t>Keerkring</t>
  </si>
  <si>
    <t>3511LD</t>
  </si>
  <si>
    <t>3561CZ</t>
  </si>
  <si>
    <t>3533HR</t>
  </si>
  <si>
    <t>3513EX</t>
  </si>
  <si>
    <t>Oudenoord</t>
  </si>
  <si>
    <t>3554CR</t>
  </si>
  <si>
    <t>Van Duvenvoordestraat</t>
  </si>
  <si>
    <t>3581WC</t>
  </si>
  <si>
    <t>3511RR</t>
  </si>
  <si>
    <t>3544TG</t>
  </si>
  <si>
    <t>Monnikeraklaan</t>
  </si>
  <si>
    <t>3513AP</t>
  </si>
  <si>
    <t>3544PX</t>
  </si>
  <si>
    <t>Hogeweide</t>
  </si>
  <si>
    <t>3524HL</t>
  </si>
  <si>
    <t>Jura</t>
  </si>
  <si>
    <t>3526AC</t>
  </si>
  <si>
    <t>Ceylonlaan</t>
  </si>
  <si>
    <t>3564KJ</t>
  </si>
  <si>
    <t>Detroitdreef</t>
  </si>
  <si>
    <t>3452BH</t>
  </si>
  <si>
    <t>3527AE</t>
  </si>
  <si>
    <t>3584CD</t>
  </si>
  <si>
    <t>Budapestlaan</t>
  </si>
  <si>
    <t>3571ZV</t>
  </si>
  <si>
    <t>3553BV</t>
  </si>
  <si>
    <t>3515AX</t>
  </si>
  <si>
    <t>Agnes van Leeuwenberchstraat</t>
  </si>
  <si>
    <t>3527XV</t>
  </si>
  <si>
    <t>Benschoplaan</t>
  </si>
  <si>
    <t>3584HC</t>
  </si>
  <si>
    <t>3524DT</t>
  </si>
  <si>
    <t>Oeral</t>
  </si>
  <si>
    <t>3554HJ</t>
  </si>
  <si>
    <t>Daelwijcklaan</t>
  </si>
  <si>
    <t>3584CE</t>
  </si>
  <si>
    <t>3561CX</t>
  </si>
  <si>
    <t>3527TH</t>
  </si>
  <si>
    <t>3514TA</t>
  </si>
  <si>
    <t>3544LL</t>
  </si>
  <si>
    <t>Maaskantplantsoen</t>
  </si>
  <si>
    <t>3581AA</t>
  </si>
  <si>
    <t>3544BJ</t>
  </si>
  <si>
    <t>Maanzaadstraat</t>
  </si>
  <si>
    <t>3581VA</t>
  </si>
  <si>
    <t>3513EC</t>
  </si>
  <si>
    <t>Tuinbouwstraat</t>
  </si>
  <si>
    <t>3564BK</t>
  </si>
  <si>
    <t>Grote-Trekdreef</t>
  </si>
  <si>
    <t>3522VE</t>
  </si>
  <si>
    <t>3572RK</t>
  </si>
  <si>
    <t>Staalstraat</t>
  </si>
  <si>
    <t>3453SZ</t>
  </si>
  <si>
    <t>Noorderplaat</t>
  </si>
  <si>
    <t>3564XR</t>
  </si>
  <si>
    <t>Pagodedreef</t>
  </si>
  <si>
    <t>3523HB</t>
  </si>
  <si>
    <t>3454WE</t>
  </si>
  <si>
    <t>3523VW</t>
  </si>
  <si>
    <t>3527KE</t>
  </si>
  <si>
    <t>Telderslaan</t>
  </si>
  <si>
    <t>3572LD</t>
  </si>
  <si>
    <t>3584AJ</t>
  </si>
  <si>
    <t>Cicerolaan</t>
  </si>
  <si>
    <t>3582BV</t>
  </si>
  <si>
    <t>3572LX</t>
  </si>
  <si>
    <t>Cornelis Houtmanstraat</t>
  </si>
  <si>
    <t>3511JC</t>
  </si>
  <si>
    <t>Hamsteeg</t>
  </si>
  <si>
    <t>3531AV</t>
  </si>
  <si>
    <t>Steijnstraat</t>
  </si>
  <si>
    <t>3515EA</t>
  </si>
  <si>
    <t>Samuel van Houtenstraat</t>
  </si>
  <si>
    <t>3451TB</t>
  </si>
  <si>
    <t>3581NS</t>
  </si>
  <si>
    <t>3515BS</t>
  </si>
  <si>
    <t>Gijsbrecht van Walenborchstraat</t>
  </si>
  <si>
    <t>3571NJ</t>
  </si>
  <si>
    <t>Obbinklaan</t>
  </si>
  <si>
    <t>3584ZC</t>
  </si>
  <si>
    <t>3531EE</t>
  </si>
  <si>
    <t>Palembangstraat</t>
  </si>
  <si>
    <t>3544CZ</t>
  </si>
  <si>
    <t>Melissekade</t>
  </si>
  <si>
    <t>3515AR</t>
  </si>
  <si>
    <t>Antonius Matthaeuslaan</t>
  </si>
  <si>
    <t>3512NE</t>
  </si>
  <si>
    <t>Keukenstraat</t>
  </si>
  <si>
    <t>3451AZ</t>
  </si>
  <si>
    <t>Frederik van Eedenstraat</t>
  </si>
  <si>
    <t>3563CD</t>
  </si>
  <si>
    <t>3582ZS</t>
  </si>
  <si>
    <t>3571AC</t>
  </si>
  <si>
    <t>Van Lieflandlaan</t>
  </si>
  <si>
    <t>3572VM</t>
  </si>
  <si>
    <t>3533JZ</t>
  </si>
  <si>
    <t>3555CP</t>
  </si>
  <si>
    <t>3453TB</t>
  </si>
  <si>
    <t>3551GT</t>
  </si>
  <si>
    <t>Anemoonstraat</t>
  </si>
  <si>
    <t>3543HC</t>
  </si>
  <si>
    <t>Ralph Benatzkylaan</t>
  </si>
  <si>
    <t>3526XJ</t>
  </si>
  <si>
    <t>Johan Brouwerlaan</t>
  </si>
  <si>
    <t>3522AK</t>
  </si>
  <si>
    <t>Dollardstraat</t>
  </si>
  <si>
    <t>3551CR</t>
  </si>
  <si>
    <t>3515VZ</t>
  </si>
  <si>
    <t>Nolenshof</t>
  </si>
  <si>
    <t>3525AR</t>
  </si>
  <si>
    <t>Camminghaplantsoen</t>
  </si>
  <si>
    <t>3512NB</t>
  </si>
  <si>
    <t>Zuilenstraat</t>
  </si>
  <si>
    <t>3581WB</t>
  </si>
  <si>
    <t>3551BE</t>
  </si>
  <si>
    <t>Acaciastraat</t>
  </si>
  <si>
    <t>3572KP</t>
  </si>
  <si>
    <t>3554BC</t>
  </si>
  <si>
    <t>Koppestokstraat</t>
  </si>
  <si>
    <t>3452LB</t>
  </si>
  <si>
    <t>Anderstein</t>
  </si>
  <si>
    <t>3552HJ</t>
  </si>
  <si>
    <t>3531PW</t>
  </si>
  <si>
    <t>3453TR</t>
  </si>
  <si>
    <t>Akkerdistel</t>
  </si>
  <si>
    <t>3571KK</t>
  </si>
  <si>
    <t>Winklerlaan</t>
  </si>
  <si>
    <t>3521VP</t>
  </si>
  <si>
    <t>Van Baerlestraat</t>
  </si>
  <si>
    <t>3451WC</t>
  </si>
  <si>
    <t>Groene Draecksingel</t>
  </si>
  <si>
    <t>3533TL</t>
  </si>
  <si>
    <t>3511AK</t>
  </si>
  <si>
    <t>3514AT</t>
  </si>
  <si>
    <t>3531RA</t>
  </si>
  <si>
    <t>3541HC</t>
  </si>
  <si>
    <t>3454VD</t>
  </si>
  <si>
    <t>Castellumpark</t>
  </si>
  <si>
    <t>3572JN</t>
  </si>
  <si>
    <t>Bleyenburgstraat</t>
  </si>
  <si>
    <t>3454SV</t>
  </si>
  <si>
    <t>Hemelvuur</t>
  </si>
  <si>
    <t>3561GC</t>
  </si>
  <si>
    <t>3583GR</t>
  </si>
  <si>
    <t>3583VG</t>
  </si>
  <si>
    <t>3526AJ</t>
  </si>
  <si>
    <t>Decimalaan</t>
  </si>
  <si>
    <t>3454LJ</t>
  </si>
  <si>
    <t>Hendrik Marsmanlaan</t>
  </si>
  <si>
    <t>3453RX</t>
  </si>
  <si>
    <t>3583ST</t>
  </si>
  <si>
    <t>3552HB</t>
  </si>
  <si>
    <t>3453MZ</t>
  </si>
  <si>
    <t>Wiericke</t>
  </si>
  <si>
    <t>3526TV</t>
  </si>
  <si>
    <t>3512JK</t>
  </si>
  <si>
    <t>Trans</t>
  </si>
  <si>
    <t>Wetering</t>
  </si>
  <si>
    <t>3511BN</t>
  </si>
  <si>
    <t>Hollandse Toren</t>
  </si>
  <si>
    <t>3582PK</t>
  </si>
  <si>
    <t>Zenithstraat</t>
  </si>
  <si>
    <t>3553SL</t>
  </si>
  <si>
    <t>St.-Willibrordusstraat</t>
  </si>
  <si>
    <t>3512ND</t>
  </si>
  <si>
    <t>3525XE</t>
  </si>
  <si>
    <t>Vronesteinlaan</t>
  </si>
  <si>
    <t>3521BD</t>
  </si>
  <si>
    <t>Veemarktplein</t>
  </si>
  <si>
    <t>3512GC</t>
  </si>
  <si>
    <t>Ganzenmarkt</t>
  </si>
  <si>
    <t>3451EW</t>
  </si>
  <si>
    <t>Hindersteinlaan</t>
  </si>
  <si>
    <t>3544ED</t>
  </si>
  <si>
    <t>3581HE</t>
  </si>
  <si>
    <t>3553TA</t>
  </si>
  <si>
    <t>Jodocus van Lodensteinstraat</t>
  </si>
  <si>
    <t>3552HH</t>
  </si>
  <si>
    <t>3543EK</t>
  </si>
  <si>
    <t>Nat'King'Colestraat</t>
  </si>
  <si>
    <t>3573ZE</t>
  </si>
  <si>
    <t>Sim+¦n Bolivarstraat</t>
  </si>
  <si>
    <t>3531HA</t>
  </si>
  <si>
    <t>Leidsekade</t>
  </si>
  <si>
    <t>3511ZD</t>
  </si>
  <si>
    <t>Tolsteegbarri+¿re</t>
  </si>
  <si>
    <t>3543CT</t>
  </si>
  <si>
    <t>Lionel Barthof</t>
  </si>
  <si>
    <t>3563RA</t>
  </si>
  <si>
    <t>Acapulcodreef</t>
  </si>
  <si>
    <t>3522PA</t>
  </si>
  <si>
    <t>Zijpestraat</t>
  </si>
  <si>
    <t>3562XT</t>
  </si>
  <si>
    <t>Einsteindreef</t>
  </si>
  <si>
    <t>3561BK</t>
  </si>
  <si>
    <t>Adonisdreef</t>
  </si>
  <si>
    <t>3454VS</t>
  </si>
  <si>
    <t>Ed Hoorniklaan</t>
  </si>
  <si>
    <t>3452DC</t>
  </si>
  <si>
    <t>Beurr+®perenlaan</t>
  </si>
  <si>
    <t>3581JE</t>
  </si>
  <si>
    <t>Van Alphenplein</t>
  </si>
  <si>
    <t>3533HS</t>
  </si>
  <si>
    <t>3513AD</t>
  </si>
  <si>
    <t>3534PD</t>
  </si>
  <si>
    <t>3511RT</t>
  </si>
  <si>
    <t>Catharijnekade</t>
  </si>
  <si>
    <t>3454BL</t>
  </si>
  <si>
    <t>Rosweydelaan</t>
  </si>
  <si>
    <t>3584ZH</t>
  </si>
  <si>
    <t>3451SK</t>
  </si>
  <si>
    <t>Enghlaan</t>
  </si>
  <si>
    <t>3572KS</t>
  </si>
  <si>
    <t>3511LE</t>
  </si>
  <si>
    <t>3565CJ</t>
  </si>
  <si>
    <t>Tennesseedreef</t>
  </si>
  <si>
    <t>3524EP</t>
  </si>
  <si>
    <t>3521GA</t>
  </si>
  <si>
    <t>Vondellaan</t>
  </si>
  <si>
    <t>3512TL</t>
  </si>
  <si>
    <t>Predikherenstraat</t>
  </si>
  <si>
    <t>3564HB</t>
  </si>
  <si>
    <t>Koeweitdreef</t>
  </si>
  <si>
    <t>3525CD</t>
  </si>
  <si>
    <t>Rijnenburglaan</t>
  </si>
  <si>
    <t>3525GR</t>
  </si>
  <si>
    <t>Minstreellaan</t>
  </si>
  <si>
    <t>3542AL</t>
  </si>
  <si>
    <t>Mesonweg</t>
  </si>
  <si>
    <t>3523JM</t>
  </si>
  <si>
    <t>Huize de Geerlaan</t>
  </si>
  <si>
    <t>3453PS</t>
  </si>
  <si>
    <t>Trichterberg</t>
  </si>
  <si>
    <t>3513TR</t>
  </si>
  <si>
    <t>Berkstraat</t>
  </si>
  <si>
    <t>3562CH</t>
  </si>
  <si>
    <t>3524DN</t>
  </si>
  <si>
    <t>Balkan</t>
  </si>
  <si>
    <t>3527CP</t>
  </si>
  <si>
    <t>Van Kleffenslaan</t>
  </si>
  <si>
    <t>3584EA</t>
  </si>
  <si>
    <t>3453VR</t>
  </si>
  <si>
    <t>Zwanebloem</t>
  </si>
  <si>
    <t>3521EA</t>
  </si>
  <si>
    <t>Jekerstraat</t>
  </si>
  <si>
    <t>3555JS</t>
  </si>
  <si>
    <t>Boelesteinlaan</t>
  </si>
  <si>
    <t>3521EG</t>
  </si>
  <si>
    <t>3534PB</t>
  </si>
  <si>
    <t>3454LH</t>
  </si>
  <si>
    <t>Bert Voetenplantsoen</t>
  </si>
  <si>
    <t>3524BH</t>
  </si>
  <si>
    <t>3534AV</t>
  </si>
  <si>
    <t>Gietijzerstraat</t>
  </si>
  <si>
    <t>3524XG</t>
  </si>
  <si>
    <t>3513EM</t>
  </si>
  <si>
    <t>3564HM</t>
  </si>
  <si>
    <t>3585LK</t>
  </si>
  <si>
    <t>Blauwe-Vogelweg</t>
  </si>
  <si>
    <t>3514BP</t>
  </si>
  <si>
    <t>Zwartewater</t>
  </si>
  <si>
    <t>3564VW</t>
  </si>
  <si>
    <t>3453PC</t>
  </si>
  <si>
    <t>3526CE</t>
  </si>
  <si>
    <t>3452AD</t>
  </si>
  <si>
    <t>Mattenbieslaan</t>
  </si>
  <si>
    <t>3453MX</t>
  </si>
  <si>
    <t>3512AR</t>
  </si>
  <si>
    <t>3554JH</t>
  </si>
  <si>
    <t>3551SR</t>
  </si>
  <si>
    <t>Jasmijnstraat</t>
  </si>
  <si>
    <t>3584AH</t>
  </si>
  <si>
    <t>Platolaan</t>
  </si>
  <si>
    <t>3531SR</t>
  </si>
  <si>
    <t>2e Atjehstraat</t>
  </si>
  <si>
    <t>3527SL</t>
  </si>
  <si>
    <t>3581MT</t>
  </si>
  <si>
    <t>3561VC</t>
  </si>
  <si>
    <t>Bruisdreef</t>
  </si>
  <si>
    <t>3451CA</t>
  </si>
  <si>
    <t>Bottensteinweg</t>
  </si>
  <si>
    <t>3452DG</t>
  </si>
  <si>
    <t>Juttepeerlaan</t>
  </si>
  <si>
    <t>3451JM</t>
  </si>
  <si>
    <t>Mondriaanerf</t>
  </si>
  <si>
    <t>3544ZD</t>
  </si>
  <si>
    <t>Hermelijnvlinderdijk</t>
  </si>
  <si>
    <t>3514AL</t>
  </si>
  <si>
    <t>3524BE</t>
  </si>
  <si>
    <t>Oldambt</t>
  </si>
  <si>
    <t>3526SV</t>
  </si>
  <si>
    <t>3573AC</t>
  </si>
  <si>
    <t>3526TP</t>
  </si>
  <si>
    <t>3452BJ</t>
  </si>
  <si>
    <t>Dwergbloemsingel</t>
  </si>
  <si>
    <t>3551VP</t>
  </si>
  <si>
    <t>Van Eimerenstraat</t>
  </si>
  <si>
    <t>3531BG</t>
  </si>
  <si>
    <t>3524CB</t>
  </si>
  <si>
    <t>Gaasterland</t>
  </si>
  <si>
    <t>3562EE</t>
  </si>
  <si>
    <t>3542AJ</t>
  </si>
  <si>
    <t>Protonweg</t>
  </si>
  <si>
    <t>3521DJ</t>
  </si>
  <si>
    <t>Voorsterbeeklaan</t>
  </si>
  <si>
    <t>3552GN</t>
  </si>
  <si>
    <t>Morelstraat</t>
  </si>
  <si>
    <t>3583CZ</t>
  </si>
  <si>
    <t>Hobbemastraat</t>
  </si>
  <si>
    <t>3525BL</t>
  </si>
  <si>
    <t>3511HZ</t>
  </si>
  <si>
    <t>Kroonsteeg</t>
  </si>
  <si>
    <t>3533CS</t>
  </si>
  <si>
    <t>Petrarcalaan</t>
  </si>
  <si>
    <t>3521TL</t>
  </si>
  <si>
    <t>Van der Goesstraat</t>
  </si>
  <si>
    <t>3552BJ</t>
  </si>
  <si>
    <t>3583ED</t>
  </si>
  <si>
    <t>3454AN</t>
  </si>
  <si>
    <t>3582SW</t>
  </si>
  <si>
    <t>3582VR</t>
  </si>
  <si>
    <t>3581BS</t>
  </si>
  <si>
    <t>3553GK</t>
  </si>
  <si>
    <t>Muyskenweg</t>
  </si>
  <si>
    <t>3525VC</t>
  </si>
  <si>
    <t>3572JR</t>
  </si>
  <si>
    <t>3583EB</t>
  </si>
  <si>
    <t>3554TR</t>
  </si>
  <si>
    <t>Zwanenvechtplein</t>
  </si>
  <si>
    <t>3562KT</t>
  </si>
  <si>
    <t>Seinedreef</t>
  </si>
  <si>
    <t>3554GE</t>
  </si>
  <si>
    <t>3514EA</t>
  </si>
  <si>
    <t>3584LB</t>
  </si>
  <si>
    <t>3582XM</t>
  </si>
  <si>
    <t>3513BN</t>
  </si>
  <si>
    <t>3555GS</t>
  </si>
  <si>
    <t>Prof. H. Bavinckstraat</t>
  </si>
  <si>
    <t>3571XX</t>
  </si>
  <si>
    <t>R++mkelaan</t>
  </si>
  <si>
    <t>3542AX</t>
  </si>
  <si>
    <t>Otto Hahnweg</t>
  </si>
  <si>
    <t>3562MA</t>
  </si>
  <si>
    <t>Albert Schweitzerdreef</t>
  </si>
  <si>
    <t>3533GV</t>
  </si>
  <si>
    <t>3544HR</t>
  </si>
  <si>
    <t>Guus Vleugelplantsoen</t>
  </si>
  <si>
    <t>3514TR</t>
  </si>
  <si>
    <t>3511BB</t>
  </si>
  <si>
    <t>3544KD</t>
  </si>
  <si>
    <t>Renoirhof</t>
  </si>
  <si>
    <t>3554EK</t>
  </si>
  <si>
    <t>Paardensprongstraat</t>
  </si>
  <si>
    <t>3523GX</t>
  </si>
  <si>
    <t>3452CR</t>
  </si>
  <si>
    <t>3511LK</t>
  </si>
  <si>
    <t>Mariaplaats</t>
  </si>
  <si>
    <t>3532XZ</t>
  </si>
  <si>
    <t>J.J.A. Goeverneurstraat</t>
  </si>
  <si>
    <t>3513VP</t>
  </si>
  <si>
    <t>Haarpad</t>
  </si>
  <si>
    <t>3526ZA</t>
  </si>
  <si>
    <t>Vreugdenhillaan</t>
  </si>
  <si>
    <t>3511VS</t>
  </si>
  <si>
    <t>3452RH</t>
  </si>
  <si>
    <t>Watertuinlaan</t>
  </si>
  <si>
    <t>3571CP</t>
  </si>
  <si>
    <t>3551SG</t>
  </si>
  <si>
    <t>Veldstraat</t>
  </si>
  <si>
    <t>3454VV</t>
  </si>
  <si>
    <t>Bertus Aafjeslaan</t>
  </si>
  <si>
    <t>3582ZV</t>
  </si>
  <si>
    <t>3512TW</t>
  </si>
  <si>
    <t>3531PT</t>
  </si>
  <si>
    <t>3581NW</t>
  </si>
  <si>
    <t>Mecklenburglaan</t>
  </si>
  <si>
    <t>3583GP</t>
  </si>
  <si>
    <t>3511AZ</t>
  </si>
  <si>
    <t>3564EL</t>
  </si>
  <si>
    <t>3551SE</t>
  </si>
  <si>
    <t>Koolstraat</t>
  </si>
  <si>
    <t>3526GR</t>
  </si>
  <si>
    <t>Marco Pololaan</t>
  </si>
  <si>
    <t>3514TJ</t>
  </si>
  <si>
    <t>Valkstraat</t>
  </si>
  <si>
    <t>3454ST</t>
  </si>
  <si>
    <t>Morgenstond</t>
  </si>
  <si>
    <t>3527WP</t>
  </si>
  <si>
    <t>3522AR</t>
  </si>
  <si>
    <t>Amaliadwarsstraat</t>
  </si>
  <si>
    <t>3524GS</t>
  </si>
  <si>
    <t>3515VD</t>
  </si>
  <si>
    <t>3564EC</t>
  </si>
  <si>
    <t>Nigerdreef</t>
  </si>
  <si>
    <t>3561GR</t>
  </si>
  <si>
    <t>3512ER</t>
  </si>
  <si>
    <t>Ambachtstraat</t>
  </si>
  <si>
    <t>3571JA</t>
  </si>
  <si>
    <t>Prof. Melchior Treublaan</t>
  </si>
  <si>
    <t>3527EB</t>
  </si>
  <si>
    <t>Peltlaan</t>
  </si>
  <si>
    <t>3511WR</t>
  </si>
  <si>
    <t>Boven Vredenburgpassage</t>
  </si>
  <si>
    <t>3522BM</t>
  </si>
  <si>
    <t>3524DZ</t>
  </si>
  <si>
    <t>3524KT</t>
  </si>
  <si>
    <t>Salzburg</t>
  </si>
  <si>
    <t>3515AJ</t>
  </si>
  <si>
    <t>Willem Arntszkade</t>
  </si>
  <si>
    <t>3451JD</t>
  </si>
  <si>
    <t>Rembrandtlaan</t>
  </si>
  <si>
    <t>3545NK</t>
  </si>
  <si>
    <t>Ringkade</t>
  </si>
  <si>
    <t>3543JK</t>
  </si>
  <si>
    <t>Arthur Sullivanhof</t>
  </si>
  <si>
    <t>3571AE</t>
  </si>
  <si>
    <t>3511RK</t>
  </si>
  <si>
    <t>Pastoor van Nuenenhof</t>
  </si>
  <si>
    <t>3511RG</t>
  </si>
  <si>
    <t>Pastoor van Nuenenstraat</t>
  </si>
  <si>
    <t>3523HK</t>
  </si>
  <si>
    <t>Ruygenhoeklaan</t>
  </si>
  <si>
    <t>3583VS</t>
  </si>
  <si>
    <t>3451TE</t>
  </si>
  <si>
    <t>Gulden Hoeve</t>
  </si>
  <si>
    <t>3512HG</t>
  </si>
  <si>
    <t>3553VR</t>
  </si>
  <si>
    <t>Johannes Uitenbogaertstraat</t>
  </si>
  <si>
    <t>3572VL</t>
  </si>
  <si>
    <t>3532SL</t>
  </si>
  <si>
    <t>Bonistraat</t>
  </si>
  <si>
    <t>3527GC</t>
  </si>
  <si>
    <t>De Gasperilaan</t>
  </si>
  <si>
    <t>3524RW</t>
  </si>
  <si>
    <t>3531VE</t>
  </si>
  <si>
    <t>Groeneweg</t>
  </si>
  <si>
    <t>3522GV</t>
  </si>
  <si>
    <t>Roerstraat</t>
  </si>
  <si>
    <t>3564JR</t>
  </si>
  <si>
    <t>Pekingdreef</t>
  </si>
  <si>
    <t>3522HP</t>
  </si>
  <si>
    <t>3454GX</t>
  </si>
  <si>
    <t>Touwslagerslaan</t>
  </si>
  <si>
    <t>3514JD</t>
  </si>
  <si>
    <t>Stieltjesstraat</t>
  </si>
  <si>
    <t>3551VE</t>
  </si>
  <si>
    <t>Jan Overdijkstraat</t>
  </si>
  <si>
    <t>3572ZP</t>
  </si>
  <si>
    <t>Buys Ballotstraat</t>
  </si>
  <si>
    <t>3526XR</t>
  </si>
  <si>
    <t>De Brauwlaan</t>
  </si>
  <si>
    <t>3553JS</t>
  </si>
  <si>
    <t>3583ES</t>
  </si>
  <si>
    <t>Gabri+½l Metsustraat</t>
  </si>
  <si>
    <t>3563AB</t>
  </si>
  <si>
    <t>3551BM</t>
  </si>
  <si>
    <t>Van Beuningenplein</t>
  </si>
  <si>
    <t>3561LL</t>
  </si>
  <si>
    <t>3511HM</t>
  </si>
  <si>
    <t>3572BR</t>
  </si>
  <si>
    <t>3542EC</t>
  </si>
  <si>
    <t>3515EB</t>
  </si>
  <si>
    <t>3544CC</t>
  </si>
  <si>
    <t>Pepermuntstraat</t>
  </si>
  <si>
    <t>3552VH</t>
  </si>
  <si>
    <t>Abrikoosstraat</t>
  </si>
  <si>
    <t>3543GS</t>
  </si>
  <si>
    <t>Ray Connifpad</t>
  </si>
  <si>
    <t>3582BD</t>
  </si>
  <si>
    <t>3531XL</t>
  </si>
  <si>
    <t>Cura+ºaostraat</t>
  </si>
  <si>
    <t>3573AE</t>
  </si>
  <si>
    <t>3532CZ</t>
  </si>
  <si>
    <t>Louis Couperusstraat</t>
  </si>
  <si>
    <t>3454KL</t>
  </si>
  <si>
    <t>R+®aumur</t>
  </si>
  <si>
    <t>3526JX</t>
  </si>
  <si>
    <t>3573ZJ</t>
  </si>
  <si>
    <t>3453PN</t>
  </si>
  <si>
    <t>Kruisberg</t>
  </si>
  <si>
    <t>3514TN</t>
  </si>
  <si>
    <t>3561CC</t>
  </si>
  <si>
    <t>3451PT</t>
  </si>
  <si>
    <t>Liesgrassingel</t>
  </si>
  <si>
    <t>3555BN</t>
  </si>
  <si>
    <t>3564KV</t>
  </si>
  <si>
    <t>Winnipegdreef</t>
  </si>
  <si>
    <t>3551AA</t>
  </si>
  <si>
    <t>3533EX</t>
  </si>
  <si>
    <t>Johannes Brahmsstraat</t>
  </si>
  <si>
    <t>3544VR</t>
  </si>
  <si>
    <t>Tweede Westerparklaan</t>
  </si>
  <si>
    <t>3527GJ</t>
  </si>
  <si>
    <t>3582TP</t>
  </si>
  <si>
    <t>Lodewijk Napoleonplantsoen</t>
  </si>
  <si>
    <t>3552EB</t>
  </si>
  <si>
    <t>3554EP</t>
  </si>
  <si>
    <t>Doornburglaan</t>
  </si>
  <si>
    <t>3452AH</t>
  </si>
  <si>
    <t>3562XS</t>
  </si>
  <si>
    <t>3531KR</t>
  </si>
  <si>
    <t>3526SB</t>
  </si>
  <si>
    <t>3453RC</t>
  </si>
  <si>
    <t>3581SX</t>
  </si>
  <si>
    <t>Helmstraat</t>
  </si>
  <si>
    <t>3552XD</t>
  </si>
  <si>
    <t>Oude Loevenhoutsedijk</t>
  </si>
  <si>
    <t>3555VM</t>
  </si>
  <si>
    <t>3513XG</t>
  </si>
  <si>
    <t>3533SN</t>
  </si>
  <si>
    <t>Urlusstraat</t>
  </si>
  <si>
    <t>3584BS</t>
  </si>
  <si>
    <t>3583AN</t>
  </si>
  <si>
    <t>Ferdinand Bolstraat</t>
  </si>
  <si>
    <t>3532VP</t>
  </si>
  <si>
    <t>Potgieterstraat</t>
  </si>
  <si>
    <t>3563CM</t>
  </si>
  <si>
    <t>S+úo Paulodreef</t>
  </si>
  <si>
    <t>3512JB</t>
  </si>
  <si>
    <t>3522BZ</t>
  </si>
  <si>
    <t>3454BH</t>
  </si>
  <si>
    <t>3523CG</t>
  </si>
  <si>
    <t>3551XV</t>
  </si>
  <si>
    <t>Laan van Engelswier</t>
  </si>
  <si>
    <t>3523CC</t>
  </si>
  <si>
    <t>Helling</t>
  </si>
  <si>
    <t>3524BG</t>
  </si>
  <si>
    <t>3544CJ</t>
  </si>
  <si>
    <t>3585LA</t>
  </si>
  <si>
    <t>3562BJ</t>
  </si>
  <si>
    <t>3533BH</t>
  </si>
  <si>
    <t>Herderlaan</t>
  </si>
  <si>
    <t>3523BE</t>
  </si>
  <si>
    <t>3584AP</t>
  </si>
  <si>
    <t>Tacituslaan</t>
  </si>
  <si>
    <t>3555GT</t>
  </si>
  <si>
    <t>Oosterleestraat</t>
  </si>
  <si>
    <t>3454AG</t>
  </si>
  <si>
    <t>3532TK</t>
  </si>
  <si>
    <t>Van Lennepstraat</t>
  </si>
  <si>
    <t>3572BM</t>
  </si>
  <si>
    <t>3533BD</t>
  </si>
  <si>
    <t>Calder+¦nlaan</t>
  </si>
  <si>
    <t>3451CX</t>
  </si>
  <si>
    <t>3522RT</t>
  </si>
  <si>
    <t>3564HJ</t>
  </si>
  <si>
    <t>3585LL</t>
  </si>
  <si>
    <t>Jaagpad</t>
  </si>
  <si>
    <t>3582GX</t>
  </si>
  <si>
    <t>Bosch van Drakesteinlaan</t>
  </si>
  <si>
    <t>3526AP</t>
  </si>
  <si>
    <t>Van Rensselaerlaan</t>
  </si>
  <si>
    <t>3582ER</t>
  </si>
  <si>
    <t>Vredesteeg</t>
  </si>
  <si>
    <t>3523JX</t>
  </si>
  <si>
    <t>Scherpenburglaan</t>
  </si>
  <si>
    <t>3523EK</t>
  </si>
  <si>
    <t>3553AN</t>
  </si>
  <si>
    <t>3585LH</t>
  </si>
  <si>
    <t>Mereveldseweg</t>
  </si>
  <si>
    <t>3533BR</t>
  </si>
  <si>
    <t>Dickenslaan</t>
  </si>
  <si>
    <t>3511VV</t>
  </si>
  <si>
    <t>3554HC</t>
  </si>
  <si>
    <t>3552XS</t>
  </si>
  <si>
    <t>Van Zijlstraat</t>
  </si>
  <si>
    <t>3571PL</t>
  </si>
  <si>
    <t>Kernkampplantsoen</t>
  </si>
  <si>
    <t>3581KS</t>
  </si>
  <si>
    <t>3528AG</t>
  </si>
  <si>
    <t>3524AP</t>
  </si>
  <si>
    <t>Texel</t>
  </si>
  <si>
    <t>3522GT</t>
  </si>
  <si>
    <t>3512AN</t>
  </si>
  <si>
    <t>3572EM</t>
  </si>
  <si>
    <t>Gildstraat</t>
  </si>
  <si>
    <t>3532TN</t>
  </si>
  <si>
    <t>3565CH</t>
  </si>
  <si>
    <t>Manitobadreef</t>
  </si>
  <si>
    <t>3581SZ</t>
  </si>
  <si>
    <t>Vlietstraat</t>
  </si>
  <si>
    <t>3451KA</t>
  </si>
  <si>
    <t>De Geer</t>
  </si>
  <si>
    <t>3563XM</t>
  </si>
  <si>
    <t>Camposdreef</t>
  </si>
  <si>
    <t>3551AP</t>
  </si>
  <si>
    <t>Anjelierstraat</t>
  </si>
  <si>
    <t>3544KM</t>
  </si>
  <si>
    <t>F. Bordewijkstraat</t>
  </si>
  <si>
    <t>3573PJ</t>
  </si>
  <si>
    <t>Tomas Masarykstraat</t>
  </si>
  <si>
    <t>3582TL</t>
  </si>
  <si>
    <t>3453PR</t>
  </si>
  <si>
    <t>3581WX</t>
  </si>
  <si>
    <t>3562EK</t>
  </si>
  <si>
    <t>3511NS</t>
  </si>
  <si>
    <t>3522AM</t>
  </si>
  <si>
    <t>3543CV</t>
  </si>
  <si>
    <t>3512HK</t>
  </si>
  <si>
    <t>3571BE</t>
  </si>
  <si>
    <t>Schimmelpennincklaan</t>
  </si>
  <si>
    <t>3544AS</t>
  </si>
  <si>
    <t>3522GK</t>
  </si>
  <si>
    <t>Reitdiepstraat</t>
  </si>
  <si>
    <t>3551AJ</t>
  </si>
  <si>
    <t>3513XD</t>
  </si>
  <si>
    <t>Harpstraat</t>
  </si>
  <si>
    <t>3583RD</t>
  </si>
  <si>
    <t>3583GA</t>
  </si>
  <si>
    <t>3524GC</t>
  </si>
  <si>
    <t>3512AC</t>
  </si>
  <si>
    <t>Drakenburgstraat</t>
  </si>
  <si>
    <t>3511LP</t>
  </si>
  <si>
    <t>Alendorpstraat</t>
  </si>
  <si>
    <t>3562KS</t>
  </si>
  <si>
    <t>3514VT</t>
  </si>
  <si>
    <t>Van 't Hoffstraat</t>
  </si>
  <si>
    <t>3553EP</t>
  </si>
  <si>
    <t>3521GP</t>
  </si>
  <si>
    <t>3554GS</t>
  </si>
  <si>
    <t>3584SJ</t>
  </si>
  <si>
    <t>3555XG</t>
  </si>
  <si>
    <t>Vechtplantsoen</t>
  </si>
  <si>
    <t>3511KD</t>
  </si>
  <si>
    <t>1e Buurkerksteeg</t>
  </si>
  <si>
    <t>3544VH</t>
  </si>
  <si>
    <t>Koolwitjeshof</t>
  </si>
  <si>
    <t>3562RB</t>
  </si>
  <si>
    <t>3522KE</t>
  </si>
  <si>
    <t>Giessenplein</t>
  </si>
  <si>
    <t>3544MG</t>
  </si>
  <si>
    <t>Anton Pieckhof</t>
  </si>
  <si>
    <t>3453MV</t>
  </si>
  <si>
    <t>3531AG</t>
  </si>
  <si>
    <t>3572LW</t>
  </si>
  <si>
    <t>3512XK</t>
  </si>
  <si>
    <t>Schutterstraat</t>
  </si>
  <si>
    <t>3551ED</t>
  </si>
  <si>
    <t>3451AS</t>
  </si>
  <si>
    <t>Multatulistraat</t>
  </si>
  <si>
    <t>3512LV</t>
  </si>
  <si>
    <t>3582KP</t>
  </si>
  <si>
    <t>Boomstraat</t>
  </si>
  <si>
    <t>3582CL</t>
  </si>
  <si>
    <t>Notebomenlaan</t>
  </si>
  <si>
    <t>3533CN</t>
  </si>
  <si>
    <t>3524KA</t>
  </si>
  <si>
    <t>Kent</t>
  </si>
  <si>
    <t>3582DE</t>
  </si>
  <si>
    <t>Waterhoenhof</t>
  </si>
  <si>
    <t>3544NK</t>
  </si>
  <si>
    <t>Dudoksingel</t>
  </si>
  <si>
    <t>3572VD</t>
  </si>
  <si>
    <t>3582XW</t>
  </si>
  <si>
    <t>3512HD</t>
  </si>
  <si>
    <t>3555AD</t>
  </si>
  <si>
    <t>Prins Bernhardlaan</t>
  </si>
  <si>
    <t>3552VE</t>
  </si>
  <si>
    <t>Bosbesplantsoen</t>
  </si>
  <si>
    <t>3512BS</t>
  </si>
  <si>
    <t>3562HL</t>
  </si>
  <si>
    <t>3561JS</t>
  </si>
  <si>
    <t>3515AK</t>
  </si>
  <si>
    <t>3572TD</t>
  </si>
  <si>
    <t>Palmstraat</t>
  </si>
  <si>
    <t>3553HL</t>
  </si>
  <si>
    <t>Kelvinlaan</t>
  </si>
  <si>
    <t>3571PA</t>
  </si>
  <si>
    <t>3564VE</t>
  </si>
  <si>
    <t>3553BK</t>
  </si>
  <si>
    <t>3571JC</t>
  </si>
  <si>
    <t>3523RA</t>
  </si>
  <si>
    <t>Saffierlaan</t>
  </si>
  <si>
    <t>3562TD</t>
  </si>
  <si>
    <t>3551CJ</t>
  </si>
  <si>
    <t>3582ZE</t>
  </si>
  <si>
    <t>3533JB</t>
  </si>
  <si>
    <t>Strawinskylaan</t>
  </si>
  <si>
    <t>3451HT</t>
  </si>
  <si>
    <t>Beurszwam</t>
  </si>
  <si>
    <t>3531HG</t>
  </si>
  <si>
    <t>Bankastraat</t>
  </si>
  <si>
    <t>3563GH</t>
  </si>
  <si>
    <t>Victoria Regiadreef</t>
  </si>
  <si>
    <t>3554AJ</t>
  </si>
  <si>
    <t>3561HD</t>
  </si>
  <si>
    <t>Salomedreef</t>
  </si>
  <si>
    <t>3562GM</t>
  </si>
  <si>
    <t>3523JG</t>
  </si>
  <si>
    <t>Schonauwensingel</t>
  </si>
  <si>
    <t>3514CX</t>
  </si>
  <si>
    <t>Koekoekstraat</t>
  </si>
  <si>
    <t>3555BL</t>
  </si>
  <si>
    <t>3581NC</t>
  </si>
  <si>
    <t>3531JX</t>
  </si>
  <si>
    <t>3523VE</t>
  </si>
  <si>
    <t>3452JT</t>
  </si>
  <si>
    <t>3454DD</t>
  </si>
  <si>
    <t>3561BC</t>
  </si>
  <si>
    <t>3454HD</t>
  </si>
  <si>
    <t>3526JB</t>
  </si>
  <si>
    <t>3511JS</t>
  </si>
  <si>
    <t>Steenweg</t>
  </si>
  <si>
    <t>3563AC</t>
  </si>
  <si>
    <t>3526KE</t>
  </si>
  <si>
    <t>Van Eechoudlaan</t>
  </si>
  <si>
    <t>3512TX</t>
  </si>
  <si>
    <t>3584BC</t>
  </si>
  <si>
    <t>Galile+»laan</t>
  </si>
  <si>
    <t>3555TA</t>
  </si>
  <si>
    <t>W.J. Bossenbroekstraat</t>
  </si>
  <si>
    <t>3555GB</t>
  </si>
  <si>
    <t>3531GW</t>
  </si>
  <si>
    <t>3511RZ</t>
  </si>
  <si>
    <t>Oranjehof</t>
  </si>
  <si>
    <t>3563CJ</t>
  </si>
  <si>
    <t>Argentini+½dreef</t>
  </si>
  <si>
    <t>3543ER</t>
  </si>
  <si>
    <t>Musicallaan</t>
  </si>
  <si>
    <t>3564XC</t>
  </si>
  <si>
    <t>Beiroetdreef</t>
  </si>
  <si>
    <t>3514JK</t>
  </si>
  <si>
    <t>Grifthoek</t>
  </si>
  <si>
    <t>3544DB</t>
  </si>
  <si>
    <t>Vuurvlindersingel</t>
  </si>
  <si>
    <t>3527KV</t>
  </si>
  <si>
    <t>Admiraal Helfrichlaan</t>
  </si>
  <si>
    <t>3525VM</t>
  </si>
  <si>
    <t>Hooft Graaflandstraat</t>
  </si>
  <si>
    <t>3582BC</t>
  </si>
  <si>
    <t>3454PL</t>
  </si>
  <si>
    <t>3583AB</t>
  </si>
  <si>
    <t>3525BS</t>
  </si>
  <si>
    <t>Vlechtdraadhof</t>
  </si>
  <si>
    <t>3453LC</t>
  </si>
  <si>
    <t>Groote Waard</t>
  </si>
  <si>
    <t>3452MB</t>
  </si>
  <si>
    <t>Voor de Burchten</t>
  </si>
  <si>
    <t>3552XH</t>
  </si>
  <si>
    <t>Miltenburgstraat</t>
  </si>
  <si>
    <t>3454XW</t>
  </si>
  <si>
    <t>Renesselaan</t>
  </si>
  <si>
    <t>3555ED</t>
  </si>
  <si>
    <t>3527LD</t>
  </si>
  <si>
    <t>3533EG</t>
  </si>
  <si>
    <t>Von Weberstraat</t>
  </si>
  <si>
    <t>3451BJ</t>
  </si>
  <si>
    <t>3514VP</t>
  </si>
  <si>
    <t>3562AM</t>
  </si>
  <si>
    <t>3571NB</t>
  </si>
  <si>
    <t>Valetonlaan</t>
  </si>
  <si>
    <t>3584AR</t>
  </si>
  <si>
    <t>Terentiuslaan</t>
  </si>
  <si>
    <t>3532CX</t>
  </si>
  <si>
    <t>3521BJ</t>
  </si>
  <si>
    <t>3553TB</t>
  </si>
  <si>
    <t>3511VH</t>
  </si>
  <si>
    <t>3562CD</t>
  </si>
  <si>
    <t>3524VS</t>
  </si>
  <si>
    <t>St.-Gotthard</t>
  </si>
  <si>
    <t>3553VE</t>
  </si>
  <si>
    <t>Hermannus Elconiusstraat</t>
  </si>
  <si>
    <t>3512NW</t>
  </si>
  <si>
    <t>Dorstige Harthof</t>
  </si>
  <si>
    <t>3533GE</t>
  </si>
  <si>
    <t>Richard Wagnerlaan</t>
  </si>
  <si>
    <t>3511GZ</t>
  </si>
  <si>
    <t>3524AW</t>
  </si>
  <si>
    <t>Terschelling</t>
  </si>
  <si>
    <t>3454JE</t>
  </si>
  <si>
    <t>3554TE</t>
  </si>
  <si>
    <t>3524DB</t>
  </si>
  <si>
    <t>Karawanken</t>
  </si>
  <si>
    <t>3543DB</t>
  </si>
  <si>
    <t>Burt Bacharachstraat</t>
  </si>
  <si>
    <t>3564KK</t>
  </si>
  <si>
    <t>Baltimoredreef</t>
  </si>
  <si>
    <t>3526TG</t>
  </si>
  <si>
    <t>3543GL</t>
  </si>
  <si>
    <t>Fletcher Hendersonstraat</t>
  </si>
  <si>
    <t>3582KM</t>
  </si>
  <si>
    <t>3515XL</t>
  </si>
  <si>
    <t>B.F. Suermanstraat</t>
  </si>
  <si>
    <t>3554AV</t>
  </si>
  <si>
    <t>3523HA</t>
  </si>
  <si>
    <t>3563GD</t>
  </si>
  <si>
    <t>3533VB</t>
  </si>
  <si>
    <t>Dantelaan</t>
  </si>
  <si>
    <t>3526TL</t>
  </si>
  <si>
    <t>3561CK</t>
  </si>
  <si>
    <t>3553VB</t>
  </si>
  <si>
    <t>3453TK</t>
  </si>
  <si>
    <t>3551BN</t>
  </si>
  <si>
    <t>Oppenheimplein</t>
  </si>
  <si>
    <t>3512KE</t>
  </si>
  <si>
    <t>Herenstraat</t>
  </si>
  <si>
    <t>3564JM</t>
  </si>
  <si>
    <t>3564BE</t>
  </si>
  <si>
    <t>3525GE</t>
  </si>
  <si>
    <t>Harnaslaan</t>
  </si>
  <si>
    <t>3511ZP</t>
  </si>
  <si>
    <t>Rondpoort</t>
  </si>
  <si>
    <t>3522JS</t>
  </si>
  <si>
    <t>Merwedeplantsoen</t>
  </si>
  <si>
    <t>3571NH</t>
  </si>
  <si>
    <t>3524DA</t>
  </si>
  <si>
    <t>3451ET</t>
  </si>
  <si>
    <t>Professor Bronkhorstlaan</t>
  </si>
  <si>
    <t>3582BL</t>
  </si>
  <si>
    <t>3522KD</t>
  </si>
  <si>
    <t>3522VL</t>
  </si>
  <si>
    <t>Schipbeekstraat</t>
  </si>
  <si>
    <t>3514VC</t>
  </si>
  <si>
    <t>Kievitdwarsstraat</t>
  </si>
  <si>
    <t>3583TG</t>
  </si>
  <si>
    <t>Hendrick de Keyserstraat</t>
  </si>
  <si>
    <t>3515AN</t>
  </si>
  <si>
    <t>3512TK</t>
  </si>
  <si>
    <t>3563VE</t>
  </si>
  <si>
    <t>3454XG</t>
  </si>
  <si>
    <t>Karel Doormanstraat</t>
  </si>
  <si>
    <t>3581SG</t>
  </si>
  <si>
    <t>Adriaanstraat</t>
  </si>
  <si>
    <t>3532GJ</t>
  </si>
  <si>
    <t>Hasebroekstraat</t>
  </si>
  <si>
    <t>3552CB</t>
  </si>
  <si>
    <t>Amandelstraat</t>
  </si>
  <si>
    <t>3531TM</t>
  </si>
  <si>
    <t>3564GZ</t>
  </si>
  <si>
    <t>Minaretdreef</t>
  </si>
  <si>
    <t>3515XD</t>
  </si>
  <si>
    <t>3527HS</t>
  </si>
  <si>
    <t>3528BE</t>
  </si>
  <si>
    <t>3553RK</t>
  </si>
  <si>
    <t>De Lessepsstraat</t>
  </si>
  <si>
    <t>3451RL</t>
  </si>
  <si>
    <t>Bijleveldweg</t>
  </si>
  <si>
    <t>3571EM</t>
  </si>
  <si>
    <t>Prof. van Bemmelenlaan</t>
  </si>
  <si>
    <t>3511KH</t>
  </si>
  <si>
    <t>Lijnmarkt</t>
  </si>
  <si>
    <t>3525VJ</t>
  </si>
  <si>
    <t>3511GT</t>
  </si>
  <si>
    <t>3551XE</t>
  </si>
  <si>
    <t>Groen van Prinstererstraat</t>
  </si>
  <si>
    <t>3583ZD</t>
  </si>
  <si>
    <t>Antoniushof</t>
  </si>
  <si>
    <t>3554JB</t>
  </si>
  <si>
    <t>Huis te Zuylenlaan</t>
  </si>
  <si>
    <t>3533JE</t>
  </si>
  <si>
    <t>3512GT</t>
  </si>
  <si>
    <t>Minrebroederstraat</t>
  </si>
  <si>
    <t>3582DN</t>
  </si>
  <si>
    <t>Mantelmeeuwhof</t>
  </si>
  <si>
    <t>3512GP</t>
  </si>
  <si>
    <t>Annastraat</t>
  </si>
  <si>
    <t>3564BT</t>
  </si>
  <si>
    <t>Nataldreef</t>
  </si>
  <si>
    <t>3565BE</t>
  </si>
  <si>
    <t>Oregondreef</t>
  </si>
  <si>
    <t>3561RE</t>
  </si>
  <si>
    <t>3515VC</t>
  </si>
  <si>
    <t>3514ER</t>
  </si>
  <si>
    <t>3554BD</t>
  </si>
  <si>
    <t>3533CV</t>
  </si>
  <si>
    <t>Corneillelaan</t>
  </si>
  <si>
    <t>3581VW</t>
  </si>
  <si>
    <t>Jachtstraat</t>
  </si>
  <si>
    <t>3451ZV</t>
  </si>
  <si>
    <t>3543AG</t>
  </si>
  <si>
    <t>Proostwetering</t>
  </si>
  <si>
    <t>3572CG</t>
  </si>
  <si>
    <t>Kleinesingel</t>
  </si>
  <si>
    <t>3555BS</t>
  </si>
  <si>
    <t>3523VL</t>
  </si>
  <si>
    <t>Soestdijkstraat</t>
  </si>
  <si>
    <t>3515EX</t>
  </si>
  <si>
    <t>Idenburgstraat</t>
  </si>
  <si>
    <t>3553EA</t>
  </si>
  <si>
    <t>3571TB</t>
  </si>
  <si>
    <t>3553VM</t>
  </si>
  <si>
    <t>3534RC</t>
  </si>
  <si>
    <t>3527EN</t>
  </si>
  <si>
    <t>3521AM</t>
  </si>
  <si>
    <t>Jaarbeursplein</t>
  </si>
  <si>
    <t>3561KW</t>
  </si>
  <si>
    <t>La Boh+¿medreef</t>
  </si>
  <si>
    <t>3511KA</t>
  </si>
  <si>
    <t>2e Buurkerksteeg</t>
  </si>
  <si>
    <t>3551TT</t>
  </si>
  <si>
    <t>3511BL</t>
  </si>
  <si>
    <t>Jacobskerkhof</t>
  </si>
  <si>
    <t>3582PZ</t>
  </si>
  <si>
    <t>Neptunusstraat</t>
  </si>
  <si>
    <t>3523HR</t>
  </si>
  <si>
    <t>Ridderlaan</t>
  </si>
  <si>
    <t>3584AV</t>
  </si>
  <si>
    <t>Xenophonlaan</t>
  </si>
  <si>
    <t>3582PN</t>
  </si>
  <si>
    <t>Marsstraat</t>
  </si>
  <si>
    <t>3582XH</t>
  </si>
  <si>
    <t>3544AT</t>
  </si>
  <si>
    <t>3572ZB</t>
  </si>
  <si>
    <t>Van Ginnekenlaan</t>
  </si>
  <si>
    <t>3571TW</t>
  </si>
  <si>
    <t>3515BG</t>
  </si>
  <si>
    <t>3512GS</t>
  </si>
  <si>
    <t>3583VH</t>
  </si>
  <si>
    <t>3523KL</t>
  </si>
  <si>
    <t>Burgemeester Smitsstraat</t>
  </si>
  <si>
    <t>3511EE</t>
  </si>
  <si>
    <t>3542CA</t>
  </si>
  <si>
    <t>Niels Bohrweg</t>
  </si>
  <si>
    <t>3512BM</t>
  </si>
  <si>
    <t>3553CW</t>
  </si>
  <si>
    <t>3521GK</t>
  </si>
  <si>
    <t>3581WV</t>
  </si>
  <si>
    <t>3572GL</t>
  </si>
  <si>
    <t>Zandhofsestraat</t>
  </si>
  <si>
    <t>3511XM</t>
  </si>
  <si>
    <t>3571EB</t>
  </si>
  <si>
    <t>3524XL</t>
  </si>
  <si>
    <t>Willemstraat</t>
  </si>
  <si>
    <t>3582EA</t>
  </si>
  <si>
    <t>Ledig Erf</t>
  </si>
  <si>
    <t>3522BV</t>
  </si>
  <si>
    <t>Maasplein</t>
  </si>
  <si>
    <t>3581PL</t>
  </si>
  <si>
    <t>3583TP</t>
  </si>
  <si>
    <t>3583TE</t>
  </si>
  <si>
    <t>3526HJ</t>
  </si>
  <si>
    <t>3563EH</t>
  </si>
  <si>
    <t>3582XA</t>
  </si>
  <si>
    <t>3523ST</t>
  </si>
  <si>
    <t>Rendierstraat</t>
  </si>
  <si>
    <t>3523BA</t>
  </si>
  <si>
    <t>3524VC</t>
  </si>
  <si>
    <t>Ardennen</t>
  </si>
  <si>
    <t>3521GC</t>
  </si>
  <si>
    <t>3533HM</t>
  </si>
  <si>
    <t>Kanaalweg</t>
  </si>
  <si>
    <t>3571CC</t>
  </si>
  <si>
    <t>Regentesselaan</t>
  </si>
  <si>
    <t>3581BR</t>
  </si>
  <si>
    <t>3561BJ</t>
  </si>
  <si>
    <t>Achillesdreef</t>
  </si>
  <si>
    <t>3514CW</t>
  </si>
  <si>
    <t>3572MA</t>
  </si>
  <si>
    <t>Prof. Fischerlaan</t>
  </si>
  <si>
    <t>3564RG</t>
  </si>
  <si>
    <t>3572ZT</t>
  </si>
  <si>
    <t>3584ZD</t>
  </si>
  <si>
    <t>3544BW</t>
  </si>
  <si>
    <t>Anijsstraat</t>
  </si>
  <si>
    <t>3561JW</t>
  </si>
  <si>
    <t>Haarlemmerhoutdreef</t>
  </si>
  <si>
    <t>3555HP</t>
  </si>
  <si>
    <t>3551TR</t>
  </si>
  <si>
    <t>Hortensiastraat</t>
  </si>
  <si>
    <t>3563GK</t>
  </si>
  <si>
    <t>3553JA</t>
  </si>
  <si>
    <t>3524DG</t>
  </si>
  <si>
    <t>Karpaten</t>
  </si>
  <si>
    <t>3523JR</t>
  </si>
  <si>
    <t>Wickenburglaan</t>
  </si>
  <si>
    <t>3454HA</t>
  </si>
  <si>
    <t>3533VL</t>
  </si>
  <si>
    <t>3524VE</t>
  </si>
  <si>
    <t>Dolomieten</t>
  </si>
  <si>
    <t>3533KD</t>
  </si>
  <si>
    <t>3583ZA</t>
  </si>
  <si>
    <t>3525BT</t>
  </si>
  <si>
    <t>Neerlandiakade</t>
  </si>
  <si>
    <t>3512JN</t>
  </si>
  <si>
    <t>Achter de Dom</t>
  </si>
  <si>
    <t>3554TT</t>
  </si>
  <si>
    <t>Nijenrodeplantsoen</t>
  </si>
  <si>
    <t>3583GK</t>
  </si>
  <si>
    <t>3532AG</t>
  </si>
  <si>
    <t>Thomas +á Kempisplantsoen</t>
  </si>
  <si>
    <t>3524BW</t>
  </si>
  <si>
    <t>Hondsrug</t>
  </si>
  <si>
    <t>3581TP</t>
  </si>
  <si>
    <t>Renstraat</t>
  </si>
  <si>
    <t>3512NL</t>
  </si>
  <si>
    <t>Zonnenburg</t>
  </si>
  <si>
    <t>3553CD</t>
  </si>
  <si>
    <t>3564GK</t>
  </si>
  <si>
    <t>3572VT</t>
  </si>
  <si>
    <t>3554AN</t>
  </si>
  <si>
    <t>Barthold Entesstraat</t>
  </si>
  <si>
    <t>3527KC</t>
  </si>
  <si>
    <t>Loderlaan</t>
  </si>
  <si>
    <t>3531PA</t>
  </si>
  <si>
    <t>Sumatrastraat</t>
  </si>
  <si>
    <t>3511HV</t>
  </si>
  <si>
    <t>Hartingstraat</t>
  </si>
  <si>
    <t>3534RJ</t>
  </si>
  <si>
    <t>3584AM</t>
  </si>
  <si>
    <t>Vergiliuslaan</t>
  </si>
  <si>
    <t>3451AG</t>
  </si>
  <si>
    <t>Europaweg</t>
  </si>
  <si>
    <t>3531BN</t>
  </si>
  <si>
    <t>3532HN</t>
  </si>
  <si>
    <t>3582CC</t>
  </si>
  <si>
    <t>Minstraat</t>
  </si>
  <si>
    <t>3511XA</t>
  </si>
  <si>
    <t>Geertebolwerk</t>
  </si>
  <si>
    <t>3555EA</t>
  </si>
  <si>
    <t>Van Heukelomlaan</t>
  </si>
  <si>
    <t>3514EG</t>
  </si>
  <si>
    <t>3533VH</t>
  </si>
  <si>
    <t>Moli+¿relaan</t>
  </si>
  <si>
    <t>3572VP</t>
  </si>
  <si>
    <t>3454BS</t>
  </si>
  <si>
    <t>3583AL</t>
  </si>
  <si>
    <t>3531HH</t>
  </si>
  <si>
    <t>3582KV</t>
  </si>
  <si>
    <t>Burgemeester Fockema Andreaelaan</t>
  </si>
  <si>
    <t>3571TT</t>
  </si>
  <si>
    <t>3512TM</t>
  </si>
  <si>
    <t>3553HD</t>
  </si>
  <si>
    <t>3553VP</t>
  </si>
  <si>
    <t>3454VW</t>
  </si>
  <si>
    <t>Jan Greshofflaan</t>
  </si>
  <si>
    <t>3581LH</t>
  </si>
  <si>
    <t>Oudwijkerdwarsstraat</t>
  </si>
  <si>
    <t>3554VA</t>
  </si>
  <si>
    <t>Adriaan van Bergenstraat</t>
  </si>
  <si>
    <t>3531JK</t>
  </si>
  <si>
    <t>3551GD</t>
  </si>
  <si>
    <t>3522EP</t>
  </si>
  <si>
    <t>3564SN</t>
  </si>
  <si>
    <t>Gangesdreef</t>
  </si>
  <si>
    <t>3554TD</t>
  </si>
  <si>
    <t>3452ND</t>
  </si>
  <si>
    <t>Breeveen</t>
  </si>
  <si>
    <t>3532XG</t>
  </si>
  <si>
    <t>3552HK</t>
  </si>
  <si>
    <t>3551CW</t>
  </si>
  <si>
    <t>3583BE</t>
  </si>
  <si>
    <t>3511CL</t>
  </si>
  <si>
    <t>3526GE</t>
  </si>
  <si>
    <t>3543HE</t>
  </si>
  <si>
    <t>Jean Gilbertlaan</t>
  </si>
  <si>
    <t>3526JP</t>
  </si>
  <si>
    <t>3582GG</t>
  </si>
  <si>
    <t>3531XP</t>
  </si>
  <si>
    <t>Weltevredenstraat</t>
  </si>
  <si>
    <t>3584GA</t>
  </si>
  <si>
    <t>Louis Saalbornlaan</t>
  </si>
  <si>
    <t>3542AS</t>
  </si>
  <si>
    <t>Isotopenweg</t>
  </si>
  <si>
    <t>3582JA</t>
  </si>
  <si>
    <t>Rubenslaan</t>
  </si>
  <si>
    <t>3543KA</t>
  </si>
  <si>
    <t>Reykjavikplein</t>
  </si>
  <si>
    <t>3551CM</t>
  </si>
  <si>
    <t>3527LA</t>
  </si>
  <si>
    <t>3512GN</t>
  </si>
  <si>
    <t>Korte Jansstraat</t>
  </si>
  <si>
    <t>3455RT</t>
  </si>
  <si>
    <t>Polderweg</t>
  </si>
  <si>
    <t>3527RE</t>
  </si>
  <si>
    <t>3527HA</t>
  </si>
  <si>
    <t>Van Starkenborghhof</t>
  </si>
  <si>
    <t>3524TG</t>
  </si>
  <si>
    <t>Betuwe</t>
  </si>
  <si>
    <t>3551GH</t>
  </si>
  <si>
    <t>Orchideestraat</t>
  </si>
  <si>
    <t>3526HX</t>
  </si>
  <si>
    <t>3555RA</t>
  </si>
  <si>
    <t>3533CR</t>
  </si>
  <si>
    <t>3511PA</t>
  </si>
  <si>
    <t>3524CA</t>
  </si>
  <si>
    <t>3561RA</t>
  </si>
  <si>
    <t>3552XN</t>
  </si>
  <si>
    <t>3544SV</t>
  </si>
  <si>
    <t>Zijlsterraklaan</t>
  </si>
  <si>
    <t>3523CX</t>
  </si>
  <si>
    <t>3453PA</t>
  </si>
  <si>
    <t>3512NJ</t>
  </si>
  <si>
    <t>Lepelenburg</t>
  </si>
  <si>
    <t>3522VJ</t>
  </si>
  <si>
    <t>3523GP</t>
  </si>
  <si>
    <t>3454HL</t>
  </si>
  <si>
    <t>3582XG</t>
  </si>
  <si>
    <t>3532HA</t>
  </si>
  <si>
    <t>3523EC</t>
  </si>
  <si>
    <t>Smaragdplein</t>
  </si>
  <si>
    <t>3543CD</t>
  </si>
  <si>
    <t>Cole Porterplantsoen</t>
  </si>
  <si>
    <t>3524JK</t>
  </si>
  <si>
    <t>3564GR</t>
  </si>
  <si>
    <t>3564HZ</t>
  </si>
  <si>
    <t>Danangdreef</t>
  </si>
  <si>
    <t>3555CV</t>
  </si>
  <si>
    <t>Jacob van Campenstraat</t>
  </si>
  <si>
    <t>3572CD</t>
  </si>
  <si>
    <t>3531GM</t>
  </si>
  <si>
    <t>3564EV</t>
  </si>
  <si>
    <t>Marokkodreef</t>
  </si>
  <si>
    <t>3581VV</t>
  </si>
  <si>
    <t>Baanstraat</t>
  </si>
  <si>
    <t>3552VG</t>
  </si>
  <si>
    <t>Moerbeistraat</t>
  </si>
  <si>
    <t>3572VV</t>
  </si>
  <si>
    <t>3525VS</t>
  </si>
  <si>
    <t>3531PD</t>
  </si>
  <si>
    <t>3544RJ</t>
  </si>
  <si>
    <t>Zuid-oostraklaan</t>
  </si>
  <si>
    <t>3561VB</t>
  </si>
  <si>
    <t>De Charmantedreef</t>
  </si>
  <si>
    <t>3563AH</t>
  </si>
  <si>
    <t>3564VZ</t>
  </si>
  <si>
    <t>3524RL</t>
  </si>
  <si>
    <t>3452KG</t>
  </si>
  <si>
    <t>3454WS</t>
  </si>
  <si>
    <t>Marketentsterlaan</t>
  </si>
  <si>
    <t>3522CN</t>
  </si>
  <si>
    <t>3522SE</t>
  </si>
  <si>
    <t>3451AB</t>
  </si>
  <si>
    <t>3514BZ</t>
  </si>
  <si>
    <t>Molenwerfsteeg</t>
  </si>
  <si>
    <t>3512LL</t>
  </si>
  <si>
    <t>3572CK</t>
  </si>
  <si>
    <t>3523GN</t>
  </si>
  <si>
    <t>3522GZ</t>
  </si>
  <si>
    <t>Diezestraat</t>
  </si>
  <si>
    <t>3564ED</t>
  </si>
  <si>
    <t>3512XH</t>
  </si>
  <si>
    <t>Nicolaasdwarsstraat</t>
  </si>
  <si>
    <t>3521BL</t>
  </si>
  <si>
    <t>3542EB</t>
  </si>
  <si>
    <t>3584ER</t>
  </si>
  <si>
    <t>3551GW</t>
  </si>
  <si>
    <t>Hyacintstraat</t>
  </si>
  <si>
    <t>3526JT</t>
  </si>
  <si>
    <t>3562AZ</t>
  </si>
  <si>
    <t>Jaap Edendreef</t>
  </si>
  <si>
    <t>3524EE</t>
  </si>
  <si>
    <t>Orkaden</t>
  </si>
  <si>
    <t>3571ZT</t>
  </si>
  <si>
    <t>3522GM</t>
  </si>
  <si>
    <t>Reggestraat</t>
  </si>
  <si>
    <t>3571VT</t>
  </si>
  <si>
    <t>3562XD</t>
  </si>
  <si>
    <t>3571JP</t>
  </si>
  <si>
    <t>3564TK</t>
  </si>
  <si>
    <t>3524WS</t>
  </si>
  <si>
    <t>Etna</t>
  </si>
  <si>
    <t>3526VT</t>
  </si>
  <si>
    <t>Battutalaan</t>
  </si>
  <si>
    <t>3561LE</t>
  </si>
  <si>
    <t>3571HL</t>
  </si>
  <si>
    <t>3582HC</t>
  </si>
  <si>
    <t>Gabri+½llaan</t>
  </si>
  <si>
    <t>3453VL</t>
  </si>
  <si>
    <t>Kladdewortel</t>
  </si>
  <si>
    <t>3515EL</t>
  </si>
  <si>
    <t>Draaiweg</t>
  </si>
  <si>
    <t>3452BV</t>
  </si>
  <si>
    <t>3561EB</t>
  </si>
  <si>
    <t>Hektordreef</t>
  </si>
  <si>
    <t>3582ZA</t>
  </si>
  <si>
    <t>3452AS</t>
  </si>
  <si>
    <t>Duizendknooplaan</t>
  </si>
  <si>
    <t>Nauwe Watersteeg</t>
  </si>
  <si>
    <t>3522JH</t>
  </si>
  <si>
    <t>3571KT</t>
  </si>
  <si>
    <t>Prof. Zonnebloemlaan</t>
  </si>
  <si>
    <t>3524ZR</t>
  </si>
  <si>
    <t>Walcheren</t>
  </si>
  <si>
    <t>3572VW</t>
  </si>
  <si>
    <t>3571GK</t>
  </si>
  <si>
    <t>Prof. Hugo de Vrieslaan</t>
  </si>
  <si>
    <t>3571JM</t>
  </si>
  <si>
    <t>3544RB</t>
  </si>
  <si>
    <t>3511KS</t>
  </si>
  <si>
    <t>Vismarkt</t>
  </si>
  <si>
    <t>3527BK</t>
  </si>
  <si>
    <t>3581LK</t>
  </si>
  <si>
    <t>3552GP</t>
  </si>
  <si>
    <t>3543JM</t>
  </si>
  <si>
    <t>Heinrich Bert+®straat</t>
  </si>
  <si>
    <t>3524TT</t>
  </si>
  <si>
    <t>3524AD</t>
  </si>
  <si>
    <t>3511HR</t>
  </si>
  <si>
    <t>Schroeder van der Kolkstraat</t>
  </si>
  <si>
    <t>3531HM</t>
  </si>
  <si>
    <t>Malakkastraat</t>
  </si>
  <si>
    <t>3581GN</t>
  </si>
  <si>
    <t>3562GL</t>
  </si>
  <si>
    <t>3533AL</t>
  </si>
  <si>
    <t>Joseph Haydnlaan</t>
  </si>
  <si>
    <t>3555JM</t>
  </si>
  <si>
    <t>3561PJ</t>
  </si>
  <si>
    <t>Pandoradreef</t>
  </si>
  <si>
    <t>3565AP</t>
  </si>
  <si>
    <t>Vivaldiplantsoen</t>
  </si>
  <si>
    <t>3511HD</t>
  </si>
  <si>
    <t>Nicolaas Beetsstraat</t>
  </si>
  <si>
    <t>3451KM</t>
  </si>
  <si>
    <t>De Reit</t>
  </si>
  <si>
    <t>3584SH</t>
  </si>
  <si>
    <t>3582PM</t>
  </si>
  <si>
    <t>Keerkringplein</t>
  </si>
  <si>
    <t>3583CE</t>
  </si>
  <si>
    <t>Jacob van Ruisdaelstraat</t>
  </si>
  <si>
    <t>3584LK</t>
  </si>
  <si>
    <t>3514GE</t>
  </si>
  <si>
    <t>3571VW</t>
  </si>
  <si>
    <t>3526KB</t>
  </si>
  <si>
    <t>3581BP</t>
  </si>
  <si>
    <t>3531KJ</t>
  </si>
  <si>
    <t>Surinamestraat</t>
  </si>
  <si>
    <t>3566MK</t>
  </si>
  <si>
    <t>Kapelweg</t>
  </si>
  <si>
    <t>3533AP</t>
  </si>
  <si>
    <t>3527SB</t>
  </si>
  <si>
    <t>3584ZJ</t>
  </si>
  <si>
    <t>3512JT</t>
  </si>
  <si>
    <t>Pieterstraat</t>
  </si>
  <si>
    <t>Gietershof</t>
  </si>
  <si>
    <t>3584GB</t>
  </si>
  <si>
    <t>Paul Huflaan</t>
  </si>
  <si>
    <t>3583ZE</t>
  </si>
  <si>
    <t>3581CG</t>
  </si>
  <si>
    <t>3544CT</t>
  </si>
  <si>
    <t>3515GN</t>
  </si>
  <si>
    <t>3512CA</t>
  </si>
  <si>
    <t>3541BB</t>
  </si>
  <si>
    <t>Weg naar Parkwijk</t>
  </si>
  <si>
    <t>3561EG</t>
  </si>
  <si>
    <t>Jasondreef</t>
  </si>
  <si>
    <t>3454BA</t>
  </si>
  <si>
    <t>Wethouder Gerssenlaan</t>
  </si>
  <si>
    <t>3523BG</t>
  </si>
  <si>
    <t>3522AP</t>
  </si>
  <si>
    <t>3511HS</t>
  </si>
  <si>
    <t>3563SJ</t>
  </si>
  <si>
    <t>Bonairedreef</t>
  </si>
  <si>
    <t>3533EA</t>
  </si>
  <si>
    <t>Johan Winnubstlaan</t>
  </si>
  <si>
    <t>3571GB</t>
  </si>
  <si>
    <t>3531EN</t>
  </si>
  <si>
    <t>3584CB</t>
  </si>
  <si>
    <t>Princetonlaan</t>
  </si>
  <si>
    <t>3451BK</t>
  </si>
  <si>
    <t>3524WB</t>
  </si>
  <si>
    <t>3452ME</t>
  </si>
  <si>
    <t>Noorderburcht</t>
  </si>
  <si>
    <t>3543JC</t>
  </si>
  <si>
    <t>3451RJ</t>
  </si>
  <si>
    <t>Parkweg</t>
  </si>
  <si>
    <t>3554HL</t>
  </si>
  <si>
    <t>3452CN</t>
  </si>
  <si>
    <t>Schapengrassingel</t>
  </si>
  <si>
    <t>3452DK</t>
  </si>
  <si>
    <t>Bergamotteperenlaan</t>
  </si>
  <si>
    <t>3553CB</t>
  </si>
  <si>
    <t>3453PJ</t>
  </si>
  <si>
    <t>St.-Pietersberg</t>
  </si>
  <si>
    <t>3524DJ</t>
  </si>
  <si>
    <t>3564CT</t>
  </si>
  <si>
    <t>Piramidedreef</t>
  </si>
  <si>
    <t>3514TV</t>
  </si>
  <si>
    <t>1e Spechtstraat</t>
  </si>
  <si>
    <t>3563AR</t>
  </si>
  <si>
    <t>Kaap Hoorndreef</t>
  </si>
  <si>
    <t>3513CJ</t>
  </si>
  <si>
    <t>3571PX</t>
  </si>
  <si>
    <t>3581MC</t>
  </si>
  <si>
    <t>3572LK</t>
  </si>
  <si>
    <t>Huizingalaan</t>
  </si>
  <si>
    <t>3563VJ</t>
  </si>
  <si>
    <t>Santa Cruzdreef</t>
  </si>
  <si>
    <t>3584CS</t>
  </si>
  <si>
    <t>Heidelberglaan</t>
  </si>
  <si>
    <t>3524ZL</t>
  </si>
  <si>
    <t>3512EJ</t>
  </si>
  <si>
    <t>3572NS</t>
  </si>
  <si>
    <t>3542DL</t>
  </si>
  <si>
    <t>3572LM</t>
  </si>
  <si>
    <t>3582CB</t>
  </si>
  <si>
    <t>3581NH</t>
  </si>
  <si>
    <t>3581AD</t>
  </si>
  <si>
    <t>3532CT</t>
  </si>
  <si>
    <t>3563VS</t>
  </si>
  <si>
    <t>Rio de Janeirodreef</t>
  </si>
  <si>
    <t>3531XM</t>
  </si>
  <si>
    <t>3524JX</t>
  </si>
  <si>
    <t>Gal+ípagos</t>
  </si>
  <si>
    <t>3551XB</t>
  </si>
  <si>
    <t>Abraham Kuijperstraat</t>
  </si>
  <si>
    <t>3454GL</t>
  </si>
  <si>
    <t>3531EV</t>
  </si>
  <si>
    <t>3452KC</t>
  </si>
  <si>
    <t>3514VS</t>
  </si>
  <si>
    <t>Van 's-Gravesandestraat</t>
  </si>
  <si>
    <t>3521GB</t>
  </si>
  <si>
    <t>3531GV</t>
  </si>
  <si>
    <t>3544KG</t>
  </si>
  <si>
    <t>Kees van Dongensingel</t>
  </si>
  <si>
    <t>3525GT</t>
  </si>
  <si>
    <t>Troubadourhof</t>
  </si>
  <si>
    <t>3572EA</t>
  </si>
  <si>
    <t>3544PW</t>
  </si>
  <si>
    <t>3454KK</t>
  </si>
  <si>
    <t>Celsius</t>
  </si>
  <si>
    <t>3511PE</t>
  </si>
  <si>
    <t>3552TE</t>
  </si>
  <si>
    <t>Ananasstraat</t>
  </si>
  <si>
    <t>3555CG</t>
  </si>
  <si>
    <t>3531BP</t>
  </si>
  <si>
    <t>3532GS</t>
  </si>
  <si>
    <t>Oltmansstraat</t>
  </si>
  <si>
    <t>3582KX</t>
  </si>
  <si>
    <t>3523CJ</t>
  </si>
  <si>
    <t>3455SH</t>
  </si>
  <si>
    <t>Heggestraat</t>
  </si>
  <si>
    <t>3522AW</t>
  </si>
  <si>
    <t>3512HV</t>
  </si>
  <si>
    <t>Keistraat</t>
  </si>
  <si>
    <t>3451JR</t>
  </si>
  <si>
    <t>Antonio Morohof</t>
  </si>
  <si>
    <t>3526JJ</t>
  </si>
  <si>
    <t>3572SZ</t>
  </si>
  <si>
    <t>Pastor Stockmannhof</t>
  </si>
  <si>
    <t>3553VK</t>
  </si>
  <si>
    <t>Herman Modedstraat</t>
  </si>
  <si>
    <t>3452RA</t>
  </si>
  <si>
    <t>3583TL</t>
  </si>
  <si>
    <t>3543AN</t>
  </si>
  <si>
    <t>Krommewetering</t>
  </si>
  <si>
    <t>3582SC</t>
  </si>
  <si>
    <t>Pelikaanstraat</t>
  </si>
  <si>
    <t>3562RK</t>
  </si>
  <si>
    <t>Lissensteyndreef</t>
  </si>
  <si>
    <t>3454KS</t>
  </si>
  <si>
    <t>Winter</t>
  </si>
  <si>
    <t>3561BH</t>
  </si>
  <si>
    <t>3515BJ</t>
  </si>
  <si>
    <t>3561GH</t>
  </si>
  <si>
    <t>Butterflydreef</t>
  </si>
  <si>
    <t>3511EX</t>
  </si>
  <si>
    <t>Vrouwe Justitiaplein</t>
  </si>
  <si>
    <t>3584BP</t>
  </si>
  <si>
    <t>3582SR</t>
  </si>
  <si>
    <t>Laan van Soestbergen</t>
  </si>
  <si>
    <t>3553CG</t>
  </si>
  <si>
    <t>3551CH</t>
  </si>
  <si>
    <t>3515EP</t>
  </si>
  <si>
    <t>Goeman Borgesiuslaan</t>
  </si>
  <si>
    <t>3553HB</t>
  </si>
  <si>
    <t>3511KP</t>
  </si>
  <si>
    <t>Stadhuisbrug</t>
  </si>
  <si>
    <t>3573XG</t>
  </si>
  <si>
    <t>Tulastraat</t>
  </si>
  <si>
    <t>3522CB</t>
  </si>
  <si>
    <t>3581HJ</t>
  </si>
  <si>
    <t>3565BG</t>
  </si>
  <si>
    <t>3513CR</t>
  </si>
  <si>
    <t>3583JA</t>
  </si>
  <si>
    <t>3553CC</t>
  </si>
  <si>
    <t>3515BR</t>
  </si>
  <si>
    <t>3527VR</t>
  </si>
  <si>
    <t>3572PP</t>
  </si>
  <si>
    <t>3525CE</t>
  </si>
  <si>
    <t>Huis te Vlietlaan</t>
  </si>
  <si>
    <t>3511VK</t>
  </si>
  <si>
    <t>Nathana+½lspoort</t>
  </si>
  <si>
    <t>3527KX</t>
  </si>
  <si>
    <t>3533GD</t>
  </si>
  <si>
    <t>3554CS</t>
  </si>
  <si>
    <t>Adriaan Menninckkwartier</t>
  </si>
  <si>
    <t>3553SK</t>
  </si>
  <si>
    <t>Bisschopsplein</t>
  </si>
  <si>
    <t>3522VB</t>
  </si>
  <si>
    <t>3453RR</t>
  </si>
  <si>
    <t>3526KC</t>
  </si>
  <si>
    <t>3521EL</t>
  </si>
  <si>
    <t>Bijleveldstraat</t>
  </si>
  <si>
    <t>3553SB</t>
  </si>
  <si>
    <t>St.-Winfridusstraat</t>
  </si>
  <si>
    <t>3572SC</t>
  </si>
  <si>
    <t>3531RZ</t>
  </si>
  <si>
    <t>Ternatestraat</t>
  </si>
  <si>
    <t>3522CW</t>
  </si>
  <si>
    <t>3553HK</t>
  </si>
  <si>
    <t>Julianaparklaan</t>
  </si>
  <si>
    <t>3515CZ</t>
  </si>
  <si>
    <t>Talmalaan</t>
  </si>
  <si>
    <t>3571BG</t>
  </si>
  <si>
    <t>3553JR</t>
  </si>
  <si>
    <t>3544PZ</t>
  </si>
  <si>
    <t>3525TA</t>
  </si>
  <si>
    <t>Brasemstraat</t>
  </si>
  <si>
    <t>3563GL</t>
  </si>
  <si>
    <t>3583CV</t>
  </si>
  <si>
    <t>3544HA</t>
  </si>
  <si>
    <t>Mies Bouhuysstraat</t>
  </si>
  <si>
    <t>3515EM</t>
  </si>
  <si>
    <t>3582JP</t>
  </si>
  <si>
    <t>3524TV</t>
  </si>
  <si>
    <t>3532AD</t>
  </si>
  <si>
    <t>Vleutensevaart</t>
  </si>
  <si>
    <t>3571HA</t>
  </si>
  <si>
    <t>3512VG</t>
  </si>
  <si>
    <t>Lange Lauwerstraat</t>
  </si>
  <si>
    <t>3564SH</t>
  </si>
  <si>
    <t>3453JD</t>
  </si>
  <si>
    <t>3563XE</t>
  </si>
  <si>
    <t>Aymaradreef</t>
  </si>
  <si>
    <t>3511RN</t>
  </si>
  <si>
    <t>3571PZ</t>
  </si>
  <si>
    <t>K+Âgllaan</t>
  </si>
  <si>
    <t>3572EJ</t>
  </si>
  <si>
    <t>3572BA</t>
  </si>
  <si>
    <t>3554HE</t>
  </si>
  <si>
    <t>3582AT</t>
  </si>
  <si>
    <t>Oosterkade</t>
  </si>
  <si>
    <t>3454JS</t>
  </si>
  <si>
    <t>Houtrakkade</t>
  </si>
  <si>
    <t>3513CK</t>
  </si>
  <si>
    <t>3572TX</t>
  </si>
  <si>
    <t>Griftkade</t>
  </si>
  <si>
    <t>3555EE</t>
  </si>
  <si>
    <t>3572CN</t>
  </si>
  <si>
    <t>3564VC</t>
  </si>
  <si>
    <t>3564HX</t>
  </si>
  <si>
    <t>3544HS</t>
  </si>
  <si>
    <t>Annie Salomonsstraat</t>
  </si>
  <si>
    <t>3522HC</t>
  </si>
  <si>
    <t>3572TE</t>
  </si>
  <si>
    <t>Dadelstraat</t>
  </si>
  <si>
    <t>3453MP</t>
  </si>
  <si>
    <t>Angstel</t>
  </si>
  <si>
    <t>3571SM</t>
  </si>
  <si>
    <t>3512EP</t>
  </si>
  <si>
    <t>Nobelstraat</t>
  </si>
  <si>
    <t>3526GT</t>
  </si>
  <si>
    <t>3533VD</t>
  </si>
  <si>
    <t>3551DK</t>
  </si>
  <si>
    <t>3562XK</t>
  </si>
  <si>
    <t>Thiradreef</t>
  </si>
  <si>
    <t>3524EZ</t>
  </si>
  <si>
    <t>Antillen</t>
  </si>
  <si>
    <t>3572CC</t>
  </si>
  <si>
    <t>3583BR</t>
  </si>
  <si>
    <t>Frans Halsstraat</t>
  </si>
  <si>
    <t>3522AL</t>
  </si>
  <si>
    <t>3564AX</t>
  </si>
  <si>
    <t>3553TG</t>
  </si>
  <si>
    <t>3451DC</t>
  </si>
  <si>
    <t>3453TV</t>
  </si>
  <si>
    <t>Citroenkruid</t>
  </si>
  <si>
    <t>3562AG</t>
  </si>
  <si>
    <t>Pahud de Mortangesdreef</t>
  </si>
  <si>
    <t>3554HK</t>
  </si>
  <si>
    <t>3582XN</t>
  </si>
  <si>
    <t>3563AK</t>
  </si>
  <si>
    <t>3524XB</t>
  </si>
  <si>
    <t>3526HE</t>
  </si>
  <si>
    <t>3562KC</t>
  </si>
  <si>
    <t>Roelantdreef</t>
  </si>
  <si>
    <t>3584GJ</t>
  </si>
  <si>
    <t>Fie Carelsenlaan</t>
  </si>
  <si>
    <t>3563RB</t>
  </si>
  <si>
    <t>3544DL</t>
  </si>
  <si>
    <t>Wapendragervlinder</t>
  </si>
  <si>
    <t>3511CB</t>
  </si>
  <si>
    <t>Stationstraverse</t>
  </si>
  <si>
    <t>3514BN</t>
  </si>
  <si>
    <t>3526EH</t>
  </si>
  <si>
    <t>3454EV</t>
  </si>
  <si>
    <t>3454XZ</t>
  </si>
  <si>
    <t>De Dompelaar</t>
  </si>
  <si>
    <t>3581RG</t>
  </si>
  <si>
    <t>Kerkdwarsstraat</t>
  </si>
  <si>
    <t>3581CR</t>
  </si>
  <si>
    <t>3531SP</t>
  </si>
  <si>
    <t>3582SP</t>
  </si>
  <si>
    <t>3511CA</t>
  </si>
  <si>
    <t>3561XM</t>
  </si>
  <si>
    <t>Camera Obscuradreef</t>
  </si>
  <si>
    <t>3525XM</t>
  </si>
  <si>
    <t>De Wierslaan</t>
  </si>
  <si>
    <t>3513XM</t>
  </si>
  <si>
    <t>Warmoesstraat</t>
  </si>
  <si>
    <t>3454DM</t>
  </si>
  <si>
    <t>Zeilmakerslaan</t>
  </si>
  <si>
    <t>3562TE</t>
  </si>
  <si>
    <t>3554VB</t>
  </si>
  <si>
    <t>3583CT</t>
  </si>
  <si>
    <t>3515VK</t>
  </si>
  <si>
    <t>3512HE</t>
  </si>
  <si>
    <t>3571SC</t>
  </si>
  <si>
    <t>3533AC</t>
  </si>
  <si>
    <t>3581PE</t>
  </si>
  <si>
    <t>3452EK</t>
  </si>
  <si>
    <t>Triumphperenlaan</t>
  </si>
  <si>
    <t>3511VX</t>
  </si>
  <si>
    <t>3533JV</t>
  </si>
  <si>
    <t>Deliuslaan</t>
  </si>
  <si>
    <t>3514TE</t>
  </si>
  <si>
    <t>3552XM</t>
  </si>
  <si>
    <t>3451AK</t>
  </si>
  <si>
    <t>3511RP</t>
  </si>
  <si>
    <t>Korte Koestraat</t>
  </si>
  <si>
    <t>3581AG</t>
  </si>
  <si>
    <t>3452BP</t>
  </si>
  <si>
    <t>Eendagsbloemlaan</t>
  </si>
  <si>
    <t>3584LN</t>
  </si>
  <si>
    <t>3541BC</t>
  </si>
  <si>
    <t>3451ZM</t>
  </si>
  <si>
    <t>Odenveltlaan</t>
  </si>
  <si>
    <t>3511XV</t>
  </si>
  <si>
    <t>Boogstraat</t>
  </si>
  <si>
    <t>3561GL</t>
  </si>
  <si>
    <t>3512KN</t>
  </si>
  <si>
    <t>Nieuwekamp</t>
  </si>
  <si>
    <t>3572EE</t>
  </si>
  <si>
    <t>3511ZL</t>
  </si>
  <si>
    <t>3555AN</t>
  </si>
  <si>
    <t>Plesmanlaan</t>
  </si>
  <si>
    <t>3581MJ</t>
  </si>
  <si>
    <t>3523RK</t>
  </si>
  <si>
    <t>3531EJ</t>
  </si>
  <si>
    <t>3543GM</t>
  </si>
  <si>
    <t>Svend Asmussenpad</t>
  </si>
  <si>
    <t>3525EC</t>
  </si>
  <si>
    <t>Wulverhorstlaan</t>
  </si>
  <si>
    <t>3525TL</t>
  </si>
  <si>
    <t>Blankvoornstraat</t>
  </si>
  <si>
    <t>3583HC</t>
  </si>
  <si>
    <t>3531HW</t>
  </si>
  <si>
    <t>Van Imhoffstraat</t>
  </si>
  <si>
    <t>3563SX</t>
  </si>
  <si>
    <t>Guyanadreef</t>
  </si>
  <si>
    <t>3564VB</t>
  </si>
  <si>
    <t>3512CB</t>
  </si>
  <si>
    <t>3451PK</t>
  </si>
  <si>
    <t>Rietgraslaan</t>
  </si>
  <si>
    <t>3526CK</t>
  </si>
  <si>
    <t>3571TZ</t>
  </si>
  <si>
    <t>3522XN</t>
  </si>
  <si>
    <t>Merwedestraat</t>
  </si>
  <si>
    <t>3454WV</t>
  </si>
  <si>
    <t>Melkmeisjeslaan</t>
  </si>
  <si>
    <t>3533JL</t>
  </si>
  <si>
    <t>3514BK</t>
  </si>
  <si>
    <t>Gruttersdijk</t>
  </si>
  <si>
    <t>3583GS</t>
  </si>
  <si>
    <t>3524LR</t>
  </si>
  <si>
    <t>3512AB</t>
  </si>
  <si>
    <t>3533VK</t>
  </si>
  <si>
    <t>3512BX</t>
  </si>
  <si>
    <t>Hof van St.-Jan</t>
  </si>
  <si>
    <t>3571KC</t>
  </si>
  <si>
    <t>3512CR</t>
  </si>
  <si>
    <t>Wittevrouwenkade</t>
  </si>
  <si>
    <t>3552GW</t>
  </si>
  <si>
    <t>Nieuwlichtstraat</t>
  </si>
  <si>
    <t>3554BZ</t>
  </si>
  <si>
    <t>Blois van Treslongplein</t>
  </si>
  <si>
    <t>3583CG</t>
  </si>
  <si>
    <t>3451ZE</t>
  </si>
  <si>
    <t>John F Kennedylaan</t>
  </si>
  <si>
    <t>3522GB</t>
  </si>
  <si>
    <t>Hoendiepstraat</t>
  </si>
  <si>
    <t>3553EC</t>
  </si>
  <si>
    <t>3527HT</t>
  </si>
  <si>
    <t>3544TS</t>
  </si>
  <si>
    <t>Akkrumerraklaan</t>
  </si>
  <si>
    <t>3582VG</t>
  </si>
  <si>
    <t>3563AS</t>
  </si>
  <si>
    <t>3581PS</t>
  </si>
  <si>
    <t>3533KH</t>
  </si>
  <si>
    <t>Kennedylaan</t>
  </si>
  <si>
    <t>3572BK</t>
  </si>
  <si>
    <t>3544NR</t>
  </si>
  <si>
    <t>Salvador Dal+¡straat</t>
  </si>
  <si>
    <t>3562GP</t>
  </si>
  <si>
    <t>3564VK</t>
  </si>
  <si>
    <t>3552XX</t>
  </si>
  <si>
    <t>Gresnigtstraat</t>
  </si>
  <si>
    <t>3583EC</t>
  </si>
  <si>
    <t>3562BR</t>
  </si>
  <si>
    <t>3525CA</t>
  </si>
  <si>
    <t>Karperstraat</t>
  </si>
  <si>
    <t>3451LZ</t>
  </si>
  <si>
    <t>Albert Schweitzerhof</t>
  </si>
  <si>
    <t>3527AB</t>
  </si>
  <si>
    <t>3451ES</t>
  </si>
  <si>
    <t>3552AS</t>
  </si>
  <si>
    <t>Nijenoord</t>
  </si>
  <si>
    <t>3572WP</t>
  </si>
  <si>
    <t>3452BS</t>
  </si>
  <si>
    <t>Paardenbloemsingel</t>
  </si>
  <si>
    <t>3511NH</t>
  </si>
  <si>
    <t>3581AM</t>
  </si>
  <si>
    <t>3582GW</t>
  </si>
  <si>
    <t>Kozakkenweg</t>
  </si>
  <si>
    <t>3514AN</t>
  </si>
  <si>
    <t>3583JT</t>
  </si>
  <si>
    <t>Johan Willem Frisostraat</t>
  </si>
  <si>
    <t>3572VA</t>
  </si>
  <si>
    <t>3581KR</t>
  </si>
  <si>
    <t>3511RV</t>
  </si>
  <si>
    <t>Nieuwekade</t>
  </si>
  <si>
    <t>3512JL</t>
  </si>
  <si>
    <t>Voetiusstraat</t>
  </si>
  <si>
    <t>3531JP</t>
  </si>
  <si>
    <t>3544BS</t>
  </si>
  <si>
    <t>3452DA</t>
  </si>
  <si>
    <t>Conferenceperenlaan</t>
  </si>
  <si>
    <t>3533BZ</t>
  </si>
  <si>
    <t>3453MR</t>
  </si>
  <si>
    <t>Gaag</t>
  </si>
  <si>
    <t>3527RN</t>
  </si>
  <si>
    <t>3527VG</t>
  </si>
  <si>
    <t>3571TJ</t>
  </si>
  <si>
    <t>Prof. Adolf Mayerlaan</t>
  </si>
  <si>
    <t>3523CT</t>
  </si>
  <si>
    <t>3527VD</t>
  </si>
  <si>
    <t>3581MD</t>
  </si>
  <si>
    <t>3564AA</t>
  </si>
  <si>
    <t>3511LM</t>
  </si>
  <si>
    <t>3561RT</t>
  </si>
  <si>
    <t>3511NT</t>
  </si>
  <si>
    <t>3532HW</t>
  </si>
  <si>
    <t>3581VX</t>
  </si>
  <si>
    <t>Hulststraat</t>
  </si>
  <si>
    <t>3453HG</t>
  </si>
  <si>
    <t>Corbulopad</t>
  </si>
  <si>
    <t>3524WX</t>
  </si>
  <si>
    <t>Vesuvius</t>
  </si>
  <si>
    <t>3533BT</t>
  </si>
  <si>
    <t>3554VT</t>
  </si>
  <si>
    <t>Adam van Harenstraat</t>
  </si>
  <si>
    <t>3512CV</t>
  </si>
  <si>
    <t>Wittevrouwenstraat</t>
  </si>
  <si>
    <t>3521ET</t>
  </si>
  <si>
    <t>Molenbeekstraat</t>
  </si>
  <si>
    <t>3453SW</t>
  </si>
  <si>
    <t>3551SB</t>
  </si>
  <si>
    <t>Dijkstraat</t>
  </si>
  <si>
    <t>3532XW</t>
  </si>
  <si>
    <t>3514AK</t>
  </si>
  <si>
    <t>3544VA</t>
  </si>
  <si>
    <t>Johanniterpad</t>
  </si>
  <si>
    <t>3544DE</t>
  </si>
  <si>
    <t>Uilvlinder</t>
  </si>
  <si>
    <t>3584SL</t>
  </si>
  <si>
    <t>3555AG</t>
  </si>
  <si>
    <t>3531HS</t>
  </si>
  <si>
    <t>Maetsuykerstraat</t>
  </si>
  <si>
    <t>3581LE</t>
  </si>
  <si>
    <t>3515XS</t>
  </si>
  <si>
    <t>3532CL</t>
  </si>
  <si>
    <t>3581RK</t>
  </si>
  <si>
    <t>3454XV</t>
  </si>
  <si>
    <t>Evertsenstraat</t>
  </si>
  <si>
    <t>3454SP</t>
  </si>
  <si>
    <t>3581EL</t>
  </si>
  <si>
    <t>3581MS</t>
  </si>
  <si>
    <t>3564EM</t>
  </si>
  <si>
    <t>3553CT</t>
  </si>
  <si>
    <t>3573BK</t>
  </si>
  <si>
    <t>Ch+® Guevarastraat</t>
  </si>
  <si>
    <t>3531CS</t>
  </si>
  <si>
    <t>3451LH</t>
  </si>
  <si>
    <t>Kleine Hof</t>
  </si>
  <si>
    <t>3453NW</t>
  </si>
  <si>
    <t>Bikkerspolder</t>
  </si>
  <si>
    <t>3453NA</t>
  </si>
  <si>
    <t>Kortrijkpolder</t>
  </si>
  <si>
    <t>3563EP</t>
  </si>
  <si>
    <t>Boadreef</t>
  </si>
  <si>
    <t>3544RN</t>
  </si>
  <si>
    <t>Skagerraklaan</t>
  </si>
  <si>
    <t>3581CP</t>
  </si>
  <si>
    <t>3521GM</t>
  </si>
  <si>
    <t>3582JD</t>
  </si>
  <si>
    <t>3555BJ</t>
  </si>
  <si>
    <t>3531BD</t>
  </si>
  <si>
    <t>3451RD</t>
  </si>
  <si>
    <t>Dorpeldijk</t>
  </si>
  <si>
    <t>3527BV</t>
  </si>
  <si>
    <t>Geallieerdenlaan</t>
  </si>
  <si>
    <t>3561GJ</t>
  </si>
  <si>
    <t>3513GX</t>
  </si>
  <si>
    <t>Hogenoord</t>
  </si>
  <si>
    <t>3533BP</t>
  </si>
  <si>
    <t>Herderplein</t>
  </si>
  <si>
    <t>3562JW</t>
  </si>
  <si>
    <t>3531AM</t>
  </si>
  <si>
    <t>Krugerstraat</t>
  </si>
  <si>
    <t>3452AP</t>
  </si>
  <si>
    <t>3532GC</t>
  </si>
  <si>
    <t>3565AL</t>
  </si>
  <si>
    <t>St.-Laurensdreef</t>
  </si>
  <si>
    <t>3513AL</t>
  </si>
  <si>
    <t>3572LG</t>
  </si>
  <si>
    <t>3511HN</t>
  </si>
  <si>
    <t>3454XD</t>
  </si>
  <si>
    <t>Dr. Ari+½nslaan</t>
  </si>
  <si>
    <t>3527AA</t>
  </si>
  <si>
    <t>3572EV</t>
  </si>
  <si>
    <t>3573BP</t>
  </si>
  <si>
    <t>Andrej Sacharowstraat</t>
  </si>
  <si>
    <t>3571JN</t>
  </si>
  <si>
    <t>3572AG</t>
  </si>
  <si>
    <t>3582GB</t>
  </si>
  <si>
    <t>3552VA</t>
  </si>
  <si>
    <t>Meloenstraat</t>
  </si>
  <si>
    <t>3555TH</t>
  </si>
  <si>
    <t>Luit Blomstraat</t>
  </si>
  <si>
    <t>3571AP</t>
  </si>
  <si>
    <t>Frits Coerslaan</t>
  </si>
  <si>
    <t>3553EE</t>
  </si>
  <si>
    <t>3532VS</t>
  </si>
  <si>
    <t>3584HS</t>
  </si>
  <si>
    <t>3572SH</t>
  </si>
  <si>
    <t>3553CS</t>
  </si>
  <si>
    <t>3522TB</t>
  </si>
  <si>
    <t>3572VH</t>
  </si>
  <si>
    <t>3564AK</t>
  </si>
  <si>
    <t>3527VW</t>
  </si>
  <si>
    <t>3544RL</t>
  </si>
  <si>
    <t>Gouderaklaan</t>
  </si>
  <si>
    <t>3533SG</t>
  </si>
  <si>
    <t>3533GC</t>
  </si>
  <si>
    <t>3511RM</t>
  </si>
  <si>
    <t>3572ZL</t>
  </si>
  <si>
    <t>3581WS</t>
  </si>
  <si>
    <t>3511HA</t>
  </si>
  <si>
    <t>Westerkade</t>
  </si>
  <si>
    <t>3563EM</t>
  </si>
  <si>
    <t>Agavedreef</t>
  </si>
  <si>
    <t>3584DX</t>
  </si>
  <si>
    <t>Salamancapad</t>
  </si>
  <si>
    <t>3561KR</t>
  </si>
  <si>
    <t>La Traviatadreef</t>
  </si>
  <si>
    <t>3552VB</t>
  </si>
  <si>
    <t>3522CE</t>
  </si>
  <si>
    <t>3542EA</t>
  </si>
  <si>
    <t>3562XG</t>
  </si>
  <si>
    <t>3453MK</t>
  </si>
  <si>
    <t>Tjonger</t>
  </si>
  <si>
    <t>3582DP</t>
  </si>
  <si>
    <t>Zeemeeuwhof</t>
  </si>
  <si>
    <t>3571XP</t>
  </si>
  <si>
    <t>3584LL</t>
  </si>
  <si>
    <t>3561SG</t>
  </si>
  <si>
    <t>3451PC</t>
  </si>
  <si>
    <t>3532SK</t>
  </si>
  <si>
    <t>Madioenstraat</t>
  </si>
  <si>
    <t>3531XE</t>
  </si>
  <si>
    <t>3452SV</t>
  </si>
  <si>
    <t>Plantentuinlaan</t>
  </si>
  <si>
    <t>3512PH</t>
  </si>
  <si>
    <t>Abraham Dolehof</t>
  </si>
  <si>
    <t>3524EA</t>
  </si>
  <si>
    <t>Hebriden</t>
  </si>
  <si>
    <t>3581BZ</t>
  </si>
  <si>
    <t>2e Korte Baanstraat</t>
  </si>
  <si>
    <t>3451KR</t>
  </si>
  <si>
    <t>Kromme Boomgaard</t>
  </si>
  <si>
    <t>3564GW</t>
  </si>
  <si>
    <t>Indusdreef</t>
  </si>
  <si>
    <t>3563TC</t>
  </si>
  <si>
    <t>3583JM</t>
  </si>
  <si>
    <t>3527EA</t>
  </si>
  <si>
    <t>3451WB</t>
  </si>
  <si>
    <t>3511EW</t>
  </si>
  <si>
    <t>Herman Gorterstraat</t>
  </si>
  <si>
    <t>3544DA</t>
  </si>
  <si>
    <t>Maartvlinder</t>
  </si>
  <si>
    <t>3553BT</t>
  </si>
  <si>
    <t>3452RV</t>
  </si>
  <si>
    <t>Japansetuinlaan</t>
  </si>
  <si>
    <t>3561KN</t>
  </si>
  <si>
    <t>3562AW</t>
  </si>
  <si>
    <t>3453PT</t>
  </si>
  <si>
    <t>3582DH</t>
  </si>
  <si>
    <t>Fuuthof</t>
  </si>
  <si>
    <t>3565MD</t>
  </si>
  <si>
    <t>2e Polderweg</t>
  </si>
  <si>
    <t>3544NS</t>
  </si>
  <si>
    <t>Joan Mir+¦straat</t>
  </si>
  <si>
    <t>3511ME</t>
  </si>
  <si>
    <t>3554TV</t>
  </si>
  <si>
    <t>3544LJ</t>
  </si>
  <si>
    <t>Cuypersplantsoen</t>
  </si>
  <si>
    <t>3582TM</t>
  </si>
  <si>
    <t>3565BV</t>
  </si>
  <si>
    <t>3522PD</t>
  </si>
  <si>
    <t>Wielingenplein</t>
  </si>
  <si>
    <t>3451GX</t>
  </si>
  <si>
    <t>Parkzichtlaan</t>
  </si>
  <si>
    <t>3544DT</t>
  </si>
  <si>
    <t>Weerschijnvlinder</t>
  </si>
  <si>
    <t>3553GL</t>
  </si>
  <si>
    <t>3555RB</t>
  </si>
  <si>
    <t>3526TC</t>
  </si>
  <si>
    <t>3528BV</t>
  </si>
  <si>
    <t>Ptolemaeuslaan</t>
  </si>
  <si>
    <t>3453VJ</t>
  </si>
  <si>
    <t>Veenwortel</t>
  </si>
  <si>
    <t>3532TC</t>
  </si>
  <si>
    <t>3582XS</t>
  </si>
  <si>
    <t>3511ET</t>
  </si>
  <si>
    <t>Sterrenbos</t>
  </si>
  <si>
    <t>3555HK</t>
  </si>
  <si>
    <t>3524BP</t>
  </si>
  <si>
    <t>3525TP</t>
  </si>
  <si>
    <t>Salamanderpad</t>
  </si>
  <si>
    <t>3573AK</t>
  </si>
  <si>
    <t>3454EK</t>
  </si>
  <si>
    <t>3561RN</t>
  </si>
  <si>
    <t>3583TA</t>
  </si>
  <si>
    <t>3554AR</t>
  </si>
  <si>
    <t>3454EZ</t>
  </si>
  <si>
    <t>Walravestraat</t>
  </si>
  <si>
    <t>3534RN</t>
  </si>
  <si>
    <t>3583HL</t>
  </si>
  <si>
    <t>3582GJ</t>
  </si>
  <si>
    <t>3524CP</t>
  </si>
  <si>
    <t>3522VC</t>
  </si>
  <si>
    <t>3552CH</t>
  </si>
  <si>
    <t>3544AG</t>
  </si>
  <si>
    <t>Rozemarijnsingel</t>
  </si>
  <si>
    <t>3451WE</t>
  </si>
  <si>
    <t>Gouden Koetslaan</t>
  </si>
  <si>
    <t>3572SK</t>
  </si>
  <si>
    <t>3572DD</t>
  </si>
  <si>
    <t>3527ES</t>
  </si>
  <si>
    <t>Auriollaan</t>
  </si>
  <si>
    <t>3526CD</t>
  </si>
  <si>
    <t>3563TD</t>
  </si>
  <si>
    <t>3532CK</t>
  </si>
  <si>
    <t>Van Meursstraat</t>
  </si>
  <si>
    <t>3524TD</t>
  </si>
  <si>
    <t>3521EX</t>
  </si>
  <si>
    <t>Heycopplein</t>
  </si>
  <si>
    <t>3582GT</t>
  </si>
  <si>
    <t>Fransestraat</t>
  </si>
  <si>
    <t>3524ZB</t>
  </si>
  <si>
    <t>3526JS</t>
  </si>
  <si>
    <t>3581BC</t>
  </si>
  <si>
    <t>3527HH</t>
  </si>
  <si>
    <t>Eisenhowerlaan</t>
  </si>
  <si>
    <t>3555WJ</t>
  </si>
  <si>
    <t>Schaperstraat</t>
  </si>
  <si>
    <t>3526AA</t>
  </si>
  <si>
    <t>Vrieslantlaan</t>
  </si>
  <si>
    <t>3564SE</t>
  </si>
  <si>
    <t>3524WC</t>
  </si>
  <si>
    <t>3522SB</t>
  </si>
  <si>
    <t>3512EW</t>
  </si>
  <si>
    <t>3562SJ</t>
  </si>
  <si>
    <t>3528AH</t>
  </si>
  <si>
    <t>3581NK</t>
  </si>
  <si>
    <t>3564VS</t>
  </si>
  <si>
    <t>3524EG</t>
  </si>
  <si>
    <t>3513GL</t>
  </si>
  <si>
    <t>Oude Pijlsweerdstraat</t>
  </si>
  <si>
    <t>3454GV</t>
  </si>
  <si>
    <t>3564JG</t>
  </si>
  <si>
    <t>Hongkongdreef</t>
  </si>
  <si>
    <t>3527RK</t>
  </si>
  <si>
    <t>3583JR</t>
  </si>
  <si>
    <t>3522BW</t>
  </si>
  <si>
    <t>3521XN</t>
  </si>
  <si>
    <t>Spieghelstraat</t>
  </si>
  <si>
    <t>3511RH</t>
  </si>
  <si>
    <t>Korte Hamstraat</t>
  </si>
  <si>
    <t>3561KV</t>
  </si>
  <si>
    <t>Lohengrindreef</t>
  </si>
  <si>
    <t>3582GV</t>
  </si>
  <si>
    <t>3524LG</t>
  </si>
  <si>
    <t>3512KS</t>
  </si>
  <si>
    <t>Schalkwijkstraat</t>
  </si>
  <si>
    <t>3582SN</t>
  </si>
  <si>
    <t>Lepelaarstraat</t>
  </si>
  <si>
    <t>3454SK</t>
  </si>
  <si>
    <t>3564JE</t>
  </si>
  <si>
    <t>3551GS</t>
  </si>
  <si>
    <t>Magnoliastraat</t>
  </si>
  <si>
    <t>3511PL</t>
  </si>
  <si>
    <t>3531JT</t>
  </si>
  <si>
    <t>Ambonstraat</t>
  </si>
  <si>
    <t>3526TR</t>
  </si>
  <si>
    <t>3523CB</t>
  </si>
  <si>
    <t>3533BJ</t>
  </si>
  <si>
    <t>3573AH</t>
  </si>
  <si>
    <t>3572TS</t>
  </si>
  <si>
    <t>Hennepstraat</t>
  </si>
  <si>
    <t>3583HB</t>
  </si>
  <si>
    <t>3551XR</t>
  </si>
  <si>
    <t>Burgjeslaan</t>
  </si>
  <si>
    <t>3561GX</t>
  </si>
  <si>
    <t>Oberondreef</t>
  </si>
  <si>
    <t>3513CH</t>
  </si>
  <si>
    <t>Herenweg</t>
  </si>
  <si>
    <t>3534BG</t>
  </si>
  <si>
    <t>Perronlaan</t>
  </si>
  <si>
    <t>3531BM</t>
  </si>
  <si>
    <t>Westplein</t>
  </si>
  <si>
    <t>3543CL</t>
  </si>
  <si>
    <t>Musicalkade</t>
  </si>
  <si>
    <t>3527GX</t>
  </si>
  <si>
    <t>Churchilllaan</t>
  </si>
  <si>
    <t>3526WL</t>
  </si>
  <si>
    <t>Europaplein</t>
  </si>
  <si>
    <t>3513TB</t>
  </si>
  <si>
    <t>3583GJ</t>
  </si>
  <si>
    <t>3524GB</t>
  </si>
  <si>
    <t>3581ER</t>
  </si>
  <si>
    <t>Appelstraat</t>
  </si>
  <si>
    <t>3581ST</t>
  </si>
  <si>
    <t>Wolter Heukelslaan</t>
  </si>
  <si>
    <t>3584DE</t>
  </si>
  <si>
    <t>3572PG</t>
  </si>
  <si>
    <t>3552GG</t>
  </si>
  <si>
    <t>Wijnbesstraat</t>
  </si>
  <si>
    <t>3527XH</t>
  </si>
  <si>
    <t>3523XG</t>
  </si>
  <si>
    <t>3452BB</t>
  </si>
  <si>
    <t>Kokardebloemlaan</t>
  </si>
  <si>
    <t>3564SK</t>
  </si>
  <si>
    <t>3525EV</t>
  </si>
  <si>
    <t>IJsselsteinlaan</t>
  </si>
  <si>
    <t>3511GJ</t>
  </si>
  <si>
    <t>3514XC</t>
  </si>
  <si>
    <t>Simon Stevinstraat</t>
  </si>
  <si>
    <t>3454VP</t>
  </si>
  <si>
    <t>Willem Klooslaan</t>
  </si>
  <si>
    <t>3544CD</t>
  </si>
  <si>
    <t>3562AD</t>
  </si>
  <si>
    <t>3522EN</t>
  </si>
  <si>
    <t>3581SC</t>
  </si>
  <si>
    <t>3524AG</t>
  </si>
  <si>
    <t>Rottumeroog</t>
  </si>
  <si>
    <t>3561BM</t>
  </si>
  <si>
    <t>Argonautendreef</t>
  </si>
  <si>
    <t>3581CK</t>
  </si>
  <si>
    <t>3553BS</t>
  </si>
  <si>
    <t>3522EH</t>
  </si>
  <si>
    <t>Socrateslaan</t>
  </si>
  <si>
    <t>3583JN</t>
  </si>
  <si>
    <t>3511RC</t>
  </si>
  <si>
    <t>Kroonstraat</t>
  </si>
  <si>
    <t>3522EK</t>
  </si>
  <si>
    <t>3451VG</t>
  </si>
  <si>
    <t>Hofland</t>
  </si>
  <si>
    <t>3454GP</t>
  </si>
  <si>
    <t>Glazenierslaan</t>
  </si>
  <si>
    <t>3552HM</t>
  </si>
  <si>
    <t>3527TM</t>
  </si>
  <si>
    <t>3544DX</t>
  </si>
  <si>
    <t>Snuitvlinder</t>
  </si>
  <si>
    <t>3561SV</t>
  </si>
  <si>
    <t>Anna van Saksendreef</t>
  </si>
  <si>
    <t>3451KE</t>
  </si>
  <si>
    <t>De Pottegieter</t>
  </si>
  <si>
    <t>3544BK</t>
  </si>
  <si>
    <t>Sesamhof</t>
  </si>
  <si>
    <t>3454JZ</t>
  </si>
  <si>
    <t>3572PE</t>
  </si>
  <si>
    <t>Heemskerkstraat</t>
  </si>
  <si>
    <t>3564EE</t>
  </si>
  <si>
    <t>3572TJ</t>
  </si>
  <si>
    <t>Oude Kerkstraat</t>
  </si>
  <si>
    <t>3514XT</t>
  </si>
  <si>
    <t>Boerhaavelaan</t>
  </si>
  <si>
    <t>3522CC</t>
  </si>
  <si>
    <t>3454EG</t>
  </si>
  <si>
    <t>Van Nijenrodelaan</t>
  </si>
  <si>
    <t>3551SH</t>
  </si>
  <si>
    <t>Fabriekstraat</t>
  </si>
  <si>
    <t>3561VS</t>
  </si>
  <si>
    <t>3526RH</t>
  </si>
  <si>
    <t>3527KN</t>
  </si>
  <si>
    <t>3526WB</t>
  </si>
  <si>
    <t>3522AG</t>
  </si>
  <si>
    <t>3511SW</t>
  </si>
  <si>
    <t>3514BH</t>
  </si>
  <si>
    <t>3523XE</t>
  </si>
  <si>
    <t>3584DD</t>
  </si>
  <si>
    <t>3544TJ</t>
  </si>
  <si>
    <t>3454CV</t>
  </si>
  <si>
    <t>Lichtenberglaan</t>
  </si>
  <si>
    <t>3453SM</t>
  </si>
  <si>
    <t>3452AX</t>
  </si>
  <si>
    <t>Weegbreeweg</t>
  </si>
  <si>
    <t>3531XB</t>
  </si>
  <si>
    <t>3451LE</t>
  </si>
  <si>
    <t>Koningshof</t>
  </si>
  <si>
    <t>3583CB</t>
  </si>
  <si>
    <t>3555HT</t>
  </si>
  <si>
    <t>3555SP</t>
  </si>
  <si>
    <t>3533GG</t>
  </si>
  <si>
    <t>3544LD</t>
  </si>
  <si>
    <t>Aldo van Eyckplantsoen</t>
  </si>
  <si>
    <t>3451PS</t>
  </si>
  <si>
    <t>Ivoorzwamsingel</t>
  </si>
  <si>
    <t>3513TM</t>
  </si>
  <si>
    <t>Oude Daalstraat</t>
  </si>
  <si>
    <t>3527CS</t>
  </si>
  <si>
    <t>3454VE</t>
  </si>
  <si>
    <t>3454HV</t>
  </si>
  <si>
    <t>Meerndijk</t>
  </si>
  <si>
    <t>3543AC</t>
  </si>
  <si>
    <t>3526SC</t>
  </si>
  <si>
    <t>3582VZ</t>
  </si>
  <si>
    <t>Van de Hulsthof</t>
  </si>
  <si>
    <t>3553HC</t>
  </si>
  <si>
    <t>3544AV</t>
  </si>
  <si>
    <t>3526TN</t>
  </si>
  <si>
    <t>3565AS</t>
  </si>
  <si>
    <t>3531HP</t>
  </si>
  <si>
    <t>Soendastraat</t>
  </si>
  <si>
    <t>3571CB</t>
  </si>
  <si>
    <t>3453KC</t>
  </si>
  <si>
    <t>Drususlaan</t>
  </si>
  <si>
    <t>3522DA</t>
  </si>
  <si>
    <t>3454ER</t>
  </si>
  <si>
    <t>Van Montfoortstraat</t>
  </si>
  <si>
    <t>3563HH</t>
  </si>
  <si>
    <t>Cubadreef</t>
  </si>
  <si>
    <t>3562AB</t>
  </si>
  <si>
    <t>3571SW</t>
  </si>
  <si>
    <t>3564AN</t>
  </si>
  <si>
    <t>3454KN</t>
  </si>
  <si>
    <t>Zomer</t>
  </si>
  <si>
    <t>3581LP</t>
  </si>
  <si>
    <t>3533TM</t>
  </si>
  <si>
    <t>3531BH</t>
  </si>
  <si>
    <t>Lange Hagelstraat</t>
  </si>
  <si>
    <t>3526XB</t>
  </si>
  <si>
    <t>3451VM</t>
  </si>
  <si>
    <t>Rijnweide</t>
  </si>
  <si>
    <t>3572BB</t>
  </si>
  <si>
    <t>3527JE</t>
  </si>
  <si>
    <t>3514GA</t>
  </si>
  <si>
    <t>3451KT</t>
  </si>
  <si>
    <t>Aagjesboomgaard</t>
  </si>
  <si>
    <t>3555GJ</t>
  </si>
  <si>
    <t>3583XH</t>
  </si>
  <si>
    <t>3581AL</t>
  </si>
  <si>
    <t>3582VE</t>
  </si>
  <si>
    <t>3512AG</t>
  </si>
  <si>
    <t>3564HA</t>
  </si>
  <si>
    <t>Bagdaddreef</t>
  </si>
  <si>
    <t>3583EA</t>
  </si>
  <si>
    <t>3584LG</t>
  </si>
  <si>
    <t>3572WN</t>
  </si>
  <si>
    <t>Dekhuyzenstraat</t>
  </si>
  <si>
    <t>3572LT</t>
  </si>
  <si>
    <t>3543BZ</t>
  </si>
  <si>
    <t>Emile Hullebroeckstraat</t>
  </si>
  <si>
    <t>3512TZ</t>
  </si>
  <si>
    <t>Smalle Begijnestraat</t>
  </si>
  <si>
    <t>3544PE</t>
  </si>
  <si>
    <t>Langerakbaan</t>
  </si>
  <si>
    <t>3544MA</t>
  </si>
  <si>
    <t>Carel Willinkstraat</t>
  </si>
  <si>
    <t>3572BW</t>
  </si>
  <si>
    <t>Hoefijzerstraat</t>
  </si>
  <si>
    <t>3562BP</t>
  </si>
  <si>
    <t>3511NJ</t>
  </si>
  <si>
    <t>3531HE</t>
  </si>
  <si>
    <t>3561TD</t>
  </si>
  <si>
    <t>3583HS</t>
  </si>
  <si>
    <t>3512HN</t>
  </si>
  <si>
    <t>Pausdam</t>
  </si>
  <si>
    <t>3554VX</t>
  </si>
  <si>
    <t>Adriaan van Bergenplein</t>
  </si>
  <si>
    <t>3544ZE</t>
  </si>
  <si>
    <t>Kolibrievlinder</t>
  </si>
  <si>
    <t>3524LB</t>
  </si>
  <si>
    <t>Tankenberg</t>
  </si>
  <si>
    <t>3551VJ</t>
  </si>
  <si>
    <t>3582XC</t>
  </si>
  <si>
    <t>3544CE</t>
  </si>
  <si>
    <t>Karwijstraat</t>
  </si>
  <si>
    <t>3555EH</t>
  </si>
  <si>
    <t>3564CP</t>
  </si>
  <si>
    <t>Papyrusdreef</t>
  </si>
  <si>
    <t>3512HC</t>
  </si>
  <si>
    <t>3563AX</t>
  </si>
  <si>
    <t>3541TJ</t>
  </si>
  <si>
    <t>Cacaoweg</t>
  </si>
  <si>
    <t>3571GS</t>
  </si>
  <si>
    <t>Prof. Johanna Westerdijklaan</t>
  </si>
  <si>
    <t>3522AN</t>
  </si>
  <si>
    <t>3532VD</t>
  </si>
  <si>
    <t>3571EN</t>
  </si>
  <si>
    <t>3523SR</t>
  </si>
  <si>
    <t>Maansteenweg</t>
  </si>
  <si>
    <t>3564GC</t>
  </si>
  <si>
    <t>St.-Eustatiusdreef</t>
  </si>
  <si>
    <t>3521AE</t>
  </si>
  <si>
    <t>Fruitstraat</t>
  </si>
  <si>
    <t>3511RB</t>
  </si>
  <si>
    <t>Jan Meijenstraat</t>
  </si>
  <si>
    <t>3583CC</t>
  </si>
  <si>
    <t>3512KG</t>
  </si>
  <si>
    <t>Oudekamp</t>
  </si>
  <si>
    <t>3572PA</t>
  </si>
  <si>
    <t>3452ER</t>
  </si>
  <si>
    <t>Madameperenlaan</t>
  </si>
  <si>
    <t>3452RM</t>
  </si>
  <si>
    <t>Paradijstuinlaan</t>
  </si>
  <si>
    <t>3511JV</t>
  </si>
  <si>
    <t>Bakkerstraat</t>
  </si>
  <si>
    <t>3551VG</t>
  </si>
  <si>
    <t>3581JH</t>
  </si>
  <si>
    <t>3526TT</t>
  </si>
  <si>
    <t>3454LA</t>
  </si>
  <si>
    <t>Adriaan Morri+½nlaan</t>
  </si>
  <si>
    <t>3532HC</t>
  </si>
  <si>
    <t>3572GX</t>
  </si>
  <si>
    <t>3511DV</t>
  </si>
  <si>
    <t>3514AX</t>
  </si>
  <si>
    <t>Hooghiemstraplein</t>
  </si>
  <si>
    <t>3551BK</t>
  </si>
  <si>
    <t>Begoniastraat</t>
  </si>
  <si>
    <t>3544WE</t>
  </si>
  <si>
    <t>3451ZL</t>
  </si>
  <si>
    <t>3526WJ</t>
  </si>
  <si>
    <t>3584ZN</t>
  </si>
  <si>
    <t>3571BD</t>
  </si>
  <si>
    <t>Van Lynden van Sandenburglaan</t>
  </si>
  <si>
    <t>3526XV</t>
  </si>
  <si>
    <t>Cor Vlotlaan</t>
  </si>
  <si>
    <t>3523JS</t>
  </si>
  <si>
    <t>3454DH</t>
  </si>
  <si>
    <t>3454SB</t>
  </si>
  <si>
    <t>Meridiaan</t>
  </si>
  <si>
    <t>3454TL</t>
  </si>
  <si>
    <t>Luwte</t>
  </si>
  <si>
    <t>3522XT</t>
  </si>
  <si>
    <t>Geulstraat</t>
  </si>
  <si>
    <t>3452DB</t>
  </si>
  <si>
    <t>Clappsperenlaan</t>
  </si>
  <si>
    <t>3526EJ</t>
  </si>
  <si>
    <t>3532BR</t>
  </si>
  <si>
    <t>3454PT</t>
  </si>
  <si>
    <t>Molensteijn</t>
  </si>
  <si>
    <t>3562CA</t>
  </si>
  <si>
    <t>3583CA</t>
  </si>
  <si>
    <t>3544VV</t>
  </si>
  <si>
    <t>Papiliohof</t>
  </si>
  <si>
    <t>3563CP</t>
  </si>
  <si>
    <t>3514HX</t>
  </si>
  <si>
    <t>Juliusstraat</t>
  </si>
  <si>
    <t>3522RS</t>
  </si>
  <si>
    <t>3522CP</t>
  </si>
  <si>
    <t>3523EJ</t>
  </si>
  <si>
    <t>3453LE</t>
  </si>
  <si>
    <t>IJsselmonde</t>
  </si>
  <si>
    <t>3511AR</t>
  </si>
  <si>
    <t>3544DP</t>
  </si>
  <si>
    <t>3524WV</t>
  </si>
  <si>
    <t>3524CK</t>
  </si>
  <si>
    <t>Boven Zevenwouden</t>
  </si>
  <si>
    <t>3513SH</t>
  </si>
  <si>
    <t>Boorstraat</t>
  </si>
  <si>
    <t>3523VB</t>
  </si>
  <si>
    <t>Van Lippe Biesterfeldstraat</t>
  </si>
  <si>
    <t>3451JE</t>
  </si>
  <si>
    <t>Johannes Vermeererf</t>
  </si>
  <si>
    <t>3511XR</t>
  </si>
  <si>
    <t>Kockstraat</t>
  </si>
  <si>
    <t>3531AL</t>
  </si>
  <si>
    <t>3563HP</t>
  </si>
  <si>
    <t>3524HS</t>
  </si>
  <si>
    <t>3525TC</t>
  </si>
  <si>
    <t>Zeeltstraat</t>
  </si>
  <si>
    <t>3527EP</t>
  </si>
  <si>
    <t>3515XG</t>
  </si>
  <si>
    <t>3563WK</t>
  </si>
  <si>
    <t>Paran+ídreef</t>
  </si>
  <si>
    <t>3454SH</t>
  </si>
  <si>
    <t>Noorderlicht</t>
  </si>
  <si>
    <t>3524DD</t>
  </si>
  <si>
    <t>3531JC</t>
  </si>
  <si>
    <t>3525TH</t>
  </si>
  <si>
    <t>Snoekstraat</t>
  </si>
  <si>
    <t>3564EA</t>
  </si>
  <si>
    <t>3524LN</t>
  </si>
  <si>
    <t>Amerongseberg</t>
  </si>
  <si>
    <t>3533GJ</t>
  </si>
  <si>
    <t>3524LL</t>
  </si>
  <si>
    <t>3583XB</t>
  </si>
  <si>
    <t>3533CJ</t>
  </si>
  <si>
    <t>Victor Hugoplantsoen</t>
  </si>
  <si>
    <t>3453VK</t>
  </si>
  <si>
    <t>3526HT</t>
  </si>
  <si>
    <t>3532XD</t>
  </si>
  <si>
    <t>Vosmaerstraat</t>
  </si>
  <si>
    <t>3514CB</t>
  </si>
  <si>
    <t>3561CR</t>
  </si>
  <si>
    <t>3554EJ</t>
  </si>
  <si>
    <t>Rokadestraat</t>
  </si>
  <si>
    <t>3526CJ</t>
  </si>
  <si>
    <t>3453LB</t>
  </si>
  <si>
    <t>Lange Vliet</t>
  </si>
  <si>
    <t>3542AE</t>
  </si>
  <si>
    <t>Kernweg</t>
  </si>
  <si>
    <t>3582GA</t>
  </si>
  <si>
    <t>3544NG</t>
  </si>
  <si>
    <t>Johanniterhof</t>
  </si>
  <si>
    <t>3525AL</t>
  </si>
  <si>
    <t>Wijnesteinlaan</t>
  </si>
  <si>
    <t>3521EB</t>
  </si>
  <si>
    <t>3533BM</t>
  </si>
  <si>
    <t>3521VC</t>
  </si>
  <si>
    <t>Jan Luykenstraat</t>
  </si>
  <si>
    <t>3526HN</t>
  </si>
  <si>
    <t>3581HG</t>
  </si>
  <si>
    <t>3523TC</t>
  </si>
  <si>
    <t>3571AK</t>
  </si>
  <si>
    <t>Gisbert Bromlaan</t>
  </si>
  <si>
    <t>3572TA</t>
  </si>
  <si>
    <t>3527JG</t>
  </si>
  <si>
    <t>3531JM</t>
  </si>
  <si>
    <t>3523XC</t>
  </si>
  <si>
    <t>3544RP</t>
  </si>
  <si>
    <t>3584BJ</t>
  </si>
  <si>
    <t>Daltonlaan</t>
  </si>
  <si>
    <t>3582VC</t>
  </si>
  <si>
    <t>3526GG</t>
  </si>
  <si>
    <t>3521AJ</t>
  </si>
  <si>
    <t>Van Sijpesteijnkade</t>
  </si>
  <si>
    <t>3453NV</t>
  </si>
  <si>
    <t>Zeldertpolder</t>
  </si>
  <si>
    <t>3561LW</t>
  </si>
  <si>
    <t>3561GD</t>
  </si>
  <si>
    <t>3582KN</t>
  </si>
  <si>
    <t>3522HZ</t>
  </si>
  <si>
    <t>Jutfasepad</t>
  </si>
  <si>
    <t>3572MD</t>
  </si>
  <si>
    <t>Dr. Dentzlaan</t>
  </si>
  <si>
    <t>3563CE</t>
  </si>
  <si>
    <t>3527WL</t>
  </si>
  <si>
    <t>3513BW</t>
  </si>
  <si>
    <t>3572XT</t>
  </si>
  <si>
    <t>M.H. Trompstraat</t>
  </si>
  <si>
    <t>3563CT</t>
  </si>
  <si>
    <t>Pernambucodreef</t>
  </si>
  <si>
    <t>3554XE</t>
  </si>
  <si>
    <t>Adriaan van Zwietenstraat</t>
  </si>
  <si>
    <t>3451SX</t>
  </si>
  <si>
    <t>Componistenlaan</t>
  </si>
  <si>
    <t>3532CN</t>
  </si>
  <si>
    <t>Poelhekkestraat</t>
  </si>
  <si>
    <t>3551VD</t>
  </si>
  <si>
    <t>3522DK</t>
  </si>
  <si>
    <t>3582CM</t>
  </si>
  <si>
    <t>3584CG</t>
  </si>
  <si>
    <t>Universiteitsweg</t>
  </si>
  <si>
    <t>3582XL</t>
  </si>
  <si>
    <t>3522HE</t>
  </si>
  <si>
    <t>3531HX</t>
  </si>
  <si>
    <t>Jan Pieterszoon Coenhof</t>
  </si>
  <si>
    <t>3572NX</t>
  </si>
  <si>
    <t>3453JB</t>
  </si>
  <si>
    <t>Lanuariusweg</t>
  </si>
  <si>
    <t>3565BN</t>
  </si>
  <si>
    <t>Californi+½dreef</t>
  </si>
  <si>
    <t>3572JK</t>
  </si>
  <si>
    <t>3512LA</t>
  </si>
  <si>
    <t>Hofpoort</t>
  </si>
  <si>
    <t>3454XS</t>
  </si>
  <si>
    <t>Mauritslaan</t>
  </si>
  <si>
    <t>3541BE</t>
  </si>
  <si>
    <t>Oude Vleutenseweg</t>
  </si>
  <si>
    <t>3581KN</t>
  </si>
  <si>
    <t>3452NC</t>
  </si>
  <si>
    <t>Leersumse Veld</t>
  </si>
  <si>
    <t>3513EN</t>
  </si>
  <si>
    <t>3511PB</t>
  </si>
  <si>
    <t>3451HS</t>
  </si>
  <si>
    <t>Bundelzwam</t>
  </si>
  <si>
    <t>3572XW</t>
  </si>
  <si>
    <t>3525VN</t>
  </si>
  <si>
    <t>3511JM</t>
  </si>
  <si>
    <t>Lauwersteeg</t>
  </si>
  <si>
    <t>3533KK</t>
  </si>
  <si>
    <t>Oude Leidseweg</t>
  </si>
  <si>
    <t>3553CH</t>
  </si>
  <si>
    <t>3511LJ</t>
  </si>
  <si>
    <t>3453NL</t>
  </si>
  <si>
    <t>Vlowijkerpolder</t>
  </si>
  <si>
    <t>3514EL</t>
  </si>
  <si>
    <t>Bellamystraat</t>
  </si>
  <si>
    <t>3566MP</t>
  </si>
  <si>
    <t>Kapeldwarsweg</t>
  </si>
  <si>
    <t>3572NV</t>
  </si>
  <si>
    <t>3452BE</t>
  </si>
  <si>
    <t>3562SC</t>
  </si>
  <si>
    <t>3581CH</t>
  </si>
  <si>
    <t>3554BA</t>
  </si>
  <si>
    <t>3554VL</t>
  </si>
  <si>
    <t>3534PK</t>
  </si>
  <si>
    <t>3453RM</t>
  </si>
  <si>
    <t>3561XH</t>
  </si>
  <si>
    <t>3452JA</t>
  </si>
  <si>
    <t>Utrechtse Heuvelrug</t>
  </si>
  <si>
    <t>3514EX</t>
  </si>
  <si>
    <t>Kwartelstraat</t>
  </si>
  <si>
    <t>3564CN</t>
  </si>
  <si>
    <t>Sfinxdreef</t>
  </si>
  <si>
    <t>3526KK</t>
  </si>
  <si>
    <t>3581GC</t>
  </si>
  <si>
    <t>3451GJ</t>
  </si>
  <si>
    <t>3533VV</t>
  </si>
  <si>
    <t>Schillerlaan</t>
  </si>
  <si>
    <t>3511HK</t>
  </si>
  <si>
    <t>3522JT</t>
  </si>
  <si>
    <t>Zuiderzeestraat</t>
  </si>
  <si>
    <t>3452CE</t>
  </si>
  <si>
    <t>Trompetbloemlaan</t>
  </si>
  <si>
    <t>3581VE</t>
  </si>
  <si>
    <t>Nicolaasweg</t>
  </si>
  <si>
    <t>3451AV</t>
  </si>
  <si>
    <t>Boutensstraat</t>
  </si>
  <si>
    <t>3572HN</t>
  </si>
  <si>
    <t>3513AA</t>
  </si>
  <si>
    <t>3572ZS</t>
  </si>
  <si>
    <t>3451HV</t>
  </si>
  <si>
    <t>Cantharellaan</t>
  </si>
  <si>
    <t>3554GX</t>
  </si>
  <si>
    <t>Muiderslotplantsoen</t>
  </si>
  <si>
    <t>3522DC</t>
  </si>
  <si>
    <t>3584LD</t>
  </si>
  <si>
    <t>3571XD</t>
  </si>
  <si>
    <t>Boekelaan</t>
  </si>
  <si>
    <t>3522BP</t>
  </si>
  <si>
    <t>3544NA</t>
  </si>
  <si>
    <t>Tempelierhof</t>
  </si>
  <si>
    <t>3582XE</t>
  </si>
  <si>
    <t>3572WK</t>
  </si>
  <si>
    <t>3564HT</t>
  </si>
  <si>
    <t>3511AV</t>
  </si>
  <si>
    <t>3524EJ</t>
  </si>
  <si>
    <t>3581HN</t>
  </si>
  <si>
    <t>3514ET</t>
  </si>
  <si>
    <t>3454EW</t>
  </si>
  <si>
    <t>Nyeveltstraat</t>
  </si>
  <si>
    <t>3563GM</t>
  </si>
  <si>
    <t>3521EV</t>
  </si>
  <si>
    <t>3553JC</t>
  </si>
  <si>
    <t>3454DL</t>
  </si>
  <si>
    <t>3451RH</t>
  </si>
  <si>
    <t>3584BT</t>
  </si>
  <si>
    <t>Varrolaan</t>
  </si>
  <si>
    <t>3571ZP</t>
  </si>
  <si>
    <t>3583EH</t>
  </si>
  <si>
    <t>3553JT</t>
  </si>
  <si>
    <t>Werner Helmichstraat</t>
  </si>
  <si>
    <t>3543HV</t>
  </si>
  <si>
    <t>Karl Mill+Âckerhof</t>
  </si>
  <si>
    <t>3511MA</t>
  </si>
  <si>
    <t>3581KP</t>
  </si>
  <si>
    <t>3527TL</t>
  </si>
  <si>
    <t>3582BS</t>
  </si>
  <si>
    <t>3544AX</t>
  </si>
  <si>
    <t>3527RJ</t>
  </si>
  <si>
    <t>3454RN</t>
  </si>
  <si>
    <t>Tyfoon</t>
  </si>
  <si>
    <t>3511LL</t>
  </si>
  <si>
    <t>3564RP</t>
  </si>
  <si>
    <t>3452EB</t>
  </si>
  <si>
    <t>Pastoraleperenlaan</t>
  </si>
  <si>
    <t>3522HR</t>
  </si>
  <si>
    <t>3572RD</t>
  </si>
  <si>
    <t>Leistraat</t>
  </si>
  <si>
    <t>3571JL</t>
  </si>
  <si>
    <t>3555XC</t>
  </si>
  <si>
    <t>3452CW</t>
  </si>
  <si>
    <t>Landschapsbaan</t>
  </si>
  <si>
    <t>3542AV</t>
  </si>
  <si>
    <t>3561XJ</t>
  </si>
  <si>
    <t>3527KG</t>
  </si>
  <si>
    <t>3581MZ</t>
  </si>
  <si>
    <t>Zonnehof</t>
  </si>
  <si>
    <t>3583CL</t>
  </si>
  <si>
    <t>3527GN</t>
  </si>
  <si>
    <t>3533HC</t>
  </si>
  <si>
    <t>3524RP</t>
  </si>
  <si>
    <t>Provence</t>
  </si>
  <si>
    <t>3452SX</t>
  </si>
  <si>
    <t>Moestuinlaan</t>
  </si>
  <si>
    <t>3564TE</t>
  </si>
  <si>
    <t>3512JM</t>
  </si>
  <si>
    <t>Carry van Bruggenstraat</t>
  </si>
  <si>
    <t>3563HD</t>
  </si>
  <si>
    <t>Chilidreef</t>
  </si>
  <si>
    <t>3583RP</t>
  </si>
  <si>
    <t>Vossegatselaan</t>
  </si>
  <si>
    <t>3511JJ</t>
  </si>
  <si>
    <t>Achter Clarenburg</t>
  </si>
  <si>
    <t>3511JK</t>
  </si>
  <si>
    <t>3532VB</t>
  </si>
  <si>
    <t>3553GE</t>
  </si>
  <si>
    <t>Bessemerlaan</t>
  </si>
  <si>
    <t>3552AZ</t>
  </si>
  <si>
    <t>3521BZ</t>
  </si>
  <si>
    <t>3562BN</t>
  </si>
  <si>
    <t>3563XD</t>
  </si>
  <si>
    <t>Mayadreef</t>
  </si>
  <si>
    <t>3552GM</t>
  </si>
  <si>
    <t>3581BX</t>
  </si>
  <si>
    <t>1e Korte Baanstraat</t>
  </si>
  <si>
    <t>3526KT</t>
  </si>
  <si>
    <t>Vliegend Hertlaan</t>
  </si>
  <si>
    <t>3531AE</t>
  </si>
  <si>
    <t>3511DT</t>
  </si>
  <si>
    <t>3581SE</t>
  </si>
  <si>
    <t>3582VM</t>
  </si>
  <si>
    <t>3532TH</t>
  </si>
  <si>
    <t>3522HN</t>
  </si>
  <si>
    <t>3533SH</t>
  </si>
  <si>
    <t>3573BD</t>
  </si>
  <si>
    <t>3562JC</t>
  </si>
  <si>
    <t>3514GG</t>
  </si>
  <si>
    <t>3514XR</t>
  </si>
  <si>
    <t>3571GH</t>
  </si>
  <si>
    <t>3533HJ</t>
  </si>
  <si>
    <t>3554TS</t>
  </si>
  <si>
    <t>3581BB</t>
  </si>
  <si>
    <t>3571XG</t>
  </si>
  <si>
    <t>Cohenlaan</t>
  </si>
  <si>
    <t>3582CR</t>
  </si>
  <si>
    <t>Krommerijn</t>
  </si>
  <si>
    <t>3555XE</t>
  </si>
  <si>
    <t>3562GC</t>
  </si>
  <si>
    <t>3527KK</t>
  </si>
  <si>
    <t>Struyckenlaan</t>
  </si>
  <si>
    <t>3563ME</t>
  </si>
  <si>
    <t>3452CC</t>
  </si>
  <si>
    <t>Scharnierbloempad</t>
  </si>
  <si>
    <t>3521DL</t>
  </si>
  <si>
    <t>Eelderdiephof</t>
  </si>
  <si>
    <t>3572XH</t>
  </si>
  <si>
    <t>3555EC</t>
  </si>
  <si>
    <t>3523GW</t>
  </si>
  <si>
    <t>3563CS</t>
  </si>
  <si>
    <t>3572AE</t>
  </si>
  <si>
    <t>3582EJ</t>
  </si>
  <si>
    <t>3527RL</t>
  </si>
  <si>
    <t>3524KN</t>
  </si>
  <si>
    <t>3526BT</t>
  </si>
  <si>
    <t>3453VE</t>
  </si>
  <si>
    <t>3583RV</t>
  </si>
  <si>
    <t>3561XL</t>
  </si>
  <si>
    <t>3571CN</t>
  </si>
  <si>
    <t>3523KA</t>
  </si>
  <si>
    <t>Roelof Drosthof</t>
  </si>
  <si>
    <t>3551HC</t>
  </si>
  <si>
    <t>3523JT</t>
  </si>
  <si>
    <t>3515VS</t>
  </si>
  <si>
    <t>Burmanstraat</t>
  </si>
  <si>
    <t>3571XC</t>
  </si>
  <si>
    <t>3523CA</t>
  </si>
  <si>
    <t>Baden-Powellweg</t>
  </si>
  <si>
    <t>3551XM</t>
  </si>
  <si>
    <t>Boomgaardlaan</t>
  </si>
  <si>
    <t>3552BS</t>
  </si>
  <si>
    <t>3551VC</t>
  </si>
  <si>
    <t>3563CK</t>
  </si>
  <si>
    <t>3552CA</t>
  </si>
  <si>
    <t>3511VW</t>
  </si>
  <si>
    <t>3522HX</t>
  </si>
  <si>
    <t>3562TC</t>
  </si>
  <si>
    <t>3452MA</t>
  </si>
  <si>
    <t>3454LB</t>
  </si>
  <si>
    <t>Aart van der Leeuwlaan</t>
  </si>
  <si>
    <t>3581CA</t>
  </si>
  <si>
    <t>3524VR</t>
  </si>
  <si>
    <t>3562AR</t>
  </si>
  <si>
    <t>3584LJ</t>
  </si>
  <si>
    <t>3522CG</t>
  </si>
  <si>
    <t>3512KC</t>
  </si>
  <si>
    <t>3562CP</t>
  </si>
  <si>
    <t>3572RX</t>
  </si>
  <si>
    <t>3528BJ</t>
  </si>
  <si>
    <t>Papendorpseweg</t>
  </si>
  <si>
    <t>3524EL</t>
  </si>
  <si>
    <t>3582HJ</t>
  </si>
  <si>
    <t>3561AJ</t>
  </si>
  <si>
    <t>Atlasdreef</t>
  </si>
  <si>
    <t>3513BE</t>
  </si>
  <si>
    <t>Harvardlaan</t>
  </si>
  <si>
    <t>3453PK</t>
  </si>
  <si>
    <t>3554VS</t>
  </si>
  <si>
    <t>3581CZ</t>
  </si>
  <si>
    <t>3521CH</t>
  </si>
  <si>
    <t>3527GA</t>
  </si>
  <si>
    <t>Bernadottelaan</t>
  </si>
  <si>
    <t>3563AJ</t>
  </si>
  <si>
    <t>3572KA</t>
  </si>
  <si>
    <t>3524TE</t>
  </si>
  <si>
    <t>3455RX</t>
  </si>
  <si>
    <t>Thematerkade</t>
  </si>
  <si>
    <t>3582TS</t>
  </si>
  <si>
    <t>3553VV</t>
  </si>
  <si>
    <t>3531KH</t>
  </si>
  <si>
    <t>3541SC</t>
  </si>
  <si>
    <t>Derde Oosterparklaan</t>
  </si>
  <si>
    <t>3562CB</t>
  </si>
  <si>
    <t>3451DH</t>
  </si>
  <si>
    <t>Clara Egginkstraat</t>
  </si>
  <si>
    <t>3525TM</t>
  </si>
  <si>
    <t>Meervalstraat</t>
  </si>
  <si>
    <t>3513CL</t>
  </si>
  <si>
    <t>3581GJ</t>
  </si>
  <si>
    <t>Van Lidth de Jeudestraat</t>
  </si>
  <si>
    <t>3514HM</t>
  </si>
  <si>
    <t>Oudemansstraat</t>
  </si>
  <si>
    <t>3582JG</t>
  </si>
  <si>
    <t>3583ER</t>
  </si>
  <si>
    <t>3521VX</t>
  </si>
  <si>
    <t>3583AK</t>
  </si>
  <si>
    <t>3581KJ</t>
  </si>
  <si>
    <t>3544BD</t>
  </si>
  <si>
    <t>3523EE</t>
  </si>
  <si>
    <t>3454LD</t>
  </si>
  <si>
    <t>Jan Slauerhofflaan</t>
  </si>
  <si>
    <t>3553RN</t>
  </si>
  <si>
    <t>Franklinstraat</t>
  </si>
  <si>
    <t>3581NA</t>
  </si>
  <si>
    <t>3451KC</t>
  </si>
  <si>
    <t>De Vischkom</t>
  </si>
  <si>
    <t>3511NE</t>
  </si>
  <si>
    <t>Strosteeg</t>
  </si>
  <si>
    <t>3521BP</t>
  </si>
  <si>
    <t>3555TK</t>
  </si>
  <si>
    <t>3544DC</t>
  </si>
  <si>
    <t>Monarchvlinderlaan</t>
  </si>
  <si>
    <t>3527KP</t>
  </si>
  <si>
    <t>3581WH</t>
  </si>
  <si>
    <t>Kweekstraat</t>
  </si>
  <si>
    <t>3581VN</t>
  </si>
  <si>
    <t>Paarlstraat</t>
  </si>
  <si>
    <t>3563VR</t>
  </si>
  <si>
    <t>3452SE</t>
  </si>
  <si>
    <t>Heidetuinlaan</t>
  </si>
  <si>
    <t>3563MA</t>
  </si>
  <si>
    <t>3533GM</t>
  </si>
  <si>
    <t>3555HS</t>
  </si>
  <si>
    <t>3554WC</t>
  </si>
  <si>
    <t>3514HD</t>
  </si>
  <si>
    <t>3563GC</t>
  </si>
  <si>
    <t>Andesdreef</t>
  </si>
  <si>
    <t>3562TN</t>
  </si>
  <si>
    <t>3454JH</t>
  </si>
  <si>
    <t>3521TX</t>
  </si>
  <si>
    <t>Jan van Foreeststraat</t>
  </si>
  <si>
    <t>3555VX</t>
  </si>
  <si>
    <t>P.G. van Nieuwkerkstraat</t>
  </si>
  <si>
    <t>3582CN</t>
  </si>
  <si>
    <t>Minhof</t>
  </si>
  <si>
    <t>3561AD</t>
  </si>
  <si>
    <t>3524VJ</t>
  </si>
  <si>
    <t>Vogezen</t>
  </si>
  <si>
    <t>3582GP</t>
  </si>
  <si>
    <t>Kovelaarstraat</t>
  </si>
  <si>
    <t>3521AR</t>
  </si>
  <si>
    <t>3532CC</t>
  </si>
  <si>
    <t>3552EH</t>
  </si>
  <si>
    <t>3543CE</t>
  </si>
  <si>
    <t>Harry Banninkstraat</t>
  </si>
  <si>
    <t>3454TE</t>
  </si>
  <si>
    <t>Muiderslotlaan</t>
  </si>
  <si>
    <t>3571ST</t>
  </si>
  <si>
    <t>3513SJ</t>
  </si>
  <si>
    <t>Spijkerstraat</t>
  </si>
  <si>
    <t>3565BD</t>
  </si>
  <si>
    <t>Ontariodreef</t>
  </si>
  <si>
    <t>3584HM</t>
  </si>
  <si>
    <t>3512GG</t>
  </si>
  <si>
    <t>Korte Minrebroederstraat</t>
  </si>
  <si>
    <t>3573BL</t>
  </si>
  <si>
    <t>3514BT</t>
  </si>
  <si>
    <t>Hopakker</t>
  </si>
  <si>
    <t>3512AP</t>
  </si>
  <si>
    <t>3451XH</t>
  </si>
  <si>
    <t>Secretaris Versteeglaan</t>
  </si>
  <si>
    <t>3522XL</t>
  </si>
  <si>
    <t>3451ZW</t>
  </si>
  <si>
    <t>Prof. Titus Brandsmalaan</t>
  </si>
  <si>
    <t>3562JH</t>
  </si>
  <si>
    <t>3552TD</t>
  </si>
  <si>
    <t>Pompoenstraat</t>
  </si>
  <si>
    <t>3523TA</t>
  </si>
  <si>
    <t>3552EN</t>
  </si>
  <si>
    <t>3527XB</t>
  </si>
  <si>
    <t>3451CL</t>
  </si>
  <si>
    <t>3571BC</t>
  </si>
  <si>
    <t>3511GB</t>
  </si>
  <si>
    <t>3543BL</t>
  </si>
  <si>
    <t>Leo Ascherhof</t>
  </si>
  <si>
    <t>3581CV</t>
  </si>
  <si>
    <t>3524ZW</t>
  </si>
  <si>
    <t>3523TW</t>
  </si>
  <si>
    <t>3522VA</t>
  </si>
  <si>
    <t>Zaanstraat</t>
  </si>
  <si>
    <t>3513TS</t>
  </si>
  <si>
    <t>Daalstraat</t>
  </si>
  <si>
    <t>3511XE</t>
  </si>
  <si>
    <t>Geertestraat</t>
  </si>
  <si>
    <t>3511AD</t>
  </si>
  <si>
    <t>3452AT</t>
  </si>
  <si>
    <t>3563CC</t>
  </si>
  <si>
    <t>3523HW</t>
  </si>
  <si>
    <t>Ridderplantsoen</t>
  </si>
  <si>
    <t>3562TK</t>
  </si>
  <si>
    <t>3511AP</t>
  </si>
  <si>
    <t>3532CD</t>
  </si>
  <si>
    <t>3573PE</t>
  </si>
  <si>
    <t>Pal Maleterstraat</t>
  </si>
  <si>
    <t>3581LB</t>
  </si>
  <si>
    <t>3526EC</t>
  </si>
  <si>
    <t>3526XH</t>
  </si>
  <si>
    <t>Lanslaan</t>
  </si>
  <si>
    <t>3512NZ</t>
  </si>
  <si>
    <t>Catharijnesteeg</t>
  </si>
  <si>
    <t>3551EP</t>
  </si>
  <si>
    <t>Narcisstraat</t>
  </si>
  <si>
    <t>3511MT</t>
  </si>
  <si>
    <t>3523BT</t>
  </si>
  <si>
    <t>3571XV</t>
  </si>
  <si>
    <t>Van Loonlaan</t>
  </si>
  <si>
    <t>3561AS</t>
  </si>
  <si>
    <t>Nieuwegracht aan de Werf</t>
  </si>
  <si>
    <t>3514HA</t>
  </si>
  <si>
    <t>3511GK</t>
  </si>
  <si>
    <t>3521XW</t>
  </si>
  <si>
    <t>3544CG</t>
  </si>
  <si>
    <t>Saliehof</t>
  </si>
  <si>
    <t>3452RL</t>
  </si>
  <si>
    <t>Droomtuinlaan</t>
  </si>
  <si>
    <t>3551TM</t>
  </si>
  <si>
    <t>3554XN</t>
  </si>
  <si>
    <t>Nicolaas Ruychaverstraat</t>
  </si>
  <si>
    <t>3454RH</t>
  </si>
  <si>
    <t>Oosterlengte</t>
  </si>
  <si>
    <t>3564XN</t>
  </si>
  <si>
    <t>Yokohamadreef</t>
  </si>
  <si>
    <t>3511VT</t>
  </si>
  <si>
    <t>3582HL</t>
  </si>
  <si>
    <t>3513VK</t>
  </si>
  <si>
    <t>Blokstraat</t>
  </si>
  <si>
    <t>3561GN</t>
  </si>
  <si>
    <t>3583RJ</t>
  </si>
  <si>
    <t>Pieter de Hooghstraat</t>
  </si>
  <si>
    <t>3543BJ</t>
  </si>
  <si>
    <t>Herbert Kawanstraat</t>
  </si>
  <si>
    <t>3581GB</t>
  </si>
  <si>
    <t>3553TC</t>
  </si>
  <si>
    <t>3555GC</t>
  </si>
  <si>
    <t>Van Heesstraat</t>
  </si>
  <si>
    <t>3573BT</t>
  </si>
  <si>
    <t>3581WL</t>
  </si>
  <si>
    <t>3527CC</t>
  </si>
  <si>
    <t>Pearsonlaan</t>
  </si>
  <si>
    <t>3555CR</t>
  </si>
  <si>
    <t>3562AC</t>
  </si>
  <si>
    <t>3453KL</t>
  </si>
  <si>
    <t>3543GH</t>
  </si>
  <si>
    <t>Count Basiestraat</t>
  </si>
  <si>
    <t>3552GJ</t>
  </si>
  <si>
    <t>3522BD</t>
  </si>
  <si>
    <t>3585LC</t>
  </si>
  <si>
    <t>3564CW</t>
  </si>
  <si>
    <t>Oasedreef</t>
  </si>
  <si>
    <t>3544HP</t>
  </si>
  <si>
    <t>Nel Schutteva+¬rstraat</t>
  </si>
  <si>
    <t>3551CV</t>
  </si>
  <si>
    <t>3512CG</t>
  </si>
  <si>
    <t>3583TB</t>
  </si>
  <si>
    <t>3454NT</t>
  </si>
  <si>
    <t>Loenenseboslaan</t>
  </si>
  <si>
    <t>3526EL</t>
  </si>
  <si>
    <t>3531BC</t>
  </si>
  <si>
    <t>3581RH</t>
  </si>
  <si>
    <t>3561JZ</t>
  </si>
  <si>
    <t>Rietheuveldreef</t>
  </si>
  <si>
    <t>3582PW</t>
  </si>
  <si>
    <t>Orionstraat</t>
  </si>
  <si>
    <t>3514GL</t>
  </si>
  <si>
    <t>Van Humboldtstraat</t>
  </si>
  <si>
    <t>3524CZ</t>
  </si>
  <si>
    <t>Kampereiland</t>
  </si>
  <si>
    <t>3552BA</t>
  </si>
  <si>
    <t>Anton Geesinkstraat</t>
  </si>
  <si>
    <t>3531BW</t>
  </si>
  <si>
    <t>3541RH</t>
  </si>
  <si>
    <t>Ketjapweg</t>
  </si>
  <si>
    <t>3514BE</t>
  </si>
  <si>
    <t>3562AK</t>
  </si>
  <si>
    <t>Oderdreef</t>
  </si>
  <si>
    <t>3563GJ</t>
  </si>
  <si>
    <t>3582AX</t>
  </si>
  <si>
    <t>3564AC</t>
  </si>
  <si>
    <t>3512LN</t>
  </si>
  <si>
    <t>3524SB</t>
  </si>
  <si>
    <t>3533XE</t>
  </si>
  <si>
    <t>3562BE</t>
  </si>
  <si>
    <t>Lotsydreef</t>
  </si>
  <si>
    <t>3526GD</t>
  </si>
  <si>
    <t>3531RN</t>
  </si>
  <si>
    <t>3555VH</t>
  </si>
  <si>
    <t>F. Koolhovenstraat</t>
  </si>
  <si>
    <t>3561PC</t>
  </si>
  <si>
    <t>Polluxdreef</t>
  </si>
  <si>
    <t>3562AT</t>
  </si>
  <si>
    <t>3525CL</t>
  </si>
  <si>
    <t>Tjepmahof</t>
  </si>
  <si>
    <t>3585LG</t>
  </si>
  <si>
    <t>Rijndijk</t>
  </si>
  <si>
    <t>3553VJ</t>
  </si>
  <si>
    <t>Petrus Dathenusstraat</t>
  </si>
  <si>
    <t>3451BP</t>
  </si>
  <si>
    <t>Van Wanroystraat</t>
  </si>
  <si>
    <t>3454EX</t>
  </si>
  <si>
    <t>3563CH</t>
  </si>
  <si>
    <t>3572WG</t>
  </si>
  <si>
    <t>Hekmeijerstraat</t>
  </si>
  <si>
    <t>3581PV</t>
  </si>
  <si>
    <t>3521VM</t>
  </si>
  <si>
    <t>Huygensstraat</t>
  </si>
  <si>
    <t>3514HW</t>
  </si>
  <si>
    <t>3533JP</t>
  </si>
  <si>
    <t>3583EM</t>
  </si>
  <si>
    <t>3551CT</t>
  </si>
  <si>
    <t>3531DE</t>
  </si>
  <si>
    <t>Timorkade</t>
  </si>
  <si>
    <t>3555VE</t>
  </si>
  <si>
    <t>3552CV</t>
  </si>
  <si>
    <t>3523AJ</t>
  </si>
  <si>
    <t>3527KZ</t>
  </si>
  <si>
    <t>Truus van Lierlaan</t>
  </si>
  <si>
    <t>3453PE</t>
  </si>
  <si>
    <t>3521AT</t>
  </si>
  <si>
    <t>Veilinghavenkade</t>
  </si>
  <si>
    <t>3564XH</t>
  </si>
  <si>
    <t>3582EZ</t>
  </si>
  <si>
    <t>Eendstraat</t>
  </si>
  <si>
    <t>3524WZ</t>
  </si>
  <si>
    <t>Oude Liesbosweg</t>
  </si>
  <si>
    <t>3524BV</t>
  </si>
  <si>
    <t>3581NJ</t>
  </si>
  <si>
    <t>Moskeeplein</t>
  </si>
  <si>
    <t>3514GP</t>
  </si>
  <si>
    <t>3515BW</t>
  </si>
  <si>
    <t>Willem van Abcoudeplein</t>
  </si>
  <si>
    <t>3571XR</t>
  </si>
  <si>
    <t>3532XR</t>
  </si>
  <si>
    <t>3572SE</t>
  </si>
  <si>
    <t>3512GE</t>
  </si>
  <si>
    <t>3582AV</t>
  </si>
  <si>
    <t>3523TB</t>
  </si>
  <si>
    <t>3573ZA</t>
  </si>
  <si>
    <t>3514CT</t>
  </si>
  <si>
    <t>3525AG</t>
  </si>
  <si>
    <t>'t Goylaan</t>
  </si>
  <si>
    <t>3521TD</t>
  </si>
  <si>
    <t>3454BD</t>
  </si>
  <si>
    <t>3544RK</t>
  </si>
  <si>
    <t>3514VE</t>
  </si>
  <si>
    <t>3532VG</t>
  </si>
  <si>
    <t>3523SX</t>
  </si>
  <si>
    <t>Elandplein</t>
  </si>
  <si>
    <t>3584GT</t>
  </si>
  <si>
    <t>Eduard Verkadelaan</t>
  </si>
  <si>
    <t>3523HM</t>
  </si>
  <si>
    <t>Huis ten Boschlaan</t>
  </si>
  <si>
    <t>3572ZV</t>
  </si>
  <si>
    <t>3524ZT</t>
  </si>
  <si>
    <t>3553BD</t>
  </si>
  <si>
    <t>3562RJ</t>
  </si>
  <si>
    <t>3582ET</t>
  </si>
  <si>
    <t>Albatrosstraat</t>
  </si>
  <si>
    <t>3582EE</t>
  </si>
  <si>
    <t>3451TL</t>
  </si>
  <si>
    <t>Lindehoeve</t>
  </si>
  <si>
    <t>3531DB</t>
  </si>
  <si>
    <t>Floresstraat</t>
  </si>
  <si>
    <t>3572VC</t>
  </si>
  <si>
    <t>3454KX</t>
  </si>
  <si>
    <t>3524XC</t>
  </si>
  <si>
    <t>3572SR</t>
  </si>
  <si>
    <t>Bouwstraat</t>
  </si>
  <si>
    <t>3542DX</t>
  </si>
  <si>
    <t>Floraweg</t>
  </si>
  <si>
    <t>3562GH</t>
  </si>
  <si>
    <t>3555AT</t>
  </si>
  <si>
    <t>Van der Pekstraat</t>
  </si>
  <si>
    <t>3581VP</t>
  </si>
  <si>
    <t>3581PC</t>
  </si>
  <si>
    <t>3554BL</t>
  </si>
  <si>
    <t>Blois van Treslongstraat</t>
  </si>
  <si>
    <t>3572ST</t>
  </si>
  <si>
    <t>3454KR</t>
  </si>
  <si>
    <t>Lente</t>
  </si>
  <si>
    <t>3521VS</t>
  </si>
  <si>
    <t>3562KX</t>
  </si>
  <si>
    <t>Gloriantdreef</t>
  </si>
  <si>
    <t>3561AT</t>
  </si>
  <si>
    <t>3544BT</t>
  </si>
  <si>
    <t>Bieslookstraat</t>
  </si>
  <si>
    <t>3555EZ</t>
  </si>
  <si>
    <t>Zijdebalenstraat</t>
  </si>
  <si>
    <t>3514TG</t>
  </si>
  <si>
    <t>3524KR</t>
  </si>
  <si>
    <t>3562JE</t>
  </si>
  <si>
    <t>3524WT</t>
  </si>
  <si>
    <t>3521ER</t>
  </si>
  <si>
    <t>3523GE</t>
  </si>
  <si>
    <t>3523HL</t>
  </si>
  <si>
    <t>3543CG</t>
  </si>
  <si>
    <t>3532BM</t>
  </si>
  <si>
    <t>3562GT</t>
  </si>
  <si>
    <t>3544PA</t>
  </si>
  <si>
    <t>Scheurraklaan</t>
  </si>
  <si>
    <t>Brigittenstraat</t>
  </si>
  <si>
    <t>3454XE</t>
  </si>
  <si>
    <t>3552AH</t>
  </si>
  <si>
    <t>Petemoederslaan</t>
  </si>
  <si>
    <t>3582ZR</t>
  </si>
  <si>
    <t>3513VN</t>
  </si>
  <si>
    <t>3515GC</t>
  </si>
  <si>
    <t>Van Karnebeekstraat</t>
  </si>
  <si>
    <t>3582DR</t>
  </si>
  <si>
    <t>Visarendhof</t>
  </si>
  <si>
    <t>3582TH</t>
  </si>
  <si>
    <t>Gruttostraat</t>
  </si>
  <si>
    <t>3515CJ</t>
  </si>
  <si>
    <t>3571XB</t>
  </si>
  <si>
    <t>3514VB</t>
  </si>
  <si>
    <t>Kievitstraat</t>
  </si>
  <si>
    <t>3563VL</t>
  </si>
  <si>
    <t>Valparaisodreef</t>
  </si>
  <si>
    <t>3573BS</t>
  </si>
  <si>
    <t>Pablo Nerudastraat</t>
  </si>
  <si>
    <t>3454DA</t>
  </si>
  <si>
    <t>3515AB</t>
  </si>
  <si>
    <t>Zaagmolenkade</t>
  </si>
  <si>
    <t>3571ZM</t>
  </si>
  <si>
    <t>Vogelsanglaan</t>
  </si>
  <si>
    <t>3555WH</t>
  </si>
  <si>
    <t>Prof. Kohnstammstraat</t>
  </si>
  <si>
    <t>3452JP</t>
  </si>
  <si>
    <t>Pleinesbos</t>
  </si>
  <si>
    <t>3511GS</t>
  </si>
  <si>
    <t>3532SM</t>
  </si>
  <si>
    <t>Menadostraat</t>
  </si>
  <si>
    <t>3532XC</t>
  </si>
  <si>
    <t>Douwes Dekkerstraat</t>
  </si>
  <si>
    <t>3582TG</t>
  </si>
  <si>
    <t>3561HE</t>
  </si>
  <si>
    <t>3527GH</t>
  </si>
  <si>
    <t>3572TH</t>
  </si>
  <si>
    <t>3511XJ</t>
  </si>
  <si>
    <t>Korte Rozendaal</t>
  </si>
  <si>
    <t>3553JL</t>
  </si>
  <si>
    <t>3571NR</t>
  </si>
  <si>
    <t>Van Everdingenlaan</t>
  </si>
  <si>
    <t>Stauntonstraat</t>
  </si>
  <si>
    <t>3512TC</t>
  </si>
  <si>
    <t>Loeff Berchmakerstraat</t>
  </si>
  <si>
    <t>3562KV</t>
  </si>
  <si>
    <t>3522TK</t>
  </si>
  <si>
    <t>Maasstraat</t>
  </si>
  <si>
    <t>3544AE</t>
  </si>
  <si>
    <t>3527WN</t>
  </si>
  <si>
    <t>3521TA</t>
  </si>
  <si>
    <t>Asselijnstraat</t>
  </si>
  <si>
    <t>3554GG</t>
  </si>
  <si>
    <t>3551BA</t>
  </si>
  <si>
    <t>Violenstraat</t>
  </si>
  <si>
    <t>3524AE</t>
  </si>
  <si>
    <t>De Wadden</t>
  </si>
  <si>
    <t>3563RM</t>
  </si>
  <si>
    <t>3511MP</t>
  </si>
  <si>
    <t>3454RD</t>
  </si>
  <si>
    <t>Dampkring</t>
  </si>
  <si>
    <t>3527CL</t>
  </si>
  <si>
    <t>Van Heuven Goedhartlaan</t>
  </si>
  <si>
    <t>3525XK</t>
  </si>
  <si>
    <t>3572TW</t>
  </si>
  <si>
    <t>3526KG</t>
  </si>
  <si>
    <t>3526SP</t>
  </si>
  <si>
    <t>3552AB</t>
  </si>
  <si>
    <t>Hogelanden W.Z.</t>
  </si>
  <si>
    <t>3533VE</t>
  </si>
  <si>
    <t>3452AR</t>
  </si>
  <si>
    <t>Eligenhof</t>
  </si>
  <si>
    <t>3524DH</t>
  </si>
  <si>
    <t>3526TD</t>
  </si>
  <si>
    <t>3451XC</t>
  </si>
  <si>
    <t>Ridderhoflaan</t>
  </si>
  <si>
    <t>3524CE</t>
  </si>
  <si>
    <t>Opsterland</t>
  </si>
  <si>
    <t>3584CX</t>
  </si>
  <si>
    <t>3514HG</t>
  </si>
  <si>
    <t>3511VM</t>
  </si>
  <si>
    <t>3524DE</t>
  </si>
  <si>
    <t>3531SV</t>
  </si>
  <si>
    <t>3566MG</t>
  </si>
  <si>
    <t>3511EP</t>
  </si>
  <si>
    <t>Moreelsepark</t>
  </si>
  <si>
    <t>3563AW</t>
  </si>
  <si>
    <t>Vuurlanddreef</t>
  </si>
  <si>
    <t>3531TK</t>
  </si>
  <si>
    <t>3583TD</t>
  </si>
  <si>
    <t>3454TG</t>
  </si>
  <si>
    <t>Wolkendek</t>
  </si>
  <si>
    <t>3511LH</t>
  </si>
  <si>
    <t>3542ED</t>
  </si>
  <si>
    <t>3561LN</t>
  </si>
  <si>
    <t>3525GK</t>
  </si>
  <si>
    <t>Herautsingel</t>
  </si>
  <si>
    <t>3514TC</t>
  </si>
  <si>
    <t>3522VK</t>
  </si>
  <si>
    <t>3553BA</t>
  </si>
  <si>
    <t>3551VR</t>
  </si>
  <si>
    <t>Leo XIII-straat</t>
  </si>
  <si>
    <t>3523XB</t>
  </si>
  <si>
    <t>3527SJ</t>
  </si>
  <si>
    <t>3511AH</t>
  </si>
  <si>
    <t>3554XW</t>
  </si>
  <si>
    <t>Jan Haringstraat</t>
  </si>
  <si>
    <t>3544VK</t>
  </si>
  <si>
    <t>Zandooghof</t>
  </si>
  <si>
    <t>3524BC</t>
  </si>
  <si>
    <t>Reiderland</t>
  </si>
  <si>
    <t>3527BE</t>
  </si>
  <si>
    <t>3527WC</t>
  </si>
  <si>
    <t>Bertha von Suttnerlaan</t>
  </si>
  <si>
    <t>3526SM</t>
  </si>
  <si>
    <t>3543GG</t>
  </si>
  <si>
    <t>Glenn Millerpad</t>
  </si>
  <si>
    <t>3452NM</t>
  </si>
  <si>
    <t>Kolland</t>
  </si>
  <si>
    <t>3527WK</t>
  </si>
  <si>
    <t>Olof Palmelaan</t>
  </si>
  <si>
    <t>3527XP</t>
  </si>
  <si>
    <t>3511KB</t>
  </si>
  <si>
    <t>3e Buurkerksteeg</t>
  </si>
  <si>
    <t>3524LA</t>
  </si>
  <si>
    <t>3554XV</t>
  </si>
  <si>
    <t>3526BJ</t>
  </si>
  <si>
    <t>3581LS</t>
  </si>
  <si>
    <t>Lindestraat</t>
  </si>
  <si>
    <t>3563HS</t>
  </si>
  <si>
    <t>3554HH</t>
  </si>
  <si>
    <t>3551BG</t>
  </si>
  <si>
    <t>3523TG</t>
  </si>
  <si>
    <t>3533EK</t>
  </si>
  <si>
    <t>3512XG</t>
  </si>
  <si>
    <t>3564PL</t>
  </si>
  <si>
    <t>3573BH</t>
  </si>
  <si>
    <t>3561LT</t>
  </si>
  <si>
    <t>3532XV</t>
  </si>
  <si>
    <t>3533GB</t>
  </si>
  <si>
    <t>Mozartlaan</t>
  </si>
  <si>
    <t>3555EL</t>
  </si>
  <si>
    <t>3582PA</t>
  </si>
  <si>
    <t>3572TV</t>
  </si>
  <si>
    <t>Grasstraat</t>
  </si>
  <si>
    <t>3564EH</t>
  </si>
  <si>
    <t>3564XL</t>
  </si>
  <si>
    <t>3582PJ</t>
  </si>
  <si>
    <t>Equatorplein</t>
  </si>
  <si>
    <t>3512TN</t>
  </si>
  <si>
    <t>3512BJ</t>
  </si>
  <si>
    <t>Kleine Slachtstraat</t>
  </si>
  <si>
    <t>3582DD</t>
  </si>
  <si>
    <t>3553HR</t>
  </si>
  <si>
    <t>3563XK</t>
  </si>
  <si>
    <t>Selvasdreef</t>
  </si>
  <si>
    <t>3454XC</t>
  </si>
  <si>
    <t>3553GT</t>
  </si>
  <si>
    <t>Dieselweg</t>
  </si>
  <si>
    <t>3524GK</t>
  </si>
  <si>
    <t>3582CW</t>
  </si>
  <si>
    <t>Oude Houtensepad</t>
  </si>
  <si>
    <t>3451LK</t>
  </si>
  <si>
    <t>Puttershof</t>
  </si>
  <si>
    <t>3452DS</t>
  </si>
  <si>
    <t>Tr+®vouxperenlaan</t>
  </si>
  <si>
    <t>3581TW</t>
  </si>
  <si>
    <t>3511BX</t>
  </si>
  <si>
    <t>3452JE</t>
  </si>
  <si>
    <t>Eyckenstein</t>
  </si>
  <si>
    <t>3525GH</t>
  </si>
  <si>
    <t>Klaroenlaan</t>
  </si>
  <si>
    <t>3583ZL</t>
  </si>
  <si>
    <t>3522RM</t>
  </si>
  <si>
    <t>Nieuwravenstraat</t>
  </si>
  <si>
    <t>3551GB</t>
  </si>
  <si>
    <t>3572SP</t>
  </si>
  <si>
    <t>3553GN</t>
  </si>
  <si>
    <t>Huetlaan</t>
  </si>
  <si>
    <t>3511GR</t>
  </si>
  <si>
    <t>3525GM</t>
  </si>
  <si>
    <t>3544JE</t>
  </si>
  <si>
    <t>Plantenkasstraat</t>
  </si>
  <si>
    <t>3565BA</t>
  </si>
  <si>
    <t>3524HK</t>
  </si>
  <si>
    <t>3454DC</t>
  </si>
  <si>
    <t>3581XS</t>
  </si>
  <si>
    <t>Hugo de Grootstraat</t>
  </si>
  <si>
    <t>3453MC</t>
  </si>
  <si>
    <t>Drecht</t>
  </si>
  <si>
    <t>3563BG</t>
  </si>
  <si>
    <t>3531CH</t>
  </si>
  <si>
    <t>3523XL</t>
  </si>
  <si>
    <t>3581HB</t>
  </si>
  <si>
    <t>3582VS</t>
  </si>
  <si>
    <t>3564RA</t>
  </si>
  <si>
    <t>3534RH</t>
  </si>
  <si>
    <t>3511BD</t>
  </si>
  <si>
    <t>3561GA</t>
  </si>
  <si>
    <t>3563WG</t>
  </si>
  <si>
    <t>3454SL</t>
  </si>
  <si>
    <t>3571KR</t>
  </si>
  <si>
    <t>3555AB</t>
  </si>
  <si>
    <t>3511MX</t>
  </si>
  <si>
    <t>3554AE</t>
  </si>
  <si>
    <t>Ripperdaplein</t>
  </si>
  <si>
    <t>3555JP</t>
  </si>
  <si>
    <t>3521TP</t>
  </si>
  <si>
    <t>Jeremias de Deckerstraat</t>
  </si>
  <si>
    <t>3533WN</t>
  </si>
  <si>
    <t>Haroekoeplein</t>
  </si>
  <si>
    <t>3571GM</t>
  </si>
  <si>
    <t>Dr. J.P. Thijsselaan</t>
  </si>
  <si>
    <t>3533JC</t>
  </si>
  <si>
    <t>Sch+Ânberglaan</t>
  </si>
  <si>
    <t>3541RJ</t>
  </si>
  <si>
    <t>Kardemomweg</t>
  </si>
  <si>
    <t>3582TX</t>
  </si>
  <si>
    <t>3572RJ</t>
  </si>
  <si>
    <t>3452RZ</t>
  </si>
  <si>
    <t>Wereldtuinenlaan</t>
  </si>
  <si>
    <t>3552GX</t>
  </si>
  <si>
    <t>3571PE</t>
  </si>
  <si>
    <t>3511KL</t>
  </si>
  <si>
    <t>Hanengeschrei</t>
  </si>
  <si>
    <t>3546PM</t>
  </si>
  <si>
    <t>3542DA</t>
  </si>
  <si>
    <t>Westkanaaldijk</t>
  </si>
  <si>
    <t>3554BN</t>
  </si>
  <si>
    <t>Cornelis Roobolstraat</t>
  </si>
  <si>
    <t>3573XM</t>
  </si>
  <si>
    <t>David Ben Goerionstraat</t>
  </si>
  <si>
    <t>3582TN</t>
  </si>
  <si>
    <t>3454JX</t>
  </si>
  <si>
    <t>3562SH</t>
  </si>
  <si>
    <t>3454HR</t>
  </si>
  <si>
    <t>Burgemeester Middelweerdbaan</t>
  </si>
  <si>
    <t>3513BP</t>
  </si>
  <si>
    <t>3563AN</t>
  </si>
  <si>
    <t>3526VB</t>
  </si>
  <si>
    <t>Bartolomeo Diazlaan</t>
  </si>
  <si>
    <t>3526LB</t>
  </si>
  <si>
    <t>Eendrachtlaan</t>
  </si>
  <si>
    <t>3527KT</t>
  </si>
  <si>
    <t>Weg der Verenigde Naties</t>
  </si>
  <si>
    <t>3562AA</t>
  </si>
  <si>
    <t>3453TD</t>
  </si>
  <si>
    <t>3563GB</t>
  </si>
  <si>
    <t>3452EP</t>
  </si>
  <si>
    <t>3562CJ</t>
  </si>
  <si>
    <t>3512ES</t>
  </si>
  <si>
    <t>3454GS</t>
  </si>
  <si>
    <t>3511JW</t>
  </si>
  <si>
    <t>3553HP</t>
  </si>
  <si>
    <t>3562AP</t>
  </si>
  <si>
    <t>3531CL</t>
  </si>
  <si>
    <t>3527CN</t>
  </si>
  <si>
    <t>3526HM</t>
  </si>
  <si>
    <t>3524KL</t>
  </si>
  <si>
    <t>3565CE</t>
  </si>
  <si>
    <t>Mississippidreef</t>
  </si>
  <si>
    <t>3552EM</t>
  </si>
  <si>
    <t>3533TD</t>
  </si>
  <si>
    <t>3553JG</t>
  </si>
  <si>
    <t>3512CS</t>
  </si>
  <si>
    <t>Wijde Watersteeg</t>
  </si>
  <si>
    <t>3512GR</t>
  </si>
  <si>
    <t>3543BG</t>
  </si>
  <si>
    <t>Edmond Audranstraat</t>
  </si>
  <si>
    <t>3573BR</t>
  </si>
  <si>
    <t>3512PD</t>
  </si>
  <si>
    <t>3453NZ</t>
  </si>
  <si>
    <t>Molenpolder</t>
  </si>
  <si>
    <t>3561RL</t>
  </si>
  <si>
    <t>3526XX</t>
  </si>
  <si>
    <t>Jo W++thrichlaan</t>
  </si>
  <si>
    <t>3581RC</t>
  </si>
  <si>
    <t>3582JT</t>
  </si>
  <si>
    <t>3564XS</t>
  </si>
  <si>
    <t>3527TJ</t>
  </si>
  <si>
    <t>3522ED</t>
  </si>
  <si>
    <t>3582TC</t>
  </si>
  <si>
    <t>Sternstraat</t>
  </si>
  <si>
    <t>3563GP</t>
  </si>
  <si>
    <t>Bogotadreef</t>
  </si>
  <si>
    <t>3544SH</t>
  </si>
  <si>
    <t>3583RE</t>
  </si>
  <si>
    <t>3526KH</t>
  </si>
  <si>
    <t>3511CR</t>
  </si>
  <si>
    <t>Boven Clarenburg</t>
  </si>
  <si>
    <t>3554XL</t>
  </si>
  <si>
    <t>3527LE</t>
  </si>
  <si>
    <t>3584EK</t>
  </si>
  <si>
    <t>3532SG</t>
  </si>
  <si>
    <t>Spinozaweg</t>
  </si>
  <si>
    <t>3551CS</t>
  </si>
  <si>
    <t>3544SR</t>
  </si>
  <si>
    <t>3542DJ</t>
  </si>
  <si>
    <t>Sterrebaan</t>
  </si>
  <si>
    <t>3522BR</t>
  </si>
  <si>
    <t>3533CB</t>
  </si>
  <si>
    <t>La Fontainestraat</t>
  </si>
  <si>
    <t>3451VL</t>
  </si>
  <si>
    <t>3525BE</t>
  </si>
  <si>
    <t>3512BG</t>
  </si>
  <si>
    <t>Jansveld</t>
  </si>
  <si>
    <t>3571AV</t>
  </si>
  <si>
    <t>Joannes J.F. Waplaan</t>
  </si>
  <si>
    <t>3552HG</t>
  </si>
  <si>
    <t>Pelmolenweg</t>
  </si>
  <si>
    <t>3524ED</t>
  </si>
  <si>
    <t>Shetlands</t>
  </si>
  <si>
    <t>3453KP</t>
  </si>
  <si>
    <t>Trajanushof</t>
  </si>
  <si>
    <t>3565BB</t>
  </si>
  <si>
    <t>3523VM</t>
  </si>
  <si>
    <t>3563BA</t>
  </si>
  <si>
    <t>Patagoni+½dreef</t>
  </si>
  <si>
    <t>3513CV</t>
  </si>
  <si>
    <t>Bethlehemweg</t>
  </si>
  <si>
    <t>3583GV</t>
  </si>
  <si>
    <t>3581XZ</t>
  </si>
  <si>
    <t>Johan van Oldenbarneveltlaan</t>
  </si>
  <si>
    <t>3543AJ</t>
  </si>
  <si>
    <t>3555CM</t>
  </si>
  <si>
    <t>3452RT</t>
  </si>
  <si>
    <t>Chinesetuinlaan</t>
  </si>
  <si>
    <t>3551GA</t>
  </si>
  <si>
    <t>3563AM</t>
  </si>
  <si>
    <t>3554HP</t>
  </si>
  <si>
    <t>Cromwijcklaan</t>
  </si>
  <si>
    <t>3523CR</t>
  </si>
  <si>
    <t>Agaatlaan</t>
  </si>
  <si>
    <t>3561AR</t>
  </si>
  <si>
    <t>3522TM</t>
  </si>
  <si>
    <t>Lingestraat</t>
  </si>
  <si>
    <t>3533VR</t>
  </si>
  <si>
    <t>3583HK</t>
  </si>
  <si>
    <t>3511AG</t>
  </si>
  <si>
    <t>3583SJ</t>
  </si>
  <si>
    <t>3554BE</t>
  </si>
  <si>
    <t>3561CD</t>
  </si>
  <si>
    <t>3524LM</t>
  </si>
  <si>
    <t>3582ED</t>
  </si>
  <si>
    <t>3564XE</t>
  </si>
  <si>
    <t>Aleppodreef</t>
  </si>
  <si>
    <t>3581MP</t>
  </si>
  <si>
    <t>3554AA</t>
  </si>
  <si>
    <t>Kenaustraat</t>
  </si>
  <si>
    <t>3522TR</t>
  </si>
  <si>
    <t>Amerhof</t>
  </si>
  <si>
    <t>3552HE</t>
  </si>
  <si>
    <t>3512LW</t>
  </si>
  <si>
    <t>3523PN</t>
  </si>
  <si>
    <t>3584LH</t>
  </si>
  <si>
    <t>3541AA</t>
  </si>
  <si>
    <t>Jan Wolkerssingel</t>
  </si>
  <si>
    <t>3452RK</t>
  </si>
  <si>
    <t>3583VJ</t>
  </si>
  <si>
    <t>3452MS</t>
  </si>
  <si>
    <t>Middenburcht</t>
  </si>
  <si>
    <t>3454TP</t>
  </si>
  <si>
    <t>Rijp</t>
  </si>
  <si>
    <t>3523GG</t>
  </si>
  <si>
    <t>3532EM</t>
  </si>
  <si>
    <t>Jaffastraat</t>
  </si>
  <si>
    <t>3526KA</t>
  </si>
  <si>
    <t>3454RG</t>
  </si>
  <si>
    <t>3582VN</t>
  </si>
  <si>
    <t>3452RN</t>
  </si>
  <si>
    <t>Binnentuinlaan</t>
  </si>
  <si>
    <t>3542AB</t>
  </si>
  <si>
    <t>Atoomweg</t>
  </si>
  <si>
    <t>3581GS</t>
  </si>
  <si>
    <t>Steven Butendiekplateau</t>
  </si>
  <si>
    <t>3454CT</t>
  </si>
  <si>
    <t>3532EZ</t>
  </si>
  <si>
    <t>Kneppelhoutstraat</t>
  </si>
  <si>
    <t>3555TN</t>
  </si>
  <si>
    <t>P.G. van Nieuwkerkpad</t>
  </si>
  <si>
    <t>3522RH</t>
  </si>
  <si>
    <t>Runstraat</t>
  </si>
  <si>
    <t>3564VG</t>
  </si>
  <si>
    <t>3511MD</t>
  </si>
  <si>
    <t>3581WR</t>
  </si>
  <si>
    <t>Wagenstraat</t>
  </si>
  <si>
    <t>3511XB</t>
  </si>
  <si>
    <t>Geertekerkhof</t>
  </si>
  <si>
    <t>3524WJ</t>
  </si>
  <si>
    <t>3524EC</t>
  </si>
  <si>
    <t>3527WH</t>
  </si>
  <si>
    <t>3562HB</t>
  </si>
  <si>
    <t>3533JJ</t>
  </si>
  <si>
    <t>3572KG</t>
  </si>
  <si>
    <t>Thomassenstraat</t>
  </si>
  <si>
    <t>3454CW</t>
  </si>
  <si>
    <t>3524RC</t>
  </si>
  <si>
    <t>Henegouwen</t>
  </si>
  <si>
    <t>Kanonstraat</t>
  </si>
  <si>
    <t>3551DC</t>
  </si>
  <si>
    <t>3553BP</t>
  </si>
  <si>
    <t>3565BC</t>
  </si>
  <si>
    <t>3528BP</t>
  </si>
  <si>
    <t>Waterpoort</t>
  </si>
  <si>
    <t>3582CS</t>
  </si>
  <si>
    <t>3552BP</t>
  </si>
  <si>
    <t>3526CL</t>
  </si>
  <si>
    <t>3451XD</t>
  </si>
  <si>
    <t>3521DE</t>
  </si>
  <si>
    <t>3524SL</t>
  </si>
  <si>
    <t>3511TA</t>
  </si>
  <si>
    <t>Vaartsestraat</t>
  </si>
  <si>
    <t>3555HJ</t>
  </si>
  <si>
    <t>3564CS</t>
  </si>
  <si>
    <t>3572KE</t>
  </si>
  <si>
    <t>3555HH</t>
  </si>
  <si>
    <t>3522EB</t>
  </si>
  <si>
    <t>Hunzestraat</t>
  </si>
  <si>
    <t>3512PM</t>
  </si>
  <si>
    <t>3454RB</t>
  </si>
  <si>
    <t>3514AP</t>
  </si>
  <si>
    <t>3514XN</t>
  </si>
  <si>
    <t>3522SK</t>
  </si>
  <si>
    <t>3581XB</t>
  </si>
  <si>
    <t>Bloesemstraat</t>
  </si>
  <si>
    <t>3572RL</t>
  </si>
  <si>
    <t>3453TJ</t>
  </si>
  <si>
    <t>3524HN</t>
  </si>
  <si>
    <t>3564HK</t>
  </si>
  <si>
    <t>3565BT</t>
  </si>
  <si>
    <t>3582JM</t>
  </si>
  <si>
    <t>3532XA</t>
  </si>
  <si>
    <t>3522RN</t>
  </si>
  <si>
    <t>3451KK</t>
  </si>
  <si>
    <t>De Kriek</t>
  </si>
  <si>
    <t>3553TM</t>
  </si>
  <si>
    <t>Nicolaas Sopingiusstraat</t>
  </si>
  <si>
    <t>3527SP</t>
  </si>
  <si>
    <t>3454WN</t>
  </si>
  <si>
    <t>3561BG</t>
  </si>
  <si>
    <t>3583HV</t>
  </si>
  <si>
    <t>3514AM</t>
  </si>
  <si>
    <t>3561JB</t>
  </si>
  <si>
    <t>Rubicondreef</t>
  </si>
  <si>
    <t>3451HX</t>
  </si>
  <si>
    <t>Hoekelumseboslaan</t>
  </si>
  <si>
    <t>3572GA</t>
  </si>
  <si>
    <t>3532BE</t>
  </si>
  <si>
    <t>3561RG</t>
  </si>
  <si>
    <t>3524JP</t>
  </si>
  <si>
    <t>3582GN</t>
  </si>
  <si>
    <t>3572NA</t>
  </si>
  <si>
    <t>3555XV</t>
  </si>
  <si>
    <t>3454JT</t>
  </si>
  <si>
    <t>3564HL</t>
  </si>
  <si>
    <t>3544CB</t>
  </si>
  <si>
    <t>3454LC</t>
  </si>
  <si>
    <t>Garmt Stuivelingsingel</t>
  </si>
  <si>
    <t>3584GN</t>
  </si>
  <si>
    <t>Rika Hopperlaan</t>
  </si>
  <si>
    <t>3544MT</t>
  </si>
  <si>
    <t>Bakemastraat</t>
  </si>
  <si>
    <t>3451KN</t>
  </si>
  <si>
    <t>3562ED</t>
  </si>
  <si>
    <t>3526CM</t>
  </si>
  <si>
    <t>3554JE</t>
  </si>
  <si>
    <t>3451BV</t>
  </si>
  <si>
    <t>3573ZK</t>
  </si>
  <si>
    <t>3521XA</t>
  </si>
  <si>
    <t>Brederoplein</t>
  </si>
  <si>
    <t>3513BT</t>
  </si>
  <si>
    <t>Singeldwarsstraat</t>
  </si>
  <si>
    <t>3532ED</t>
  </si>
  <si>
    <t>3582TT</t>
  </si>
  <si>
    <t>3527GM</t>
  </si>
  <si>
    <t>3523GZ</t>
  </si>
  <si>
    <t>3572BE</t>
  </si>
  <si>
    <t>3522KB</t>
  </si>
  <si>
    <t>3524LX</t>
  </si>
  <si>
    <t>3554TW</t>
  </si>
  <si>
    <t>3563AE</t>
  </si>
  <si>
    <t>3511BP</t>
  </si>
  <si>
    <t>3552GR</t>
  </si>
  <si>
    <t>3581MB</t>
  </si>
  <si>
    <t>3573XN</t>
  </si>
  <si>
    <t>3526GH</t>
  </si>
  <si>
    <t>3524LT</t>
  </si>
  <si>
    <t>3582CT</t>
  </si>
  <si>
    <t>3571LW</t>
  </si>
  <si>
    <t>3534RG</t>
  </si>
  <si>
    <t>3514TZ</t>
  </si>
  <si>
    <t>3522XE</t>
  </si>
  <si>
    <t>Spuistraat</t>
  </si>
  <si>
    <t>3582EW</t>
  </si>
  <si>
    <t>3454HK</t>
  </si>
  <si>
    <t>3452CL</t>
  </si>
  <si>
    <t>3513XP</t>
  </si>
  <si>
    <t>Polderstraat</t>
  </si>
  <si>
    <t>3563MC</t>
  </si>
  <si>
    <t>1e Polderweg</t>
  </si>
  <si>
    <t>3553EK</t>
  </si>
  <si>
    <t>3581XW</t>
  </si>
  <si>
    <t>Maliebaanstation</t>
  </si>
  <si>
    <t>3552AA</t>
  </si>
  <si>
    <t>Lagenoord</t>
  </si>
  <si>
    <t>3572SV</t>
  </si>
  <si>
    <t>3571ZA</t>
  </si>
  <si>
    <t>3582BK</t>
  </si>
  <si>
    <t>3552EP</t>
  </si>
  <si>
    <t>3526AR</t>
  </si>
  <si>
    <t>Kaap de Goede Hooplaan</t>
  </si>
  <si>
    <t>3514TK</t>
  </si>
  <si>
    <t>3582VW</t>
  </si>
  <si>
    <t>3525BN</t>
  </si>
  <si>
    <t>Mr. J.M.M. Hamersplantsoen</t>
  </si>
  <si>
    <t>3564AR</t>
  </si>
  <si>
    <t>3564SB</t>
  </si>
  <si>
    <t>Singaporedreef</t>
  </si>
  <si>
    <t>3571CA</t>
  </si>
  <si>
    <t>3571LX</t>
  </si>
  <si>
    <t>3571VE</t>
  </si>
  <si>
    <t>3552TH</t>
  </si>
  <si>
    <t>Mandarijnstraat</t>
  </si>
  <si>
    <t>3511NC</t>
  </si>
  <si>
    <t>Haverstraat</t>
  </si>
  <si>
    <t>3514VL</t>
  </si>
  <si>
    <t>3527GR</t>
  </si>
  <si>
    <t>3522PH</t>
  </si>
  <si>
    <t>3514XW</t>
  </si>
  <si>
    <t>3571LA</t>
  </si>
  <si>
    <t>3561HJ</t>
  </si>
  <si>
    <t>3584HJ</t>
  </si>
  <si>
    <t>3545EA</t>
  </si>
  <si>
    <t>Sportpark Rijnvliet</t>
  </si>
  <si>
    <t>3526KX</t>
  </si>
  <si>
    <t>Noordersluis</t>
  </si>
  <si>
    <t>3512XM</t>
  </si>
  <si>
    <t>Wijde Doelen</t>
  </si>
  <si>
    <t>3511MB</t>
  </si>
  <si>
    <t>3511GN</t>
  </si>
  <si>
    <t>3553VS</t>
  </si>
  <si>
    <t>3544LK</t>
  </si>
  <si>
    <t>Van Ravesteijnstraat</t>
  </si>
  <si>
    <t>3515AD</t>
  </si>
  <si>
    <t>3532XT</t>
  </si>
  <si>
    <t>J. Kinkerstraat</t>
  </si>
  <si>
    <t>3515CH</t>
  </si>
  <si>
    <t>3543BV</t>
  </si>
  <si>
    <t>Rose-Mariepad</t>
  </si>
  <si>
    <t>3562JK</t>
  </si>
  <si>
    <t>Lemnosdreef</t>
  </si>
  <si>
    <t>3563HT</t>
  </si>
  <si>
    <t>3451ZP</t>
  </si>
  <si>
    <t>3512HL</t>
  </si>
  <si>
    <t>3524HV</t>
  </si>
  <si>
    <t>3553TE</t>
  </si>
  <si>
    <t>Arnoldus Rotterdamstraat</t>
  </si>
  <si>
    <t>3563SC</t>
  </si>
  <si>
    <t>3525TR</t>
  </si>
  <si>
    <t>3572JA</t>
  </si>
  <si>
    <t>3563EE</t>
  </si>
  <si>
    <t>3526EK</t>
  </si>
  <si>
    <t>3511XP</t>
  </si>
  <si>
    <t>3453TN</t>
  </si>
  <si>
    <t>3564HP</t>
  </si>
  <si>
    <t>3553GB</t>
  </si>
  <si>
    <t>3534PL</t>
  </si>
  <si>
    <t>3562GN</t>
  </si>
  <si>
    <t>3561AL</t>
  </si>
  <si>
    <t>3561TB</t>
  </si>
  <si>
    <t>Maria Theresiadreef</t>
  </si>
  <si>
    <t>3555VC</t>
  </si>
  <si>
    <t>Westinghousestraat</t>
  </si>
  <si>
    <t>3583CM</t>
  </si>
  <si>
    <t>3552GZ</t>
  </si>
  <si>
    <t>3582BG</t>
  </si>
  <si>
    <t>3543BR</t>
  </si>
  <si>
    <t>Operettelaan</t>
  </si>
  <si>
    <t>3533JK</t>
  </si>
  <si>
    <t>3513AE</t>
  </si>
  <si>
    <t>3544PB</t>
  </si>
  <si>
    <t>Tjeerdsraklaan</t>
  </si>
  <si>
    <t>3581AJ</t>
  </si>
  <si>
    <t>3584GE</t>
  </si>
  <si>
    <t>3583RA</t>
  </si>
  <si>
    <t>3572WT</t>
  </si>
  <si>
    <t>3561TL</t>
  </si>
  <si>
    <t>3553EB</t>
  </si>
  <si>
    <t>3527GW</t>
  </si>
  <si>
    <t>3572TG</t>
  </si>
  <si>
    <t>3554CT</t>
  </si>
  <si>
    <t>3514HV</t>
  </si>
  <si>
    <t>3581PH</t>
  </si>
  <si>
    <t>3524GV</t>
  </si>
  <si>
    <t>3544VG</t>
  </si>
  <si>
    <t>3511NN</t>
  </si>
  <si>
    <t>3542CD</t>
  </si>
  <si>
    <t>Nucleonenweg</t>
  </si>
  <si>
    <t>3572CB</t>
  </si>
  <si>
    <t>3555EK</t>
  </si>
  <si>
    <t>3583RL</t>
  </si>
  <si>
    <t>Johannes Vermeerstraat</t>
  </si>
  <si>
    <t>3531AT</t>
  </si>
  <si>
    <t>De Wetstraat</t>
  </si>
  <si>
    <t>3523ES</t>
  </si>
  <si>
    <t>3511GV</t>
  </si>
  <si>
    <t>3512LH</t>
  </si>
  <si>
    <t>3451XB</t>
  </si>
  <si>
    <t>3572NZ</t>
  </si>
  <si>
    <t>3563RN</t>
  </si>
  <si>
    <t>3544XA</t>
  </si>
  <si>
    <t>Max Ernstlaan</t>
  </si>
  <si>
    <t>3555XZ</t>
  </si>
  <si>
    <t>3561EV</t>
  </si>
  <si>
    <t>Suster Bertkendreef</t>
  </si>
  <si>
    <t>3511DZ</t>
  </si>
  <si>
    <t>3513CG</t>
  </si>
  <si>
    <t>3511CM</t>
  </si>
  <si>
    <t>3542AN</t>
  </si>
  <si>
    <t>Radonweg</t>
  </si>
  <si>
    <t>3541SB</t>
  </si>
  <si>
    <t>3523CM</t>
  </si>
  <si>
    <t>Diamantweg</t>
  </si>
  <si>
    <t>3553TN</t>
  </si>
  <si>
    <t>3527TV</t>
  </si>
  <si>
    <t>3551XP</t>
  </si>
  <si>
    <t>3513SX</t>
  </si>
  <si>
    <t>3453TT</t>
  </si>
  <si>
    <t>Anthoniedijk</t>
  </si>
  <si>
    <t>3572PN</t>
  </si>
  <si>
    <t>3553RW</t>
  </si>
  <si>
    <t>3531PZ</t>
  </si>
  <si>
    <t>3583TS</t>
  </si>
  <si>
    <t>3527TB</t>
  </si>
  <si>
    <t>3562SE</t>
  </si>
  <si>
    <t>3554EL</t>
  </si>
  <si>
    <t>Schaakstraat</t>
  </si>
  <si>
    <t>3532CS</t>
  </si>
  <si>
    <t>3584AW</t>
  </si>
  <si>
    <t>Ovidiuslaan</t>
  </si>
  <si>
    <t>3513EE</t>
  </si>
  <si>
    <t>Huurweerstraat</t>
  </si>
  <si>
    <t>3562BD</t>
  </si>
  <si>
    <t>Wezerdreef</t>
  </si>
  <si>
    <t>3512VH</t>
  </si>
  <si>
    <t>3581CS</t>
  </si>
  <si>
    <t>3573BE</t>
  </si>
  <si>
    <t>3582GH</t>
  </si>
  <si>
    <t>3523VA</t>
  </si>
  <si>
    <t>3562JR</t>
  </si>
  <si>
    <t>3512TH</t>
  </si>
  <si>
    <t>Jacobijnenstraat</t>
  </si>
  <si>
    <t>3552AE</t>
  </si>
  <si>
    <t>3584GK</t>
  </si>
  <si>
    <t>3543HR</t>
  </si>
  <si>
    <t>Walter Kollolaan</t>
  </si>
  <si>
    <t>3563SL</t>
  </si>
  <si>
    <t>Arubadreef</t>
  </si>
  <si>
    <t>3532HV</t>
  </si>
  <si>
    <t>3524WE</t>
  </si>
  <si>
    <t>3525BA</t>
  </si>
  <si>
    <t>Liesbosweg</t>
  </si>
  <si>
    <t>3455SK</t>
  </si>
  <si>
    <t>Brinkstraat</t>
  </si>
  <si>
    <t>3521VW</t>
  </si>
  <si>
    <t>3511VZ</t>
  </si>
  <si>
    <t>Andreashof</t>
  </si>
  <si>
    <t>3515CG</t>
  </si>
  <si>
    <t>3561RP</t>
  </si>
  <si>
    <t>3524JE</t>
  </si>
  <si>
    <t>Amiranten</t>
  </si>
  <si>
    <t>3544EB</t>
  </si>
  <si>
    <t>3572JH</t>
  </si>
  <si>
    <t>3553SJ</t>
  </si>
  <si>
    <t>3564KH</t>
  </si>
  <si>
    <t>Oklahomadreef</t>
  </si>
  <si>
    <t>3526BH</t>
  </si>
  <si>
    <t>3552EX</t>
  </si>
  <si>
    <t>3524DW</t>
  </si>
  <si>
    <t>3511LT</t>
  </si>
  <si>
    <t>3531VL</t>
  </si>
  <si>
    <t>Makassarstraat</t>
  </si>
  <si>
    <t>3512VP</t>
  </si>
  <si>
    <t>3514CG</t>
  </si>
  <si>
    <t>3551ER</t>
  </si>
  <si>
    <t>3583CS</t>
  </si>
  <si>
    <t>3525VR</t>
  </si>
  <si>
    <t>3511XH</t>
  </si>
  <si>
    <t>Kleine Geertekerkhof</t>
  </si>
  <si>
    <t>3533CD</t>
  </si>
  <si>
    <t>3533GA</t>
  </si>
  <si>
    <t>3572NM</t>
  </si>
  <si>
    <t>3527AS</t>
  </si>
  <si>
    <t>3564CE</t>
  </si>
  <si>
    <t>3454BP</t>
  </si>
  <si>
    <t>3527WJ</t>
  </si>
  <si>
    <t>3571TV</t>
  </si>
  <si>
    <t>3451XJ</t>
  </si>
  <si>
    <t>3531CM</t>
  </si>
  <si>
    <t>3572CL</t>
  </si>
  <si>
    <t>3572GW</t>
  </si>
  <si>
    <t>3581EH</t>
  </si>
  <si>
    <t>3572ME</t>
  </si>
  <si>
    <t>Prof. Bijvoetlaan</t>
  </si>
  <si>
    <t>3571HR</t>
  </si>
  <si>
    <t>3524ES</t>
  </si>
  <si>
    <t>3522RE</t>
  </si>
  <si>
    <t>3572LC</t>
  </si>
  <si>
    <t>3561SR</t>
  </si>
  <si>
    <t>Margaretha van Parmadreef</t>
  </si>
  <si>
    <t>3524VT</t>
  </si>
  <si>
    <t>3524JW</t>
  </si>
  <si>
    <t>Samoas</t>
  </si>
  <si>
    <t>3583BT</t>
  </si>
  <si>
    <t>3532CW</t>
  </si>
  <si>
    <t>3551BB</t>
  </si>
  <si>
    <t>3521TC</t>
  </si>
  <si>
    <t>3573ZC</t>
  </si>
  <si>
    <t>3571LJ</t>
  </si>
  <si>
    <t>3523VN</t>
  </si>
  <si>
    <t>Oranje-Nassaulaan</t>
  </si>
  <si>
    <t>3451ZX</t>
  </si>
  <si>
    <t>3553RD</t>
  </si>
  <si>
    <t>3554XR</t>
  </si>
  <si>
    <t>3551CL</t>
  </si>
  <si>
    <t>3526JV</t>
  </si>
  <si>
    <t>3582ZK</t>
  </si>
  <si>
    <t>3512LB</t>
  </si>
  <si>
    <t>3544NP</t>
  </si>
  <si>
    <t>3527HB</t>
  </si>
  <si>
    <t>3524LK</t>
  </si>
  <si>
    <t>Cauberg</t>
  </si>
  <si>
    <t>Jacobsgasthuissteeg</t>
  </si>
  <si>
    <t>3581BA</t>
  </si>
  <si>
    <t>3514JA</t>
  </si>
  <si>
    <t>3553JZ</t>
  </si>
  <si>
    <t>3452NJ</t>
  </si>
  <si>
    <t>3524KP</t>
  </si>
  <si>
    <t>Park de Koppel</t>
  </si>
  <si>
    <t>3453PW</t>
  </si>
  <si>
    <t>Ubachsberg</t>
  </si>
  <si>
    <t>3524TR</t>
  </si>
  <si>
    <t>3564AE</t>
  </si>
  <si>
    <t>3533XG</t>
  </si>
  <si>
    <t>3514BX</t>
  </si>
  <si>
    <t>3451JG</t>
  </si>
  <si>
    <t>Mesdaglaan</t>
  </si>
  <si>
    <t>3531HR</t>
  </si>
  <si>
    <t>3451HA</t>
  </si>
  <si>
    <t>De Sporesingel</t>
  </si>
  <si>
    <t>3454NZ</t>
  </si>
  <si>
    <t>Leuvenumseboslaan</t>
  </si>
  <si>
    <t>3526TM</t>
  </si>
  <si>
    <t>3512XE</t>
  </si>
  <si>
    <t>3511TW</t>
  </si>
  <si>
    <t>Jeremiestraat</t>
  </si>
  <si>
    <t>3454PP</t>
  </si>
  <si>
    <t>3551BC</t>
  </si>
  <si>
    <t>3543JV</t>
  </si>
  <si>
    <t>Victor Herbertstraat</t>
  </si>
  <si>
    <t>3572TL</t>
  </si>
  <si>
    <t>Krijtstraat</t>
  </si>
  <si>
    <t>3451VD</t>
  </si>
  <si>
    <t>Kortland</t>
  </si>
  <si>
    <t>3524GH</t>
  </si>
  <si>
    <t>3524KG</t>
  </si>
  <si>
    <t>3522CL</t>
  </si>
  <si>
    <t>3454TJ</t>
  </si>
  <si>
    <t>3571LE</t>
  </si>
  <si>
    <t>3454GA</t>
  </si>
  <si>
    <t>3552BM</t>
  </si>
  <si>
    <t>Rietstraat</t>
  </si>
  <si>
    <t>3527BD</t>
  </si>
  <si>
    <t>3453KN</t>
  </si>
  <si>
    <t>Vespasianusweg</t>
  </si>
  <si>
    <t>3526VJ</t>
  </si>
  <si>
    <t>3582CG</t>
  </si>
  <si>
    <t>3526GZ</t>
  </si>
  <si>
    <t>Al-Masoedilaan</t>
  </si>
  <si>
    <t>3513VC</t>
  </si>
  <si>
    <t>3515XB</t>
  </si>
  <si>
    <t>3531JR</t>
  </si>
  <si>
    <t>3452LP</t>
  </si>
  <si>
    <t>De Paltz</t>
  </si>
  <si>
    <t>3572HR</t>
  </si>
  <si>
    <t>3572BG</t>
  </si>
  <si>
    <t>3583AV</t>
  </si>
  <si>
    <t>Van der Helststraat</t>
  </si>
  <si>
    <t>3581SL</t>
  </si>
  <si>
    <t>3552TG</t>
  </si>
  <si>
    <t>3514EM</t>
  </si>
  <si>
    <t>3512VV</t>
  </si>
  <si>
    <t>Begijnekade</t>
  </si>
  <si>
    <t>3561BA</t>
  </si>
  <si>
    <t>3581EP</t>
  </si>
  <si>
    <t>Thinsstraat</t>
  </si>
  <si>
    <t>3555VT</t>
  </si>
  <si>
    <t>H. Wijnmalenstraat</t>
  </si>
  <si>
    <t>3552ER</t>
  </si>
  <si>
    <t>3552GS</t>
  </si>
  <si>
    <t>Walnootstraat</t>
  </si>
  <si>
    <t>3454SR</t>
  </si>
  <si>
    <t>3552RH</t>
  </si>
  <si>
    <t>Olmstraat</t>
  </si>
  <si>
    <t>3524CD</t>
  </si>
  <si>
    <t>Kollumerland</t>
  </si>
  <si>
    <t>3512EH</t>
  </si>
  <si>
    <t>3521BW</t>
  </si>
  <si>
    <t>3543CW</t>
  </si>
  <si>
    <t>3523VR</t>
  </si>
  <si>
    <t>3454BR</t>
  </si>
  <si>
    <t>3527TT</t>
  </si>
  <si>
    <t>3561TJ</t>
  </si>
  <si>
    <t>3453NC</t>
  </si>
  <si>
    <t>Kerkeindsepolder</t>
  </si>
  <si>
    <t>3512VW</t>
  </si>
  <si>
    <t>Noorderstraat</t>
  </si>
  <si>
    <t>3526HZ</t>
  </si>
  <si>
    <t>3525EL</t>
  </si>
  <si>
    <t>3523RH</t>
  </si>
  <si>
    <t>3544VN</t>
  </si>
  <si>
    <t>Dennewitjeshof</t>
  </si>
  <si>
    <t>3561EZ</t>
  </si>
  <si>
    <t>3571GD</t>
  </si>
  <si>
    <t>3571ZH</t>
  </si>
  <si>
    <t>Naberlaan</t>
  </si>
  <si>
    <t>3524DP</t>
  </si>
  <si>
    <t>3532GV</t>
  </si>
  <si>
    <t>Busken Huetstraat</t>
  </si>
  <si>
    <t>3523RL</t>
  </si>
  <si>
    <t>3524CM</t>
  </si>
  <si>
    <t>3527JA</t>
  </si>
  <si>
    <t>3513GP</t>
  </si>
  <si>
    <t>Kokkenhoflaan</t>
  </si>
  <si>
    <t>3573XJ</t>
  </si>
  <si>
    <t>Agostinho Netostraat</t>
  </si>
  <si>
    <t>3527WT</t>
  </si>
  <si>
    <t>3565AG</t>
  </si>
  <si>
    <t>Nebraskadreef</t>
  </si>
  <si>
    <t>3514VD</t>
  </si>
  <si>
    <t>3572XC</t>
  </si>
  <si>
    <t>3512EZ</t>
  </si>
  <si>
    <t>Korte Jufferstraat</t>
  </si>
  <si>
    <t>3515CB</t>
  </si>
  <si>
    <t>3515XK</t>
  </si>
  <si>
    <t>3584ZR</t>
  </si>
  <si>
    <t>3544MC</t>
  </si>
  <si>
    <t>Kees van Bohemenhof</t>
  </si>
  <si>
    <t>3555BT</t>
  </si>
  <si>
    <t>3511MR</t>
  </si>
  <si>
    <t>Albert Verweystraat</t>
  </si>
  <si>
    <t>3543HW</t>
  </si>
  <si>
    <t>Oskar Nedbalhof</t>
  </si>
  <si>
    <t>3526RM</t>
  </si>
  <si>
    <t>3552XT</t>
  </si>
  <si>
    <t>Van der Steenstraat</t>
  </si>
  <si>
    <t>3524JT</t>
  </si>
  <si>
    <t>Chathams</t>
  </si>
  <si>
    <t>3526EA</t>
  </si>
  <si>
    <t>3524JH</t>
  </si>
  <si>
    <t>Carolinen</t>
  </si>
  <si>
    <t>3527ER</t>
  </si>
  <si>
    <t>3562JG</t>
  </si>
  <si>
    <t>3581BE</t>
  </si>
  <si>
    <t>3513BJ</t>
  </si>
  <si>
    <t>Bemuurde Weerd W.Z.</t>
  </si>
  <si>
    <t>3532HT</t>
  </si>
  <si>
    <t>3562EA</t>
  </si>
  <si>
    <t>3583BV</t>
  </si>
  <si>
    <t>3532AL</t>
  </si>
  <si>
    <t>3583GG</t>
  </si>
  <si>
    <t>3581EE</t>
  </si>
  <si>
    <t>3451EE</t>
  </si>
  <si>
    <t>Dokter Oolderslaan</t>
  </si>
  <si>
    <t>3527XA</t>
  </si>
  <si>
    <t>3454EL</t>
  </si>
  <si>
    <t>3523AA</t>
  </si>
  <si>
    <t>3543BE</t>
  </si>
  <si>
    <t>Cliviapad</t>
  </si>
  <si>
    <t>3555XJ</t>
  </si>
  <si>
    <t>Elsenburglaan</t>
  </si>
  <si>
    <t>3526BL</t>
  </si>
  <si>
    <t>3551XK</t>
  </si>
  <si>
    <t>Heringastraat</t>
  </si>
  <si>
    <t>3572NK</t>
  </si>
  <si>
    <t>3521TH</t>
  </si>
  <si>
    <t>Stalpaert van der Wielenstraat</t>
  </si>
  <si>
    <t>3554HA</t>
  </si>
  <si>
    <t>3451ZH</t>
  </si>
  <si>
    <t>Thoriumweg</t>
  </si>
  <si>
    <t>3531CG</t>
  </si>
  <si>
    <t>3511JT</t>
  </si>
  <si>
    <t>3563WE</t>
  </si>
  <si>
    <t>3542DW</t>
  </si>
  <si>
    <t>Ruimteweg</t>
  </si>
  <si>
    <t>3453VV</t>
  </si>
  <si>
    <t>Aardaker</t>
  </si>
  <si>
    <t>3526EX</t>
  </si>
  <si>
    <t>Cabotolaan</t>
  </si>
  <si>
    <t>3531BA</t>
  </si>
  <si>
    <t>3451RE</t>
  </si>
  <si>
    <t>'t Spijck</t>
  </si>
  <si>
    <t>3555AH</t>
  </si>
  <si>
    <t>3543DV</t>
  </si>
  <si>
    <t>Jule Stynestraat</t>
  </si>
  <si>
    <t>3526XE</t>
  </si>
  <si>
    <t>3561BN</t>
  </si>
  <si>
    <t>Agamemnondreef</t>
  </si>
  <si>
    <t>3571LH</t>
  </si>
  <si>
    <t>3561CP</t>
  </si>
  <si>
    <t>3515AE</t>
  </si>
  <si>
    <t>3564CL</t>
  </si>
  <si>
    <t>3511JL</t>
  </si>
  <si>
    <t>Massegast</t>
  </si>
  <si>
    <t>3572KV</t>
  </si>
  <si>
    <t>3527AL</t>
  </si>
  <si>
    <t>3534BH</t>
  </si>
  <si>
    <t>Koploperstraat</t>
  </si>
  <si>
    <t>3512GA</t>
  </si>
  <si>
    <t>Schoutenstraat</t>
  </si>
  <si>
    <t>3532HM</t>
  </si>
  <si>
    <t>3563HA</t>
  </si>
  <si>
    <t>Hispanioladreef</t>
  </si>
  <si>
    <t>3526LC</t>
  </si>
  <si>
    <t>Zeehaenkade</t>
  </si>
  <si>
    <t>3565AN</t>
  </si>
  <si>
    <t>Labradordreef</t>
  </si>
  <si>
    <t>3512BK</t>
  </si>
  <si>
    <t>3512BN</t>
  </si>
  <si>
    <t>3532HS</t>
  </si>
  <si>
    <t>3451EV</t>
  </si>
  <si>
    <t>3513AH</t>
  </si>
  <si>
    <t>3531ST</t>
  </si>
  <si>
    <t>3532VK</t>
  </si>
  <si>
    <t>Bosboom Toussaintstraat</t>
  </si>
  <si>
    <t>3514EE</t>
  </si>
  <si>
    <t>3571XA</t>
  </si>
  <si>
    <t>3552CJ</t>
  </si>
  <si>
    <t>3524HC</t>
  </si>
  <si>
    <t>3527SE</t>
  </si>
  <si>
    <t>3562GZ</t>
  </si>
  <si>
    <t>3522GP</t>
  </si>
  <si>
    <t>3454PV</t>
  </si>
  <si>
    <t>Rijnzathe</t>
  </si>
  <si>
    <t>3523VD</t>
  </si>
  <si>
    <t>Prinses Beatrixplein</t>
  </si>
  <si>
    <t>3555XK</t>
  </si>
  <si>
    <t>3555TB</t>
  </si>
  <si>
    <t>3555BH</t>
  </si>
  <si>
    <t>3511CW</t>
  </si>
  <si>
    <t>Boven Vredenburg</t>
  </si>
  <si>
    <t>3584GP</t>
  </si>
  <si>
    <t>Magda Janssenslaan</t>
  </si>
  <si>
    <t>3542DZ</t>
  </si>
  <si>
    <t>Energieweg</t>
  </si>
  <si>
    <t>3512LS</t>
  </si>
  <si>
    <t>3581EG</t>
  </si>
  <si>
    <t>3555EV</t>
  </si>
  <si>
    <t>Minister de Visserstraat</t>
  </si>
  <si>
    <t>3561VK</t>
  </si>
  <si>
    <t>Taagdreef</t>
  </si>
  <si>
    <t>3451PD</t>
  </si>
  <si>
    <t>Perzikkruidkade</t>
  </si>
  <si>
    <t>3583CW</t>
  </si>
  <si>
    <t>3555EP</t>
  </si>
  <si>
    <t>3561GS</t>
  </si>
  <si>
    <t>3524BD</t>
  </si>
  <si>
    <t>3543CN</t>
  </si>
  <si>
    <t>Richard Rodgersstraat</t>
  </si>
  <si>
    <t>3544HB</t>
  </si>
  <si>
    <t>Thea Beckmanstraat</t>
  </si>
  <si>
    <t>3511KN</t>
  </si>
  <si>
    <t>3534RD</t>
  </si>
  <si>
    <t>3454RC</t>
  </si>
  <si>
    <t>3563CG</t>
  </si>
  <si>
    <t>3515ED</t>
  </si>
  <si>
    <t>Everard Foeckstraat</t>
  </si>
  <si>
    <t>3531CR</t>
  </si>
  <si>
    <t>3533CC</t>
  </si>
  <si>
    <t>Dickensplaats</t>
  </si>
  <si>
    <t>3523TT</t>
  </si>
  <si>
    <t>3522PC</t>
  </si>
  <si>
    <t>3555HD</t>
  </si>
  <si>
    <t>3514XA</t>
  </si>
  <si>
    <t>Snelliuskade</t>
  </si>
  <si>
    <t>3454GR</t>
  </si>
  <si>
    <t>3527HN</t>
  </si>
  <si>
    <t>3555JN</t>
  </si>
  <si>
    <t>3561JK</t>
  </si>
  <si>
    <t>Teun de Jagerdreef</t>
  </si>
  <si>
    <t>3544CM</t>
  </si>
  <si>
    <t>3561HP</t>
  </si>
  <si>
    <t>3525TJ</t>
  </si>
  <si>
    <t>3563AA</t>
  </si>
  <si>
    <t>Carnegiedreef</t>
  </si>
  <si>
    <t>3533SC</t>
  </si>
  <si>
    <t>Catharina van Renneslaan</t>
  </si>
  <si>
    <t>3512NA</t>
  </si>
  <si>
    <t>3527EH</t>
  </si>
  <si>
    <t>3555TD</t>
  </si>
  <si>
    <t>3565CG</t>
  </si>
  <si>
    <t>3531XA</t>
  </si>
  <si>
    <t>3531XS</t>
  </si>
  <si>
    <t>3544PJ</t>
  </si>
  <si>
    <t>Damraklaan</t>
  </si>
  <si>
    <t>3512CE</t>
  </si>
  <si>
    <t>Plompetorenbrug</t>
  </si>
  <si>
    <t>3581XL</t>
  </si>
  <si>
    <t>3512KP</t>
  </si>
  <si>
    <t>3543DD</t>
  </si>
  <si>
    <t>3452LM</t>
  </si>
  <si>
    <t>3511XS</t>
  </si>
  <si>
    <t>Brouwerstraat</t>
  </si>
  <si>
    <t>3451AH</t>
  </si>
  <si>
    <t>Nieuwe Vaart</t>
  </si>
  <si>
    <t>3572RB</t>
  </si>
  <si>
    <t>3582AP</t>
  </si>
  <si>
    <t>Looierstraat</t>
  </si>
  <si>
    <t>3571JK</t>
  </si>
  <si>
    <t>3541CD</t>
  </si>
  <si>
    <t>Brusselplein</t>
  </si>
  <si>
    <t>3583BK</t>
  </si>
  <si>
    <t>3515BC</t>
  </si>
  <si>
    <t>3563VK</t>
  </si>
  <si>
    <t>3522RJ</t>
  </si>
  <si>
    <t>3531XC</t>
  </si>
  <si>
    <t>3571WH</t>
  </si>
  <si>
    <t>Prof. Suringarlaan</t>
  </si>
  <si>
    <t>3571VA</t>
  </si>
  <si>
    <t>Prof. Abersonlaan</t>
  </si>
  <si>
    <t>3521CW</t>
  </si>
  <si>
    <t>Zoomstraat</t>
  </si>
  <si>
    <t>3562VG</t>
  </si>
  <si>
    <t>3514BL</t>
  </si>
  <si>
    <t>Flieruilensteeg</t>
  </si>
  <si>
    <t>3553CX</t>
  </si>
  <si>
    <t>3527KB</t>
  </si>
  <si>
    <t>3521VH</t>
  </si>
  <si>
    <t>P.C. Hooftstraat</t>
  </si>
  <si>
    <t>3515AS</t>
  </si>
  <si>
    <t>3526GP</t>
  </si>
  <si>
    <t>3532SH</t>
  </si>
  <si>
    <t>3512JR</t>
  </si>
  <si>
    <t>Pieterskerkhof</t>
  </si>
  <si>
    <t>3551EE</t>
  </si>
  <si>
    <t>3553CK</t>
  </si>
  <si>
    <t>3533SL</t>
  </si>
  <si>
    <t>Averkamplaan</t>
  </si>
  <si>
    <t>3564TB</t>
  </si>
  <si>
    <t>3523TV</t>
  </si>
  <si>
    <t>3454TC</t>
  </si>
  <si>
    <t>3543JR</t>
  </si>
  <si>
    <t>Jara Beneshof</t>
  </si>
  <si>
    <t>3526RD</t>
  </si>
  <si>
    <t>3584SE</t>
  </si>
  <si>
    <t>3523CS</t>
  </si>
  <si>
    <t>3582ZT</t>
  </si>
  <si>
    <t>3533TN</t>
  </si>
  <si>
    <t>3531HD</t>
  </si>
  <si>
    <t>3544VD</t>
  </si>
  <si>
    <t>Atalantahof</t>
  </si>
  <si>
    <t>3526EZ</t>
  </si>
  <si>
    <t>Torreslaan</t>
  </si>
  <si>
    <t>3544MX</t>
  </si>
  <si>
    <t>Crouweldijk</t>
  </si>
  <si>
    <t>3453TW</t>
  </si>
  <si>
    <t>Helmkruid</t>
  </si>
  <si>
    <t>3571ZZ</t>
  </si>
  <si>
    <t>3543MD</t>
  </si>
  <si>
    <t>Marga Klomp+®singel</t>
  </si>
  <si>
    <t>3454JV</t>
  </si>
  <si>
    <t>3515VV</t>
  </si>
  <si>
    <t>Gerard Noodtstraat</t>
  </si>
  <si>
    <t>Imkerspad</t>
  </si>
  <si>
    <t>3531KL</t>
  </si>
  <si>
    <t>3451CC</t>
  </si>
  <si>
    <t>3533AN</t>
  </si>
  <si>
    <t>3521GS</t>
  </si>
  <si>
    <t>3511XG</t>
  </si>
  <si>
    <t>3523RJ</t>
  </si>
  <si>
    <t>3561PK</t>
  </si>
  <si>
    <t>Plutodreef</t>
  </si>
  <si>
    <t>3523PE</t>
  </si>
  <si>
    <t>3511GM</t>
  </si>
  <si>
    <t>3523PM</t>
  </si>
  <si>
    <t>3561XB</t>
  </si>
  <si>
    <t>Vader Rijndreef</t>
  </si>
  <si>
    <t>3582JK</t>
  </si>
  <si>
    <t>3581NM</t>
  </si>
  <si>
    <t>3564PM</t>
  </si>
  <si>
    <t>3533AD</t>
  </si>
  <si>
    <t>3512XJ</t>
  </si>
  <si>
    <t>Doelenstraat</t>
  </si>
  <si>
    <t>3523GR</t>
  </si>
  <si>
    <t>3454SW</t>
  </si>
  <si>
    <t>Windstilte</t>
  </si>
  <si>
    <t>3553GX</t>
  </si>
  <si>
    <t>3451BE</t>
  </si>
  <si>
    <t>3561JP</t>
  </si>
  <si>
    <t>Keggedreef</t>
  </si>
  <si>
    <t>3564EK</t>
  </si>
  <si>
    <t>Ghanadreef</t>
  </si>
  <si>
    <t>3454EH</t>
  </si>
  <si>
    <t>3581PM</t>
  </si>
  <si>
    <t>3554HM</t>
  </si>
  <si>
    <t>Wallesteinlaan</t>
  </si>
  <si>
    <t>3455RN</t>
  </si>
  <si>
    <t>Lagehaarsedijk</t>
  </si>
  <si>
    <t>3551GJ</t>
  </si>
  <si>
    <t>3563XH</t>
  </si>
  <si>
    <t>3512KA</t>
  </si>
  <si>
    <t>3527VP</t>
  </si>
  <si>
    <t>3531PV</t>
  </si>
  <si>
    <t>3555AA</t>
  </si>
  <si>
    <t>3572CM</t>
  </si>
  <si>
    <t>3532VR</t>
  </si>
  <si>
    <t>3451WG</t>
  </si>
  <si>
    <t>3527KJ</t>
  </si>
  <si>
    <t>3514ES</t>
  </si>
  <si>
    <t>3523ER</t>
  </si>
  <si>
    <t>3521XR</t>
  </si>
  <si>
    <t>3511CV</t>
  </si>
  <si>
    <t>3544KC</t>
  </si>
  <si>
    <t>Paul C+®zannehof</t>
  </si>
  <si>
    <t>3563TA</t>
  </si>
  <si>
    <t>3584AD</t>
  </si>
  <si>
    <t>Weg naar Rhijnauwen</t>
  </si>
  <si>
    <t>3564XA</t>
  </si>
  <si>
    <t>Lahoredreef</t>
  </si>
  <si>
    <t>3526KR</t>
  </si>
  <si>
    <t>3552HA</t>
  </si>
  <si>
    <t>3524KH</t>
  </si>
  <si>
    <t>3526SE</t>
  </si>
  <si>
    <t>3581RZ</t>
  </si>
  <si>
    <t>Badstraat</t>
  </si>
  <si>
    <t>3522EV</t>
  </si>
  <si>
    <t>Geinplantsoen</t>
  </si>
  <si>
    <t>3572RE</t>
  </si>
  <si>
    <t>Marmerstraat</t>
  </si>
  <si>
    <t>3512NV</t>
  </si>
  <si>
    <t>Dorstige Hartsteeg</t>
  </si>
  <si>
    <t>3572XG</t>
  </si>
  <si>
    <t>3523TZ</t>
  </si>
  <si>
    <t>3522SJ</t>
  </si>
  <si>
    <t>3522JW</t>
  </si>
  <si>
    <t>IJsselstraat</t>
  </si>
  <si>
    <t>3451PJ</t>
  </si>
  <si>
    <t>3581XR</t>
  </si>
  <si>
    <t>3582VH</t>
  </si>
  <si>
    <t>3451BL</t>
  </si>
  <si>
    <t>3524ZC</t>
  </si>
  <si>
    <t>3454CC</t>
  </si>
  <si>
    <t>3533EW</t>
  </si>
  <si>
    <t>Beethovenplein</t>
  </si>
  <si>
    <t>3515XP</t>
  </si>
  <si>
    <t>3451LC</t>
  </si>
  <si>
    <t>3581BM</t>
  </si>
  <si>
    <t>3581TD</t>
  </si>
  <si>
    <t>3451CN</t>
  </si>
  <si>
    <t>3454AA</t>
  </si>
  <si>
    <t>Burgemeester Taets van Amerongenlaan</t>
  </si>
  <si>
    <t>3454TS</t>
  </si>
  <si>
    <t>3543BK</t>
  </si>
  <si>
    <t>Herv+®straat</t>
  </si>
  <si>
    <t>3526VE</t>
  </si>
  <si>
    <t>3551GC</t>
  </si>
  <si>
    <t>3523SV</t>
  </si>
  <si>
    <t>Gazellestraat</t>
  </si>
  <si>
    <t>3554TJ</t>
  </si>
  <si>
    <t>3583SK</t>
  </si>
  <si>
    <t>3531RV</t>
  </si>
  <si>
    <t>Bantamstraat</t>
  </si>
  <si>
    <t>3555EW</t>
  </si>
  <si>
    <t>3581WE</t>
  </si>
  <si>
    <t>3513XN</t>
  </si>
  <si>
    <t>3552EC</t>
  </si>
  <si>
    <t>3454GH</t>
  </si>
  <si>
    <t>Houtsnijderslaan</t>
  </si>
  <si>
    <t>3454VM</t>
  </si>
  <si>
    <t>Paul Rodenkohof</t>
  </si>
  <si>
    <t>3543HK</t>
  </si>
  <si>
    <t>Jacques Offenbachplantsoen</t>
  </si>
  <si>
    <t>3584DP</t>
  </si>
  <si>
    <t>3523TD</t>
  </si>
  <si>
    <t>3532HL</t>
  </si>
  <si>
    <t>3571VX</t>
  </si>
  <si>
    <t>3544MR</t>
  </si>
  <si>
    <t>Charley Tooropstraat</t>
  </si>
  <si>
    <t>3533GT</t>
  </si>
  <si>
    <t>3524AZ</t>
  </si>
  <si>
    <t>Engelsmanplaat</t>
  </si>
  <si>
    <t>3511NB</t>
  </si>
  <si>
    <t>3572PH</t>
  </si>
  <si>
    <t>3581GH</t>
  </si>
  <si>
    <t>3513TH</t>
  </si>
  <si>
    <t>3513CA</t>
  </si>
  <si>
    <t>3511JB</t>
  </si>
  <si>
    <t>3526WT</t>
  </si>
  <si>
    <t>Donkerstraat</t>
  </si>
  <si>
    <t>3554BV</t>
  </si>
  <si>
    <t>3513ED</t>
  </si>
  <si>
    <t>3581XN</t>
  </si>
  <si>
    <t>Minervaplein</t>
  </si>
  <si>
    <t>3562BC</t>
  </si>
  <si>
    <t>3571HM</t>
  </si>
  <si>
    <t>3511JR</t>
  </si>
  <si>
    <t>3512VN</t>
  </si>
  <si>
    <t>3581ML</t>
  </si>
  <si>
    <t>Oosterstraat</t>
  </si>
  <si>
    <t>3522PR</t>
  </si>
  <si>
    <t>3584GL</t>
  </si>
  <si>
    <t>Esther de Boer-van Rijklaan</t>
  </si>
  <si>
    <t>3524XE</t>
  </si>
  <si>
    <t>3453VA</t>
  </si>
  <si>
    <t>Muurkruid</t>
  </si>
  <si>
    <t>3581EC</t>
  </si>
  <si>
    <t>3583GW</t>
  </si>
  <si>
    <t>3521VV</t>
  </si>
  <si>
    <t>3532CJ</t>
  </si>
  <si>
    <t>3526EE</t>
  </si>
  <si>
    <t>3572VZ</t>
  </si>
  <si>
    <t>Roggestraat</t>
  </si>
  <si>
    <t>3511DH</t>
  </si>
  <si>
    <t>Gildenkwartier</t>
  </si>
  <si>
    <t>3453JG</t>
  </si>
  <si>
    <t>3553GS</t>
  </si>
  <si>
    <t>Stephensonstraat</t>
  </si>
  <si>
    <t>3512KD</t>
  </si>
  <si>
    <t>3582PR</t>
  </si>
  <si>
    <t>Saturnusstraat</t>
  </si>
  <si>
    <t>3522GN</t>
  </si>
  <si>
    <t>3573PH</t>
  </si>
  <si>
    <t>3452DW</t>
  </si>
  <si>
    <t>3533VS</t>
  </si>
  <si>
    <t>3522PL</t>
  </si>
  <si>
    <t>3526BA</t>
  </si>
  <si>
    <t>3531PG</t>
  </si>
  <si>
    <t>3572ZJ</t>
  </si>
  <si>
    <t>Zeemanlaan</t>
  </si>
  <si>
    <t>3527GK</t>
  </si>
  <si>
    <t>3552XZ</t>
  </si>
  <si>
    <t>Jongeriusstraat</t>
  </si>
  <si>
    <t>3554HD</t>
  </si>
  <si>
    <t>3572HZ</t>
  </si>
  <si>
    <t>Takstraat</t>
  </si>
  <si>
    <t>3454GZ</t>
  </si>
  <si>
    <t>3511KE</t>
  </si>
  <si>
    <t>3563GE</t>
  </si>
  <si>
    <t>3451JB</t>
  </si>
  <si>
    <t>3571LK</t>
  </si>
  <si>
    <t>3525VW</t>
  </si>
  <si>
    <t>3555GG</t>
  </si>
  <si>
    <t>3555SZ</t>
  </si>
  <si>
    <t>Vechtoever</t>
  </si>
  <si>
    <t>3454PZ</t>
  </si>
  <si>
    <t>Leidse Rijn</t>
  </si>
  <si>
    <t>3572BX</t>
  </si>
  <si>
    <t>3571SG</t>
  </si>
  <si>
    <t>3584CW</t>
  </si>
  <si>
    <t>Hoofddijk</t>
  </si>
  <si>
    <t>3523RW</t>
  </si>
  <si>
    <t>Bokstraat</t>
  </si>
  <si>
    <t>3571NE</t>
  </si>
  <si>
    <t>3512PB</t>
  </si>
  <si>
    <t>3515CM</t>
  </si>
  <si>
    <t>3584GM</t>
  </si>
  <si>
    <t>3512HJ</t>
  </si>
  <si>
    <t>3533CK</t>
  </si>
  <si>
    <t>3571EG</t>
  </si>
  <si>
    <t>3531PB</t>
  </si>
  <si>
    <t>3522GL</t>
  </si>
  <si>
    <t>3525TK</t>
  </si>
  <si>
    <t>3554CA</t>
  </si>
  <si>
    <t>Sonoystraat</t>
  </si>
  <si>
    <t>3564RM</t>
  </si>
  <si>
    <t>3514TP</t>
  </si>
  <si>
    <t>3511EM</t>
  </si>
  <si>
    <t>Westerstraat</t>
  </si>
  <si>
    <t>3453JL</t>
  </si>
  <si>
    <t>Secundusweg</t>
  </si>
  <si>
    <t>3512BE</t>
  </si>
  <si>
    <t>3515AW</t>
  </si>
  <si>
    <t>3553KA</t>
  </si>
  <si>
    <t>Johannes Gerobulusstraat</t>
  </si>
  <si>
    <t>3522RB</t>
  </si>
  <si>
    <t>Volkerakstraat</t>
  </si>
  <si>
    <t>3526KL</t>
  </si>
  <si>
    <t>3452BA</t>
  </si>
  <si>
    <t>Maskerbloemlaan</t>
  </si>
  <si>
    <t>3561SJ</t>
  </si>
  <si>
    <t>3454BB</t>
  </si>
  <si>
    <t>3573BA</t>
  </si>
  <si>
    <t>3543EJ</t>
  </si>
  <si>
    <t>Billie Holidaystraat</t>
  </si>
  <si>
    <t>3531BS</t>
  </si>
  <si>
    <t>3524JS</t>
  </si>
  <si>
    <t>3581TH</t>
  </si>
  <si>
    <t>Oudwijk</t>
  </si>
  <si>
    <t>3453NG</t>
  </si>
  <si>
    <t>Ruijgenhoeksepolder</t>
  </si>
  <si>
    <t>3526WC</t>
  </si>
  <si>
    <t>3561CS</t>
  </si>
  <si>
    <t>Dorpsplein</t>
  </si>
  <si>
    <t>3553SG</t>
  </si>
  <si>
    <t>3572DC</t>
  </si>
  <si>
    <t>3524ZD</t>
  </si>
  <si>
    <t>3561GV</t>
  </si>
  <si>
    <t>3582BE</t>
  </si>
  <si>
    <t>3524AH</t>
  </si>
  <si>
    <t>Schiermonnikoog</t>
  </si>
  <si>
    <t>3583HM</t>
  </si>
  <si>
    <t>3553SN</t>
  </si>
  <si>
    <t>St.-Bonifaciusstraat</t>
  </si>
  <si>
    <t>3522XA</t>
  </si>
  <si>
    <t>Beerzestraat</t>
  </si>
  <si>
    <t>3564VV</t>
  </si>
  <si>
    <t>3564CJ</t>
  </si>
  <si>
    <t>3512NX</t>
  </si>
  <si>
    <t>3451TM</t>
  </si>
  <si>
    <t>Helenahoeve</t>
  </si>
  <si>
    <t>3531KE</t>
  </si>
  <si>
    <t>Madoerastraat</t>
  </si>
  <si>
    <t>3454PS</t>
  </si>
  <si>
    <t>Damzigt</t>
  </si>
  <si>
    <t>3543AM</t>
  </si>
  <si>
    <t>3526EB</t>
  </si>
  <si>
    <t>3512JJ</t>
  </si>
  <si>
    <t>3453JH</t>
  </si>
  <si>
    <t>Agilioweg</t>
  </si>
  <si>
    <t>3527VB</t>
  </si>
  <si>
    <t>3512EV</t>
  </si>
  <si>
    <t>Muntstraat</t>
  </si>
  <si>
    <t>3526HD</t>
  </si>
  <si>
    <t>3562GA</t>
  </si>
  <si>
    <t>3554XX</t>
  </si>
  <si>
    <t>3585LE</t>
  </si>
  <si>
    <t>3561EP</t>
  </si>
  <si>
    <t>Donaudreef</t>
  </si>
  <si>
    <t>3524RE</t>
  </si>
  <si>
    <t>3564JB</t>
  </si>
  <si>
    <t>3522CX</t>
  </si>
  <si>
    <t>3515CX</t>
  </si>
  <si>
    <t>3552XE</t>
  </si>
  <si>
    <t>Loevenhoutsedijk</t>
  </si>
  <si>
    <t>3551SX</t>
  </si>
  <si>
    <t>Asterstraat</t>
  </si>
  <si>
    <t>3522KG</t>
  </si>
  <si>
    <t>3561KJ</t>
  </si>
  <si>
    <t>3573PC</t>
  </si>
  <si>
    <t>Kemal Atat++rkstraat</t>
  </si>
  <si>
    <t>3555CD</t>
  </si>
  <si>
    <t>3454AP</t>
  </si>
  <si>
    <t>3565AE</t>
  </si>
  <si>
    <t>3524KW</t>
  </si>
  <si>
    <t>Lombardije</t>
  </si>
  <si>
    <t>3562HE</t>
  </si>
  <si>
    <t>Lunenburchdreef</t>
  </si>
  <si>
    <t>3561LG</t>
  </si>
  <si>
    <t>3554AL</t>
  </si>
  <si>
    <t>3581BJ</t>
  </si>
  <si>
    <t>3582HM</t>
  </si>
  <si>
    <t>3581RB</t>
  </si>
  <si>
    <t>3563AZ</t>
  </si>
  <si>
    <t>3564EJ</t>
  </si>
  <si>
    <t>Berberdreef</t>
  </si>
  <si>
    <t>3553GD</t>
  </si>
  <si>
    <t>3452EH</t>
  </si>
  <si>
    <t>Generalperenlaan</t>
  </si>
  <si>
    <t>3452JR</t>
  </si>
  <si>
    <t>Splinterenburg</t>
  </si>
  <si>
    <t>3581KB</t>
  </si>
  <si>
    <t>3452DH</t>
  </si>
  <si>
    <t>Williamsperenlaan</t>
  </si>
  <si>
    <t>3531WK</t>
  </si>
  <si>
    <t>3523AK</t>
  </si>
  <si>
    <t>3581PN</t>
  </si>
  <si>
    <t>3564GD</t>
  </si>
  <si>
    <t>3452CS</t>
  </si>
  <si>
    <t>Pampasgraslaan</t>
  </si>
  <si>
    <t>3515XT</t>
  </si>
  <si>
    <t>3581WK</t>
  </si>
  <si>
    <t>3524CC</t>
  </si>
  <si>
    <t>3543CK</t>
  </si>
  <si>
    <t>Frederik Loewestraat</t>
  </si>
  <si>
    <t>3544CN</t>
  </si>
  <si>
    <t>3544NL</t>
  </si>
  <si>
    <t>Hooivlinder</t>
  </si>
  <si>
    <t>3534AR</t>
  </si>
  <si>
    <t>Vlampijpstraat</t>
  </si>
  <si>
    <t>3553BJ</t>
  </si>
  <si>
    <t>3551AR</t>
  </si>
  <si>
    <t>Leliestraat</t>
  </si>
  <si>
    <t>3521GT</t>
  </si>
  <si>
    <t>3581CM</t>
  </si>
  <si>
    <t>3454TH</t>
  </si>
  <si>
    <t>3544VS</t>
  </si>
  <si>
    <t>Eerste Westerparklaan</t>
  </si>
  <si>
    <t>3572JC</t>
  </si>
  <si>
    <t>3512VL</t>
  </si>
  <si>
    <t>1e Achterstraat</t>
  </si>
  <si>
    <t>3584AZ</t>
  </si>
  <si>
    <t>Erasmuslaan</t>
  </si>
  <si>
    <t>3555VW</t>
  </si>
  <si>
    <t>M. van Meelstraat</t>
  </si>
  <si>
    <t>3514BG</t>
  </si>
  <si>
    <t>3563HV</t>
  </si>
  <si>
    <t>Bahamadreef</t>
  </si>
  <si>
    <t>3551EM</t>
  </si>
  <si>
    <t>3524VH</t>
  </si>
  <si>
    <t>3526VX</t>
  </si>
  <si>
    <t>3514VV</t>
  </si>
  <si>
    <t>Floris Heermalestraat</t>
  </si>
  <si>
    <t>3454VK</t>
  </si>
  <si>
    <t>3571CD</t>
  </si>
  <si>
    <t>3524AJ</t>
  </si>
  <si>
    <t>3584AK</t>
  </si>
  <si>
    <t>3562EL</t>
  </si>
  <si>
    <t>3572BP</t>
  </si>
  <si>
    <t>3515CE</t>
  </si>
  <si>
    <t>3454DB</t>
  </si>
  <si>
    <t>3562RH</t>
  </si>
  <si>
    <t>3454KW</t>
  </si>
  <si>
    <t>3555JT</t>
  </si>
  <si>
    <t>J.M. de Muinck Keizerlaan</t>
  </si>
  <si>
    <t>3571AR</t>
  </si>
  <si>
    <t>3534AZ</t>
  </si>
  <si>
    <t>Nijverheidskade</t>
  </si>
  <si>
    <t>3514GN</t>
  </si>
  <si>
    <t>3521BN</t>
  </si>
  <si>
    <t>3512GL</t>
  </si>
  <si>
    <t>Oudkerkhof</t>
  </si>
  <si>
    <t>3453RW</t>
  </si>
  <si>
    <t>3581NB</t>
  </si>
  <si>
    <t>3583CP</t>
  </si>
  <si>
    <t>3522XK</t>
  </si>
  <si>
    <t>3572LJ</t>
  </si>
  <si>
    <t>3527WX</t>
  </si>
  <si>
    <t>3526GB</t>
  </si>
  <si>
    <t>3554JD</t>
  </si>
  <si>
    <t>3532CB</t>
  </si>
  <si>
    <t>3583SM</t>
  </si>
  <si>
    <t>3541CM</t>
  </si>
  <si>
    <t>Berlijnplein</t>
  </si>
  <si>
    <t>3581XT</t>
  </si>
  <si>
    <t>3524ZZ</t>
  </si>
  <si>
    <t>Goeree</t>
  </si>
  <si>
    <t>3531HZ</t>
  </si>
  <si>
    <t>3572AH</t>
  </si>
  <si>
    <t>3581JJ</t>
  </si>
  <si>
    <t>3562SK</t>
  </si>
  <si>
    <t>3563TH</t>
  </si>
  <si>
    <t>3571AA</t>
  </si>
  <si>
    <t>3584HB</t>
  </si>
  <si>
    <t>3512ED</t>
  </si>
  <si>
    <t>3532EH</t>
  </si>
  <si>
    <t>Heijermansstraat</t>
  </si>
  <si>
    <t>3522JB</t>
  </si>
  <si>
    <t>3551EH</t>
  </si>
  <si>
    <t>3561ES</t>
  </si>
  <si>
    <t>Anna van Burendreef</t>
  </si>
  <si>
    <t>3562TM</t>
  </si>
  <si>
    <t>3533CX</t>
  </si>
  <si>
    <t>Shakespearelaan</t>
  </si>
  <si>
    <t>3452KE</t>
  </si>
  <si>
    <t>3564HR</t>
  </si>
  <si>
    <t>3514GB</t>
  </si>
  <si>
    <t>3554XC</t>
  </si>
  <si>
    <t>3584AL</t>
  </si>
  <si>
    <t>Lekplantsoen</t>
  </si>
  <si>
    <t>3521BV</t>
  </si>
  <si>
    <t>3531VJ</t>
  </si>
  <si>
    <t>3513CD</t>
  </si>
  <si>
    <t>3581TL</t>
  </si>
  <si>
    <t>Braamstraat</t>
  </si>
  <si>
    <t>3554JC</t>
  </si>
  <si>
    <t>3582VL</t>
  </si>
  <si>
    <t>3737BK</t>
  </si>
  <si>
    <t>3453ML</t>
  </si>
  <si>
    <t>Geeuw</t>
  </si>
  <si>
    <t>3553HH</t>
  </si>
  <si>
    <t>3531XR</t>
  </si>
  <si>
    <t>3581ND</t>
  </si>
  <si>
    <t>3514HJ</t>
  </si>
  <si>
    <t>3524GN</t>
  </si>
  <si>
    <t>3515BN</t>
  </si>
  <si>
    <t>3571PP</t>
  </si>
  <si>
    <t>3544CR</t>
  </si>
  <si>
    <t>3573PP</t>
  </si>
  <si>
    <t>3511BV</t>
  </si>
  <si>
    <t>Rozenstraat</t>
  </si>
  <si>
    <t>3454PW</t>
  </si>
  <si>
    <t>Veldzigt</t>
  </si>
  <si>
    <t>3451AE</t>
  </si>
  <si>
    <t>3511ZM</t>
  </si>
  <si>
    <t>3451VJ</t>
  </si>
  <si>
    <t>Het Leiwerk</t>
  </si>
  <si>
    <t>3543GN</t>
  </si>
  <si>
    <t>John Coltranestraat</t>
  </si>
  <si>
    <t>3551TA</t>
  </si>
  <si>
    <t>3521CV</t>
  </si>
  <si>
    <t>3531RX</t>
  </si>
  <si>
    <t>3583BP</t>
  </si>
  <si>
    <t>3522TG</t>
  </si>
  <si>
    <t>3512BR</t>
  </si>
  <si>
    <t>3541RN</t>
  </si>
  <si>
    <t>Kamilleweg</t>
  </si>
  <si>
    <t>3523CK</t>
  </si>
  <si>
    <t>Heuveloord</t>
  </si>
  <si>
    <t>3532TA</t>
  </si>
  <si>
    <t>3584CL</t>
  </si>
  <si>
    <t>Yalelaan</t>
  </si>
  <si>
    <t>3542DM</t>
  </si>
  <si>
    <t>3562AN</t>
  </si>
  <si>
    <t>3514CK</t>
  </si>
  <si>
    <t>3563XC</t>
  </si>
  <si>
    <t>3564TM</t>
  </si>
  <si>
    <t>3523PC</t>
  </si>
  <si>
    <t>3511NL</t>
  </si>
  <si>
    <t>3552XA</t>
  </si>
  <si>
    <t>Vinkenkade</t>
  </si>
  <si>
    <t>3513GM</t>
  </si>
  <si>
    <t>3582HB</t>
  </si>
  <si>
    <t>Breitnerlaan</t>
  </si>
  <si>
    <t>3525CJ</t>
  </si>
  <si>
    <t>3451BS</t>
  </si>
  <si>
    <t>Van Woerdenstraat</t>
  </si>
  <si>
    <t>3531GA</t>
  </si>
  <si>
    <t>Daendelsstraat</t>
  </si>
  <si>
    <t>3513XS</t>
  </si>
  <si>
    <t>Hoveniersstraat</t>
  </si>
  <si>
    <t>3564HV</t>
  </si>
  <si>
    <t>3512JE</t>
  </si>
  <si>
    <t>Domplein</t>
  </si>
  <si>
    <t>3571KP</t>
  </si>
  <si>
    <t>3524HM</t>
  </si>
  <si>
    <t>3454WX</t>
  </si>
  <si>
    <t>3451RC</t>
  </si>
  <si>
    <t>'t Hoog</t>
  </si>
  <si>
    <t>3583ZN</t>
  </si>
  <si>
    <t>3524ZJ</t>
  </si>
  <si>
    <t>3551BS</t>
  </si>
  <si>
    <t>De Savornin Lohmanstraat</t>
  </si>
  <si>
    <t>3546PS</t>
  </si>
  <si>
    <t>3512GX</t>
  </si>
  <si>
    <t>Kintgenshaven</t>
  </si>
  <si>
    <t>3544RR</t>
  </si>
  <si>
    <t>3583XM</t>
  </si>
  <si>
    <t>3452LE</t>
  </si>
  <si>
    <t>Sandwyck</t>
  </si>
  <si>
    <t>3524CG</t>
  </si>
  <si>
    <t>3572HA</t>
  </si>
  <si>
    <t>3451AP</t>
  </si>
  <si>
    <t>3454KT</t>
  </si>
  <si>
    <t>3554BS</t>
  </si>
  <si>
    <t>3453NH</t>
  </si>
  <si>
    <t>Gelderpolder</t>
  </si>
  <si>
    <t>3571BA</t>
  </si>
  <si>
    <t>3583RN</t>
  </si>
  <si>
    <t>3571CE</t>
  </si>
  <si>
    <t>Gerbrandystraat</t>
  </si>
  <si>
    <t>3515XC</t>
  </si>
  <si>
    <t>3583TW</t>
  </si>
  <si>
    <t>Waldeck Pyrmontkade</t>
  </si>
  <si>
    <t>3572WE</t>
  </si>
  <si>
    <t>3523RC</t>
  </si>
  <si>
    <t>3524ER</t>
  </si>
  <si>
    <t>3451TD</t>
  </si>
  <si>
    <t>Lage Hoeve</t>
  </si>
  <si>
    <t>3513BC</t>
  </si>
  <si>
    <t>3542CN</t>
  </si>
  <si>
    <t>Rutherfordweg</t>
  </si>
  <si>
    <t>3553AE</t>
  </si>
  <si>
    <t>3551XS</t>
  </si>
  <si>
    <t>Kershoflaan</t>
  </si>
  <si>
    <t>3531EK</t>
  </si>
  <si>
    <t>3553SE</t>
  </si>
  <si>
    <t>3526RG</t>
  </si>
  <si>
    <t>3573ZD</t>
  </si>
  <si>
    <t>3582PD</t>
  </si>
  <si>
    <t>3583GE</t>
  </si>
  <si>
    <t>3451BC</t>
  </si>
  <si>
    <t>3571KL</t>
  </si>
  <si>
    <t>3527AN</t>
  </si>
  <si>
    <t>3522TJ</t>
  </si>
  <si>
    <t>3533SM</t>
  </si>
  <si>
    <t>3584BR</t>
  </si>
  <si>
    <t>3522SG</t>
  </si>
  <si>
    <t>3533JG</t>
  </si>
  <si>
    <t>3551CC</t>
  </si>
  <si>
    <t>3511NM</t>
  </si>
  <si>
    <t>3582BJ</t>
  </si>
  <si>
    <t>3512GV</t>
  </si>
  <si>
    <t>Telingstraat</t>
  </si>
  <si>
    <t>3564EB</t>
  </si>
  <si>
    <t>3562SG</t>
  </si>
  <si>
    <t>3581BH</t>
  </si>
  <si>
    <t>3521EM</t>
  </si>
  <si>
    <t>3562AJ</t>
  </si>
  <si>
    <t>3527JH</t>
  </si>
  <si>
    <t>3522SN</t>
  </si>
  <si>
    <t>Eemstraat</t>
  </si>
  <si>
    <t>3564BS</t>
  </si>
  <si>
    <t>Ossewagendreef</t>
  </si>
  <si>
    <t>3555CC</t>
  </si>
  <si>
    <t>3527TR</t>
  </si>
  <si>
    <t>3584BH</t>
  </si>
  <si>
    <t>3581EK</t>
  </si>
  <si>
    <t>3527HR</t>
  </si>
  <si>
    <t>3515GB</t>
  </si>
  <si>
    <t>Willem Dreeslaan</t>
  </si>
  <si>
    <t>3544VX</t>
  </si>
  <si>
    <t>Satijnvlinder</t>
  </si>
  <si>
    <t>3564TL</t>
  </si>
  <si>
    <t>3451HM</t>
  </si>
  <si>
    <t>Honingzwam</t>
  </si>
  <si>
    <t>3563HL</t>
  </si>
  <si>
    <t>Hondurasdreef</t>
  </si>
  <si>
    <t>3523RX</t>
  </si>
  <si>
    <t>3524AT</t>
  </si>
  <si>
    <t>3572ZG</t>
  </si>
  <si>
    <t>3451KP</t>
  </si>
  <si>
    <t>Nieuwe Boomgaard</t>
  </si>
  <si>
    <t>3551DL</t>
  </si>
  <si>
    <t>3565BS</t>
  </si>
  <si>
    <t>3512TD</t>
  </si>
  <si>
    <t>3453PH</t>
  </si>
  <si>
    <t>3584DG</t>
  </si>
  <si>
    <t>3582CX</t>
  </si>
  <si>
    <t>3511LC</t>
  </si>
  <si>
    <t>Rijnkade</t>
  </si>
  <si>
    <t>3572XK</t>
  </si>
  <si>
    <t>3522AC</t>
  </si>
  <si>
    <t>3544MZ</t>
  </si>
  <si>
    <t>Van Eesterenstraat</t>
  </si>
  <si>
    <t>3524SH</t>
  </si>
  <si>
    <t>3527GE</t>
  </si>
  <si>
    <t>3532GN</t>
  </si>
  <si>
    <t>Rhijnvis Feithstraat</t>
  </si>
  <si>
    <t>3452SJ</t>
  </si>
  <si>
    <t>Beeldentuinlaan</t>
  </si>
  <si>
    <t>3452MT</t>
  </si>
  <si>
    <t>3526TA</t>
  </si>
  <si>
    <t>3525XC</t>
  </si>
  <si>
    <t>3562ST</t>
  </si>
  <si>
    <t>Mykonosdreef</t>
  </si>
  <si>
    <t>3581TM</t>
  </si>
  <si>
    <t>Kersstraat</t>
  </si>
  <si>
    <t>3564AL</t>
  </si>
  <si>
    <t>3581JD</t>
  </si>
  <si>
    <t>3571GP</t>
  </si>
  <si>
    <t>3527GG</t>
  </si>
  <si>
    <t>3521VE</t>
  </si>
  <si>
    <t>Jacob Catsstraat</t>
  </si>
  <si>
    <t>3527BH</t>
  </si>
  <si>
    <t>3572CA</t>
  </si>
  <si>
    <t>3521XS</t>
  </si>
  <si>
    <t>3555CS</t>
  </si>
  <si>
    <t>Shakespearehof</t>
  </si>
  <si>
    <t>3532BK</t>
  </si>
  <si>
    <t>3524DS</t>
  </si>
  <si>
    <t>3454RA</t>
  </si>
  <si>
    <t>3561GE</t>
  </si>
  <si>
    <t>Aidadreef</t>
  </si>
  <si>
    <t>3511DR</t>
  </si>
  <si>
    <t>3573PN</t>
  </si>
  <si>
    <t>3571WB</t>
  </si>
  <si>
    <t>H.F. van Riellaan</t>
  </si>
  <si>
    <t>3514CP</t>
  </si>
  <si>
    <t>Leeuwerikstraat</t>
  </si>
  <si>
    <t>3543EL</t>
  </si>
  <si>
    <t>3524SJ</t>
  </si>
  <si>
    <t>3454DG</t>
  </si>
  <si>
    <t>3563EG</t>
  </si>
  <si>
    <t>3582KZ</t>
  </si>
  <si>
    <t>3555VD</t>
  </si>
  <si>
    <t>3582PP</t>
  </si>
  <si>
    <t>3544LE</t>
  </si>
  <si>
    <t>Stuivingastraat</t>
  </si>
  <si>
    <t>3522EJ</t>
  </si>
  <si>
    <t>3524CV</t>
  </si>
  <si>
    <t>3513GV</t>
  </si>
  <si>
    <t>Noordse Parklaan</t>
  </si>
  <si>
    <t>3554BT</t>
  </si>
  <si>
    <t>3451HG</t>
  </si>
  <si>
    <t>3526XS</t>
  </si>
  <si>
    <t>3581SB</t>
  </si>
  <si>
    <t>3514CS</t>
  </si>
  <si>
    <t>3527KL</t>
  </si>
  <si>
    <t>3452EV</t>
  </si>
  <si>
    <t>Belleperenlaan</t>
  </si>
  <si>
    <t>3571ED</t>
  </si>
  <si>
    <t>3525AH</t>
  </si>
  <si>
    <t>3584CN</t>
  </si>
  <si>
    <t>Marburglaan</t>
  </si>
  <si>
    <t>3511VC</t>
  </si>
  <si>
    <t>Tuinstraat</t>
  </si>
  <si>
    <t>3563XG</t>
  </si>
  <si>
    <t>3452EN</t>
  </si>
  <si>
    <t>3455SJ</t>
  </si>
  <si>
    <t>3571NG</t>
  </si>
  <si>
    <t>3524VK</t>
  </si>
  <si>
    <t>3512AT</t>
  </si>
  <si>
    <t>3531BX</t>
  </si>
  <si>
    <t>Klopdijk</t>
  </si>
  <si>
    <t>3581XX</t>
  </si>
  <si>
    <t>Johan de Wittstraat</t>
  </si>
  <si>
    <t>3561JG</t>
  </si>
  <si>
    <t>3533ST</t>
  </si>
  <si>
    <t>Galeslootstraat</t>
  </si>
  <si>
    <t>3522RR</t>
  </si>
  <si>
    <t>Alblasstraat</t>
  </si>
  <si>
    <t>3532EE</t>
  </si>
  <si>
    <t>3525EZ</t>
  </si>
  <si>
    <t>3454AV</t>
  </si>
  <si>
    <t>3513CW</t>
  </si>
  <si>
    <t>3572ZR</t>
  </si>
  <si>
    <t>3532EP</t>
  </si>
  <si>
    <t>3561AB</t>
  </si>
  <si>
    <t>3451RA</t>
  </si>
  <si>
    <t>Vleuterweideweg</t>
  </si>
  <si>
    <t>3563SZ</t>
  </si>
  <si>
    <t>San Crist+¦baldreef</t>
  </si>
  <si>
    <t>3563BL</t>
  </si>
  <si>
    <t>3526RN</t>
  </si>
  <si>
    <t>3572TP</t>
  </si>
  <si>
    <t>Graanstraat</t>
  </si>
  <si>
    <t>3562JT</t>
  </si>
  <si>
    <t>3581VL</t>
  </si>
  <si>
    <t>3561PA</t>
  </si>
  <si>
    <t>Medusadreef</t>
  </si>
  <si>
    <t>3532AB</t>
  </si>
  <si>
    <t>3523BH</t>
  </si>
  <si>
    <t>3515CV</t>
  </si>
  <si>
    <t>3522RA</t>
  </si>
  <si>
    <t>3526LD</t>
  </si>
  <si>
    <t>Mauritiuslaan</t>
  </si>
  <si>
    <t>3551BJ</t>
  </si>
  <si>
    <t>3527KW</t>
  </si>
  <si>
    <t>Overste den Oudenlaan</t>
  </si>
  <si>
    <t>3527KS</t>
  </si>
  <si>
    <t>3561JD</t>
  </si>
  <si>
    <t>3526GV</t>
  </si>
  <si>
    <t>Jan Cornelisz Maylaan</t>
  </si>
  <si>
    <t>3572HB</t>
  </si>
  <si>
    <t>3583JH</t>
  </si>
  <si>
    <t>3522BX</t>
  </si>
  <si>
    <t>3526HA</t>
  </si>
  <si>
    <t>3513GD</t>
  </si>
  <si>
    <t>3553BR</t>
  </si>
  <si>
    <t>3515GH</t>
  </si>
  <si>
    <t>3542AG</t>
  </si>
  <si>
    <t>Hyperonenweg</t>
  </si>
  <si>
    <t>3531VD</t>
  </si>
  <si>
    <t>3564AM</t>
  </si>
  <si>
    <t>3561VL</t>
  </si>
  <si>
    <t>3552AM</t>
  </si>
  <si>
    <t>Everard Zoudenbalchstraat</t>
  </si>
  <si>
    <t>3544VT</t>
  </si>
  <si>
    <t>3563VN</t>
  </si>
  <si>
    <t>3581RN</t>
  </si>
  <si>
    <t>3582EV</t>
  </si>
  <si>
    <t>3452EM</t>
  </si>
  <si>
    <t>Professeurperenlaan</t>
  </si>
  <si>
    <t>3561RJ</t>
  </si>
  <si>
    <t>3511RE</t>
  </si>
  <si>
    <t>Dirck van Zuylenstraat</t>
  </si>
  <si>
    <t>3523JW</t>
  </si>
  <si>
    <t>3531PL</t>
  </si>
  <si>
    <t>3523BV</t>
  </si>
  <si>
    <t>3564EN</t>
  </si>
  <si>
    <t>3514JG</t>
  </si>
  <si>
    <t>Bosschahof</t>
  </si>
  <si>
    <t>3562KB</t>
  </si>
  <si>
    <t>3531GE</t>
  </si>
  <si>
    <t>3451LJ</t>
  </si>
  <si>
    <t>Vrijthof</t>
  </si>
  <si>
    <t>3451GG</t>
  </si>
  <si>
    <t>Utrechtseweg</t>
  </si>
  <si>
    <t>3555GK</t>
  </si>
  <si>
    <t>Patrimoniumstraat</t>
  </si>
  <si>
    <t>Mariastraat</t>
  </si>
  <si>
    <t>3521XD</t>
  </si>
  <si>
    <t>3571CT</t>
  </si>
  <si>
    <t>3451TC</t>
  </si>
  <si>
    <t>3572GM</t>
  </si>
  <si>
    <t>3454EB</t>
  </si>
  <si>
    <t>3581AP</t>
  </si>
  <si>
    <t>3511EJ</t>
  </si>
  <si>
    <t>3581BK</t>
  </si>
  <si>
    <t>3523TK</t>
  </si>
  <si>
    <t>3453JK</t>
  </si>
  <si>
    <t>Vadinushof</t>
  </si>
  <si>
    <t>3526KM</t>
  </si>
  <si>
    <t>3584SG</t>
  </si>
  <si>
    <t>3525EX</t>
  </si>
  <si>
    <t>3564SC</t>
  </si>
  <si>
    <t>3533JN</t>
  </si>
  <si>
    <t>3565CK</t>
  </si>
  <si>
    <t>3531SN</t>
  </si>
  <si>
    <t>1e Delistraat</t>
  </si>
  <si>
    <t>3551SC</t>
  </si>
  <si>
    <t>3533BK</t>
  </si>
  <si>
    <t>3561GZ</t>
  </si>
  <si>
    <t>Parsifaldreef</t>
  </si>
  <si>
    <t>3531TC</t>
  </si>
  <si>
    <t>Padangstraat</t>
  </si>
  <si>
    <t>3526GM</t>
  </si>
  <si>
    <t>3524KS</t>
  </si>
  <si>
    <t>3451JK</t>
  </si>
  <si>
    <t>3552GC</t>
  </si>
  <si>
    <t>Tomaatstraat</t>
  </si>
  <si>
    <t>3454AM</t>
  </si>
  <si>
    <t>Prinses Christinalaan</t>
  </si>
  <si>
    <t>3571XE</t>
  </si>
  <si>
    <t>3572ZD</t>
  </si>
  <si>
    <t>3531HK</t>
  </si>
  <si>
    <t>Bankaplein</t>
  </si>
  <si>
    <t>3523XA</t>
  </si>
  <si>
    <t>3572BC</t>
  </si>
  <si>
    <t>3521TB</t>
  </si>
  <si>
    <t>3512PA</t>
  </si>
  <si>
    <t>3572GD</t>
  </si>
  <si>
    <t>3453PM</t>
  </si>
  <si>
    <t>3528BB</t>
  </si>
  <si>
    <t>3543JL</t>
  </si>
  <si>
    <t>Franz von Supp+®hof</t>
  </si>
  <si>
    <t>3572NR</t>
  </si>
  <si>
    <t>3552AP</t>
  </si>
  <si>
    <t>3552CE</t>
  </si>
  <si>
    <t>3562CC</t>
  </si>
  <si>
    <t>3524KK</t>
  </si>
  <si>
    <t>3581LD</t>
  </si>
  <si>
    <t>3562RG</t>
  </si>
  <si>
    <t>3563XR</t>
  </si>
  <si>
    <t>3531GZ</t>
  </si>
  <si>
    <t>3523KE</t>
  </si>
  <si>
    <t>Heemstedelaan</t>
  </si>
  <si>
    <t>3563AL</t>
  </si>
  <si>
    <t>3553AB</t>
  </si>
  <si>
    <t>3511AB</t>
  </si>
  <si>
    <t>3451ZC</t>
  </si>
  <si>
    <t>Broederschaplaan</t>
  </si>
  <si>
    <t>3583ZH</t>
  </si>
  <si>
    <t>3544HN</t>
  </si>
  <si>
    <t>Herman de Manstraat</t>
  </si>
  <si>
    <t>3572EL</t>
  </si>
  <si>
    <t>3521BX</t>
  </si>
  <si>
    <t>3531VH</t>
  </si>
  <si>
    <t>3453KB</t>
  </si>
  <si>
    <t>3513AC</t>
  </si>
  <si>
    <t>3572LS</t>
  </si>
  <si>
    <t>De Munnikplein</t>
  </si>
  <si>
    <t>3451VN</t>
  </si>
  <si>
    <t>Kloosterweide</t>
  </si>
  <si>
    <t>3452NL</t>
  </si>
  <si>
    <t>Voreneng</t>
  </si>
  <si>
    <t>3452RJ</t>
  </si>
  <si>
    <t>Theetuinlaan</t>
  </si>
  <si>
    <t>3581NR</t>
  </si>
  <si>
    <t>3572HD</t>
  </si>
  <si>
    <t>3572TC</t>
  </si>
  <si>
    <t>3563VA</t>
  </si>
  <si>
    <t>3454KA</t>
  </si>
  <si>
    <t>Zuiderbreedte</t>
  </si>
  <si>
    <t>3452BM</t>
  </si>
  <si>
    <t>Hoornbloemlaan</t>
  </si>
  <si>
    <t>3512BH</t>
  </si>
  <si>
    <t>3554GW</t>
  </si>
  <si>
    <t>Plettenburgplantsoen</t>
  </si>
  <si>
    <t>3524LW</t>
  </si>
  <si>
    <t>3454CE</t>
  </si>
  <si>
    <t>3454KJ</t>
  </si>
  <si>
    <t>Fahrenheit</t>
  </si>
  <si>
    <t>3552CM</t>
  </si>
  <si>
    <t>3512VK</t>
  </si>
  <si>
    <t>3572HP</t>
  </si>
  <si>
    <t>3564TG</t>
  </si>
  <si>
    <t>3522JG</t>
  </si>
  <si>
    <t>3522RD</t>
  </si>
  <si>
    <t>3454AK</t>
  </si>
  <si>
    <t>Prinses Margrietlaan</t>
  </si>
  <si>
    <t>3512VS</t>
  </si>
  <si>
    <t>Tussen de rails</t>
  </si>
  <si>
    <t>3511DW</t>
  </si>
  <si>
    <t>3541AM</t>
  </si>
  <si>
    <t>3583HW</t>
  </si>
  <si>
    <t>3581GE</t>
  </si>
  <si>
    <t>Gasthuisstraat</t>
  </si>
  <si>
    <t>3581JW</t>
  </si>
  <si>
    <t>Van der Duijnstraat</t>
  </si>
  <si>
    <t>3451HW</t>
  </si>
  <si>
    <t>Bekerzwamsingel</t>
  </si>
  <si>
    <t>3543HS</t>
  </si>
  <si>
    <t>3523HP</t>
  </si>
  <si>
    <t>3523BD</t>
  </si>
  <si>
    <t>3561EA</t>
  </si>
  <si>
    <t>Fortunadreef</t>
  </si>
  <si>
    <t>3555CW</t>
  </si>
  <si>
    <t>Berlagestraat</t>
  </si>
  <si>
    <t>3521CE</t>
  </si>
  <si>
    <t>3454DX</t>
  </si>
  <si>
    <t>3543JJ</t>
  </si>
  <si>
    <t>Paul Abrahamstraat</t>
  </si>
  <si>
    <t>3554GM</t>
  </si>
  <si>
    <t>3551GK</t>
  </si>
  <si>
    <t>Tijmstraat</t>
  </si>
  <si>
    <t>3511ZK</t>
  </si>
  <si>
    <t>3562CE</t>
  </si>
  <si>
    <t>3513EW</t>
  </si>
  <si>
    <t>Raamstraat</t>
  </si>
  <si>
    <t>3584ZX</t>
  </si>
  <si>
    <t>Fien de la Marlaan</t>
  </si>
  <si>
    <t>3551AT</t>
  </si>
  <si>
    <t>3554CE</t>
  </si>
  <si>
    <t>3562RA</t>
  </si>
  <si>
    <t>3552BG</t>
  </si>
  <si>
    <t>3555AC</t>
  </si>
  <si>
    <t>3522SV</t>
  </si>
  <si>
    <t>3555XA</t>
  </si>
  <si>
    <t>3532GA</t>
  </si>
  <si>
    <t>3572XV</t>
  </si>
  <si>
    <t>3515CA</t>
  </si>
  <si>
    <t>3513AB</t>
  </si>
  <si>
    <t>3561PG</t>
  </si>
  <si>
    <t>Midasdreef</t>
  </si>
  <si>
    <t>3573BN</t>
  </si>
  <si>
    <t>3533JD</t>
  </si>
  <si>
    <t>3584DK</t>
  </si>
  <si>
    <t>3527AC</t>
  </si>
  <si>
    <t>3526AH</t>
  </si>
  <si>
    <t>3571SZ</t>
  </si>
  <si>
    <t>3581VH</t>
  </si>
  <si>
    <t>3451PP</t>
  </si>
  <si>
    <t>Wilgenrooslaan</t>
  </si>
  <si>
    <t>3513SL</t>
  </si>
  <si>
    <t>3511WB</t>
  </si>
  <si>
    <t>Vlaamse Toren</t>
  </si>
  <si>
    <t>3551VN</t>
  </si>
  <si>
    <t>Dr. Schaepmanstraat</t>
  </si>
  <si>
    <t>3551BR</t>
  </si>
  <si>
    <t>3572XJ</t>
  </si>
  <si>
    <t>3527LB</t>
  </si>
  <si>
    <t>3451HC</t>
  </si>
  <si>
    <t>Inktzwamsingel</t>
  </si>
  <si>
    <t>3551ET</t>
  </si>
  <si>
    <t>Knopstraat</t>
  </si>
  <si>
    <t>3562JD</t>
  </si>
  <si>
    <t>3581KC</t>
  </si>
  <si>
    <t>3561TC</t>
  </si>
  <si>
    <t>3554AX</t>
  </si>
  <si>
    <t>3512CT</t>
  </si>
  <si>
    <t>3553VL</t>
  </si>
  <si>
    <t>3584HD</t>
  </si>
  <si>
    <t>3451BB</t>
  </si>
  <si>
    <t>3553CP</t>
  </si>
  <si>
    <t>3524AC</t>
  </si>
  <si>
    <t>3531GP</t>
  </si>
  <si>
    <t>3544BE</t>
  </si>
  <si>
    <t>3524AX</t>
  </si>
  <si>
    <t>3583BM</t>
  </si>
  <si>
    <t>3454HB</t>
  </si>
  <si>
    <t>3583HP</t>
  </si>
  <si>
    <t>3452SH</t>
  </si>
  <si>
    <t>Terrastuinlaan</t>
  </si>
  <si>
    <t>3551SK</t>
  </si>
  <si>
    <t>3551GL</t>
  </si>
  <si>
    <t>3451JH</t>
  </si>
  <si>
    <t>3572TN</t>
  </si>
  <si>
    <t>3584AS</t>
  </si>
  <si>
    <t>Sophocleslaan</t>
  </si>
  <si>
    <t>3581SN</t>
  </si>
  <si>
    <t>3522JJ</t>
  </si>
  <si>
    <t>3527CD</t>
  </si>
  <si>
    <t>3531RE</t>
  </si>
  <si>
    <t>3525EN</t>
  </si>
  <si>
    <t>3453TP</t>
  </si>
  <si>
    <t>3565CD</t>
  </si>
  <si>
    <t>3571KD</t>
  </si>
  <si>
    <t>3581TG</t>
  </si>
  <si>
    <t>3584DJ</t>
  </si>
  <si>
    <t>3581MA</t>
  </si>
  <si>
    <t>3511VA</t>
  </si>
  <si>
    <t>Walsteeg</t>
  </si>
  <si>
    <t>3564AZ</t>
  </si>
  <si>
    <t>3526GC</t>
  </si>
  <si>
    <t>3581CL</t>
  </si>
  <si>
    <t>3542AA</t>
  </si>
  <si>
    <t>3515AA</t>
  </si>
  <si>
    <t>3511KC</t>
  </si>
  <si>
    <t>Buurkerkhof</t>
  </si>
  <si>
    <t>3511AS</t>
  </si>
  <si>
    <t>3562XA</t>
  </si>
  <si>
    <t>3543KD</t>
  </si>
  <si>
    <t>Oslostraat</t>
  </si>
  <si>
    <t>3564JN</t>
  </si>
  <si>
    <t>Sjanghaidreef</t>
  </si>
  <si>
    <t>3581JM</t>
  </si>
  <si>
    <t>3554BB</t>
  </si>
  <si>
    <t>3511SX</t>
  </si>
  <si>
    <t>Daalseplein</t>
  </si>
  <si>
    <t>3511NV</t>
  </si>
  <si>
    <t>3522PE</t>
  </si>
  <si>
    <t>3552CN</t>
  </si>
  <si>
    <t>3454KZ</t>
  </si>
  <si>
    <t>3452DT</t>
  </si>
  <si>
    <t>3561XC</t>
  </si>
  <si>
    <t>3543AR</t>
  </si>
  <si>
    <t>Middenwetering</t>
  </si>
  <si>
    <t>3531PP</t>
  </si>
  <si>
    <t>3532AJ</t>
  </si>
  <si>
    <t>3543CA</t>
  </si>
  <si>
    <t>Jerry Bockstraat</t>
  </si>
  <si>
    <t>3571GG</t>
  </si>
  <si>
    <t>3531JN</t>
  </si>
  <si>
    <t>3531KN</t>
  </si>
  <si>
    <t>3553HV</t>
  </si>
  <si>
    <t>3522EL</t>
  </si>
  <si>
    <t>3581GR</t>
  </si>
  <si>
    <t>3571EJ</t>
  </si>
  <si>
    <t>3522JX</t>
  </si>
  <si>
    <t>3522GC</t>
  </si>
  <si>
    <t>3523TH</t>
  </si>
  <si>
    <t>3525XG</t>
  </si>
  <si>
    <t>3551CP</t>
  </si>
  <si>
    <t>3533SW</t>
  </si>
  <si>
    <t>3563XN</t>
  </si>
  <si>
    <t>3512VZ</t>
  </si>
  <si>
    <t>Van Asch van Wijckstraat</t>
  </si>
  <si>
    <t>3563VH</t>
  </si>
  <si>
    <t>3532TM</t>
  </si>
  <si>
    <t>3554TK</t>
  </si>
  <si>
    <t>3452KD</t>
  </si>
  <si>
    <t>Tongvaren</t>
  </si>
  <si>
    <t>3451CS</t>
  </si>
  <si>
    <t>Prins Bernhardstraat</t>
  </si>
  <si>
    <t>3513GG</t>
  </si>
  <si>
    <t>3527BN</t>
  </si>
  <si>
    <t>3543BT</t>
  </si>
  <si>
    <t>3563RH</t>
  </si>
  <si>
    <t>3554BG</t>
  </si>
  <si>
    <t>3451JJ</t>
  </si>
  <si>
    <t>Jacob Marisplein</t>
  </si>
  <si>
    <t>3543JW</t>
  </si>
  <si>
    <t>3553JB</t>
  </si>
  <si>
    <t>3522CR</t>
  </si>
  <si>
    <t>Zakkendragershof</t>
  </si>
  <si>
    <t>3531RC</t>
  </si>
  <si>
    <t>3555EX</t>
  </si>
  <si>
    <t>3526SJ</t>
  </si>
  <si>
    <t>3553VD</t>
  </si>
  <si>
    <t>3525TE</t>
  </si>
  <si>
    <t>3451EG</t>
  </si>
  <si>
    <t>Robert Kochlaan</t>
  </si>
  <si>
    <t>3544RG</t>
  </si>
  <si>
    <t>3543ET</t>
  </si>
  <si>
    <t>Dave Brubeckstraat</t>
  </si>
  <si>
    <t>3531DD</t>
  </si>
  <si>
    <t>Halmaherastraat</t>
  </si>
  <si>
    <t>3561CG</t>
  </si>
  <si>
    <t>3582KB</t>
  </si>
  <si>
    <t>3531AP</t>
  </si>
  <si>
    <t>3584ED</t>
  </si>
  <si>
    <t>Campusplein</t>
  </si>
  <si>
    <t>3564KD</t>
  </si>
  <si>
    <t>3454AH</t>
  </si>
  <si>
    <t>3454LN</t>
  </si>
  <si>
    <t>3451EL</t>
  </si>
  <si>
    <t>Fleminglaan</t>
  </si>
  <si>
    <t>3524SN</t>
  </si>
  <si>
    <t>3531HJ</t>
  </si>
  <si>
    <t>Billitonstraat</t>
  </si>
  <si>
    <t>3563XB</t>
  </si>
  <si>
    <t>Incadreef</t>
  </si>
  <si>
    <t>3524ZA</t>
  </si>
  <si>
    <t>3552XL</t>
  </si>
  <si>
    <t>3573BZ</t>
  </si>
  <si>
    <t>Andrej Sacharowplein</t>
  </si>
  <si>
    <t>3561LR</t>
  </si>
  <si>
    <t>3551EG</t>
  </si>
  <si>
    <t>3552CC</t>
  </si>
  <si>
    <t>3524CH</t>
  </si>
  <si>
    <t>3542DP</t>
  </si>
  <si>
    <t>Computerweg</t>
  </si>
  <si>
    <t>3523TN</t>
  </si>
  <si>
    <t>3564HC</t>
  </si>
  <si>
    <t>3512AM</t>
  </si>
  <si>
    <t>3514HH</t>
  </si>
  <si>
    <t>3544DW</t>
  </si>
  <si>
    <t>Distelvlinder</t>
  </si>
  <si>
    <t>3545NJ</t>
  </si>
  <si>
    <t>3521CM</t>
  </si>
  <si>
    <t>3553JM</t>
  </si>
  <si>
    <t>3561LB</t>
  </si>
  <si>
    <t>3564GH</t>
  </si>
  <si>
    <t>3554XS</t>
  </si>
  <si>
    <t>3512HA</t>
  </si>
  <si>
    <t>Jansdam</t>
  </si>
  <si>
    <t>3527JB</t>
  </si>
  <si>
    <t>3565AM</t>
  </si>
  <si>
    <t>Floridadreef</t>
  </si>
  <si>
    <t>3553CE</t>
  </si>
  <si>
    <t>3555AP</t>
  </si>
  <si>
    <t>3554VC</t>
  </si>
  <si>
    <t>3564HH</t>
  </si>
  <si>
    <t>3514BJ</t>
  </si>
  <si>
    <t>3525GC</t>
  </si>
  <si>
    <t>3525CC</t>
  </si>
  <si>
    <t>3572AD</t>
  </si>
  <si>
    <t>3581RT</t>
  </si>
  <si>
    <t>3524XJ</t>
  </si>
  <si>
    <t>3511SG</t>
  </si>
  <si>
    <t>Nieuwe Daalstraat</t>
  </si>
  <si>
    <t>3583CJ</t>
  </si>
  <si>
    <t>3573AJ</t>
  </si>
  <si>
    <t>3544NT</t>
  </si>
  <si>
    <t>Paul Kleestraat</t>
  </si>
  <si>
    <t>3563RJ</t>
  </si>
  <si>
    <t>3521BM</t>
  </si>
  <si>
    <t>3553AL</t>
  </si>
  <si>
    <t>3525ES</t>
  </si>
  <si>
    <t>3571HD</t>
  </si>
  <si>
    <t>3513AN</t>
  </si>
  <si>
    <t>3572EB</t>
  </si>
  <si>
    <t>3454PM</t>
  </si>
  <si>
    <t>3533SB</t>
  </si>
  <si>
    <t>3544DD</t>
  </si>
  <si>
    <t>Bladvlinder</t>
  </si>
  <si>
    <t>3584LC</t>
  </si>
  <si>
    <t>3454CP</t>
  </si>
  <si>
    <t>Laan 1954</t>
  </si>
  <si>
    <t>3515BT</t>
  </si>
  <si>
    <t>3551GM</t>
  </si>
  <si>
    <t>3543BP</t>
  </si>
  <si>
    <t>3513SZ</t>
  </si>
  <si>
    <t>3583SP</t>
  </si>
  <si>
    <t>3527KD</t>
  </si>
  <si>
    <t>3512HS</t>
  </si>
  <si>
    <t>Achter St.-Pieter</t>
  </si>
  <si>
    <t>3584ZV</t>
  </si>
  <si>
    <t>Johan Buziaulaan</t>
  </si>
  <si>
    <t>3581TS</t>
  </si>
  <si>
    <t>3511PG</t>
  </si>
  <si>
    <t>3571ZN</t>
  </si>
  <si>
    <t>3454JG</t>
  </si>
  <si>
    <t>3551CD</t>
  </si>
  <si>
    <t>3571JG</t>
  </si>
  <si>
    <t>3521AK</t>
  </si>
  <si>
    <t>3572NC</t>
  </si>
  <si>
    <t>3555HG</t>
  </si>
  <si>
    <t>3564KN</t>
  </si>
  <si>
    <t>Denverdreef</t>
  </si>
  <si>
    <t>3561CN</t>
  </si>
  <si>
    <t>3526SG</t>
  </si>
  <si>
    <t>3544HW</t>
  </si>
  <si>
    <t>Simon Carmiggeltplantsoen</t>
  </si>
  <si>
    <t>3531BL</t>
  </si>
  <si>
    <t>3452ST</t>
  </si>
  <si>
    <t>Siertuinlaan</t>
  </si>
  <si>
    <t>3526AG</t>
  </si>
  <si>
    <t>3551AK</t>
  </si>
  <si>
    <t>3532EJ</t>
  </si>
  <si>
    <t>Johan de Meesterstraat</t>
  </si>
  <si>
    <t>3522XC</t>
  </si>
  <si>
    <t>3524ZN</t>
  </si>
  <si>
    <t>Tholen</t>
  </si>
  <si>
    <t>3511VD</t>
  </si>
  <si>
    <t>Andreasstraat</t>
  </si>
  <si>
    <t>3525VL</t>
  </si>
  <si>
    <t>3514TH</t>
  </si>
  <si>
    <t>3527EC</t>
  </si>
  <si>
    <t>3531KC</t>
  </si>
  <si>
    <t>Celebesstraat</t>
  </si>
  <si>
    <t>3555VK</t>
  </si>
  <si>
    <t>3585LB</t>
  </si>
  <si>
    <t>3531EA</t>
  </si>
  <si>
    <t>Soerabayastraat</t>
  </si>
  <si>
    <t>3454HM</t>
  </si>
  <si>
    <t>3561RC</t>
  </si>
  <si>
    <t>3512NR</t>
  </si>
  <si>
    <t>3524RR</t>
  </si>
  <si>
    <t>3572VB</t>
  </si>
  <si>
    <t>3571LS</t>
  </si>
  <si>
    <t>3452LL</t>
  </si>
  <si>
    <t>Heidestein</t>
  </si>
  <si>
    <t>3455SC</t>
  </si>
  <si>
    <t>Wethouder de Greeflaan</t>
  </si>
  <si>
    <t>3562KK</t>
  </si>
  <si>
    <t>3452RE</t>
  </si>
  <si>
    <t>Wintertuinlaan</t>
  </si>
  <si>
    <t>3564JJ</t>
  </si>
  <si>
    <t>3454AZ</t>
  </si>
  <si>
    <t>3522PN</t>
  </si>
  <si>
    <t>Grebbestraat</t>
  </si>
  <si>
    <t>3554CM</t>
  </si>
  <si>
    <t>3532EN</t>
  </si>
  <si>
    <t>3553VA</t>
  </si>
  <si>
    <t>3572XS</t>
  </si>
  <si>
    <t>3531CN</t>
  </si>
  <si>
    <t>3514XS</t>
  </si>
  <si>
    <t>3522XJ</t>
  </si>
  <si>
    <t>3533BL</t>
  </si>
  <si>
    <t>3515CK</t>
  </si>
  <si>
    <t>3564PH</t>
  </si>
  <si>
    <t>3451EA</t>
  </si>
  <si>
    <t>Albert Schweitzerlaan</t>
  </si>
  <si>
    <t>3524KJ</t>
  </si>
  <si>
    <t>3452SG</t>
  </si>
  <si>
    <t>Heemtuinlaan</t>
  </si>
  <si>
    <t>3582GR</t>
  </si>
  <si>
    <t>Kranenburgerweg</t>
  </si>
  <si>
    <t>3563AP</t>
  </si>
  <si>
    <t>3544AD</t>
  </si>
  <si>
    <t>Burgemeester Verderlaan</t>
  </si>
  <si>
    <t>3531RD</t>
  </si>
  <si>
    <t>3524RV</t>
  </si>
  <si>
    <t>3572WH</t>
  </si>
  <si>
    <t>3544NE</t>
  </si>
  <si>
    <t>Belcampostraat</t>
  </si>
  <si>
    <t>3562XE</t>
  </si>
  <si>
    <t>3561EH</t>
  </si>
  <si>
    <t>Ikarosdreef</t>
  </si>
  <si>
    <t>3527HP</t>
  </si>
  <si>
    <t>3527XS</t>
  </si>
  <si>
    <t>Stempelslaan</t>
  </si>
  <si>
    <t>3552TL</t>
  </si>
  <si>
    <t>Jagerskade</t>
  </si>
  <si>
    <t>3454WC</t>
  </si>
  <si>
    <t>Ganzenhoedsterlaan</t>
  </si>
  <si>
    <t>3531JD</t>
  </si>
  <si>
    <t>3562KH</t>
  </si>
  <si>
    <t>3584DS</t>
  </si>
  <si>
    <t>3554TG</t>
  </si>
  <si>
    <t>3571VH</t>
  </si>
  <si>
    <t>H. Copijnlaan</t>
  </si>
  <si>
    <t>3544DN</t>
  </si>
  <si>
    <t>Schoenlappervlinder</t>
  </si>
  <si>
    <t>3452EA</t>
  </si>
  <si>
    <t>3454GM</t>
  </si>
  <si>
    <t>3451RK</t>
  </si>
  <si>
    <t>3527HK</t>
  </si>
  <si>
    <t>3527AD</t>
  </si>
  <si>
    <t>3582PT</t>
  </si>
  <si>
    <t>Jupiterstraat</t>
  </si>
  <si>
    <t>3544TB</t>
  </si>
  <si>
    <t>3531TG</t>
  </si>
  <si>
    <t>3551CZ</t>
  </si>
  <si>
    <t>3581XK</t>
  </si>
  <si>
    <t>3581KA</t>
  </si>
  <si>
    <t>3561SL</t>
  </si>
  <si>
    <t>Berezinadreef</t>
  </si>
  <si>
    <t>3454JC</t>
  </si>
  <si>
    <t>3454VN</t>
  </si>
  <si>
    <t>3512AV</t>
  </si>
  <si>
    <t>3583AD</t>
  </si>
  <si>
    <t>3525CV</t>
  </si>
  <si>
    <t>3532EG</t>
  </si>
  <si>
    <t>3523JP</t>
  </si>
  <si>
    <t>3532VE</t>
  </si>
  <si>
    <t>3583VD</t>
  </si>
  <si>
    <t>Dillenburgstraat</t>
  </si>
  <si>
    <t>3583EG</t>
  </si>
  <si>
    <t>Leuvenlaan</t>
  </si>
  <si>
    <t>3454WB</t>
  </si>
  <si>
    <t>Bakerlaan</t>
  </si>
  <si>
    <t>3454VR</t>
  </si>
  <si>
    <t>H+®l+¿ne Swarthplantsoen</t>
  </si>
  <si>
    <t>3526ZB</t>
  </si>
  <si>
    <t>3572PB</t>
  </si>
  <si>
    <t>3543GP</t>
  </si>
  <si>
    <t>Chris Barberpad</t>
  </si>
  <si>
    <t>3573PG</t>
  </si>
  <si>
    <t>3564AD</t>
  </si>
  <si>
    <t>3562EN</t>
  </si>
  <si>
    <t>3525XB</t>
  </si>
  <si>
    <t>3454KD</t>
  </si>
  <si>
    <t>Mistral</t>
  </si>
  <si>
    <t>3582KE</t>
  </si>
  <si>
    <t>3511DS</t>
  </si>
  <si>
    <t>3525BH</t>
  </si>
  <si>
    <t>3513XA</t>
  </si>
  <si>
    <t>3531TH</t>
  </si>
  <si>
    <t>3531JE</t>
  </si>
  <si>
    <t>3514VX</t>
  </si>
  <si>
    <t>3533HZ</t>
  </si>
  <si>
    <t>Peter Schathof</t>
  </si>
  <si>
    <t>3512XN</t>
  </si>
  <si>
    <t>3563WJ</t>
  </si>
  <si>
    <t>3563HZ</t>
  </si>
  <si>
    <t>Tampicodreef</t>
  </si>
  <si>
    <t>3553JW</t>
  </si>
  <si>
    <t>3453VX</t>
  </si>
  <si>
    <t>Zonnedauw</t>
  </si>
  <si>
    <t>3582VD</t>
  </si>
  <si>
    <t>3551HD</t>
  </si>
  <si>
    <t>3514BC</t>
  </si>
  <si>
    <t>Brugstraat</t>
  </si>
  <si>
    <t>3512KW</t>
  </si>
  <si>
    <t>Jeruzalemstraat</t>
  </si>
  <si>
    <t>3562TH</t>
  </si>
  <si>
    <t>3524TJ</t>
  </si>
  <si>
    <t>3511KG</t>
  </si>
  <si>
    <t>3582KS</t>
  </si>
  <si>
    <t>3527EK</t>
  </si>
  <si>
    <t>3453MS</t>
  </si>
  <si>
    <t>3583TV</t>
  </si>
  <si>
    <t>Louise de Colignystraat</t>
  </si>
  <si>
    <t>3531VN</t>
  </si>
  <si>
    <t>3451VB</t>
  </si>
  <si>
    <t>Poortland</t>
  </si>
  <si>
    <t>3571EA</t>
  </si>
  <si>
    <t>3543CS</t>
  </si>
  <si>
    <t>Irving Berlinhof</t>
  </si>
  <si>
    <t>3553AK</t>
  </si>
  <si>
    <t>3572LV</t>
  </si>
  <si>
    <t>3583RS</t>
  </si>
  <si>
    <t>3526SZ</t>
  </si>
  <si>
    <t>3583RG</t>
  </si>
  <si>
    <t>3515GR</t>
  </si>
  <si>
    <t>3543AB</t>
  </si>
  <si>
    <t>3526ET</t>
  </si>
  <si>
    <t>Scottlaan</t>
  </si>
  <si>
    <t>3553VT</t>
  </si>
  <si>
    <t>3561VR</t>
  </si>
  <si>
    <t>3532TP</t>
  </si>
  <si>
    <t>3581SK</t>
  </si>
  <si>
    <t>3521AL</t>
  </si>
  <si>
    <t>3515AG</t>
  </si>
  <si>
    <t>3514CH</t>
  </si>
  <si>
    <t>3512GD</t>
  </si>
  <si>
    <t>3551AN</t>
  </si>
  <si>
    <t>3561XG</t>
  </si>
  <si>
    <t>3551GE</t>
  </si>
  <si>
    <t>3541VH</t>
  </si>
  <si>
    <t>Charlotte van Pallandthof</t>
  </si>
  <si>
    <t>3521XL</t>
  </si>
  <si>
    <t>3582GK</t>
  </si>
  <si>
    <t>3553SP</t>
  </si>
  <si>
    <t>3564XB</t>
  </si>
  <si>
    <t>Teherandreef</t>
  </si>
  <si>
    <t>3526SR</t>
  </si>
  <si>
    <t>3514JB</t>
  </si>
  <si>
    <t>3511PN</t>
  </si>
  <si>
    <t>3551AB</t>
  </si>
  <si>
    <t>3514XB</t>
  </si>
  <si>
    <t>Zacharias Jansenstraat</t>
  </si>
  <si>
    <t>3453KM</t>
  </si>
  <si>
    <t>3525VA</t>
  </si>
  <si>
    <t>3525GL</t>
  </si>
  <si>
    <t>3554GA</t>
  </si>
  <si>
    <t>3521CJ</t>
  </si>
  <si>
    <t>3524JC</t>
  </si>
  <si>
    <t>3552CS</t>
  </si>
  <si>
    <t>3584CP</t>
  </si>
  <si>
    <t>M++nsterlaan</t>
  </si>
  <si>
    <t>3544BA</t>
  </si>
  <si>
    <t>Dragonstraat</t>
  </si>
  <si>
    <t>3453MH</t>
  </si>
  <si>
    <t>Arne</t>
  </si>
  <si>
    <t>3526VN</t>
  </si>
  <si>
    <t>Afrikalaan</t>
  </si>
  <si>
    <t>3544ML</t>
  </si>
  <si>
    <t>Eschersingel</t>
  </si>
  <si>
    <t>3544TL</t>
  </si>
  <si>
    <t>3582AA</t>
  </si>
  <si>
    <t>3521CA</t>
  </si>
  <si>
    <t>3533AZ</t>
  </si>
  <si>
    <t>3562ET</t>
  </si>
  <si>
    <t>Rutenberchdreef</t>
  </si>
  <si>
    <t>3581WN</t>
  </si>
  <si>
    <t>3526RE</t>
  </si>
  <si>
    <t>3531EC</t>
  </si>
  <si>
    <t>Medanstraat</t>
  </si>
  <si>
    <t>3514EN</t>
  </si>
  <si>
    <t>3452SC</t>
  </si>
  <si>
    <t>Rotstuinlaan</t>
  </si>
  <si>
    <t>3544NN</t>
  </si>
  <si>
    <t>Wilgenhoutvlinder</t>
  </si>
  <si>
    <t>3544MN</t>
  </si>
  <si>
    <t>3527XT</t>
  </si>
  <si>
    <t>3561RS</t>
  </si>
  <si>
    <t>3562GG</t>
  </si>
  <si>
    <t>3534RL</t>
  </si>
  <si>
    <t>3531KT</t>
  </si>
  <si>
    <t>3511RJ</t>
  </si>
  <si>
    <t>3544ZA</t>
  </si>
  <si>
    <t>Agaatvlindersingel</t>
  </si>
  <si>
    <t>3454AL</t>
  </si>
  <si>
    <t>3561CH</t>
  </si>
  <si>
    <t>3581RV</t>
  </si>
  <si>
    <t>3562KG</t>
  </si>
  <si>
    <t>3453VD</t>
  </si>
  <si>
    <t>Pijlkruid</t>
  </si>
  <si>
    <t>3582XD</t>
  </si>
  <si>
    <t>3513SN</t>
  </si>
  <si>
    <t>Spijkerdwarsstraat</t>
  </si>
  <si>
    <t>3543CJ</t>
  </si>
  <si>
    <t>3572TZ</t>
  </si>
  <si>
    <t>3573PR</t>
  </si>
  <si>
    <t>Biltse Rading</t>
  </si>
  <si>
    <t>3551SN</t>
  </si>
  <si>
    <t>Goudsbloemstraat</t>
  </si>
  <si>
    <t>3561CM</t>
  </si>
  <si>
    <t>3552CL</t>
  </si>
  <si>
    <t>3572GS</t>
  </si>
  <si>
    <t>3454SX</t>
  </si>
  <si>
    <t>3564PJ</t>
  </si>
  <si>
    <t>3524LC</t>
  </si>
  <si>
    <t>Lemelerberg</t>
  </si>
  <si>
    <t>3562GX</t>
  </si>
  <si>
    <t>3514GJ</t>
  </si>
  <si>
    <t>3572EG</t>
  </si>
  <si>
    <t>3544VZ</t>
  </si>
  <si>
    <t>Purpervlinderstraat</t>
  </si>
  <si>
    <t>3582AR</t>
  </si>
  <si>
    <t>3525AT</t>
  </si>
  <si>
    <t>3583XG</t>
  </si>
  <si>
    <t>3571AB</t>
  </si>
  <si>
    <t>3555SV</t>
  </si>
  <si>
    <t>3561JJ</t>
  </si>
  <si>
    <t>Suze Noiretdreef</t>
  </si>
  <si>
    <t>3563TZ</t>
  </si>
  <si>
    <t>La Pazdreef</t>
  </si>
  <si>
    <t>3453NN</t>
  </si>
  <si>
    <t>3562JA</t>
  </si>
  <si>
    <t>3522BS</t>
  </si>
  <si>
    <t>3525VT</t>
  </si>
  <si>
    <t>3511MG</t>
  </si>
  <si>
    <t>3551AD</t>
  </si>
  <si>
    <t>3553GM</t>
  </si>
  <si>
    <t>R+Ântgenlaan</t>
  </si>
  <si>
    <t>3453JN</t>
  </si>
  <si>
    <t>3555HC</t>
  </si>
  <si>
    <t>3533BG</t>
  </si>
  <si>
    <t>3532CH</t>
  </si>
  <si>
    <t>3561KM</t>
  </si>
  <si>
    <t>3533SK</t>
  </si>
  <si>
    <t>3451XG</t>
  </si>
  <si>
    <t>3584ZT</t>
  </si>
  <si>
    <t>3512BT</t>
  </si>
  <si>
    <t>Boothstraat</t>
  </si>
  <si>
    <t>3511DA</t>
  </si>
  <si>
    <t>Ray Charlesstraat</t>
  </si>
  <si>
    <t>3582XB</t>
  </si>
  <si>
    <t>3564KL</t>
  </si>
  <si>
    <t>Houstondreef</t>
  </si>
  <si>
    <t>3452LD</t>
  </si>
  <si>
    <t>Noordhout</t>
  </si>
  <si>
    <t>Beemdgrassingel</t>
  </si>
  <si>
    <t>3572BH</t>
  </si>
  <si>
    <t>3553HT</t>
  </si>
  <si>
    <t>3583CN</t>
  </si>
  <si>
    <t>3454XR</t>
  </si>
  <si>
    <t>3527CE</t>
  </si>
  <si>
    <t>3454KG</t>
  </si>
  <si>
    <t>Orkaan</t>
  </si>
  <si>
    <t>3561RH</t>
  </si>
  <si>
    <t>3554WB</t>
  </si>
  <si>
    <t>3572EN</t>
  </si>
  <si>
    <t>3555HW</t>
  </si>
  <si>
    <t>Demkaweg</t>
  </si>
  <si>
    <t>3583HR</t>
  </si>
  <si>
    <t>3527KH</t>
  </si>
  <si>
    <t>3454WP</t>
  </si>
  <si>
    <t>3515VX</t>
  </si>
  <si>
    <t>3582XJ</t>
  </si>
  <si>
    <t>3552AK</t>
  </si>
  <si>
    <t>3544NM</t>
  </si>
  <si>
    <t>Zilveren Maanvlinder</t>
  </si>
  <si>
    <t>3451JA</t>
  </si>
  <si>
    <t>3583CD</t>
  </si>
  <si>
    <t>3581CT</t>
  </si>
  <si>
    <t>3454GW</t>
  </si>
  <si>
    <t>3512HP</t>
  </si>
  <si>
    <t>3512VD</t>
  </si>
  <si>
    <t>Lauwerhof</t>
  </si>
  <si>
    <t>3526BD</t>
  </si>
  <si>
    <t>3531ER</t>
  </si>
  <si>
    <t>3512PX</t>
  </si>
  <si>
    <t>A.B.C.-straat</t>
  </si>
  <si>
    <t>3511ND</t>
  </si>
  <si>
    <t>3522VM</t>
  </si>
  <si>
    <t>3454HH</t>
  </si>
  <si>
    <t>Esdoornlaan</t>
  </si>
  <si>
    <t>3581NV</t>
  </si>
  <si>
    <t>3551GR</t>
  </si>
  <si>
    <t>3511BA</t>
  </si>
  <si>
    <t>3454EM</t>
  </si>
  <si>
    <t>3526GK</t>
  </si>
  <si>
    <t>3544CV</t>
  </si>
  <si>
    <t>3524AR</t>
  </si>
  <si>
    <t>3581RE</t>
  </si>
  <si>
    <t>3554XG</t>
  </si>
  <si>
    <t>3531WH</t>
  </si>
  <si>
    <t>Boeroehof</t>
  </si>
  <si>
    <t>3573AB</t>
  </si>
  <si>
    <t>3453TH</t>
  </si>
  <si>
    <t>3562CS</t>
  </si>
  <si>
    <t>Brandenburchdreef</t>
  </si>
  <si>
    <t>3584GV</t>
  </si>
  <si>
    <t>Jan Muschlaan</t>
  </si>
  <si>
    <t>3583XC</t>
  </si>
  <si>
    <t>3551VS</t>
  </si>
  <si>
    <t>3571ZW</t>
  </si>
  <si>
    <t>3582PX</t>
  </si>
  <si>
    <t>3544NC</t>
  </si>
  <si>
    <t>3522CM</t>
  </si>
  <si>
    <t>3515ES</t>
  </si>
  <si>
    <t>3454RK</t>
  </si>
  <si>
    <t>Tropen</t>
  </si>
  <si>
    <t>3515VE</t>
  </si>
  <si>
    <t>3544PD</t>
  </si>
  <si>
    <t>3552EZ</t>
  </si>
  <si>
    <t>3525BP</t>
  </si>
  <si>
    <t>IJzerdraadpad</t>
  </si>
  <si>
    <t>3572HK</t>
  </si>
  <si>
    <t>3571NA</t>
  </si>
  <si>
    <t>3582SH</t>
  </si>
  <si>
    <t>3582JR</t>
  </si>
  <si>
    <t>3526TJ</t>
  </si>
  <si>
    <t>3573PK</t>
  </si>
  <si>
    <t>3522BC</t>
  </si>
  <si>
    <t>3451EP</t>
  </si>
  <si>
    <t>3511HT</t>
  </si>
  <si>
    <t>3524CX</t>
  </si>
  <si>
    <t>3563RL</t>
  </si>
  <si>
    <t>3522SX</t>
  </si>
  <si>
    <t>3581AE</t>
  </si>
  <si>
    <t>3531GD</t>
  </si>
  <si>
    <t>3561LM</t>
  </si>
  <si>
    <t>3584CC</t>
  </si>
  <si>
    <t>Princetonplein</t>
  </si>
  <si>
    <t>3572SG</t>
  </si>
  <si>
    <t>3522GW</t>
  </si>
  <si>
    <t>3551TC</t>
  </si>
  <si>
    <t>3561JT</t>
  </si>
  <si>
    <t>3572RW</t>
  </si>
  <si>
    <t>3564KP</t>
  </si>
  <si>
    <t>Dallasdreef</t>
  </si>
  <si>
    <t>3561HC</t>
  </si>
  <si>
    <t>Toscadreef</t>
  </si>
  <si>
    <t>3561XD</t>
  </si>
  <si>
    <t>3553JX</t>
  </si>
  <si>
    <t>3513VL</t>
  </si>
  <si>
    <t>3451JC</t>
  </si>
  <si>
    <t>3522GS</t>
  </si>
  <si>
    <t>3523BN</t>
  </si>
  <si>
    <t>3452KB</t>
  </si>
  <si>
    <t>3542DE</t>
  </si>
  <si>
    <t>Ambachtsweg</t>
  </si>
  <si>
    <t>3553SM</t>
  </si>
  <si>
    <t>3521VT</t>
  </si>
  <si>
    <t>3451RG</t>
  </si>
  <si>
    <t>Hamlaan</t>
  </si>
  <si>
    <t>3451AT</t>
  </si>
  <si>
    <t>3584CH</t>
  </si>
  <si>
    <t>Padualaan</t>
  </si>
  <si>
    <t>3581VJ</t>
  </si>
  <si>
    <t>3512TP</t>
  </si>
  <si>
    <t>Hardebollenstraat</t>
  </si>
  <si>
    <t>3571KE</t>
  </si>
  <si>
    <t>3522JE</t>
  </si>
  <si>
    <t>3521EN</t>
  </si>
  <si>
    <t>Heycopstraat</t>
  </si>
  <si>
    <t>3512PG</t>
  </si>
  <si>
    <t>3584DN</t>
  </si>
  <si>
    <t>3451JN</t>
  </si>
  <si>
    <t>Vincent van Goghlaan</t>
  </si>
  <si>
    <t>3523TS</t>
  </si>
  <si>
    <t>3533TG</t>
  </si>
  <si>
    <t>3552VD</t>
  </si>
  <si>
    <t>Druifstraat</t>
  </si>
  <si>
    <t>3555GM</t>
  </si>
  <si>
    <t>3453TA</t>
  </si>
  <si>
    <t>3581WG</t>
  </si>
  <si>
    <t>3455SP</t>
  </si>
  <si>
    <t>Joostenlaan</t>
  </si>
  <si>
    <t>3563BB</t>
  </si>
  <si>
    <t>3532EB</t>
  </si>
  <si>
    <t>3511BT</t>
  </si>
  <si>
    <t>3454BK</t>
  </si>
  <si>
    <t>3512BV</t>
  </si>
  <si>
    <t>3544SP</t>
  </si>
  <si>
    <t>3453JJ</t>
  </si>
  <si>
    <t>3512BA</t>
  </si>
  <si>
    <t>3451CK</t>
  </si>
  <si>
    <t>3521GH</t>
  </si>
  <si>
    <t>3554GH</t>
  </si>
  <si>
    <t>3511HW</t>
  </si>
  <si>
    <t>Laddersteeg</t>
  </si>
  <si>
    <t>3555ER</t>
  </si>
  <si>
    <t>3454CX</t>
  </si>
  <si>
    <t>Centrumlaan</t>
  </si>
  <si>
    <t>3515VJ</t>
  </si>
  <si>
    <t>3511MJ</t>
  </si>
  <si>
    <t>3513BG</t>
  </si>
  <si>
    <t>3511JG</t>
  </si>
  <si>
    <t>Korte Elisabethstraat</t>
  </si>
  <si>
    <t>3572SN</t>
  </si>
  <si>
    <t>3571HK</t>
  </si>
  <si>
    <t>3452NA</t>
  </si>
  <si>
    <t>Het Heihuis</t>
  </si>
  <si>
    <t>3522HM</t>
  </si>
  <si>
    <t>3454PD</t>
  </si>
  <si>
    <t>Boteyken</t>
  </si>
  <si>
    <t>3554AZ</t>
  </si>
  <si>
    <t>3531KV</t>
  </si>
  <si>
    <t>Minahassastraat</t>
  </si>
  <si>
    <t>3526KZ</t>
  </si>
  <si>
    <t>Gelderlantlaan</t>
  </si>
  <si>
    <t>3522XG</t>
  </si>
  <si>
    <t>3514EJ</t>
  </si>
  <si>
    <t>3554GK</t>
  </si>
  <si>
    <t>3544ME</t>
  </si>
  <si>
    <t>Anton Rooskenshof</t>
  </si>
  <si>
    <t>3513BR</t>
  </si>
  <si>
    <t>3564RB</t>
  </si>
  <si>
    <t>3554VJ</t>
  </si>
  <si>
    <t>3553ED</t>
  </si>
  <si>
    <t>3524WN</t>
  </si>
  <si>
    <t>3523JV</t>
  </si>
  <si>
    <t>3532SE</t>
  </si>
  <si>
    <t>3522AT</t>
  </si>
  <si>
    <t>3453SR</t>
  </si>
  <si>
    <t>3511CE</t>
  </si>
  <si>
    <t>Stationshal</t>
  </si>
  <si>
    <t>3533SR</t>
  </si>
  <si>
    <t>Evert Cornelislaan</t>
  </si>
  <si>
    <t>3533AR</t>
  </si>
  <si>
    <t>3511CD</t>
  </si>
  <si>
    <t>3521AX</t>
  </si>
  <si>
    <t>3582TE</t>
  </si>
  <si>
    <t>Snipstraat</t>
  </si>
  <si>
    <t>3571TE</t>
  </si>
  <si>
    <t>3572PK</t>
  </si>
  <si>
    <t>3571LG</t>
  </si>
  <si>
    <t>3581WP</t>
  </si>
  <si>
    <t>3514TT</t>
  </si>
  <si>
    <t>Koekoeksplein</t>
  </si>
  <si>
    <t>3561TH</t>
  </si>
  <si>
    <t>3514AH</t>
  </si>
  <si>
    <t>3584CM</t>
  </si>
  <si>
    <t>3525GZ</t>
  </si>
  <si>
    <t>Musketierlaan</t>
  </si>
  <si>
    <t>3512PK</t>
  </si>
  <si>
    <t>Mytylweg</t>
  </si>
  <si>
    <t>3522SC</t>
  </si>
  <si>
    <t>3526HS</t>
  </si>
  <si>
    <t>3565BR</t>
  </si>
  <si>
    <t>3451ZA</t>
  </si>
  <si>
    <t>3583BG</t>
  </si>
  <si>
    <t>3526BC</t>
  </si>
  <si>
    <t>3572EP</t>
  </si>
  <si>
    <t>3562AX</t>
  </si>
  <si>
    <t>3454BN</t>
  </si>
  <si>
    <t>3523HD</t>
  </si>
  <si>
    <t>3512ET</t>
  </si>
  <si>
    <t>3553CL</t>
  </si>
  <si>
    <t>3551SJ</t>
  </si>
  <si>
    <t>3582EH</t>
  </si>
  <si>
    <t>3452LH</t>
  </si>
  <si>
    <t>Sparrendaal</t>
  </si>
  <si>
    <t>3533HD</t>
  </si>
  <si>
    <t>3524JJ</t>
  </si>
  <si>
    <t>3584ZM</t>
  </si>
  <si>
    <t>3451WH</t>
  </si>
  <si>
    <t>Koetsierlaan</t>
  </si>
  <si>
    <t>3581NG</t>
  </si>
  <si>
    <t>3453ME</t>
  </si>
  <si>
    <t>Dintel</t>
  </si>
  <si>
    <t>3524HE</t>
  </si>
  <si>
    <t>3512EN</t>
  </si>
  <si>
    <t>3527GD</t>
  </si>
  <si>
    <t>3522HH</t>
  </si>
  <si>
    <t>3454VH</t>
  </si>
  <si>
    <t>3454HX</t>
  </si>
  <si>
    <t>Reijerscop</t>
  </si>
  <si>
    <t>3451KG</t>
  </si>
  <si>
    <t>3543AH</t>
  </si>
  <si>
    <t>3531VA</t>
  </si>
  <si>
    <t>3542AR</t>
  </si>
  <si>
    <t>Sophialaan</t>
  </si>
  <si>
    <t>3524VL</t>
  </si>
  <si>
    <t>3521XX</t>
  </si>
  <si>
    <t>Hendrik Tollensstraat</t>
  </si>
  <si>
    <t>3552RD</t>
  </si>
  <si>
    <t>Olijfboomstraat</t>
  </si>
  <si>
    <t>3583AS</t>
  </si>
  <si>
    <t>3542EE</t>
  </si>
  <si>
    <t>3533HP</t>
  </si>
  <si>
    <t>3531SX</t>
  </si>
  <si>
    <t>3544RD</t>
  </si>
  <si>
    <t>3543JN</t>
  </si>
  <si>
    <t>Carl Zellerhof</t>
  </si>
  <si>
    <t>3561ER</t>
  </si>
  <si>
    <t>3583ZB</t>
  </si>
  <si>
    <t>3525VX</t>
  </si>
  <si>
    <t>3525TN</t>
  </si>
  <si>
    <t>Baarsstraat</t>
  </si>
  <si>
    <t>3526EP</t>
  </si>
  <si>
    <t>3452DJ</t>
  </si>
  <si>
    <t>3583VT</t>
  </si>
  <si>
    <t>Graaf Adolfstraat</t>
  </si>
  <si>
    <t>3544HV</t>
  </si>
  <si>
    <t>Anton Koolhaasstraat</t>
  </si>
  <si>
    <t>3582DB</t>
  </si>
  <si>
    <t>3533CW</t>
  </si>
  <si>
    <t>3572ER</t>
  </si>
  <si>
    <t>3564KM</t>
  </si>
  <si>
    <t>Chicagodreef</t>
  </si>
  <si>
    <t>3551GV</t>
  </si>
  <si>
    <t>3561VG</t>
  </si>
  <si>
    <t>3571GL</t>
  </si>
  <si>
    <t>3554EC</t>
  </si>
  <si>
    <t>3544RS</t>
  </si>
  <si>
    <t>3544SC</t>
  </si>
  <si>
    <t>3525GW</t>
  </si>
  <si>
    <t>Pagelaan</t>
  </si>
  <si>
    <t>3573PL</t>
  </si>
  <si>
    <t>Habib Bourguibastraat</t>
  </si>
  <si>
    <t>3542DG</t>
  </si>
  <si>
    <t>3551XA</t>
  </si>
  <si>
    <t>3523AE</t>
  </si>
  <si>
    <t>3554JJ</t>
  </si>
  <si>
    <t>3533TC</t>
  </si>
  <si>
    <t>3581VK</t>
  </si>
  <si>
    <t>3583CX</t>
  </si>
  <si>
    <t>3582PE</t>
  </si>
  <si>
    <t>Meridiaanstraat</t>
  </si>
  <si>
    <t>3564VN</t>
  </si>
  <si>
    <t>3451BN</t>
  </si>
  <si>
    <t>3455SB</t>
  </si>
  <si>
    <t>3512HR</t>
  </si>
  <si>
    <t>3454LR</t>
  </si>
  <si>
    <t>Anton van Duinkerkenlaan</t>
  </si>
  <si>
    <t>3455RP</t>
  </si>
  <si>
    <t>Bochtdijk</t>
  </si>
  <si>
    <t>3514CE</t>
  </si>
  <si>
    <t>3524JM</t>
  </si>
  <si>
    <t>3525AM</t>
  </si>
  <si>
    <t>3524GL</t>
  </si>
  <si>
    <t>3582DS</t>
  </si>
  <si>
    <t>Stormvogelhof</t>
  </si>
  <si>
    <t>3583ZG</t>
  </si>
  <si>
    <t>3525AA</t>
  </si>
  <si>
    <t>3515CW</t>
  </si>
  <si>
    <t>3451XE</t>
  </si>
  <si>
    <t>3513EP</t>
  </si>
  <si>
    <t>3581AK</t>
  </si>
  <si>
    <t>3531SW</t>
  </si>
  <si>
    <t>3561AE</t>
  </si>
  <si>
    <t>3513VH</t>
  </si>
  <si>
    <t>Turfstraat</t>
  </si>
  <si>
    <t>3554EB</t>
  </si>
  <si>
    <t>3526XD</t>
  </si>
  <si>
    <t>3584BL</t>
  </si>
  <si>
    <t>3454RL</t>
  </si>
  <si>
    <t>Tornado</t>
  </si>
  <si>
    <t>3526TH</t>
  </si>
  <si>
    <t>3581KK</t>
  </si>
  <si>
    <t>3582CK</t>
  </si>
  <si>
    <t>Abstederhof</t>
  </si>
  <si>
    <t>3452BG</t>
  </si>
  <si>
    <t>3523CE</t>
  </si>
  <si>
    <t>3524GP</t>
  </si>
  <si>
    <t>3582TD</t>
  </si>
  <si>
    <t>3532AK</t>
  </si>
  <si>
    <t>3564CV</t>
  </si>
  <si>
    <t>Saharadreef</t>
  </si>
  <si>
    <t>3533KL</t>
  </si>
  <si>
    <t>3582XX</t>
  </si>
  <si>
    <t>3526BE</t>
  </si>
  <si>
    <t>3543JT</t>
  </si>
  <si>
    <t>Paul Linckehof</t>
  </si>
  <si>
    <t>3572AM</t>
  </si>
  <si>
    <t>3526XK</t>
  </si>
  <si>
    <t>3511CN</t>
  </si>
  <si>
    <t>Radboudtraverse</t>
  </si>
  <si>
    <t>3544NV</t>
  </si>
  <si>
    <t>3582KD</t>
  </si>
  <si>
    <t>3512TR</t>
  </si>
  <si>
    <t>3581PX</t>
  </si>
  <si>
    <t>Schoolplein</t>
  </si>
  <si>
    <t>3526BM</t>
  </si>
  <si>
    <t>3511CP</t>
  </si>
  <si>
    <t>3522GH</t>
  </si>
  <si>
    <t>3511ZA</t>
  </si>
  <si>
    <t>Sterrenburg</t>
  </si>
  <si>
    <t>3523JH</t>
  </si>
  <si>
    <t>3454PH</t>
  </si>
  <si>
    <t>3571CL</t>
  </si>
  <si>
    <t>3554TA</t>
  </si>
  <si>
    <t>3551VH</t>
  </si>
  <si>
    <t>3543DT</t>
  </si>
  <si>
    <t>Stephen Sondheimhof</t>
  </si>
  <si>
    <t>3555TC</t>
  </si>
  <si>
    <t>3513EG</t>
  </si>
  <si>
    <t>3521XT</t>
  </si>
  <si>
    <t>3544HL</t>
  </si>
  <si>
    <t>Aart den Doolaardpad</t>
  </si>
  <si>
    <t>3532BL</t>
  </si>
  <si>
    <t>3451ZJ</t>
  </si>
  <si>
    <t>Valkenierslaan</t>
  </si>
  <si>
    <t>3566ML</t>
  </si>
  <si>
    <t>Bastionweg</t>
  </si>
  <si>
    <t>3543JE</t>
  </si>
  <si>
    <t>Alexandre Lecocqsingel</t>
  </si>
  <si>
    <t>3453KR</t>
  </si>
  <si>
    <t>3561JC</t>
  </si>
  <si>
    <t>3527CK</t>
  </si>
  <si>
    <t>3522EE</t>
  </si>
  <si>
    <t>3454TT</t>
  </si>
  <si>
    <t>Schemering</t>
  </si>
  <si>
    <t>3582BH</t>
  </si>
  <si>
    <t>3527XW</t>
  </si>
  <si>
    <t>3523XJ</t>
  </si>
  <si>
    <t>3554HG</t>
  </si>
  <si>
    <t>3451KH</t>
  </si>
  <si>
    <t>De Nes</t>
  </si>
  <si>
    <t>3544BZ</t>
  </si>
  <si>
    <t>Basilicumstraat</t>
  </si>
  <si>
    <t>3511ES</t>
  </si>
  <si>
    <t>3533BE</t>
  </si>
  <si>
    <t>3523CV</t>
  </si>
  <si>
    <t>3553TK</t>
  </si>
  <si>
    <t>3526RR</t>
  </si>
  <si>
    <t>Hannolaan</t>
  </si>
  <si>
    <t>3571TG</t>
  </si>
  <si>
    <t>3554HB</t>
  </si>
  <si>
    <t>3544KK</t>
  </si>
  <si>
    <t>Gerard Revestraat</t>
  </si>
  <si>
    <t>3523RB</t>
  </si>
  <si>
    <t>3552VK</t>
  </si>
  <si>
    <t>3452DL</t>
  </si>
  <si>
    <t>Souvenirperenlaan</t>
  </si>
  <si>
    <t>3524TM</t>
  </si>
  <si>
    <t>3514EK</t>
  </si>
  <si>
    <t>3554XM</t>
  </si>
  <si>
    <t>3583BS</t>
  </si>
  <si>
    <t>3526HR</t>
  </si>
  <si>
    <t>3453NJ</t>
  </si>
  <si>
    <t>Rapijnenpolder</t>
  </si>
  <si>
    <t>3552RG</t>
  </si>
  <si>
    <t>Populierstraat</t>
  </si>
  <si>
    <t>3524XK</t>
  </si>
  <si>
    <t>3561SC</t>
  </si>
  <si>
    <t>3581CB</t>
  </si>
  <si>
    <t>3572GE</t>
  </si>
  <si>
    <t>3526JM</t>
  </si>
  <si>
    <t>3531KD</t>
  </si>
  <si>
    <t>3454CR</t>
  </si>
  <si>
    <t>3455SN</t>
  </si>
  <si>
    <t>Thematerweg</t>
  </si>
  <si>
    <t>3511DX</t>
  </si>
  <si>
    <t>3512GJ</t>
  </si>
  <si>
    <t>3526VM</t>
  </si>
  <si>
    <t>3451WD</t>
  </si>
  <si>
    <t>3515BX</t>
  </si>
  <si>
    <t>3523JK</t>
  </si>
  <si>
    <t>3531SG</t>
  </si>
  <si>
    <t>3513GN</t>
  </si>
  <si>
    <t>3533CE</t>
  </si>
  <si>
    <t>3542AK</t>
  </si>
  <si>
    <t>Uraniumweg</t>
  </si>
  <si>
    <t>3573XE</t>
  </si>
  <si>
    <t>3522GJ</t>
  </si>
  <si>
    <t>3533ED</t>
  </si>
  <si>
    <t>3512KT</t>
  </si>
  <si>
    <t>Achterom</t>
  </si>
  <si>
    <t>3571CK</t>
  </si>
  <si>
    <t>3523GL</t>
  </si>
  <si>
    <t>3524DX</t>
  </si>
  <si>
    <t>3511EG</t>
  </si>
  <si>
    <t>3527JT</t>
  </si>
  <si>
    <t>3552GB</t>
  </si>
  <si>
    <t>Framboosstraat</t>
  </si>
  <si>
    <t>3522EG</t>
  </si>
  <si>
    <t>3453VN</t>
  </si>
  <si>
    <t>Kruiswortel</t>
  </si>
  <si>
    <t>3512LC</t>
  </si>
  <si>
    <t>3531WR</t>
  </si>
  <si>
    <t>Niasstraat</t>
  </si>
  <si>
    <t>3532GR</t>
  </si>
  <si>
    <t>Van der Palmstraat</t>
  </si>
  <si>
    <t>3573AT</t>
  </si>
  <si>
    <t>3573PT</t>
  </si>
  <si>
    <t>Ari+½nslaan</t>
  </si>
  <si>
    <t>3514HL</t>
  </si>
  <si>
    <t>3555HA</t>
  </si>
  <si>
    <t>3581TK</t>
  </si>
  <si>
    <t>3522CV</t>
  </si>
  <si>
    <t>3531WB</t>
  </si>
  <si>
    <t>3584SC</t>
  </si>
  <si>
    <t>3584GH</t>
  </si>
  <si>
    <t>3561AC</t>
  </si>
  <si>
    <t>3551XD</t>
  </si>
  <si>
    <t>3525EW</t>
  </si>
  <si>
    <t>3571ER</t>
  </si>
  <si>
    <t>Prof. Reinwardtlaan</t>
  </si>
  <si>
    <t>3514VA</t>
  </si>
  <si>
    <t>3572KL</t>
  </si>
  <si>
    <t>Van Esveldstraat</t>
  </si>
  <si>
    <t>3522HT</t>
  </si>
  <si>
    <t>3511EV</t>
  </si>
  <si>
    <t>Sterrenhof</t>
  </si>
  <si>
    <t>3515AC</t>
  </si>
  <si>
    <t>3512KJ</t>
  </si>
  <si>
    <t>3543ED</t>
  </si>
  <si>
    <t>3573ZG</t>
  </si>
  <si>
    <t>3527XN</t>
  </si>
  <si>
    <t>Krikkelaan</t>
  </si>
  <si>
    <t>3563VB</t>
  </si>
  <si>
    <t>3582KA</t>
  </si>
  <si>
    <t>3562JV</t>
  </si>
  <si>
    <t>3522GE</t>
  </si>
  <si>
    <t>3544CX</t>
  </si>
  <si>
    <t>3554TC</t>
  </si>
  <si>
    <t>3563AD</t>
  </si>
  <si>
    <t>3562JP</t>
  </si>
  <si>
    <t>3515AM</t>
  </si>
  <si>
    <t>3452AG</t>
  </si>
  <si>
    <t>3451EZ</t>
  </si>
  <si>
    <t>Hindersteinpassage</t>
  </si>
  <si>
    <t>3527WS</t>
  </si>
  <si>
    <t>3555VR</t>
  </si>
  <si>
    <t>3527AM</t>
  </si>
  <si>
    <t>3572ZN</t>
  </si>
  <si>
    <t>3554JK</t>
  </si>
  <si>
    <t>3553TL</t>
  </si>
  <si>
    <t>3555HE</t>
  </si>
  <si>
    <t>3555TE</t>
  </si>
  <si>
    <t>3582CJ</t>
  </si>
  <si>
    <t>3513BK</t>
  </si>
  <si>
    <t>3581EB</t>
  </si>
  <si>
    <t>3554BP</t>
  </si>
  <si>
    <t>3571JX</t>
  </si>
  <si>
    <t>Professorenlaantje</t>
  </si>
  <si>
    <t>3543DG</t>
  </si>
  <si>
    <t>3572TM</t>
  </si>
  <si>
    <t>3452CX</t>
  </si>
  <si>
    <t>Trilgraslaan</t>
  </si>
  <si>
    <t>3572KR</t>
  </si>
  <si>
    <t>3526EV</t>
  </si>
  <si>
    <t>Cooklaan</t>
  </si>
  <si>
    <t>3453SC</t>
  </si>
  <si>
    <t>Toontjesplaat</t>
  </si>
  <si>
    <t>3514XE</t>
  </si>
  <si>
    <t>3544PC</t>
  </si>
  <si>
    <t>3527GS</t>
  </si>
  <si>
    <t>3455RM</t>
  </si>
  <si>
    <t>3555ST</t>
  </si>
  <si>
    <t>3524GG</t>
  </si>
  <si>
    <t>3583GH</t>
  </si>
  <si>
    <t>3565CC</t>
  </si>
  <si>
    <t>3553RL</t>
  </si>
  <si>
    <t>3544NW</t>
  </si>
  <si>
    <t>Kandinskystraat</t>
  </si>
  <si>
    <t>3453NE</t>
  </si>
  <si>
    <t>3532HK</t>
  </si>
  <si>
    <t>3525VB</t>
  </si>
  <si>
    <t>3526ER</t>
  </si>
  <si>
    <t>3527GB</t>
  </si>
  <si>
    <t>3531RL</t>
  </si>
  <si>
    <t>3581HD</t>
  </si>
  <si>
    <t>3521CK</t>
  </si>
  <si>
    <t>3551VB</t>
  </si>
  <si>
    <t>3527TP</t>
  </si>
  <si>
    <t>3528BH</t>
  </si>
  <si>
    <t>Taatsendijk</t>
  </si>
  <si>
    <t>3511PX</t>
  </si>
  <si>
    <t>3514AC</t>
  </si>
  <si>
    <t>3543BD</t>
  </si>
  <si>
    <t>3451CJ</t>
  </si>
  <si>
    <t>Kees Valkensteinlaan</t>
  </si>
  <si>
    <t>3533XD</t>
  </si>
  <si>
    <t>3581AB</t>
  </si>
  <si>
    <t>Westraklaan</t>
  </si>
  <si>
    <t>3553HM</t>
  </si>
  <si>
    <t>Celsiuslaan</t>
  </si>
  <si>
    <t>3581VT</t>
  </si>
  <si>
    <t>3533SX</t>
  </si>
  <si>
    <t>Hendrika van Tussenbroekplantsoen</t>
  </si>
  <si>
    <t>3544SK</t>
  </si>
  <si>
    <t>3584EJ</t>
  </si>
  <si>
    <t>Kriekenpitplein</t>
  </si>
  <si>
    <t>3543DE</t>
  </si>
  <si>
    <t>3453NK</t>
  </si>
  <si>
    <t>Mijndenpolder</t>
  </si>
  <si>
    <t>3524KB</t>
  </si>
  <si>
    <t>3564VL</t>
  </si>
  <si>
    <t>3511KJ</t>
  </si>
  <si>
    <t>3551DB</t>
  </si>
  <si>
    <t>3554TL</t>
  </si>
  <si>
    <t>3554BM</t>
  </si>
  <si>
    <t>3512VE</t>
  </si>
  <si>
    <t>Korte Lauwerstraat</t>
  </si>
  <si>
    <t>3581RM</t>
  </si>
  <si>
    <t>3552AD</t>
  </si>
  <si>
    <t>3451GA</t>
  </si>
  <si>
    <t>3524HP</t>
  </si>
  <si>
    <t>Cevennen</t>
  </si>
  <si>
    <t>3583HN</t>
  </si>
  <si>
    <t>3514BW</t>
  </si>
  <si>
    <t>3524VM</t>
  </si>
  <si>
    <t>3511RX</t>
  </si>
  <si>
    <t>Jan Meijenhofje</t>
  </si>
  <si>
    <t>3452JL</t>
  </si>
  <si>
    <t>Soesterveen</t>
  </si>
  <si>
    <t>3573AM</t>
  </si>
  <si>
    <t>3572ED</t>
  </si>
  <si>
    <t>3533TK</t>
  </si>
  <si>
    <t>3572WR</t>
  </si>
  <si>
    <t>3451EK</t>
  </si>
  <si>
    <t>Curielaan</t>
  </si>
  <si>
    <t>3524BA</t>
  </si>
  <si>
    <t>3515XN</t>
  </si>
  <si>
    <t>3515BB</t>
  </si>
  <si>
    <t>3523GD</t>
  </si>
  <si>
    <t>3514GH</t>
  </si>
  <si>
    <t>3583CH</t>
  </si>
  <si>
    <t>3526ZC</t>
  </si>
  <si>
    <t>Koeriersterslaan</t>
  </si>
  <si>
    <t>3513SE</t>
  </si>
  <si>
    <t>Westerdijk</t>
  </si>
  <si>
    <t>3564PP</t>
  </si>
  <si>
    <t>3561JX</t>
  </si>
  <si>
    <t>3527BW</t>
  </si>
  <si>
    <t>Verzetslaan</t>
  </si>
  <si>
    <t>3515AV</t>
  </si>
  <si>
    <t>3564HD</t>
  </si>
  <si>
    <t>Bombaydreef</t>
  </si>
  <si>
    <t>3551GP</t>
  </si>
  <si>
    <t>3543KG</t>
  </si>
  <si>
    <t>Stockholmstraat</t>
  </si>
  <si>
    <t>3511BJ</t>
  </si>
  <si>
    <t>3531WJ</t>
  </si>
  <si>
    <t>Sapoerahof</t>
  </si>
  <si>
    <t>3531KG</t>
  </si>
  <si>
    <t>3564XJ</t>
  </si>
  <si>
    <t>3583BJ</t>
  </si>
  <si>
    <t>Herman Saftlevenstraat</t>
  </si>
  <si>
    <t>3531EB</t>
  </si>
  <si>
    <t>3525EH</t>
  </si>
  <si>
    <t>3572JM</t>
  </si>
  <si>
    <t>3562CT</t>
  </si>
  <si>
    <t>Hogenhorstdreef</t>
  </si>
  <si>
    <t>3584HN</t>
  </si>
  <si>
    <t>3533ER</t>
  </si>
  <si>
    <t>3561ED</t>
  </si>
  <si>
    <t>Heradreef</t>
  </si>
  <si>
    <t>3533AV</t>
  </si>
  <si>
    <t>3451CD</t>
  </si>
  <si>
    <t>Puntenburg</t>
  </si>
  <si>
    <t>3531VC</t>
  </si>
  <si>
    <t>3581PZ</t>
  </si>
  <si>
    <t>Joke Smitplein</t>
  </si>
  <si>
    <t>3527ED</t>
  </si>
  <si>
    <t>Bevinlaan</t>
  </si>
  <si>
    <t>3514VJ</t>
  </si>
  <si>
    <t>Grietstraat</t>
  </si>
  <si>
    <t>3527ET</t>
  </si>
  <si>
    <t>3532XK</t>
  </si>
  <si>
    <t>3584DL</t>
  </si>
  <si>
    <t>3453HB</t>
  </si>
  <si>
    <t>Frontoweg</t>
  </si>
  <si>
    <t>3527JP</t>
  </si>
  <si>
    <t>3512BW</t>
  </si>
  <si>
    <t>3523XP</t>
  </si>
  <si>
    <t>3532EC</t>
  </si>
  <si>
    <t>3514TB</t>
  </si>
  <si>
    <t>3524XH</t>
  </si>
  <si>
    <t>3525TB</t>
  </si>
  <si>
    <t>3552BE</t>
  </si>
  <si>
    <t>Torreshof</t>
  </si>
  <si>
    <t>3563BD</t>
  </si>
  <si>
    <t>3563GA</t>
  </si>
  <si>
    <t>3543EH</t>
  </si>
  <si>
    <t>Lloyd Webberhof</t>
  </si>
  <si>
    <t>3532VM</t>
  </si>
  <si>
    <t>Staringstraat</t>
  </si>
  <si>
    <t>3584EH</t>
  </si>
  <si>
    <t>3523AN</t>
  </si>
  <si>
    <t>3572LP</t>
  </si>
  <si>
    <t>Smijerslaan</t>
  </si>
  <si>
    <t>3522BK</t>
  </si>
  <si>
    <t>3526SN</t>
  </si>
  <si>
    <t>3583XL</t>
  </si>
  <si>
    <t>3512LT</t>
  </si>
  <si>
    <t>3561AP</t>
  </si>
  <si>
    <t>3522DN</t>
  </si>
  <si>
    <t>Willem Sluyterstraat</t>
  </si>
  <si>
    <t>3561EL</t>
  </si>
  <si>
    <t>3533VG</t>
  </si>
  <si>
    <t>3543BW</t>
  </si>
  <si>
    <t>Richard Gen+®estraat</t>
  </si>
  <si>
    <t>3543AA</t>
  </si>
  <si>
    <t>Meijewetering</t>
  </si>
  <si>
    <t>3452NH</t>
  </si>
  <si>
    <t>3521TN</t>
  </si>
  <si>
    <t>3526EW</t>
  </si>
  <si>
    <t>Cabrallaan</t>
  </si>
  <si>
    <t>3564TJ</t>
  </si>
  <si>
    <t>3527SN</t>
  </si>
  <si>
    <t>3512PW</t>
  </si>
  <si>
    <t>3533CP</t>
  </si>
  <si>
    <t>3531SM</t>
  </si>
  <si>
    <t>3453KG</t>
  </si>
  <si>
    <t>3572VS</t>
  </si>
  <si>
    <t>3564VP</t>
  </si>
  <si>
    <t>3511DE</t>
  </si>
  <si>
    <t>3544AN</t>
  </si>
  <si>
    <t>Eerste Oosterparklaan</t>
  </si>
  <si>
    <t>3555BE</t>
  </si>
  <si>
    <t>3582CE</t>
  </si>
  <si>
    <t>Minkade</t>
  </si>
  <si>
    <t>3511TC</t>
  </si>
  <si>
    <t>3554CC</t>
  </si>
  <si>
    <t>3454BT</t>
  </si>
  <si>
    <t>Oranjelaan</t>
  </si>
  <si>
    <t>3563XP</t>
  </si>
  <si>
    <t>3583SN</t>
  </si>
  <si>
    <t>3551SM</t>
  </si>
  <si>
    <t>Meidoornstraat</t>
  </si>
  <si>
    <t>3511EH</t>
  </si>
  <si>
    <t>Chico Mendesstraat</t>
  </si>
  <si>
    <t>3551AG</t>
  </si>
  <si>
    <t>3555VZ</t>
  </si>
  <si>
    <t>Lieven de Keylaan</t>
  </si>
  <si>
    <t>3533HG</t>
  </si>
  <si>
    <t>3514EH</t>
  </si>
  <si>
    <t>3514GS</t>
  </si>
  <si>
    <t>Justus van Maurikstraat</t>
  </si>
  <si>
    <t>3551XL</t>
  </si>
  <si>
    <t>3522JL</t>
  </si>
  <si>
    <t>3581CX</t>
  </si>
  <si>
    <t>3581CE</t>
  </si>
  <si>
    <t>3522AA</t>
  </si>
  <si>
    <t>3523JB</t>
  </si>
  <si>
    <t>3513BS</t>
  </si>
  <si>
    <t>3552GE</t>
  </si>
  <si>
    <t>3544MM</t>
  </si>
  <si>
    <t>3583EL</t>
  </si>
  <si>
    <t>3454XT</t>
  </si>
  <si>
    <t>3531AD</t>
  </si>
  <si>
    <t>3514CD</t>
  </si>
  <si>
    <t>3584LP</t>
  </si>
  <si>
    <t>3552RA</t>
  </si>
  <si>
    <t>3552BT</t>
  </si>
  <si>
    <t>3514HN</t>
  </si>
  <si>
    <t>Bosschastraat</t>
  </si>
  <si>
    <t>3531GC</t>
  </si>
  <si>
    <t>3453VZ</t>
  </si>
  <si>
    <t>3572TR</t>
  </si>
  <si>
    <t>3581WT</t>
  </si>
  <si>
    <t>3527BB</t>
  </si>
  <si>
    <t>3571BJ</t>
  </si>
  <si>
    <t>3513ER</t>
  </si>
  <si>
    <t>3551DN</t>
  </si>
  <si>
    <t>3512EM</t>
  </si>
  <si>
    <t>3513GB</t>
  </si>
  <si>
    <t>David van Mollemstraat</t>
  </si>
  <si>
    <t>3526WH</t>
  </si>
  <si>
    <t>3454NA</t>
  </si>
  <si>
    <t>Pratumplaats</t>
  </si>
  <si>
    <t>3511CS</t>
  </si>
  <si>
    <t>3522RC</t>
  </si>
  <si>
    <t>3542DC</t>
  </si>
  <si>
    <t>Kantonnaleweg</t>
  </si>
  <si>
    <t>3524EH</t>
  </si>
  <si>
    <t>3552BB</t>
  </si>
  <si>
    <t>3584EC</t>
  </si>
  <si>
    <t>3544ST</t>
  </si>
  <si>
    <t>3561ST</t>
  </si>
  <si>
    <t>Anna Boleyndreef</t>
  </si>
  <si>
    <t>3572RG</t>
  </si>
  <si>
    <t>3563SP</t>
  </si>
  <si>
    <t>3564KE</t>
  </si>
  <si>
    <t>New Yorkdreef</t>
  </si>
  <si>
    <t>3524LE</t>
  </si>
  <si>
    <t>Holterberg</t>
  </si>
  <si>
    <t>3562TL</t>
  </si>
  <si>
    <t>3582JC</t>
  </si>
  <si>
    <t>3512GK</t>
  </si>
  <si>
    <t>3561BD</t>
  </si>
  <si>
    <t>3526BS</t>
  </si>
  <si>
    <t>3583RT</t>
  </si>
  <si>
    <t>3515GM</t>
  </si>
  <si>
    <t>Verenigingdwarsstraat</t>
  </si>
  <si>
    <t>3562TG</t>
  </si>
  <si>
    <t>3583JE</t>
  </si>
  <si>
    <t>3452MC</t>
  </si>
  <si>
    <t>Buiten de Burchten</t>
  </si>
  <si>
    <t>3571AN</t>
  </si>
  <si>
    <t>3562RE</t>
  </si>
  <si>
    <t>3555EM</t>
  </si>
  <si>
    <t>3454HP</t>
  </si>
  <si>
    <t>3511BC</t>
  </si>
  <si>
    <t>3522XM</t>
  </si>
  <si>
    <t>3523KJ</t>
  </si>
  <si>
    <t>3522AD</t>
  </si>
  <si>
    <t>3514GT</t>
  </si>
  <si>
    <t>3573AP</t>
  </si>
  <si>
    <t>3571ZB</t>
  </si>
  <si>
    <t>3454CM</t>
  </si>
  <si>
    <t>3514HE</t>
  </si>
  <si>
    <t>3525CT</t>
  </si>
  <si>
    <t>3584AN</t>
  </si>
  <si>
    <t>Caesarlaan</t>
  </si>
  <si>
    <t>3563ET</t>
  </si>
  <si>
    <t>Fazendadreef</t>
  </si>
  <si>
    <t>3512HT</t>
  </si>
  <si>
    <t>3525CH</t>
  </si>
  <si>
    <t>3532VJ</t>
  </si>
  <si>
    <t>3571CR</t>
  </si>
  <si>
    <t>3451AA</t>
  </si>
  <si>
    <t>3527BA</t>
  </si>
  <si>
    <t>Attleeplantsoen</t>
  </si>
  <si>
    <t>3526XT</t>
  </si>
  <si>
    <t>Willem Pieter van Dijllaan</t>
  </si>
  <si>
    <t>3511ER</t>
  </si>
  <si>
    <t>Laan van Puntenburg</t>
  </si>
  <si>
    <t>3451LB</t>
  </si>
  <si>
    <t>Zuileveld</t>
  </si>
  <si>
    <t>Molenpark</t>
  </si>
  <si>
    <t>3524TH</t>
  </si>
  <si>
    <t>3552XC</t>
  </si>
  <si>
    <t>3531CB</t>
  </si>
  <si>
    <t>3533SJ</t>
  </si>
  <si>
    <t>3522XP</t>
  </si>
  <si>
    <t>3582VJ</t>
  </si>
  <si>
    <t>3528BL</t>
  </si>
  <si>
    <t>Mercatorlaan</t>
  </si>
  <si>
    <t>3582HH</t>
  </si>
  <si>
    <t>3571EH</t>
  </si>
  <si>
    <t>3564PE</t>
  </si>
  <si>
    <t>3553VX</t>
  </si>
  <si>
    <t>3511AL</t>
  </si>
  <si>
    <t>3531WN</t>
  </si>
  <si>
    <t>3584DW</t>
  </si>
  <si>
    <t>Co+»mbrapad</t>
  </si>
  <si>
    <t>3573XC</t>
  </si>
  <si>
    <t>3521VJ</t>
  </si>
  <si>
    <t>3544VJ</t>
  </si>
  <si>
    <t>Keizersmantelhof</t>
  </si>
  <si>
    <t>3541AP</t>
  </si>
  <si>
    <t>Beeldhouwersdijk</t>
  </si>
  <si>
    <t>3451VA</t>
  </si>
  <si>
    <t>3526CC</t>
  </si>
  <si>
    <t>3563EV</t>
  </si>
  <si>
    <t>3455RR</t>
  </si>
  <si>
    <t>Kasteellaan</t>
  </si>
  <si>
    <t>3553EW</t>
  </si>
  <si>
    <t>3565BK</t>
  </si>
  <si>
    <t>3562TA</t>
  </si>
  <si>
    <t>3524AS</t>
  </si>
  <si>
    <t>3511KT</t>
  </si>
  <si>
    <t>Lichtegaard</t>
  </si>
  <si>
    <t>3514XM</t>
  </si>
  <si>
    <t>3581KL</t>
  </si>
  <si>
    <t>3554XK</t>
  </si>
  <si>
    <t>Van der Marckstraat</t>
  </si>
  <si>
    <t>3532TG</t>
  </si>
  <si>
    <t>3571GE</t>
  </si>
  <si>
    <t>3527CJ</t>
  </si>
  <si>
    <t>3553BH</t>
  </si>
  <si>
    <t>3511RW</t>
  </si>
  <si>
    <t>3511JN</t>
  </si>
  <si>
    <t>3553VH</t>
  </si>
  <si>
    <t>3512NG</t>
  </si>
  <si>
    <t>3571NC</t>
  </si>
  <si>
    <t>Troosterhof</t>
  </si>
  <si>
    <t>3581LT</t>
  </si>
  <si>
    <t>3531PC</t>
  </si>
  <si>
    <t>3572TB</t>
  </si>
  <si>
    <t>3551EN</t>
  </si>
  <si>
    <t>3544MB</t>
  </si>
  <si>
    <t>Hendrik Werkmanhof</t>
  </si>
  <si>
    <t>3544DK</t>
  </si>
  <si>
    <t>Luzernevlinder</t>
  </si>
  <si>
    <t>3571ZJ</t>
  </si>
  <si>
    <t>3572TT</t>
  </si>
  <si>
    <t>Vlasstraat</t>
  </si>
  <si>
    <t>3453NB</t>
  </si>
  <si>
    <t>3572EC</t>
  </si>
  <si>
    <t>3582AC</t>
  </si>
  <si>
    <t>3584CK</t>
  </si>
  <si>
    <t>Jenalaan</t>
  </si>
  <si>
    <t>3544BB</t>
  </si>
  <si>
    <t>Venkelhof</t>
  </si>
  <si>
    <t>3584HK</t>
  </si>
  <si>
    <t>3572JL</t>
  </si>
  <si>
    <t>3451BA</t>
  </si>
  <si>
    <t>3555ET</t>
  </si>
  <si>
    <t>3562SB</t>
  </si>
  <si>
    <t>3562VB</t>
  </si>
  <si>
    <t>Kretadreef</t>
  </si>
  <si>
    <t>3572KB</t>
  </si>
  <si>
    <t>3451ZB</t>
  </si>
  <si>
    <t>3512LD</t>
  </si>
  <si>
    <t>3553JD</t>
  </si>
  <si>
    <t>3564GG</t>
  </si>
  <si>
    <t>3541VJ</t>
  </si>
  <si>
    <t>Oswald Wenckebachhof</t>
  </si>
  <si>
    <t>3572LN</t>
  </si>
  <si>
    <t>3571SL</t>
  </si>
  <si>
    <t>3511NP</t>
  </si>
  <si>
    <t>3453VB</t>
  </si>
  <si>
    <t>3541AB</t>
  </si>
  <si>
    <t>3553AR</t>
  </si>
  <si>
    <t>St.-Bernulfstraat</t>
  </si>
  <si>
    <t>Gen+¿velaan</t>
  </si>
  <si>
    <t>3582XV</t>
  </si>
  <si>
    <t>3584HH</t>
  </si>
  <si>
    <t>Broeder Alarmstraat</t>
  </si>
  <si>
    <t>3523HN</t>
  </si>
  <si>
    <t>3582GM</t>
  </si>
  <si>
    <t>3544MV</t>
  </si>
  <si>
    <t>Van den Broekstraat</t>
  </si>
  <si>
    <t>3563TK</t>
  </si>
  <si>
    <t>Colombiadreef</t>
  </si>
  <si>
    <t>3533BW</t>
  </si>
  <si>
    <t>3564VR</t>
  </si>
  <si>
    <t>3564RN</t>
  </si>
  <si>
    <t>3527CB</t>
  </si>
  <si>
    <t>3521VG</t>
  </si>
  <si>
    <t>3511LB</t>
  </si>
  <si>
    <t>Willemsplantsoen</t>
  </si>
  <si>
    <t>3563SV</t>
  </si>
  <si>
    <t>Caracasdreef</t>
  </si>
  <si>
    <t>3453VM</t>
  </si>
  <si>
    <t>3571BH</t>
  </si>
  <si>
    <t>3523BX</t>
  </si>
  <si>
    <t>3572SM</t>
  </si>
  <si>
    <t>3584CZ</t>
  </si>
  <si>
    <t>Rijnsoever</t>
  </si>
  <si>
    <t>3524RG</t>
  </si>
  <si>
    <t>3522TN</t>
  </si>
  <si>
    <t>3451BT</t>
  </si>
  <si>
    <t>Bernard van Hamstraat</t>
  </si>
  <si>
    <t>3526XM</t>
  </si>
  <si>
    <t>Van Spanjelaan</t>
  </si>
  <si>
    <t>3451LG</t>
  </si>
  <si>
    <t>Wilderveld</t>
  </si>
  <si>
    <t>3583EJ</t>
  </si>
  <si>
    <t>3561CB</t>
  </si>
  <si>
    <t>3523EB</t>
  </si>
  <si>
    <t>3581TR</t>
  </si>
  <si>
    <t>Beekstraat</t>
  </si>
  <si>
    <t>3521AH</t>
  </si>
  <si>
    <t>3532TJ</t>
  </si>
  <si>
    <t>Van Lennepdwarsstraat</t>
  </si>
  <si>
    <t>3453SV</t>
  </si>
  <si>
    <t>3523HG</t>
  </si>
  <si>
    <t>3543EC</t>
  </si>
  <si>
    <t>3513CC</t>
  </si>
  <si>
    <t>3543BX</t>
  </si>
  <si>
    <t>Georg Jarnostraat</t>
  </si>
  <si>
    <t>3581TC</t>
  </si>
  <si>
    <t>3532EX</t>
  </si>
  <si>
    <t>3524JD</t>
  </si>
  <si>
    <t>Comoren</t>
  </si>
  <si>
    <t>3553RH</t>
  </si>
  <si>
    <t>3531KS</t>
  </si>
  <si>
    <t>3453JC</t>
  </si>
  <si>
    <t>3581EN</t>
  </si>
  <si>
    <t>3453PP</t>
  </si>
  <si>
    <t>3533TH</t>
  </si>
  <si>
    <t>3451JL</t>
  </si>
  <si>
    <t>3571AL</t>
  </si>
  <si>
    <t>3521GR</t>
  </si>
  <si>
    <t>3521AG</t>
  </si>
  <si>
    <t>Mineurslaan</t>
  </si>
  <si>
    <t>3533TE</t>
  </si>
  <si>
    <t>3451JP</t>
  </si>
  <si>
    <t>3583JL</t>
  </si>
  <si>
    <t>3513GA</t>
  </si>
  <si>
    <t>3554HT</t>
  </si>
  <si>
    <t>Niftarlakeplantsoen</t>
  </si>
  <si>
    <t>3511DB</t>
  </si>
  <si>
    <t>3512GH</t>
  </si>
  <si>
    <t>3553RR</t>
  </si>
  <si>
    <t>3454GB</t>
  </si>
  <si>
    <t>3522PJ</t>
  </si>
  <si>
    <t>3553GA</t>
  </si>
  <si>
    <t>3532EK</t>
  </si>
  <si>
    <t>3563RD</t>
  </si>
  <si>
    <t>3561AK</t>
  </si>
  <si>
    <t>Hemdsmouwsteeg</t>
  </si>
  <si>
    <t>3564VA</t>
  </si>
  <si>
    <t>3581KT</t>
  </si>
  <si>
    <t>3583RC</t>
  </si>
  <si>
    <t>3584EE</t>
  </si>
  <si>
    <t>Maupertuusplein</t>
  </si>
  <si>
    <t>3531WC</t>
  </si>
  <si>
    <t>3583VM</t>
  </si>
  <si>
    <t>3563CB</t>
  </si>
  <si>
    <t>3511VL</t>
  </si>
  <si>
    <t>3582ZW</t>
  </si>
  <si>
    <t>3527TG</t>
  </si>
  <si>
    <t>3582AZ</t>
  </si>
  <si>
    <t>Brugsteeg</t>
  </si>
  <si>
    <t>3572CR</t>
  </si>
  <si>
    <t>Frederikastraat</t>
  </si>
  <si>
    <t>3523JJ</t>
  </si>
  <si>
    <t>3555WL</t>
  </si>
  <si>
    <t>3511GD</t>
  </si>
  <si>
    <t>3514XV</t>
  </si>
  <si>
    <t>3572AL</t>
  </si>
  <si>
    <t>3562HG</t>
  </si>
  <si>
    <t>3512PR</t>
  </si>
  <si>
    <t>3554BX</t>
  </si>
  <si>
    <t>3571LD</t>
  </si>
  <si>
    <t>3561RR</t>
  </si>
  <si>
    <t>3554AD</t>
  </si>
  <si>
    <t>3523AH</t>
  </si>
  <si>
    <t>3553HZ</t>
  </si>
  <si>
    <t>Fahrenheitlaan</t>
  </si>
  <si>
    <t>3531EL</t>
  </si>
  <si>
    <t>3523HS</t>
  </si>
  <si>
    <t>3571JV</t>
  </si>
  <si>
    <t>3582GC</t>
  </si>
  <si>
    <t>3561JA</t>
  </si>
  <si>
    <t>3541RW</t>
  </si>
  <si>
    <t>3531VG</t>
  </si>
  <si>
    <t>3512PN</t>
  </si>
  <si>
    <t>3572ZH</t>
  </si>
  <si>
    <t>3527EV</t>
  </si>
  <si>
    <t>3524CS</t>
  </si>
  <si>
    <t>3561KD</t>
  </si>
  <si>
    <t>3522RK</t>
  </si>
  <si>
    <t>3514GK</t>
  </si>
  <si>
    <t>Willem van Noortplein</t>
  </si>
  <si>
    <t>3583AT</t>
  </si>
  <si>
    <t>3582BW</t>
  </si>
  <si>
    <t>3532SR</t>
  </si>
  <si>
    <t>3523VT</t>
  </si>
  <si>
    <t>Wijde Begijnehof</t>
  </si>
  <si>
    <t>3451AM</t>
  </si>
  <si>
    <t>3553HA</t>
  </si>
  <si>
    <t>3581EJ</t>
  </si>
  <si>
    <t>3582TV</t>
  </si>
  <si>
    <t>3515EH</t>
  </si>
  <si>
    <t>Aalbersestraat</t>
  </si>
  <si>
    <t>3522HK</t>
  </si>
  <si>
    <t>3572ZE</t>
  </si>
  <si>
    <t>3525VG</t>
  </si>
  <si>
    <t>3526AD</t>
  </si>
  <si>
    <t>3564RT</t>
  </si>
  <si>
    <t>Cheopsdreef</t>
  </si>
  <si>
    <t>3511BS</t>
  </si>
  <si>
    <t>3513SM</t>
  </si>
  <si>
    <t>3531JL</t>
  </si>
  <si>
    <t>3581XJ</t>
  </si>
  <si>
    <t>3561AH</t>
  </si>
  <si>
    <t>3563SW</t>
  </si>
  <si>
    <t>Venezueladreef</t>
  </si>
  <si>
    <t>3563XL</t>
  </si>
  <si>
    <t>3451PL</t>
  </si>
  <si>
    <t>Lisdoddelaan</t>
  </si>
  <si>
    <t>3573AA</t>
  </si>
  <si>
    <t>3555AJ</t>
  </si>
  <si>
    <t>3565AT</t>
  </si>
  <si>
    <t>Arizonadreef</t>
  </si>
  <si>
    <t>3524RH</t>
  </si>
  <si>
    <t>3513TD</t>
  </si>
  <si>
    <t>3563GG</t>
  </si>
  <si>
    <t>3524SM</t>
  </si>
  <si>
    <t>3582DA</t>
  </si>
  <si>
    <t>Meerkoethof</t>
  </si>
  <si>
    <t>3543GK</t>
  </si>
  <si>
    <t>Duke Ellingtonstraat</t>
  </si>
  <si>
    <t>3561LH</t>
  </si>
  <si>
    <t>3543JB</t>
  </si>
  <si>
    <t>3453RD</t>
  </si>
  <si>
    <t>Keerderberg</t>
  </si>
  <si>
    <t>3581JX</t>
  </si>
  <si>
    <t>3563EK</t>
  </si>
  <si>
    <t>3551BH</t>
  </si>
  <si>
    <t>3564JP</t>
  </si>
  <si>
    <t>3582KW</t>
  </si>
  <si>
    <t>3581LR</t>
  </si>
  <si>
    <t>3564EG</t>
  </si>
  <si>
    <t>3532XX</t>
  </si>
  <si>
    <t>3543BH</t>
  </si>
  <si>
    <t>3571TK</t>
  </si>
  <si>
    <t>3521TK</t>
  </si>
  <si>
    <t>3573PA</t>
  </si>
  <si>
    <t>3454XP</t>
  </si>
  <si>
    <t>3526CA</t>
  </si>
  <si>
    <t>3451HJ</t>
  </si>
  <si>
    <t>Wilhelminalaan</t>
  </si>
  <si>
    <t>3522KC</t>
  </si>
  <si>
    <t>3544AP</t>
  </si>
  <si>
    <t>3526VS</t>
  </si>
  <si>
    <t>3526VL</t>
  </si>
  <si>
    <t>3561SK</t>
  </si>
  <si>
    <t>3551DD</t>
  </si>
  <si>
    <t>3552RJ</t>
  </si>
  <si>
    <t>Cederstraat</t>
  </si>
  <si>
    <t>3511VE</t>
  </si>
  <si>
    <t>Brandstraat</t>
  </si>
  <si>
    <t>3573PV</t>
  </si>
  <si>
    <t>Voorveldselaan</t>
  </si>
  <si>
    <t>3544LA</t>
  </si>
  <si>
    <t>Van der Vlugtsingel</t>
  </si>
  <si>
    <t>3544PP</t>
  </si>
  <si>
    <t>Koldijksterraklaan</t>
  </si>
  <si>
    <t>3584DR</t>
  </si>
  <si>
    <t>3571ZK</t>
  </si>
  <si>
    <t>Van Herwerdenlaan</t>
  </si>
  <si>
    <t>3533BV</t>
  </si>
  <si>
    <t>3451GM</t>
  </si>
  <si>
    <t>3572DH</t>
  </si>
  <si>
    <t>Veeartsenijpad</t>
  </si>
  <si>
    <t>3452ES</t>
  </si>
  <si>
    <t>3531WE</t>
  </si>
  <si>
    <t>3522GG</t>
  </si>
  <si>
    <t>3584BE</t>
  </si>
  <si>
    <t>Offerhausweg</t>
  </si>
  <si>
    <t>3572AV</t>
  </si>
  <si>
    <t>3581LC</t>
  </si>
  <si>
    <t>3513GK</t>
  </si>
  <si>
    <t>3564BC</t>
  </si>
  <si>
    <t>3583TJ</t>
  </si>
  <si>
    <t>3571EK</t>
  </si>
  <si>
    <t>3543EP</t>
  </si>
  <si>
    <t>3511BR</t>
  </si>
  <si>
    <t>3543AD</t>
  </si>
  <si>
    <t>3584DB</t>
  </si>
  <si>
    <t>3571LP</t>
  </si>
  <si>
    <t>Enthofstraat</t>
  </si>
  <si>
    <t>3522GD</t>
  </si>
  <si>
    <t>3451PA</t>
  </si>
  <si>
    <t>Gele Irislaan</t>
  </si>
  <si>
    <t>3555AL</t>
  </si>
  <si>
    <t>3524RT</t>
  </si>
  <si>
    <t>3515GJ</t>
  </si>
  <si>
    <t>3531DA</t>
  </si>
  <si>
    <t>Ceramstraat</t>
  </si>
  <si>
    <t>3554HW</t>
  </si>
  <si>
    <t>Prinses Ireneplateau</t>
  </si>
  <si>
    <t>3571VS</t>
  </si>
  <si>
    <t>3581CW</t>
  </si>
  <si>
    <t>3532AE</t>
  </si>
  <si>
    <t>Steenovenweg</t>
  </si>
  <si>
    <t>3582XT</t>
  </si>
  <si>
    <t>3551EK</t>
  </si>
  <si>
    <t>3581XD</t>
  </si>
  <si>
    <t>3561LA</t>
  </si>
  <si>
    <t>3453ND</t>
  </si>
  <si>
    <t>3512AS</t>
  </si>
  <si>
    <t>Begijnesteeg</t>
  </si>
  <si>
    <t>3552HD</t>
  </si>
  <si>
    <t>3564BH</t>
  </si>
  <si>
    <t>3525AS</t>
  </si>
  <si>
    <t>3511GX</t>
  </si>
  <si>
    <t>3583ZC</t>
  </si>
  <si>
    <t>3561SM</t>
  </si>
  <si>
    <t>3554EM</t>
  </si>
  <si>
    <t>3455RS</t>
  </si>
  <si>
    <t>Stalplein</t>
  </si>
  <si>
    <t>3524EW</t>
  </si>
  <si>
    <t>3555GN</t>
  </si>
  <si>
    <t>Albrachthof</t>
  </si>
  <si>
    <t>3583VC</t>
  </si>
  <si>
    <t>3562TJ</t>
  </si>
  <si>
    <t>3511HG</t>
  </si>
  <si>
    <t>3583RR</t>
  </si>
  <si>
    <t>3561TA</t>
  </si>
  <si>
    <t>3526SK</t>
  </si>
  <si>
    <t>3526GA</t>
  </si>
  <si>
    <t>3454RM</t>
  </si>
  <si>
    <t>Moesson</t>
  </si>
  <si>
    <t>3582RC</t>
  </si>
  <si>
    <t>3582TZ</t>
  </si>
  <si>
    <t>Tamboersdijk</t>
  </si>
  <si>
    <t>3582EX</t>
  </si>
  <si>
    <t>3581VC</t>
  </si>
  <si>
    <t>3564RJ</t>
  </si>
  <si>
    <t>3562EG</t>
  </si>
  <si>
    <t>3453TS</t>
  </si>
  <si>
    <t>Speerdistel</t>
  </si>
  <si>
    <t>3582JB</t>
  </si>
  <si>
    <t>3512PC</t>
  </si>
  <si>
    <t>3561HK</t>
  </si>
  <si>
    <t>3553SC</t>
  </si>
  <si>
    <t>3454GN</t>
  </si>
  <si>
    <t>3521AZ</t>
  </si>
  <si>
    <t>Stadsplateau</t>
  </si>
  <si>
    <t>3553RJ</t>
  </si>
  <si>
    <t>3453PV</t>
  </si>
  <si>
    <t>3562AH</t>
  </si>
  <si>
    <t>3526XN</t>
  </si>
  <si>
    <t>Wanninkhoflaan</t>
  </si>
  <si>
    <t>3571TS</t>
  </si>
  <si>
    <t>3531CW</t>
  </si>
  <si>
    <t>3552BR</t>
  </si>
  <si>
    <t>3454AS</t>
  </si>
  <si>
    <t>3581PT</t>
  </si>
  <si>
    <t>3583BA</t>
  </si>
  <si>
    <t>3454HS</t>
  </si>
  <si>
    <t>3533HK</t>
  </si>
  <si>
    <t>3571SH</t>
  </si>
  <si>
    <t>3522JV</t>
  </si>
  <si>
    <t>3511PD</t>
  </si>
  <si>
    <t>3553BL</t>
  </si>
  <si>
    <t>3572EK</t>
  </si>
  <si>
    <t>3454KE</t>
  </si>
  <si>
    <t>Passaat</t>
  </si>
  <si>
    <t>3454GE</t>
  </si>
  <si>
    <t>3584SB</t>
  </si>
  <si>
    <t>3581TJ</t>
  </si>
  <si>
    <t>3551BX</t>
  </si>
  <si>
    <t>3453JM</t>
  </si>
  <si>
    <t>3583VW</t>
  </si>
  <si>
    <t>3515GD</t>
  </si>
  <si>
    <t>Schermerhornstraat</t>
  </si>
  <si>
    <t>3544ND</t>
  </si>
  <si>
    <t>Johanniterweg</t>
  </si>
  <si>
    <t>3543DM</t>
  </si>
  <si>
    <t>Meredith Willsonstraat</t>
  </si>
  <si>
    <t>3564CH</t>
  </si>
  <si>
    <t>3564PD</t>
  </si>
  <si>
    <t>3527TE</t>
  </si>
  <si>
    <t>3515AH</t>
  </si>
  <si>
    <t>3583TR</t>
  </si>
  <si>
    <t>3581HA</t>
  </si>
  <si>
    <t>3583JC</t>
  </si>
  <si>
    <t>3584ZE</t>
  </si>
  <si>
    <t>3533AW</t>
  </si>
  <si>
    <t>3573XD</t>
  </si>
  <si>
    <t>3523VC</t>
  </si>
  <si>
    <t>3571CM</t>
  </si>
  <si>
    <t>3531KX</t>
  </si>
  <si>
    <t>3523GS</t>
  </si>
  <si>
    <t>3584CT</t>
  </si>
  <si>
    <t>Uppsalalaan</t>
  </si>
  <si>
    <t>3571XL</t>
  </si>
  <si>
    <t>3582JS</t>
  </si>
  <si>
    <t>3515VL</t>
  </si>
  <si>
    <t>3544HC</t>
  </si>
  <si>
    <t>Max Velthuijsstraat</t>
  </si>
  <si>
    <t>3563WD</t>
  </si>
  <si>
    <t>3526ED</t>
  </si>
  <si>
    <t>3542CH</t>
  </si>
  <si>
    <t>Kernkade</t>
  </si>
  <si>
    <t>3453NR</t>
  </si>
  <si>
    <t>Maatpolder</t>
  </si>
  <si>
    <t>3561EM</t>
  </si>
  <si>
    <t>3512EA</t>
  </si>
  <si>
    <t>3581JR</t>
  </si>
  <si>
    <t>3551TB</t>
  </si>
  <si>
    <t>3561SB</t>
  </si>
  <si>
    <t>3451KB</t>
  </si>
  <si>
    <t>De Wel</t>
  </si>
  <si>
    <t>3534BB</t>
  </si>
  <si>
    <t>Cartesiusweg</t>
  </si>
  <si>
    <t>3544ZC</t>
  </si>
  <si>
    <t>3522GX</t>
  </si>
  <si>
    <t>3553HG</t>
  </si>
  <si>
    <t>3553EJ</t>
  </si>
  <si>
    <t>3526GJ</t>
  </si>
  <si>
    <t>3544JA</t>
  </si>
  <si>
    <t>Glastuinbouwsingel</t>
  </si>
  <si>
    <t>3561CE</t>
  </si>
  <si>
    <t>3525EA</t>
  </si>
  <si>
    <t>3453MJ</t>
  </si>
  <si>
    <t>Korne</t>
  </si>
  <si>
    <t>3533TA</t>
  </si>
  <si>
    <t>3571LN</t>
  </si>
  <si>
    <t>3514TM</t>
  </si>
  <si>
    <t>3543AP</t>
  </si>
  <si>
    <t>3533CH</t>
  </si>
  <si>
    <t>3527VK</t>
  </si>
  <si>
    <t>3532EV</t>
  </si>
  <si>
    <t>3571HE</t>
  </si>
  <si>
    <t>3571XN</t>
  </si>
  <si>
    <t>3527CA</t>
  </si>
  <si>
    <t>3561EW</t>
  </si>
  <si>
    <t>3563RE</t>
  </si>
  <si>
    <t>3451CE</t>
  </si>
  <si>
    <t>3555CZ</t>
  </si>
  <si>
    <t>Smirnoffstraat</t>
  </si>
  <si>
    <t>3553EN</t>
  </si>
  <si>
    <t>3521XM</t>
  </si>
  <si>
    <t>3526WE</t>
  </si>
  <si>
    <t>3527VA</t>
  </si>
  <si>
    <t>3452NE</t>
  </si>
  <si>
    <t>Moersbergen</t>
  </si>
  <si>
    <t>3582HA</t>
  </si>
  <si>
    <t>3544VP</t>
  </si>
  <si>
    <t>3561HN</t>
  </si>
  <si>
    <t>3584DZ</t>
  </si>
  <si>
    <t>3454WR</t>
  </si>
  <si>
    <t>3572RZ</t>
  </si>
  <si>
    <t>3531WL</t>
  </si>
  <si>
    <t>Tanimbarkade</t>
  </si>
  <si>
    <t>3572KX</t>
  </si>
  <si>
    <t>3561EC</t>
  </si>
  <si>
    <t>Hermesdreef</t>
  </si>
  <si>
    <t>3452CB</t>
  </si>
  <si>
    <t>3455SE</t>
  </si>
  <si>
    <t>Brink</t>
  </si>
  <si>
    <t>3582VT</t>
  </si>
  <si>
    <t>3526JR</t>
  </si>
  <si>
    <t>3512JC</t>
  </si>
  <si>
    <t>3583SW</t>
  </si>
  <si>
    <t>3582CZ</t>
  </si>
  <si>
    <t>Notebomenhof</t>
  </si>
  <si>
    <t>3454WJ</t>
  </si>
  <si>
    <t>3523XH</t>
  </si>
  <si>
    <t>3533GS</t>
  </si>
  <si>
    <t>3582BP</t>
  </si>
  <si>
    <t>3564KT</t>
  </si>
  <si>
    <t>Qu+®becdreef</t>
  </si>
  <si>
    <t>3523JN</t>
  </si>
  <si>
    <t>3452NP</t>
  </si>
  <si>
    <t>Remmerstein</t>
  </si>
  <si>
    <t>3524AK</t>
  </si>
  <si>
    <t>3451TH</t>
  </si>
  <si>
    <t>Griendhoeve</t>
  </si>
  <si>
    <t>3454PG</t>
  </si>
  <si>
    <t>3552AW</t>
  </si>
  <si>
    <t>3514VH</t>
  </si>
  <si>
    <t>Korte Smeestraat</t>
  </si>
  <si>
    <t>3454LP</t>
  </si>
  <si>
    <t>3571AD</t>
  </si>
  <si>
    <t>3541AG</t>
  </si>
  <si>
    <t>Andr+® Voltenlaan</t>
  </si>
  <si>
    <t>3521VL</t>
  </si>
  <si>
    <t>3531CZ</t>
  </si>
  <si>
    <t>3544JL</t>
  </si>
  <si>
    <t>Rolkaspad</t>
  </si>
  <si>
    <t>3554EE</t>
  </si>
  <si>
    <t>3454ED</t>
  </si>
  <si>
    <t>3534BD</t>
  </si>
  <si>
    <t>Spoordijk</t>
  </si>
  <si>
    <t>3515GS</t>
  </si>
  <si>
    <t>3582SM</t>
  </si>
  <si>
    <t>3552EG</t>
  </si>
  <si>
    <t>3454DW</t>
  </si>
  <si>
    <t>Adelaarhof</t>
  </si>
  <si>
    <t>3573AS</t>
  </si>
  <si>
    <t>3531GJ</t>
  </si>
  <si>
    <t>3531GS</t>
  </si>
  <si>
    <t>3563HB</t>
  </si>
  <si>
    <t>3544WC</t>
  </si>
  <si>
    <t>Kreekraklaan</t>
  </si>
  <si>
    <t>3531JJ</t>
  </si>
  <si>
    <t>3511KK</t>
  </si>
  <si>
    <t>3452RS</t>
  </si>
  <si>
    <t>Engelsetuinlaan</t>
  </si>
  <si>
    <t>3573XK</t>
  </si>
  <si>
    <t>Samora Machelstraat</t>
  </si>
  <si>
    <t>3566MJ</t>
  </si>
  <si>
    <t>3563ST</t>
  </si>
  <si>
    <t>Orinocodreef</t>
  </si>
  <si>
    <t>3561KK</t>
  </si>
  <si>
    <t>3451DG</t>
  </si>
  <si>
    <t>3521GD</t>
  </si>
  <si>
    <t>3551VK</t>
  </si>
  <si>
    <t>Forstmanstraat</t>
  </si>
  <si>
    <t>3533XH</t>
  </si>
  <si>
    <t>3525BJ</t>
  </si>
  <si>
    <t>3562BH</t>
  </si>
  <si>
    <t>3551AV</t>
  </si>
  <si>
    <t>3528AD</t>
  </si>
  <si>
    <t>Blaeulaan</t>
  </si>
  <si>
    <t>3514HP</t>
  </si>
  <si>
    <t>Kamerlingh Onnesstraat</t>
  </si>
  <si>
    <t>3531PS</t>
  </si>
  <si>
    <t>3555AR</t>
  </si>
  <si>
    <t>3554TB</t>
  </si>
  <si>
    <t>3527RA</t>
  </si>
  <si>
    <t>3581JA</t>
  </si>
  <si>
    <t>3562JZ</t>
  </si>
  <si>
    <t>3553BW</t>
  </si>
  <si>
    <t>3511JE</t>
  </si>
  <si>
    <t>Voor Clarenburg</t>
  </si>
  <si>
    <t>3531XJ</t>
  </si>
  <si>
    <t>3532CA</t>
  </si>
  <si>
    <t>3527JR</t>
  </si>
  <si>
    <t>3582ZC</t>
  </si>
  <si>
    <t>3531JA</t>
  </si>
  <si>
    <t>3534RE</t>
  </si>
  <si>
    <t>3543GR</t>
  </si>
  <si>
    <t>Sonny Rollinsstraat</t>
  </si>
  <si>
    <t>Bunnikseweg</t>
  </si>
  <si>
    <t>3564RR</t>
  </si>
  <si>
    <t>3522ES</t>
  </si>
  <si>
    <t>3527VJ</t>
  </si>
  <si>
    <t>3511JH</t>
  </si>
  <si>
    <t>3511ZH</t>
  </si>
  <si>
    <t>3511RA</t>
  </si>
  <si>
    <t>Oranjestraat</t>
  </si>
  <si>
    <t>3514AD</t>
  </si>
  <si>
    <t>3582EL</t>
  </si>
  <si>
    <t>3521AD</t>
  </si>
  <si>
    <t>3543HH</t>
  </si>
  <si>
    <t>Leo Fallplantsoen</t>
  </si>
  <si>
    <t>3571NM</t>
  </si>
  <si>
    <t>3531BK</t>
  </si>
  <si>
    <t>3454RJ</t>
  </si>
  <si>
    <t>3561AG</t>
  </si>
  <si>
    <t>3451EM</t>
  </si>
  <si>
    <t>3523PJ</t>
  </si>
  <si>
    <t>3511PV</t>
  </si>
  <si>
    <t>3565BM</t>
  </si>
  <si>
    <t>3524LJ</t>
  </si>
  <si>
    <t>3511LN</t>
  </si>
  <si>
    <t>3581KE</t>
  </si>
  <si>
    <t>3561XN</t>
  </si>
  <si>
    <t>3585LD</t>
  </si>
  <si>
    <t>3554CH</t>
  </si>
  <si>
    <t>3572GK</t>
  </si>
  <si>
    <t>3551TH</t>
  </si>
  <si>
    <t>Distelstraat</t>
  </si>
  <si>
    <t>3553VN</t>
  </si>
  <si>
    <t>3562JM</t>
  </si>
  <si>
    <t>3564VM</t>
  </si>
  <si>
    <t>3532AH</t>
  </si>
  <si>
    <t>3533CT</t>
  </si>
  <si>
    <t>3582JW</t>
  </si>
  <si>
    <t>3455RV</t>
  </si>
  <si>
    <t>3563WC</t>
  </si>
  <si>
    <t>3544SJ</t>
  </si>
  <si>
    <t>3553CN</t>
  </si>
  <si>
    <t>3582GS</t>
  </si>
  <si>
    <t>3522XS</t>
  </si>
  <si>
    <t>Geleenstraat</t>
  </si>
  <si>
    <t>3526JA</t>
  </si>
  <si>
    <t>3511NX</t>
  </si>
  <si>
    <t>3572XM</t>
  </si>
  <si>
    <t>M.A. de Ruyterstraat</t>
  </si>
  <si>
    <t>3584BW</t>
  </si>
  <si>
    <t>3454MZ</t>
  </si>
  <si>
    <t>Gessel</t>
  </si>
  <si>
    <t>3513VT</t>
  </si>
  <si>
    <t>Plankstraat</t>
  </si>
  <si>
    <t>3453VW</t>
  </si>
  <si>
    <t>3521AV</t>
  </si>
  <si>
    <t>Groenmarktstraat</t>
  </si>
  <si>
    <t>3583RH</t>
  </si>
  <si>
    <t>3564HS</t>
  </si>
  <si>
    <t>3526SX</t>
  </si>
  <si>
    <t>3512KV</t>
  </si>
  <si>
    <t>Hieronymusplantsoen</t>
  </si>
  <si>
    <t>3512KH</t>
  </si>
  <si>
    <t>3544KJ</t>
  </si>
  <si>
    <t>Anna Blamanstraat</t>
  </si>
  <si>
    <t>3562VD</t>
  </si>
  <si>
    <t>3533SZ</t>
  </si>
  <si>
    <t>Hendrika van Tussenbroeklaan</t>
  </si>
  <si>
    <t>3571LM</t>
  </si>
  <si>
    <t>3521XJ</t>
  </si>
  <si>
    <t>Coornhertstraat</t>
  </si>
  <si>
    <t>3514VG</t>
  </si>
  <si>
    <t>3527CR</t>
  </si>
  <si>
    <t>3572KJ</t>
  </si>
  <si>
    <t>Hengeveldstraat</t>
  </si>
  <si>
    <t>3527VZ</t>
  </si>
  <si>
    <t>Asserlaan</t>
  </si>
  <si>
    <t>3451PE</t>
  </si>
  <si>
    <t>Haagwindelaan</t>
  </si>
  <si>
    <t>3562CV</t>
  </si>
  <si>
    <t>Landskroondreef</t>
  </si>
  <si>
    <t>3525CS</t>
  </si>
  <si>
    <t>3523AV</t>
  </si>
  <si>
    <t>3533GR</t>
  </si>
  <si>
    <t>Gustav Mahlerstraat</t>
  </si>
  <si>
    <t>3533AK</t>
  </si>
  <si>
    <t>3454BG</t>
  </si>
  <si>
    <t>3521GZ</t>
  </si>
  <si>
    <t>3511PP</t>
  </si>
  <si>
    <t>Stadsbaan</t>
  </si>
  <si>
    <t>3532XS</t>
  </si>
  <si>
    <t>3541AK</t>
  </si>
  <si>
    <t>3531SK</t>
  </si>
  <si>
    <t>1e Atjehstraat</t>
  </si>
  <si>
    <t>3565AD</t>
  </si>
  <si>
    <t>3524GT</t>
  </si>
  <si>
    <t>3522HJ</t>
  </si>
  <si>
    <t>3452LN</t>
  </si>
  <si>
    <t>Panbos</t>
  </si>
  <si>
    <t>3572CP</t>
  </si>
  <si>
    <t>3543HD</t>
  </si>
  <si>
    <t>Johann Strausslaan</t>
  </si>
  <si>
    <t>3583GC</t>
  </si>
  <si>
    <t>3543DR</t>
  </si>
  <si>
    <t>3511JD</t>
  </si>
  <si>
    <t>3521DG</t>
  </si>
  <si>
    <t>3452EG</t>
  </si>
  <si>
    <t>3451XK</t>
  </si>
  <si>
    <t>3544DH</t>
  </si>
  <si>
    <t>Parelmoervlinder</t>
  </si>
  <si>
    <t>3573PB</t>
  </si>
  <si>
    <t>3515VM</t>
  </si>
  <si>
    <t>3454GG</t>
  </si>
  <si>
    <t>Boekbinderslaan</t>
  </si>
  <si>
    <t>3561PD</t>
  </si>
  <si>
    <t>Tritondreef</t>
  </si>
  <si>
    <t>3572GH</t>
  </si>
  <si>
    <t>3533AJ</t>
  </si>
  <si>
    <t>3533AG</t>
  </si>
  <si>
    <t>3552RE</t>
  </si>
  <si>
    <t>3515EK</t>
  </si>
  <si>
    <t>3533JT</t>
  </si>
  <si>
    <t>3563CR</t>
  </si>
  <si>
    <t>3562ER</t>
  </si>
  <si>
    <t>3571LL</t>
  </si>
  <si>
    <t>3583EV</t>
  </si>
  <si>
    <t>Gerrit Rietveldhof</t>
  </si>
  <si>
    <t>3511PT</t>
  </si>
  <si>
    <t>Limalaan</t>
  </si>
  <si>
    <t>3523ED</t>
  </si>
  <si>
    <t>3544NJ</t>
  </si>
  <si>
    <t>Vogelvlinderweg</t>
  </si>
  <si>
    <t>3521DM</t>
  </si>
  <si>
    <t>3523TL</t>
  </si>
  <si>
    <t>3571XZ</t>
  </si>
  <si>
    <t>3564KA</t>
  </si>
  <si>
    <t>Miamidreef</t>
  </si>
  <si>
    <t>3521EH</t>
  </si>
  <si>
    <t>3511CC</t>
  </si>
  <si>
    <t>3582HN</t>
  </si>
  <si>
    <t>3512KX</t>
  </si>
  <si>
    <t>3452RD</t>
  </si>
  <si>
    <t>Herfsttuinlaan</t>
  </si>
  <si>
    <t>3532HE</t>
  </si>
  <si>
    <t>3581SV</t>
  </si>
  <si>
    <t>3582JZ</t>
  </si>
  <si>
    <t>3526WS</t>
  </si>
  <si>
    <t>3561LV</t>
  </si>
  <si>
    <t>3572XL</t>
  </si>
  <si>
    <t>3526RB</t>
  </si>
  <si>
    <t>3524BZ</t>
  </si>
  <si>
    <t>3512XB</t>
  </si>
  <si>
    <t>3521XK</t>
  </si>
  <si>
    <t>3527WD</t>
  </si>
  <si>
    <t>3525CG</t>
  </si>
  <si>
    <t>3584DM</t>
  </si>
  <si>
    <t>3531VK</t>
  </si>
  <si>
    <t>3523AS</t>
  </si>
  <si>
    <t>3552EE</t>
  </si>
  <si>
    <t>3532XB</t>
  </si>
  <si>
    <t>3571AW</t>
  </si>
  <si>
    <t>3521DH</t>
  </si>
  <si>
    <t>3564PR</t>
  </si>
  <si>
    <t>3451VC</t>
  </si>
  <si>
    <t>Vletland</t>
  </si>
  <si>
    <t>3572AW</t>
  </si>
  <si>
    <t>3553BZ</t>
  </si>
  <si>
    <t>3544HK</t>
  </si>
  <si>
    <t>Karel Glastra van Loonpad</t>
  </si>
  <si>
    <t>3512AL</t>
  </si>
  <si>
    <t>3581VD</t>
  </si>
  <si>
    <t>Van Limburg Stirumplein</t>
  </si>
  <si>
    <t>3582AE</t>
  </si>
  <si>
    <t>3521XG</t>
  </si>
  <si>
    <t>3581JP</t>
  </si>
  <si>
    <t>3451CT</t>
  </si>
  <si>
    <t>3562HD</t>
  </si>
  <si>
    <t>3572ES</t>
  </si>
  <si>
    <t>3564GS</t>
  </si>
  <si>
    <t>3554VH</t>
  </si>
  <si>
    <t>3532GH</t>
  </si>
  <si>
    <t>3522SR</t>
  </si>
  <si>
    <t>3533VC</t>
  </si>
  <si>
    <t>3514XH</t>
  </si>
  <si>
    <t>3531CP</t>
  </si>
  <si>
    <t>3544RE</t>
  </si>
  <si>
    <t>3533AE</t>
  </si>
  <si>
    <t>3555XH</t>
  </si>
  <si>
    <t>Rupelmondelaan</t>
  </si>
  <si>
    <t>3555WN</t>
  </si>
  <si>
    <t>Mgr. Hoogveldplein</t>
  </si>
  <si>
    <t>3511XK</t>
  </si>
  <si>
    <t>3515BH</t>
  </si>
  <si>
    <t>3521AN</t>
  </si>
  <si>
    <t>3555XW</t>
  </si>
  <si>
    <t>3534BK</t>
  </si>
  <si>
    <t>Locomotiefstraat</t>
  </si>
  <si>
    <t>3553VG</t>
  </si>
  <si>
    <t>3562XN</t>
  </si>
  <si>
    <t>Kalymnosdreef</t>
  </si>
  <si>
    <t>3552EJ</t>
  </si>
  <si>
    <t>3452BW</t>
  </si>
  <si>
    <t>3551CX</t>
  </si>
  <si>
    <t>3525GS</t>
  </si>
  <si>
    <t>3571TL</t>
  </si>
  <si>
    <t>3527JJ</t>
  </si>
  <si>
    <t>3554JL</t>
  </si>
  <si>
    <t>3581ET</t>
  </si>
  <si>
    <t>Oorsprongpark</t>
  </si>
  <si>
    <t>3512NP</t>
  </si>
  <si>
    <t>3511AJ</t>
  </si>
  <si>
    <t>3543GC</t>
  </si>
  <si>
    <t>Sigmund Rombergstraat</t>
  </si>
  <si>
    <t>3454WG</t>
  </si>
  <si>
    <t>3531WT</t>
  </si>
  <si>
    <t>Salawatihof</t>
  </si>
  <si>
    <t>3552EL</t>
  </si>
  <si>
    <t>3454DP</t>
  </si>
  <si>
    <t>3581VG</t>
  </si>
  <si>
    <t>3543JG</t>
  </si>
  <si>
    <t>Robert Stolzlaan</t>
  </si>
  <si>
    <t>3453KK</t>
  </si>
  <si>
    <t>3562GR</t>
  </si>
  <si>
    <t>3523EH</t>
  </si>
  <si>
    <t>3542CE</t>
  </si>
  <si>
    <t>Kobaltweg</t>
  </si>
  <si>
    <t>3527JK</t>
  </si>
  <si>
    <t>3512LJ</t>
  </si>
  <si>
    <t>3527HG</t>
  </si>
  <si>
    <t>3571KS</t>
  </si>
  <si>
    <t>3555AW</t>
  </si>
  <si>
    <t>3563XA</t>
  </si>
  <si>
    <t>3522BB</t>
  </si>
  <si>
    <t>3583RM</t>
  </si>
  <si>
    <t>3451CW</t>
  </si>
  <si>
    <t>3527VX</t>
  </si>
  <si>
    <t>Grebbeberglaan</t>
  </si>
  <si>
    <t>3572VE</t>
  </si>
  <si>
    <t>3572GT</t>
  </si>
  <si>
    <t>3554EX</t>
  </si>
  <si>
    <t>3523TJ</t>
  </si>
  <si>
    <t>3581GG</t>
  </si>
  <si>
    <t>3544SW</t>
  </si>
  <si>
    <t>3563BJ</t>
  </si>
  <si>
    <t>3584CJ</t>
  </si>
  <si>
    <t>Bolognalaan</t>
  </si>
  <si>
    <t>3512XL</t>
  </si>
  <si>
    <t>3525GG</t>
  </si>
  <si>
    <t>3561XA</t>
  </si>
  <si>
    <t>3451HK</t>
  </si>
  <si>
    <t>Koraalzwamplantsoen</t>
  </si>
  <si>
    <t>3452EE</t>
  </si>
  <si>
    <t>3572HE</t>
  </si>
  <si>
    <t>3571AX</t>
  </si>
  <si>
    <t>Christiaan Krammlaan</t>
  </si>
  <si>
    <t>3513TL</t>
  </si>
  <si>
    <t>3571KV</t>
  </si>
  <si>
    <t>Prof. Zonnebloemhof</t>
  </si>
  <si>
    <t>3532CV</t>
  </si>
  <si>
    <t>3562KW</t>
  </si>
  <si>
    <t>3572VK</t>
  </si>
  <si>
    <t>3524HD</t>
  </si>
  <si>
    <t>3562EB</t>
  </si>
  <si>
    <t>3584ZA</t>
  </si>
  <si>
    <t>3511CZ</t>
  </si>
  <si>
    <t>Clarenburg</t>
  </si>
  <si>
    <t>3526RJ</t>
  </si>
  <si>
    <t>3552VC</t>
  </si>
  <si>
    <t>3526WP</t>
  </si>
  <si>
    <t>3514GM</t>
  </si>
  <si>
    <t>3451VH</t>
  </si>
  <si>
    <t>3563EN</t>
  </si>
  <si>
    <t>3524ZH</t>
  </si>
  <si>
    <t>Furkaplateau</t>
  </si>
  <si>
    <t>3552CZ</t>
  </si>
  <si>
    <t>Pastoor Koelmanhof</t>
  </si>
  <si>
    <t>3522AH</t>
  </si>
  <si>
    <t>3514AW</t>
  </si>
  <si>
    <t>Gruttershof</t>
  </si>
  <si>
    <t>3571KG</t>
  </si>
  <si>
    <t>3554HV</t>
  </si>
  <si>
    <t>Fortlaan</t>
  </si>
  <si>
    <t>3543JP</t>
  </si>
  <si>
    <t>Edmund Eyslerstraat</t>
  </si>
  <si>
    <t>3584HA</t>
  </si>
  <si>
    <t>3532GK</t>
  </si>
  <si>
    <t>3553TD</t>
  </si>
  <si>
    <t>3515AP</t>
  </si>
  <si>
    <t>3581HR</t>
  </si>
  <si>
    <t>3524JZ</t>
  </si>
  <si>
    <t>Aucklands</t>
  </si>
  <si>
    <t>3544SE</t>
  </si>
  <si>
    <t>3452SW</t>
  </si>
  <si>
    <t>Kruidentuinlaan</t>
  </si>
  <si>
    <t>3563AT</t>
  </si>
  <si>
    <t>3554VZ</t>
  </si>
  <si>
    <t>Jan van Ransdorpstraat</t>
  </si>
  <si>
    <t>3515VP</t>
  </si>
  <si>
    <t>3555VS</t>
  </si>
  <si>
    <t>3561ET</t>
  </si>
  <si>
    <t>Charlotte van Bourbondreef</t>
  </si>
  <si>
    <t>3564XG</t>
  </si>
  <si>
    <t>Seoeldreef</t>
  </si>
  <si>
    <t>3554XJ</t>
  </si>
  <si>
    <t>3551XC</t>
  </si>
  <si>
    <t>Keucheniusstraat</t>
  </si>
  <si>
    <t>3533KB</t>
  </si>
  <si>
    <t>Pijperlaan</t>
  </si>
  <si>
    <t>3454EE</t>
  </si>
  <si>
    <t>3551BP</t>
  </si>
  <si>
    <t>Opzoomerstraat</t>
  </si>
  <si>
    <t>3564GM</t>
  </si>
  <si>
    <t>3563CV</t>
  </si>
  <si>
    <t>Sabadreef</t>
  </si>
  <si>
    <t>3512BD</t>
  </si>
  <si>
    <t>3582AB</t>
  </si>
  <si>
    <t>3526VA</t>
  </si>
  <si>
    <t>3523PD</t>
  </si>
  <si>
    <t>3571EL</t>
  </si>
  <si>
    <t>3454TK</t>
  </si>
  <si>
    <t>3565AC</t>
  </si>
  <si>
    <t>3453SN</t>
  </si>
  <si>
    <t>3543CR</t>
  </si>
  <si>
    <t>Vincent Youmanshof</t>
  </si>
  <si>
    <t>3451LN</t>
  </si>
  <si>
    <t>3561JE</t>
  </si>
  <si>
    <t>3522DL</t>
  </si>
  <si>
    <t>Jacob Westerbaenstraat</t>
  </si>
  <si>
    <t>3582DT</t>
  </si>
  <si>
    <t>Zeekoethof</t>
  </si>
  <si>
    <t>3524VN</t>
  </si>
  <si>
    <t>3531GB</t>
  </si>
  <si>
    <t>3581RP</t>
  </si>
  <si>
    <t>Pallaesstraat</t>
  </si>
  <si>
    <t>3543GT</t>
  </si>
  <si>
    <t>Miles Davisstraat</t>
  </si>
  <si>
    <t>3522HL</t>
  </si>
  <si>
    <t>3564RK</t>
  </si>
  <si>
    <t>Laag-Nieuwkoopsebuurtweg</t>
  </si>
  <si>
    <t>3572ZC</t>
  </si>
  <si>
    <t>3571VK</t>
  </si>
  <si>
    <t>Willem de Zwijgerplantsoen</t>
  </si>
  <si>
    <t>3454LG</t>
  </si>
  <si>
    <t>Martinus Nijhoffsingel</t>
  </si>
  <si>
    <t>3572NG</t>
  </si>
  <si>
    <t>3452MR</t>
  </si>
  <si>
    <t>Zuiderburcht</t>
  </si>
  <si>
    <t>3552GT</t>
  </si>
  <si>
    <t>3564RC</t>
  </si>
  <si>
    <t>3515GG</t>
  </si>
  <si>
    <t>3562KR</t>
  </si>
  <si>
    <t>3563EB</t>
  </si>
  <si>
    <t>3452JM</t>
  </si>
  <si>
    <t>3512AJ</t>
  </si>
  <si>
    <t>3452LC</t>
  </si>
  <si>
    <t>Beerschoten</t>
  </si>
  <si>
    <t>3581GD</t>
  </si>
  <si>
    <t>3527RC</t>
  </si>
  <si>
    <t>3561GW</t>
  </si>
  <si>
    <t>3543DL</t>
  </si>
  <si>
    <t>3533AB</t>
  </si>
  <si>
    <t>3581SM</t>
  </si>
  <si>
    <t>3531JS</t>
  </si>
  <si>
    <t>3513EL</t>
  </si>
  <si>
    <t>3572HC</t>
  </si>
  <si>
    <t>3555VJ</t>
  </si>
  <si>
    <t>3551CA</t>
  </si>
  <si>
    <t>3564TD</t>
  </si>
  <si>
    <t>3583TK</t>
  </si>
  <si>
    <t>3515EN</t>
  </si>
  <si>
    <t>Grave van Solmsstraat</t>
  </si>
  <si>
    <t>3552AL</t>
  </si>
  <si>
    <t>3512NC</t>
  </si>
  <si>
    <t>3511VP</t>
  </si>
  <si>
    <t>3544JK</t>
  </si>
  <si>
    <t>Muurkaspad</t>
  </si>
  <si>
    <t>3572CS</t>
  </si>
  <si>
    <t>3524RA</t>
  </si>
  <si>
    <t>3584AC</t>
  </si>
  <si>
    <t>Weg tot de Wetenschap</t>
  </si>
  <si>
    <t>3554GT</t>
  </si>
  <si>
    <t>3527RG</t>
  </si>
  <si>
    <t>3532HP</t>
  </si>
  <si>
    <t>3522ER</t>
  </si>
  <si>
    <t>3514HS</t>
  </si>
  <si>
    <t>Cornelis Drebbelstraat</t>
  </si>
  <si>
    <t>3532TE</t>
  </si>
  <si>
    <t>3562XR</t>
  </si>
  <si>
    <t>3572NW</t>
  </si>
  <si>
    <t>3543CB</t>
  </si>
  <si>
    <t>3523CN</t>
  </si>
  <si>
    <t>3513XL</t>
  </si>
  <si>
    <t>Balkstraat</t>
  </si>
  <si>
    <t>3555EG</t>
  </si>
  <si>
    <t>3514CL</t>
  </si>
  <si>
    <t>Merelstraat</t>
  </si>
  <si>
    <t>3526TB</t>
  </si>
  <si>
    <t>3515XM</t>
  </si>
  <si>
    <t>3527HJ</t>
  </si>
  <si>
    <t>3454GJ</t>
  </si>
  <si>
    <t>3542CB</t>
  </si>
  <si>
    <t>3515XW</t>
  </si>
  <si>
    <t>P.C. Borstraat</t>
  </si>
  <si>
    <t>3526AB</t>
  </si>
  <si>
    <t>Australi+½laan</t>
  </si>
  <si>
    <t>3523XS</t>
  </si>
  <si>
    <t>Oud-Wulvenplantsoen</t>
  </si>
  <si>
    <t>3521ES</t>
  </si>
  <si>
    <t>3581HV</t>
  </si>
  <si>
    <t>3531EP</t>
  </si>
  <si>
    <t>3451AC</t>
  </si>
  <si>
    <t>3571VG</t>
  </si>
  <si>
    <t>3451BZ</t>
  </si>
  <si>
    <t>3521CB</t>
  </si>
  <si>
    <t>3526AM</t>
  </si>
  <si>
    <t>3544BM</t>
  </si>
  <si>
    <t>Kervelhof</t>
  </si>
  <si>
    <t>3521GV</t>
  </si>
  <si>
    <t>Westlandsetuin</t>
  </si>
  <si>
    <t>3452CV</t>
  </si>
  <si>
    <t>Zwenkgraslaan</t>
  </si>
  <si>
    <t>3571AG</t>
  </si>
  <si>
    <t>3561GP</t>
  </si>
  <si>
    <t>3571KJ</t>
  </si>
  <si>
    <t>3583HT</t>
  </si>
  <si>
    <t>3452BT</t>
  </si>
  <si>
    <t>3528BR</t>
  </si>
  <si>
    <t>3525VZ</t>
  </si>
  <si>
    <t>3564RL</t>
  </si>
  <si>
    <t>3527BP</t>
  </si>
  <si>
    <t>3553HW</t>
  </si>
  <si>
    <t>3572AT</t>
  </si>
  <si>
    <t>3564JH</t>
  </si>
  <si>
    <t>3451ZD</t>
  </si>
  <si>
    <t>3526KJ</t>
  </si>
  <si>
    <t>3524RM</t>
  </si>
  <si>
    <t>3522EA</t>
  </si>
  <si>
    <t>Rabelaisstraat</t>
  </si>
  <si>
    <t>Havenweg</t>
  </si>
  <si>
    <t>3571GA</t>
  </si>
  <si>
    <t>3564GA</t>
  </si>
  <si>
    <t>3533KN</t>
  </si>
  <si>
    <t>3533HT</t>
  </si>
  <si>
    <t>3544NB</t>
  </si>
  <si>
    <t>Maltezerhof</t>
  </si>
  <si>
    <t>3451SM</t>
  </si>
  <si>
    <t>Julius Susanlaan</t>
  </si>
  <si>
    <t>3584HP</t>
  </si>
  <si>
    <t>3544AB</t>
  </si>
  <si>
    <t>Groenedijk</t>
  </si>
  <si>
    <t>3555GL</t>
  </si>
  <si>
    <t>3452MD</t>
  </si>
  <si>
    <t>Burchtpoort</t>
  </si>
  <si>
    <t>3562VA</t>
  </si>
  <si>
    <t>3543CM</t>
  </si>
  <si>
    <t>3533ES</t>
  </si>
  <si>
    <t>3514HB</t>
  </si>
  <si>
    <t>3582SL</t>
  </si>
  <si>
    <t>3532GE</t>
  </si>
  <si>
    <t>3534BC</t>
  </si>
  <si>
    <t>3583AP</t>
  </si>
  <si>
    <t>3514HK</t>
  </si>
  <si>
    <t>3555SR</t>
  </si>
  <si>
    <t>3564RD</t>
  </si>
  <si>
    <t>3512PL</t>
  </si>
  <si>
    <t>3572VR</t>
  </si>
  <si>
    <t>3452JJ</t>
  </si>
  <si>
    <t>Coelhorst</t>
  </si>
  <si>
    <t>3525XA</t>
  </si>
  <si>
    <t>3451WJ</t>
  </si>
  <si>
    <t>Groene Draecklaan</t>
  </si>
  <si>
    <t>3563VM</t>
  </si>
  <si>
    <t>3543DA</t>
  </si>
  <si>
    <t>3515GA</t>
  </si>
  <si>
    <t>Oudlaan</t>
  </si>
  <si>
    <t>3583SG</t>
  </si>
  <si>
    <t>3572BS</t>
  </si>
  <si>
    <t>3531WP</t>
  </si>
  <si>
    <t>3511ZN</t>
  </si>
  <si>
    <t>Tolsteegbrug</t>
  </si>
  <si>
    <t>3543AZ</t>
  </si>
  <si>
    <t>Soestwetering</t>
  </si>
  <si>
    <t>3572DG</t>
  </si>
  <si>
    <t>3571HG</t>
  </si>
  <si>
    <t>3553AC</t>
  </si>
  <si>
    <t>3564CZ</t>
  </si>
  <si>
    <t>Faraodreef</t>
  </si>
  <si>
    <t>3512NM</t>
  </si>
  <si>
    <t>Korte Nieuwstraat</t>
  </si>
  <si>
    <t>3451ZN</t>
  </si>
  <si>
    <t>3528BA</t>
  </si>
  <si>
    <t>3512PE</t>
  </si>
  <si>
    <t>3573AW</t>
  </si>
  <si>
    <t>3521TG</t>
  </si>
  <si>
    <t>3554BR</t>
  </si>
  <si>
    <t>3515AL</t>
  </si>
  <si>
    <t>3553SR</t>
  </si>
  <si>
    <t>3523CH</t>
  </si>
  <si>
    <t>3583JS</t>
  </si>
  <si>
    <t>3513XT</t>
  </si>
  <si>
    <t>Nieuwe Pijlsweerdstraat</t>
  </si>
  <si>
    <t>3451KV</t>
  </si>
  <si>
    <t>Pyramideboomgaard</t>
  </si>
  <si>
    <t>3526GS</t>
  </si>
  <si>
    <t>3581VS</t>
  </si>
  <si>
    <t>3552SM</t>
  </si>
  <si>
    <t>3555XB</t>
  </si>
  <si>
    <t>3551EV</t>
  </si>
  <si>
    <t>3523GH</t>
  </si>
  <si>
    <t>3527GL</t>
  </si>
  <si>
    <t>3583JG</t>
  </si>
  <si>
    <t>3524EV</t>
  </si>
  <si>
    <t>3526TX</t>
  </si>
  <si>
    <t>Pizarrolaan</t>
  </si>
  <si>
    <t>3531CT</t>
  </si>
  <si>
    <t>3581GM</t>
  </si>
  <si>
    <t>Kruisdwarsstraat</t>
  </si>
  <si>
    <t>3512VB</t>
  </si>
  <si>
    <t>2e Achterstraat</t>
  </si>
  <si>
    <t>3523BR</t>
  </si>
  <si>
    <t>3582PL</t>
  </si>
  <si>
    <t>3526JE</t>
  </si>
  <si>
    <t>3531KK</t>
  </si>
  <si>
    <t>3572AJ</t>
  </si>
  <si>
    <t>3522ST</t>
  </si>
  <si>
    <t>3512AD</t>
  </si>
  <si>
    <t>3553GC</t>
  </si>
  <si>
    <t>3524DK</t>
  </si>
  <si>
    <t>3452BX</t>
  </si>
  <si>
    <t>3564ER</t>
  </si>
  <si>
    <t>3514CR</t>
  </si>
  <si>
    <t>3513AJ</t>
  </si>
  <si>
    <t>3571AJ</t>
  </si>
  <si>
    <t>3532EL</t>
  </si>
  <si>
    <t>3543DJ</t>
  </si>
  <si>
    <t>Jerome Kernplantsoen</t>
  </si>
  <si>
    <t>3571BM</t>
  </si>
  <si>
    <t>3583JJ</t>
  </si>
  <si>
    <t>3527AG</t>
  </si>
  <si>
    <t>3561EE</t>
  </si>
  <si>
    <t>Cupidodreef</t>
  </si>
  <si>
    <t>3544MJ</t>
  </si>
  <si>
    <t>C+®sar Domelahof</t>
  </si>
  <si>
    <t>Zilverberghof</t>
  </si>
  <si>
    <t>3571TD</t>
  </si>
  <si>
    <t>3553RX</t>
  </si>
  <si>
    <t>3511TS</t>
  </si>
  <si>
    <t>Lijnpadstraat</t>
  </si>
  <si>
    <t>3563HK</t>
  </si>
  <si>
    <t>Havanadreef</t>
  </si>
  <si>
    <t>3451AJ</t>
  </si>
  <si>
    <t>3582PS</t>
  </si>
  <si>
    <t>3527JW</t>
  </si>
  <si>
    <t>3544KE</t>
  </si>
  <si>
    <t>Georges Braquehof</t>
  </si>
  <si>
    <t>3511SB</t>
  </si>
  <si>
    <t>Leidseveer</t>
  </si>
  <si>
    <t>3514TW</t>
  </si>
  <si>
    <t>2e Spechtstraat</t>
  </si>
  <si>
    <t>3521TZ</t>
  </si>
  <si>
    <t>Dichtersbaan</t>
  </si>
  <si>
    <t>Kloksteeg</t>
  </si>
  <si>
    <t>3525TG</t>
  </si>
  <si>
    <t>3527XJ</t>
  </si>
  <si>
    <t>3555XP</t>
  </si>
  <si>
    <t>3527VC</t>
  </si>
  <si>
    <t>3543JH</t>
  </si>
  <si>
    <t>Nico Dostalstraat</t>
  </si>
  <si>
    <t>3526XZ</t>
  </si>
  <si>
    <t>3512NS</t>
  </si>
  <si>
    <t>3451ZR</t>
  </si>
  <si>
    <t>3581GT</t>
  </si>
  <si>
    <t>3525EK</t>
  </si>
  <si>
    <t>3551XG</t>
  </si>
  <si>
    <t>3572LL</t>
  </si>
  <si>
    <t>3582PG</t>
  </si>
  <si>
    <t>3531CD</t>
  </si>
  <si>
    <t>3527JD</t>
  </si>
  <si>
    <t>3582KT</t>
  </si>
  <si>
    <t>3583HD</t>
  </si>
  <si>
    <t>3554GN</t>
  </si>
  <si>
    <t>3582VB</t>
  </si>
  <si>
    <t>3571PG</t>
  </si>
  <si>
    <t>3523AB</t>
  </si>
  <si>
    <t>3453SG</t>
  </si>
  <si>
    <t>St.-Jansplaat</t>
  </si>
  <si>
    <t>3564GL</t>
  </si>
  <si>
    <t>3515XX</t>
  </si>
  <si>
    <t>3527KA</t>
  </si>
  <si>
    <t>3554HS</t>
  </si>
  <si>
    <t>Soetendaallaan</t>
  </si>
  <si>
    <t>3544VE</t>
  </si>
  <si>
    <t>Aureliahof</t>
  </si>
  <si>
    <t>3543AS</t>
  </si>
  <si>
    <t>Hertogswetering</t>
  </si>
  <si>
    <t>3564CC</t>
  </si>
  <si>
    <t>3581RX</t>
  </si>
  <si>
    <t>Deken Roesstraat</t>
  </si>
  <si>
    <t>3451PM</t>
  </si>
  <si>
    <t>3521TJ</t>
  </si>
  <si>
    <t>3532XH</t>
  </si>
  <si>
    <t>Wolff en Dekenplein</t>
  </si>
  <si>
    <t>3582SK</t>
  </si>
  <si>
    <t>3544HJ</t>
  </si>
  <si>
    <t>Boudewijn B++chstraat</t>
  </si>
  <si>
    <t>3514CV</t>
  </si>
  <si>
    <t>3521VA</t>
  </si>
  <si>
    <t>Hubert Pootstraat</t>
  </si>
  <si>
    <t>3454DN</t>
  </si>
  <si>
    <t>3544DG</t>
  </si>
  <si>
    <t>Citroenvlinder</t>
  </si>
  <si>
    <t>3454DJ</t>
  </si>
  <si>
    <t>3525GA</t>
  </si>
  <si>
    <t>3513BD</t>
  </si>
  <si>
    <t>3563WH</t>
  </si>
  <si>
    <t>3524DM</t>
  </si>
  <si>
    <t>3524KZ</t>
  </si>
  <si>
    <t>3562GS</t>
  </si>
  <si>
    <t>3583AH</t>
  </si>
  <si>
    <t>3571PK</t>
  </si>
  <si>
    <t>3572EW</t>
  </si>
  <si>
    <t>3531VM</t>
  </si>
  <si>
    <t>3451HB</t>
  </si>
  <si>
    <t>Hanekampstraat</t>
  </si>
  <si>
    <t>3582AG</t>
  </si>
  <si>
    <t>3555GH</t>
  </si>
  <si>
    <t>3453TM</t>
  </si>
  <si>
    <t>3583VR</t>
  </si>
  <si>
    <t>3583BL</t>
  </si>
  <si>
    <t>3564BD</t>
  </si>
  <si>
    <t>3451CR</t>
  </si>
  <si>
    <t>3511KR</t>
  </si>
  <si>
    <t>3451CV</t>
  </si>
  <si>
    <t>3582DG</t>
  </si>
  <si>
    <t>Franz-Lisztplantsoen</t>
  </si>
  <si>
    <t>3454AR</t>
  </si>
  <si>
    <t>3522JK</t>
  </si>
  <si>
    <t>3565AJ</t>
  </si>
  <si>
    <t>3583SV</t>
  </si>
  <si>
    <t>3532SC</t>
  </si>
  <si>
    <t>3572NB</t>
  </si>
  <si>
    <t>3544BC</t>
  </si>
  <si>
    <t>Lavendelstraat</t>
  </si>
  <si>
    <t>3534AM</t>
  </si>
  <si>
    <t>Nijverheidsweg</t>
  </si>
  <si>
    <t>3544HH</t>
  </si>
  <si>
    <t>Verlengde Utrechtseweg</t>
  </si>
  <si>
    <t>3583CK</t>
  </si>
  <si>
    <t>3451KL</t>
  </si>
  <si>
    <t>De Grauwert</t>
  </si>
  <si>
    <t>3513BA</t>
  </si>
  <si>
    <t>3584HR</t>
  </si>
  <si>
    <t>3562XM</t>
  </si>
  <si>
    <t>3563ER</t>
  </si>
  <si>
    <t>3512JV</t>
  </si>
  <si>
    <t>3553EG</t>
  </si>
  <si>
    <t>3526EM</t>
  </si>
  <si>
    <t>3511LS</t>
  </si>
  <si>
    <t>3584HG</t>
  </si>
  <si>
    <t>3572HX</t>
  </si>
  <si>
    <t>3533JA</t>
  </si>
  <si>
    <t>Bart+¦klaan</t>
  </si>
  <si>
    <t>3453SK</t>
  </si>
  <si>
    <t>3564KR</t>
  </si>
  <si>
    <t>Torontodreef</t>
  </si>
  <si>
    <t>3512KK</t>
  </si>
  <si>
    <t>3564KW</t>
  </si>
  <si>
    <t>Edmontondreef</t>
  </si>
  <si>
    <t>3452AE</t>
  </si>
  <si>
    <t>3563HE</t>
  </si>
  <si>
    <t>Grenadadreef</t>
  </si>
  <si>
    <t>3554VM</t>
  </si>
  <si>
    <t>3561HS</t>
  </si>
  <si>
    <t>3583VA</t>
  </si>
  <si>
    <t>3534BL</t>
  </si>
  <si>
    <t>Bielsstraat</t>
  </si>
  <si>
    <t>3571EC</t>
  </si>
  <si>
    <t>3521DD</t>
  </si>
  <si>
    <t>3572HW</t>
  </si>
  <si>
    <t>3532GL</t>
  </si>
  <si>
    <t>3454BC</t>
  </si>
  <si>
    <t>3533HB</t>
  </si>
  <si>
    <t>3562JL</t>
  </si>
  <si>
    <t>3523VS</t>
  </si>
  <si>
    <t>3532TS</t>
  </si>
  <si>
    <t>Jacob Geelstraat</t>
  </si>
  <si>
    <t>3563EL</t>
  </si>
  <si>
    <t>3555WK</t>
  </si>
  <si>
    <t>Gerhardstraat</t>
  </si>
  <si>
    <t>3523EA</t>
  </si>
  <si>
    <t>3583TN</t>
  </si>
  <si>
    <t>3584GD</t>
  </si>
  <si>
    <t>Cor Ruyslaan</t>
  </si>
  <si>
    <t>3572XP</t>
  </si>
  <si>
    <t>Van Brakelstraat</t>
  </si>
  <si>
    <t>3514BB</t>
  </si>
  <si>
    <t>3524EB</t>
  </si>
  <si>
    <t>3555JR</t>
  </si>
  <si>
    <t>3454GD</t>
  </si>
  <si>
    <t>3584LE</t>
  </si>
  <si>
    <t>3553JH</t>
  </si>
  <si>
    <t>3454KM</t>
  </si>
  <si>
    <t>Westerlengte</t>
  </si>
  <si>
    <t>3524ST</t>
  </si>
  <si>
    <t>Alpenpad</t>
  </si>
  <si>
    <t>3512VJ</t>
  </si>
  <si>
    <t>3454CH</t>
  </si>
  <si>
    <t>3563HM</t>
  </si>
  <si>
    <t>El Salvadordreef</t>
  </si>
  <si>
    <t>3527AJ</t>
  </si>
  <si>
    <t>3527TC</t>
  </si>
  <si>
    <t>3573XA</t>
  </si>
  <si>
    <t>3515VG</t>
  </si>
  <si>
    <t>3521BH</t>
  </si>
  <si>
    <t>Veilingstraat</t>
  </si>
  <si>
    <t>3514VR</t>
  </si>
  <si>
    <t>3525VH</t>
  </si>
  <si>
    <t>3561HZ</t>
  </si>
  <si>
    <t>Carmendreef</t>
  </si>
  <si>
    <t>3454PE</t>
  </si>
  <si>
    <t>Landzigt</t>
  </si>
  <si>
    <t>3555WE</t>
  </si>
  <si>
    <t>3531AN</t>
  </si>
  <si>
    <t>3452EL</t>
  </si>
  <si>
    <t>3572GN</t>
  </si>
  <si>
    <t>3565AV</t>
  </si>
  <si>
    <t>Hudsondreef</t>
  </si>
  <si>
    <t>3534PA</t>
  </si>
  <si>
    <t>Tjalkstraat</t>
  </si>
  <si>
    <t>3452CT</t>
  </si>
  <si>
    <t>3453MD</t>
  </si>
  <si>
    <t>3526CB</t>
  </si>
  <si>
    <t>3454WL</t>
  </si>
  <si>
    <t>3544RM</t>
  </si>
  <si>
    <t>3522BT</t>
  </si>
  <si>
    <t>3527HC</t>
  </si>
  <si>
    <t>3525VE</t>
  </si>
  <si>
    <t>3543JD</t>
  </si>
  <si>
    <t>3527EE</t>
  </si>
  <si>
    <t>3454CN</t>
  </si>
  <si>
    <t>3521BK</t>
  </si>
  <si>
    <t>3525ET</t>
  </si>
  <si>
    <t>3527TN</t>
  </si>
  <si>
    <t>3531XK</t>
  </si>
  <si>
    <t>3554BW</t>
  </si>
  <si>
    <t>3512TV</t>
  </si>
  <si>
    <t>3562KJ</t>
  </si>
  <si>
    <t>3544DV</t>
  </si>
  <si>
    <t>3454CA</t>
  </si>
  <si>
    <t>3582VV</t>
  </si>
  <si>
    <t>3451PG</t>
  </si>
  <si>
    <t>3571SK</t>
  </si>
  <si>
    <t>3555XR</t>
  </si>
  <si>
    <t>3581RJ</t>
  </si>
  <si>
    <t>3572JG</t>
  </si>
  <si>
    <t>3564AG</t>
  </si>
  <si>
    <t>3571VB</t>
  </si>
  <si>
    <t>3572HG</t>
  </si>
  <si>
    <t>3544BR</t>
  </si>
  <si>
    <t>3511ZE</t>
  </si>
  <si>
    <t>Twijnstraat aan de Werf</t>
  </si>
  <si>
    <t>3454TA</t>
  </si>
  <si>
    <t>IJsheiligen</t>
  </si>
  <si>
    <t>3523AT</t>
  </si>
  <si>
    <t>3552CP</t>
  </si>
  <si>
    <t>3454SJ</t>
  </si>
  <si>
    <t>3526RS</t>
  </si>
  <si>
    <t>3526HB</t>
  </si>
  <si>
    <t>3512AA</t>
  </si>
  <si>
    <t>3555BP</t>
  </si>
  <si>
    <t>3525EJ</t>
  </si>
  <si>
    <t>3452LJ</t>
  </si>
  <si>
    <t>3524DR</t>
  </si>
  <si>
    <t>3532SB</t>
  </si>
  <si>
    <t>3561HT</t>
  </si>
  <si>
    <t>3544MD</t>
  </si>
  <si>
    <t>Paul Citroenstraat</t>
  </si>
  <si>
    <t>3452MJ</t>
  </si>
  <si>
    <t>Burchtplein</t>
  </si>
  <si>
    <t>3452LK</t>
  </si>
  <si>
    <t>Austerlitz</t>
  </si>
  <si>
    <t>3561PE</t>
  </si>
  <si>
    <t>Pallas-Athenedreef</t>
  </si>
  <si>
    <t>3564XM</t>
  </si>
  <si>
    <t>3544KL</t>
  </si>
  <si>
    <t>Simon Vestdijkstraat</t>
  </si>
  <si>
    <t>3514EW</t>
  </si>
  <si>
    <t>3514BS</t>
  </si>
  <si>
    <t>3572KK</t>
  </si>
  <si>
    <t>3573PD</t>
  </si>
  <si>
    <t>3554GJ</t>
  </si>
  <si>
    <t>3531BV</t>
  </si>
  <si>
    <t>3527HM</t>
  </si>
  <si>
    <t>3544ZB</t>
  </si>
  <si>
    <t>3564ES</t>
  </si>
  <si>
    <t>3552EV</t>
  </si>
  <si>
    <t>3511PW</t>
  </si>
  <si>
    <t>3511LX</t>
  </si>
  <si>
    <t>Visschersplein</t>
  </si>
  <si>
    <t>3544KS</t>
  </si>
  <si>
    <t>Willem Frederik Hermansstraat</t>
  </si>
  <si>
    <t>3553BM</t>
  </si>
  <si>
    <t>3515XH</t>
  </si>
  <si>
    <t>Thomas van Nykerckenstraat</t>
  </si>
  <si>
    <t>3561JH</t>
  </si>
  <si>
    <t>3533GL</t>
  </si>
  <si>
    <t>3581TN</t>
  </si>
  <si>
    <t>3451DB</t>
  </si>
  <si>
    <t>Loswal</t>
  </si>
  <si>
    <t>3553GR</t>
  </si>
  <si>
    <t>3514AJ</t>
  </si>
  <si>
    <t>3524AN</t>
  </si>
  <si>
    <t>3452ET</t>
  </si>
  <si>
    <t>Presidentperenlaan</t>
  </si>
  <si>
    <t>3553RT</t>
  </si>
  <si>
    <t>3543EE</t>
  </si>
  <si>
    <t>Ivor Novellostraat</t>
  </si>
  <si>
    <t>3533BC</t>
  </si>
  <si>
    <t>3524CJ</t>
  </si>
  <si>
    <t>3522AB</t>
  </si>
  <si>
    <t>3544SL</t>
  </si>
  <si>
    <t>3562AV</t>
  </si>
  <si>
    <t>3514AG</t>
  </si>
  <si>
    <t>3571VJ</t>
  </si>
  <si>
    <t>3582JN</t>
  </si>
  <si>
    <t>3552XG</t>
  </si>
  <si>
    <t>3452DN</t>
  </si>
  <si>
    <t>Mostperenlaan</t>
  </si>
  <si>
    <t>3534RB</t>
  </si>
  <si>
    <t>3532BW</t>
  </si>
  <si>
    <t>3451AX</t>
  </si>
  <si>
    <t>3554CN</t>
  </si>
  <si>
    <t>3512TG</t>
  </si>
  <si>
    <t>Pauwstraat</t>
  </si>
  <si>
    <t>3564AJ</t>
  </si>
  <si>
    <t>Klipspringerdreef</t>
  </si>
  <si>
    <t>Moldaudreef</t>
  </si>
  <si>
    <t>3533VA</t>
  </si>
  <si>
    <t>3533BA</t>
  </si>
  <si>
    <t>3521CC</t>
  </si>
  <si>
    <t>3514AZ</t>
  </si>
  <si>
    <t>3555VA</t>
  </si>
  <si>
    <t>3583AA</t>
  </si>
  <si>
    <t>3572CT</t>
  </si>
  <si>
    <t>Marmerplein</t>
  </si>
  <si>
    <t>3572XN</t>
  </si>
  <si>
    <t>3526BB</t>
  </si>
  <si>
    <t>3522AJ</t>
  </si>
  <si>
    <t>3583VV</t>
  </si>
  <si>
    <t>3524RX</t>
  </si>
  <si>
    <t>3452JB</t>
  </si>
  <si>
    <t>Pijnenburg</t>
  </si>
  <si>
    <t>3533AT</t>
  </si>
  <si>
    <t>3544TC</t>
  </si>
  <si>
    <t>3544VW</t>
  </si>
  <si>
    <t>Tijgerpagelaan</t>
  </si>
  <si>
    <t>3582SJ</t>
  </si>
  <si>
    <t>Roerdompstraat</t>
  </si>
  <si>
    <t>3581HK</t>
  </si>
  <si>
    <t>Museumlaan</t>
  </si>
  <si>
    <t>3453VH</t>
  </si>
  <si>
    <t>3582AK</t>
  </si>
  <si>
    <t>3522XV</t>
  </si>
  <si>
    <t>3562BG</t>
  </si>
  <si>
    <t>3453PL</t>
  </si>
  <si>
    <t>3531HN</t>
  </si>
  <si>
    <t>3454PC</t>
  </si>
  <si>
    <t>3543HX</t>
  </si>
  <si>
    <t>3581HH</t>
  </si>
  <si>
    <t>3555VV</t>
  </si>
  <si>
    <t>3582ZH</t>
  </si>
  <si>
    <t>3452MH</t>
  </si>
  <si>
    <t>Burchtpromenade</t>
  </si>
  <si>
    <t>3511PH</t>
  </si>
  <si>
    <t>3544WD</t>
  </si>
  <si>
    <t>3555TJ</t>
  </si>
  <si>
    <t>3521EP</t>
  </si>
  <si>
    <t>3584EB</t>
  </si>
  <si>
    <t>Elmarelaan</t>
  </si>
  <si>
    <t>3515XA</t>
  </si>
  <si>
    <t>3521CD</t>
  </si>
  <si>
    <t>3513CX</t>
  </si>
  <si>
    <t>Monicahof</t>
  </si>
  <si>
    <t>3528BM</t>
  </si>
  <si>
    <t>Tirionlaan</t>
  </si>
  <si>
    <t>3583ET</t>
  </si>
  <si>
    <t>3543DP</t>
  </si>
  <si>
    <t>George Cohanhof</t>
  </si>
  <si>
    <t>3561VT</t>
  </si>
  <si>
    <t>3451PR</t>
  </si>
  <si>
    <t>Oeverzeggelaan</t>
  </si>
  <si>
    <t>3562VH</t>
  </si>
  <si>
    <t>3511TX</t>
  </si>
  <si>
    <t>Vaartsehof</t>
  </si>
  <si>
    <t>3452JC</t>
  </si>
  <si>
    <t>Beukenburg</t>
  </si>
  <si>
    <t>3521XE</t>
  </si>
  <si>
    <t>3544SZ</t>
  </si>
  <si>
    <t>3571GR</t>
  </si>
  <si>
    <t>3511KV</t>
  </si>
  <si>
    <t>3565BJ</t>
  </si>
  <si>
    <t>3581EM</t>
  </si>
  <si>
    <t>3523VJ</t>
  </si>
  <si>
    <t>Noordeindestraat</t>
  </si>
  <si>
    <t>3523CP</t>
  </si>
  <si>
    <t>3527BM</t>
  </si>
  <si>
    <t>3513CS</t>
  </si>
  <si>
    <t>Kruisweg</t>
  </si>
  <si>
    <t>3543EB</t>
  </si>
  <si>
    <t>Louis Armstronglaan</t>
  </si>
  <si>
    <t>3511GL</t>
  </si>
  <si>
    <t>3523JA</t>
  </si>
  <si>
    <t>3522DM</t>
  </si>
  <si>
    <t>3584HE</t>
  </si>
  <si>
    <t>3584ZK</t>
  </si>
  <si>
    <t>3584BK</t>
  </si>
  <si>
    <t>3455SG</t>
  </si>
  <si>
    <t>3552XR</t>
  </si>
  <si>
    <t>3531RW</t>
  </si>
  <si>
    <t>3515ET</t>
  </si>
  <si>
    <t>3554XH</t>
  </si>
  <si>
    <t>Geuzenstraat</t>
  </si>
  <si>
    <t>3515EJ</t>
  </si>
  <si>
    <t>3572AP</t>
  </si>
  <si>
    <t>3551EB</t>
  </si>
  <si>
    <t>3532TL</t>
  </si>
  <si>
    <t>3581GK</t>
  </si>
  <si>
    <t>Kruisstraat</t>
  </si>
  <si>
    <t>3526WG</t>
  </si>
  <si>
    <t>3451VE</t>
  </si>
  <si>
    <t>3582BM</t>
  </si>
  <si>
    <t>3552SK</t>
  </si>
  <si>
    <t>3551XW</t>
  </si>
  <si>
    <t>3523SW</t>
  </si>
  <si>
    <t>Gemsstraat</t>
  </si>
  <si>
    <t>3523BP</t>
  </si>
  <si>
    <t>3552GL</t>
  </si>
  <si>
    <t>3571GJ</t>
  </si>
  <si>
    <t>3532TT</t>
  </si>
  <si>
    <t>Van Limburg Brouwerstraat</t>
  </si>
  <si>
    <t>De Sporeplein</t>
  </si>
  <si>
    <t>3565AK</t>
  </si>
  <si>
    <t>3544TV</t>
  </si>
  <si>
    <t>3514BV</t>
  </si>
  <si>
    <t>3555GD</t>
  </si>
  <si>
    <t>3555AS</t>
  </si>
  <si>
    <t>3532HJ</t>
  </si>
  <si>
    <t>3527TW</t>
  </si>
  <si>
    <t>3561VJ</t>
  </si>
  <si>
    <t>3453TX</t>
  </si>
  <si>
    <t>3522AV</t>
  </si>
  <si>
    <t>3524GJ</t>
  </si>
  <si>
    <t>3512PT</t>
  </si>
  <si>
    <t>Eligenstraat</t>
  </si>
  <si>
    <t>3544AR</t>
  </si>
  <si>
    <t>3454XB</t>
  </si>
  <si>
    <t>Admiraal Helfrichstraat</t>
  </si>
  <si>
    <t>3514CM</t>
  </si>
  <si>
    <t>3523EP</t>
  </si>
  <si>
    <t>3544SM</t>
  </si>
  <si>
    <t>3511EN</t>
  </si>
  <si>
    <t>Spoorstraat</t>
  </si>
  <si>
    <t>3511AW</t>
  </si>
  <si>
    <t>3564AV</t>
  </si>
  <si>
    <t>3542CG</t>
  </si>
  <si>
    <t>3572RP</t>
  </si>
  <si>
    <t>3531BJ</t>
  </si>
  <si>
    <t>3572KC</t>
  </si>
  <si>
    <t>3555VN</t>
  </si>
  <si>
    <t>3543GE</t>
  </si>
  <si>
    <t>3512LP</t>
  </si>
  <si>
    <t>3583GX</t>
  </si>
  <si>
    <t>3514XJ</t>
  </si>
  <si>
    <t>3572VX</t>
  </si>
  <si>
    <t>3514VM</t>
  </si>
  <si>
    <t>3562LB</t>
  </si>
  <si>
    <t>Esmoreitdreef</t>
  </si>
  <si>
    <t>3533AA</t>
  </si>
  <si>
    <t>Alphons Diepenbrockplein</t>
  </si>
  <si>
    <t>3453SJ</t>
  </si>
  <si>
    <t>3534PM</t>
  </si>
  <si>
    <t>Loggerstraat</t>
  </si>
  <si>
    <t>3522SP</t>
  </si>
  <si>
    <t>3551HA</t>
  </si>
  <si>
    <t>3572GC</t>
  </si>
  <si>
    <t>3512GB</t>
  </si>
  <si>
    <t>3531DC</t>
  </si>
  <si>
    <t>Tidorepad</t>
  </si>
  <si>
    <t>3524SG</t>
  </si>
  <si>
    <t>3583AG</t>
  </si>
  <si>
    <t>3573XH</t>
  </si>
  <si>
    <t>3523CL</t>
  </si>
  <si>
    <t>Rotsoord</t>
  </si>
  <si>
    <t>3526GN</t>
  </si>
  <si>
    <t>3565CB</t>
  </si>
  <si>
    <t>3531GT</t>
  </si>
  <si>
    <t>3521VZ</t>
  </si>
  <si>
    <t>3524VG</t>
  </si>
  <si>
    <t>3571ND</t>
  </si>
  <si>
    <t>3541BH</t>
  </si>
  <si>
    <t>Dirck Hoetweg</t>
  </si>
  <si>
    <t>3527AT</t>
  </si>
  <si>
    <t>3451AR</t>
  </si>
  <si>
    <t>3555AV</t>
  </si>
  <si>
    <t>3454CK</t>
  </si>
  <si>
    <t>3563XJ</t>
  </si>
  <si>
    <t>3527AK</t>
  </si>
  <si>
    <t>3564BW</t>
  </si>
  <si>
    <t>Transvaaldreef</t>
  </si>
  <si>
    <t>3454HJ</t>
  </si>
  <si>
    <t>Kloosterpark</t>
  </si>
  <si>
    <t>3531TJ</t>
  </si>
  <si>
    <t>3563CN</t>
  </si>
  <si>
    <t>3581BL</t>
  </si>
  <si>
    <t>3512XP</t>
  </si>
  <si>
    <t>Manenburg</t>
  </si>
  <si>
    <t>3561HA</t>
  </si>
  <si>
    <t>Rigolettodreef</t>
  </si>
  <si>
    <t>3543DH</t>
  </si>
  <si>
    <t>3581GA</t>
  </si>
  <si>
    <t>3531CE</t>
  </si>
  <si>
    <t>3553BB</t>
  </si>
  <si>
    <t>3513SV</t>
  </si>
  <si>
    <t>Vlijtstraat</t>
  </si>
  <si>
    <t>3583GD</t>
  </si>
  <si>
    <t>3584EG</t>
  </si>
  <si>
    <t>Kromhoutweg</t>
  </si>
  <si>
    <t>3544TH</t>
  </si>
  <si>
    <t>3531JW</t>
  </si>
  <si>
    <t>3531RT</t>
  </si>
  <si>
    <t>3543HG</t>
  </si>
  <si>
    <t>3511XX</t>
  </si>
  <si>
    <t>Diaconessenstraat</t>
  </si>
  <si>
    <t>3527HW</t>
  </si>
  <si>
    <t>3564AW</t>
  </si>
  <si>
    <t>3581CJ</t>
  </si>
  <si>
    <t>3533HH</t>
  </si>
  <si>
    <t>3511LA</t>
  </si>
  <si>
    <t>3563HJ</t>
  </si>
  <si>
    <t>3581NN</t>
  </si>
  <si>
    <t>3581JK</t>
  </si>
  <si>
    <t>3511NW</t>
  </si>
  <si>
    <t>3526CN</t>
  </si>
  <si>
    <t>Cortezlaan</t>
  </si>
  <si>
    <t>3563HW</t>
  </si>
  <si>
    <t>Managuadreef</t>
  </si>
  <si>
    <t>3514EV</t>
  </si>
  <si>
    <t>3543GD</t>
  </si>
  <si>
    <t>James Johnsonstraat</t>
  </si>
  <si>
    <t>3521XH</t>
  </si>
  <si>
    <t>3564GE</t>
  </si>
  <si>
    <t>3582VK</t>
  </si>
  <si>
    <t>3454BM</t>
  </si>
  <si>
    <t>3523HH</t>
  </si>
  <si>
    <t>3571SJ</t>
  </si>
  <si>
    <t>3584GS</t>
  </si>
  <si>
    <t>3454AC</t>
  </si>
  <si>
    <t>3451DA</t>
  </si>
  <si>
    <t>3513CT</t>
  </si>
  <si>
    <t>3561KX</t>
  </si>
  <si>
    <t>Fideliodreef</t>
  </si>
  <si>
    <t>3562CR</t>
  </si>
  <si>
    <t>Drielenborchdreef</t>
  </si>
  <si>
    <t>3527BL</t>
  </si>
  <si>
    <t>3533KJ</t>
  </si>
  <si>
    <t>3451EC</t>
  </si>
  <si>
    <t>3515BA</t>
  </si>
  <si>
    <t>3571NK</t>
  </si>
  <si>
    <t>Wichmannlaan</t>
  </si>
  <si>
    <t>3533BS</t>
  </si>
  <si>
    <t>3564TN</t>
  </si>
  <si>
    <t>3454DV</t>
  </si>
  <si>
    <t>3555TZ</t>
  </si>
  <si>
    <t>Lieven de Keypad</t>
  </si>
  <si>
    <t>3511DG</t>
  </si>
  <si>
    <t>3551SW</t>
  </si>
  <si>
    <t>3544BG</t>
  </si>
  <si>
    <t>3513VE</t>
  </si>
  <si>
    <t>3572XA</t>
  </si>
  <si>
    <t>3553CV</t>
  </si>
  <si>
    <t>3554BK</t>
  </si>
  <si>
    <t>3452EJ</t>
  </si>
  <si>
    <t>Baronpeerlaan</t>
  </si>
  <si>
    <t>3563VG</t>
  </si>
  <si>
    <t>3561KB</t>
  </si>
  <si>
    <t>3564ET</t>
  </si>
  <si>
    <t>Cobradreef</t>
  </si>
  <si>
    <t>3527BR</t>
  </si>
  <si>
    <t>3561RD</t>
  </si>
  <si>
    <t>3453NM</t>
  </si>
  <si>
    <t>3571HH</t>
  </si>
  <si>
    <t>3524JN</t>
  </si>
  <si>
    <t>3513CE</t>
  </si>
  <si>
    <t>3582BT</t>
  </si>
  <si>
    <t>3527HX</t>
  </si>
  <si>
    <t>3514JE</t>
  </si>
  <si>
    <t>Dopplerhof</t>
  </si>
  <si>
    <t>3544HG</t>
  </si>
  <si>
    <t>Annie M.G. Schmidtstraat</t>
  </si>
  <si>
    <t>3523VG</t>
  </si>
  <si>
    <t>3571AM</t>
  </si>
  <si>
    <t>3563EX</t>
  </si>
  <si>
    <t>3533HE</t>
  </si>
  <si>
    <t>Park Oog in Al</t>
  </si>
  <si>
    <t>3563RC</t>
  </si>
  <si>
    <t>3573AR</t>
  </si>
  <si>
    <t>3531HT</t>
  </si>
  <si>
    <t>3554AH</t>
  </si>
  <si>
    <t>Van der Werffplein</t>
  </si>
  <si>
    <t>3583JK</t>
  </si>
  <si>
    <t>3525GJ</t>
  </si>
  <si>
    <t>3582KG</t>
  </si>
  <si>
    <t>3451CZ</t>
  </si>
  <si>
    <t>3531WG</t>
  </si>
  <si>
    <t>3552XV</t>
  </si>
  <si>
    <t>3522RP</t>
  </si>
  <si>
    <t>3531JH</t>
  </si>
  <si>
    <t>3532TR</t>
  </si>
  <si>
    <t>3561HR</t>
  </si>
  <si>
    <t>3572XR</t>
  </si>
  <si>
    <t>3523KM</t>
  </si>
  <si>
    <t>Abraham Keerstraat</t>
  </si>
  <si>
    <t>3526WD</t>
  </si>
  <si>
    <t>3564SP</t>
  </si>
  <si>
    <t>Mekongdreef</t>
  </si>
  <si>
    <t>3563EA</t>
  </si>
  <si>
    <t>3563AV</t>
  </si>
  <si>
    <t>3582KL</t>
  </si>
  <si>
    <t>3525CB</t>
  </si>
  <si>
    <t>3553EX</t>
  </si>
  <si>
    <t>3521CS</t>
  </si>
  <si>
    <t>3524ET</t>
  </si>
  <si>
    <t>3584BG</t>
  </si>
  <si>
    <t>Merkesstraat</t>
  </si>
  <si>
    <t>3523SZ</t>
  </si>
  <si>
    <t>3451BD</t>
  </si>
  <si>
    <t>3553AJ</t>
  </si>
  <si>
    <t>3583GT</t>
  </si>
  <si>
    <t>3525GV</t>
  </si>
  <si>
    <t>3524BB</t>
  </si>
  <si>
    <t>3451LA</t>
  </si>
  <si>
    <t>Wijnland</t>
  </si>
  <si>
    <t>3571XH</t>
  </si>
  <si>
    <t>3454LE</t>
  </si>
  <si>
    <t>Vicuslaan</t>
  </si>
  <si>
    <t>3527EW</t>
  </si>
  <si>
    <t>3571XK</t>
  </si>
  <si>
    <t>3564BR</t>
  </si>
  <si>
    <t>3533JS</t>
  </si>
  <si>
    <t>3511CH</t>
  </si>
  <si>
    <t>3525TD</t>
  </si>
  <si>
    <t>3524TA</t>
  </si>
  <si>
    <t>Treek</t>
  </si>
  <si>
    <t>3513GJ</t>
  </si>
  <si>
    <t>3454KC</t>
  </si>
  <si>
    <t>F+Âhn</t>
  </si>
  <si>
    <t>3527XK</t>
  </si>
  <si>
    <t>3526XG</t>
  </si>
  <si>
    <t>3532HG</t>
  </si>
  <si>
    <t>3451PN</t>
  </si>
  <si>
    <t>3524AV</t>
  </si>
  <si>
    <t>3511GE</t>
  </si>
  <si>
    <t>3452SR</t>
  </si>
  <si>
    <t>Kweektuinlaan</t>
  </si>
  <si>
    <t>3582AJ</t>
  </si>
  <si>
    <t>3531XG</t>
  </si>
  <si>
    <t>3561HH</t>
  </si>
  <si>
    <t>3563WN</t>
  </si>
  <si>
    <t>3523HJ</t>
  </si>
  <si>
    <t>3582CD</t>
  </si>
  <si>
    <t>3453MN</t>
  </si>
  <si>
    <t>Ziende</t>
  </si>
  <si>
    <t>3544CL</t>
  </si>
  <si>
    <t>Bonenkruidstraat</t>
  </si>
  <si>
    <t>Hekelsteeg</t>
  </si>
  <si>
    <t>3545NL</t>
  </si>
  <si>
    <t>3544MS</t>
  </si>
  <si>
    <t>Krophollerstraat</t>
  </si>
  <si>
    <t>3514CN</t>
  </si>
  <si>
    <t>3531CJ</t>
  </si>
  <si>
    <t>3554XP</t>
  </si>
  <si>
    <t>3581CD</t>
  </si>
  <si>
    <t>3553VC</t>
  </si>
  <si>
    <t>3531GG</t>
  </si>
  <si>
    <t>3554AT</t>
  </si>
  <si>
    <t>3573PM</t>
  </si>
  <si>
    <t>3533JH</t>
  </si>
  <si>
    <t>3522HB</t>
  </si>
  <si>
    <t>3555BK</t>
  </si>
  <si>
    <t>3572RC</t>
  </si>
  <si>
    <t>3554VP</t>
  </si>
  <si>
    <t>3513AK</t>
  </si>
  <si>
    <t>3522TH</t>
  </si>
  <si>
    <t>3563SK</t>
  </si>
  <si>
    <t>3523HX</t>
  </si>
  <si>
    <t>3584BV</t>
  </si>
  <si>
    <t>3555AM</t>
  </si>
  <si>
    <t>3554VE</t>
  </si>
  <si>
    <t>3453VC</t>
  </si>
  <si>
    <t>3551XT</t>
  </si>
  <si>
    <t>3451BR</t>
  </si>
  <si>
    <t>Utenhamstraat</t>
  </si>
  <si>
    <t>3583EP</t>
  </si>
  <si>
    <t>3523EG</t>
  </si>
  <si>
    <t>3564AS</t>
  </si>
  <si>
    <t>3531TA</t>
  </si>
  <si>
    <t>3527HV</t>
  </si>
  <si>
    <t>3515EE</t>
  </si>
  <si>
    <t>Dodt van Flensburglaan</t>
  </si>
  <si>
    <t>3523TR</t>
  </si>
  <si>
    <t>3583VN</t>
  </si>
  <si>
    <t>3524WH</t>
  </si>
  <si>
    <t>3511PJ</t>
  </si>
  <si>
    <t>3572NL</t>
  </si>
  <si>
    <t>3515GP</t>
  </si>
  <si>
    <t>3572GG</t>
  </si>
  <si>
    <t>3563SR</t>
  </si>
  <si>
    <t>Portoricodreef</t>
  </si>
  <si>
    <t>3523BB</t>
  </si>
  <si>
    <t>3544TR</t>
  </si>
  <si>
    <t>3581XG</t>
  </si>
  <si>
    <t>3526KV</t>
  </si>
  <si>
    <t>Winthontlaan</t>
  </si>
  <si>
    <t>3527AR</t>
  </si>
  <si>
    <t>3452DV</t>
  </si>
  <si>
    <t>3512LM</t>
  </si>
  <si>
    <t>3523PB</t>
  </si>
  <si>
    <t>3511XD</t>
  </si>
  <si>
    <t>3583HG</t>
  </si>
  <si>
    <t>3563BH</t>
  </si>
  <si>
    <t>3527GT</t>
  </si>
  <si>
    <t>3531KM</t>
  </si>
  <si>
    <t>3452BK</t>
  </si>
  <si>
    <t>3525ER</t>
  </si>
  <si>
    <t>3552AC</t>
  </si>
  <si>
    <t>3544DM</t>
  </si>
  <si>
    <t>Heivlinder</t>
  </si>
  <si>
    <t>3526WK</t>
  </si>
  <si>
    <t>3572BD</t>
  </si>
  <si>
    <t>3562KN</t>
  </si>
  <si>
    <t>3571KN</t>
  </si>
  <si>
    <t>3531JG</t>
  </si>
  <si>
    <t>3454XA</t>
  </si>
  <si>
    <t>3531GL</t>
  </si>
  <si>
    <t>Van den Boschstraat</t>
  </si>
  <si>
    <t>3573ZH</t>
  </si>
  <si>
    <t>3523XK</t>
  </si>
  <si>
    <t>3555TG</t>
  </si>
  <si>
    <t>3581HM</t>
  </si>
  <si>
    <t>3513BH</t>
  </si>
  <si>
    <t>3581GV</t>
  </si>
  <si>
    <t>Steven Butendiekplein</t>
  </si>
  <si>
    <t>3533GK</t>
  </si>
  <si>
    <t>3572AS</t>
  </si>
  <si>
    <t>3524ZS</t>
  </si>
  <si>
    <t>3546PV</t>
  </si>
  <si>
    <t>3524TX</t>
  </si>
  <si>
    <t>3564GJ</t>
  </si>
  <si>
    <t>3532GM</t>
  </si>
  <si>
    <t>3531TD</t>
  </si>
  <si>
    <t>3533EM</t>
  </si>
  <si>
    <t>3572XD</t>
  </si>
  <si>
    <t>3543EA</t>
  </si>
  <si>
    <t>Jazzboulevard</t>
  </si>
  <si>
    <t>3511DN</t>
  </si>
  <si>
    <t>3524BR</t>
  </si>
  <si>
    <t>3565BL</t>
  </si>
  <si>
    <t>3583AJ</t>
  </si>
  <si>
    <t>3571TR</t>
  </si>
  <si>
    <t>Louise Kerlinghof</t>
  </si>
  <si>
    <t>3513GS</t>
  </si>
  <si>
    <t>3543HJ</t>
  </si>
  <si>
    <t>3553EL</t>
  </si>
  <si>
    <t>3512JP</t>
  </si>
  <si>
    <t>3544AK</t>
  </si>
  <si>
    <t>3522BG</t>
  </si>
  <si>
    <t>3581LG</t>
  </si>
  <si>
    <t>3583BD</t>
  </si>
  <si>
    <t>3454DK</t>
  </si>
  <si>
    <t>3564BX</t>
  </si>
  <si>
    <t>Pretoriadreef</t>
  </si>
  <si>
    <t>3531AR</t>
  </si>
  <si>
    <t>3531SJ</t>
  </si>
  <si>
    <t>3581JG</t>
  </si>
  <si>
    <t>Abraham Dolesteeg</t>
  </si>
  <si>
    <t>3563ES</t>
  </si>
  <si>
    <t>3524CL</t>
  </si>
  <si>
    <t>3532CM</t>
  </si>
  <si>
    <t>3511CJ</t>
  </si>
  <si>
    <t>3523VP</t>
  </si>
  <si>
    <t>3582AS</t>
  </si>
  <si>
    <t>3555CB</t>
  </si>
  <si>
    <t>3562ES</t>
  </si>
  <si>
    <t>3581LJ</t>
  </si>
  <si>
    <t>3571ZE</t>
  </si>
  <si>
    <t>Hamakerlaan</t>
  </si>
  <si>
    <t>3514EB</t>
  </si>
  <si>
    <t>3523JE</t>
  </si>
  <si>
    <t>3564XP</t>
  </si>
  <si>
    <t>3511AX</t>
  </si>
  <si>
    <t>3454LL</t>
  </si>
  <si>
    <t>Cees Buddinghlaan</t>
  </si>
  <si>
    <t>3453MG</t>
  </si>
  <si>
    <t>Laak</t>
  </si>
  <si>
    <t>3581CC</t>
  </si>
  <si>
    <t>3582KC</t>
  </si>
  <si>
    <t>3521VD</t>
  </si>
  <si>
    <t>3524VD</t>
  </si>
  <si>
    <t>3525BC</t>
  </si>
  <si>
    <t>3454VC</t>
  </si>
  <si>
    <t>Castellumlaan</t>
  </si>
  <si>
    <t>3527TK</t>
  </si>
  <si>
    <t>3511EL</t>
  </si>
  <si>
    <t>Stationsdwarsstraat</t>
  </si>
  <si>
    <t>3531AA</t>
  </si>
  <si>
    <t>3543HT</t>
  </si>
  <si>
    <t>Eduard K++nnekehof</t>
  </si>
  <si>
    <t>3551ST</t>
  </si>
  <si>
    <t>Dahliastraat</t>
  </si>
  <si>
    <t>3523PG</t>
  </si>
  <si>
    <t>3582XR</t>
  </si>
  <si>
    <t>3583JP</t>
  </si>
  <si>
    <t>3531VB</t>
  </si>
  <si>
    <t>3526XP</t>
  </si>
  <si>
    <t>3523AM</t>
  </si>
  <si>
    <t>3533EP</t>
  </si>
  <si>
    <t>3524HB</t>
  </si>
  <si>
    <t>3561KS</t>
  </si>
  <si>
    <t>3512CC</t>
  </si>
  <si>
    <t>3511LR</t>
  </si>
  <si>
    <t>3514XL</t>
  </si>
  <si>
    <t>3523AP</t>
  </si>
  <si>
    <t>3522JN</t>
  </si>
  <si>
    <t>3524ZG</t>
  </si>
  <si>
    <t>3513XC</t>
  </si>
  <si>
    <t>3521XP</t>
  </si>
  <si>
    <t>3534PG</t>
  </si>
  <si>
    <t>Aakplein</t>
  </si>
  <si>
    <t>3564GV</t>
  </si>
  <si>
    <t>3512EK</t>
  </si>
  <si>
    <t>3512KR</t>
  </si>
  <si>
    <t>3527XD</t>
  </si>
  <si>
    <t>3551AS</t>
  </si>
  <si>
    <t>3452NB</t>
  </si>
  <si>
    <t>De Ruiterberg</t>
  </si>
  <si>
    <t>3512LR</t>
  </si>
  <si>
    <t>3561RM</t>
  </si>
  <si>
    <t>3524GE</t>
  </si>
  <si>
    <t>3533VJ</t>
  </si>
  <si>
    <t>3544WJ</t>
  </si>
  <si>
    <t>Molenrakhof</t>
  </si>
  <si>
    <t>3543GA</t>
  </si>
  <si>
    <t>3582SG</t>
  </si>
  <si>
    <t>3454EJ</t>
  </si>
  <si>
    <t>3572PJ</t>
  </si>
  <si>
    <t>3583BB</t>
  </si>
  <si>
    <t>3543EG</t>
  </si>
  <si>
    <t>3452AC</t>
  </si>
  <si>
    <t>3584LM</t>
  </si>
  <si>
    <t>3563SG</t>
  </si>
  <si>
    <t>3554AK</t>
  </si>
  <si>
    <t>3454CS</t>
  </si>
  <si>
    <t>3564CM</t>
  </si>
  <si>
    <t>Kenyadreef</t>
  </si>
  <si>
    <t>3512KB</t>
  </si>
  <si>
    <t>3581JC</t>
  </si>
  <si>
    <t>3511VN</t>
  </si>
  <si>
    <t>3572NH</t>
  </si>
  <si>
    <t>3552VM</t>
  </si>
  <si>
    <t>Okkernootstraat</t>
  </si>
  <si>
    <t>3551VL</t>
  </si>
  <si>
    <t>3562EC</t>
  </si>
  <si>
    <t>3511CT</t>
  </si>
  <si>
    <t>3454KB</t>
  </si>
  <si>
    <t>Noorderbreedte</t>
  </si>
  <si>
    <t>3452JN</t>
  </si>
  <si>
    <t>Bokkeduinen</t>
  </si>
  <si>
    <t>3512VT</t>
  </si>
  <si>
    <t>3533CA</t>
  </si>
  <si>
    <t>Jakob Grimmstraat</t>
  </si>
  <si>
    <t>3526VK</t>
  </si>
  <si>
    <t>3513CB</t>
  </si>
  <si>
    <t>3454WD</t>
  </si>
  <si>
    <t>3562CN</t>
  </si>
  <si>
    <t>3527BJ</t>
  </si>
  <si>
    <t>3533KC</t>
  </si>
  <si>
    <t>Bizetlaan</t>
  </si>
  <si>
    <t>3571AS</t>
  </si>
  <si>
    <t>Reinder Blijstralaan</t>
  </si>
  <si>
    <t>3527GV</t>
  </si>
  <si>
    <t>3582PV</t>
  </si>
  <si>
    <t>3521BT</t>
  </si>
  <si>
    <t>3583TH</t>
  </si>
  <si>
    <t>3582JH</t>
  </si>
  <si>
    <t>3523EN</t>
  </si>
  <si>
    <t>3564BA</t>
  </si>
  <si>
    <t>3582HG</t>
  </si>
  <si>
    <t>3533VP</t>
  </si>
  <si>
    <t>3551ES</t>
  </si>
  <si>
    <t>3582ZD</t>
  </si>
  <si>
    <t>3513XR</t>
  </si>
  <si>
    <t>Cornetstraat</t>
  </si>
  <si>
    <t>3454SG</t>
  </si>
  <si>
    <t>3572WJ</t>
  </si>
  <si>
    <t>3572WD</t>
  </si>
  <si>
    <t>3582SE</t>
  </si>
  <si>
    <t>3521EW</t>
  </si>
  <si>
    <t>Schaarsbeekstraat</t>
  </si>
  <si>
    <t>3544PK</t>
  </si>
  <si>
    <t>3583GN</t>
  </si>
  <si>
    <t>3511NR</t>
  </si>
  <si>
    <t>3513XB</t>
  </si>
  <si>
    <t>3533AS</t>
  </si>
  <si>
    <t>3544SX</t>
  </si>
  <si>
    <t>3511HP</t>
  </si>
  <si>
    <t>3582JL</t>
  </si>
  <si>
    <t>3521AA</t>
  </si>
  <si>
    <t>Fentener van Vlissingenkade</t>
  </si>
  <si>
    <t>3512VX</t>
  </si>
  <si>
    <t>3561PH</t>
  </si>
  <si>
    <t>Nestordreef</t>
  </si>
  <si>
    <t>3551CB</t>
  </si>
  <si>
    <t>3554AB</t>
  </si>
  <si>
    <t>3572ZA</t>
  </si>
  <si>
    <t>3584HT</t>
  </si>
  <si>
    <t>3533BN</t>
  </si>
  <si>
    <t>3553JK</t>
  </si>
  <si>
    <t>3584ZZ</t>
  </si>
  <si>
    <t>Dirk Wittelaan</t>
  </si>
  <si>
    <t>3533BX</t>
  </si>
  <si>
    <t>3561TK</t>
  </si>
  <si>
    <t>3563TB</t>
  </si>
  <si>
    <t>3581KG</t>
  </si>
  <si>
    <t>3527BT</t>
  </si>
  <si>
    <t>Overwinningslaan</t>
  </si>
  <si>
    <t>3553RA</t>
  </si>
  <si>
    <t>3554XT</t>
  </si>
  <si>
    <t>3522RL</t>
  </si>
  <si>
    <t>3564BZ</t>
  </si>
  <si>
    <t>3531RJ</t>
  </si>
  <si>
    <t>Semarangstraat</t>
  </si>
  <si>
    <t>3452RG</t>
  </si>
  <si>
    <t>Sculpturentuinlaan</t>
  </si>
  <si>
    <t>3581JL</t>
  </si>
  <si>
    <t>3525CM</t>
  </si>
  <si>
    <t>3573AD</t>
  </si>
  <si>
    <t>3582SB</t>
  </si>
  <si>
    <t>3513EZ</t>
  </si>
  <si>
    <t>3533CG</t>
  </si>
  <si>
    <t>3511PZ</t>
  </si>
  <si>
    <t>3581NL</t>
  </si>
  <si>
    <t>3454PA</t>
  </si>
  <si>
    <t>3531HC</t>
  </si>
  <si>
    <t>3571PT</t>
  </si>
  <si>
    <t>3564RH</t>
  </si>
  <si>
    <t>3582BZ</t>
  </si>
  <si>
    <t>3571TA</t>
  </si>
  <si>
    <t>3571JR</t>
  </si>
  <si>
    <t>3573BG</t>
  </si>
  <si>
    <t>3532BJ</t>
  </si>
  <si>
    <t>3564GX</t>
  </si>
  <si>
    <t>3564TH</t>
  </si>
  <si>
    <t>3564VJ</t>
  </si>
  <si>
    <t>3582EP</t>
  </si>
  <si>
    <t>3581XV</t>
  </si>
  <si>
    <t>3522RG</t>
  </si>
  <si>
    <t>3583BN</t>
  </si>
  <si>
    <t>3511MV</t>
  </si>
  <si>
    <t>3571TH</t>
  </si>
  <si>
    <t>3566MR</t>
  </si>
  <si>
    <t>Huis te Veenweg</t>
  </si>
  <si>
    <t>3552SB</t>
  </si>
  <si>
    <t>Plataanstraat</t>
  </si>
  <si>
    <t>3515GL</t>
  </si>
  <si>
    <t>3581SP</t>
  </si>
  <si>
    <t>3584ES</t>
  </si>
  <si>
    <t>3522GA</t>
  </si>
  <si>
    <t>3581KM</t>
  </si>
  <si>
    <t>3454PN</t>
  </si>
  <si>
    <t>3543MB</t>
  </si>
  <si>
    <t>De Heldinnenlaan</t>
  </si>
  <si>
    <t>3561SP</t>
  </si>
  <si>
    <t>3511JP</t>
  </si>
  <si>
    <t>3584AG</t>
  </si>
  <si>
    <t>3584ZP</t>
  </si>
  <si>
    <t>3584DC</t>
  </si>
  <si>
    <t>3571EP</t>
  </si>
  <si>
    <t>3526WN</t>
  </si>
  <si>
    <t>3526CH</t>
  </si>
  <si>
    <t>3451ER</t>
  </si>
  <si>
    <t>3572GJ</t>
  </si>
  <si>
    <t>3582CA</t>
  </si>
  <si>
    <t>3524EK</t>
  </si>
  <si>
    <t>3583EE</t>
  </si>
  <si>
    <t>3582GD</t>
  </si>
  <si>
    <t>3572BL</t>
  </si>
  <si>
    <t>3562GV</t>
  </si>
  <si>
    <t>3525VP</t>
  </si>
  <si>
    <t>3513EV</t>
  </si>
  <si>
    <t>3522TL</t>
  </si>
  <si>
    <t>3564KS</t>
  </si>
  <si>
    <t>Ottawadreef</t>
  </si>
  <si>
    <t>3524TP</t>
  </si>
  <si>
    <t>3522CA</t>
  </si>
  <si>
    <t>3452AN</t>
  </si>
  <si>
    <t>3572ET</t>
  </si>
  <si>
    <t>3512CK</t>
  </si>
  <si>
    <t>Wolvenplein</t>
  </si>
  <si>
    <t>3542DR</t>
  </si>
  <si>
    <t>3555SM</t>
  </si>
  <si>
    <t>3522PM</t>
  </si>
  <si>
    <t>3525AP</t>
  </si>
  <si>
    <t>3515EG</t>
  </si>
  <si>
    <t>3584CV</t>
  </si>
  <si>
    <t>3571PJ</t>
  </si>
  <si>
    <t>3532HB</t>
  </si>
  <si>
    <t>3454AE</t>
  </si>
  <si>
    <t>3524TZ</t>
  </si>
  <si>
    <t>Salland</t>
  </si>
  <si>
    <t>3455SL</t>
  </si>
  <si>
    <t>Eikslaan</t>
  </si>
  <si>
    <t>3551XJ</t>
  </si>
  <si>
    <t>Joan R+Âellstraat</t>
  </si>
  <si>
    <t>3555SX</t>
  </si>
  <si>
    <t>3523RM</t>
  </si>
  <si>
    <t>Pasteurstraat</t>
  </si>
  <si>
    <t>3512HB</t>
  </si>
  <si>
    <t>3533SP</t>
  </si>
  <si>
    <t>3552HL</t>
  </si>
  <si>
    <t>3583VP</t>
  </si>
  <si>
    <t>3525XN</t>
  </si>
  <si>
    <t>3525CW</t>
  </si>
  <si>
    <t>3544JC</t>
  </si>
  <si>
    <t>Stekkaspad</t>
  </si>
  <si>
    <t>3522TD</t>
  </si>
  <si>
    <t>3521TM</t>
  </si>
  <si>
    <t>3454HT</t>
  </si>
  <si>
    <t>3532BH</t>
  </si>
  <si>
    <t>3454CL</t>
  </si>
  <si>
    <t>3571PN</t>
  </si>
  <si>
    <t>3561BB</t>
  </si>
  <si>
    <t>3524KV</t>
  </si>
  <si>
    <t>3552AJ</t>
  </si>
  <si>
    <t>Vinkertlaan</t>
  </si>
  <si>
    <t>3555EB</t>
  </si>
  <si>
    <t>3523VK</t>
  </si>
  <si>
    <t>3531HL</t>
  </si>
  <si>
    <t>3524WR</t>
  </si>
  <si>
    <t>Stromboli</t>
  </si>
  <si>
    <t>3585LM</t>
  </si>
  <si>
    <t>3453SB</t>
  </si>
  <si>
    <t>Deeneplaat</t>
  </si>
  <si>
    <t>3515AZ</t>
  </si>
  <si>
    <t>3561AM</t>
  </si>
  <si>
    <t>3525GP</t>
  </si>
  <si>
    <t>3581RS</t>
  </si>
  <si>
    <t>Hovenstraat</t>
  </si>
  <si>
    <t>3564VH</t>
  </si>
  <si>
    <t>3531HB</t>
  </si>
  <si>
    <t>3555VG</t>
  </si>
  <si>
    <t>3524WP</t>
  </si>
  <si>
    <t>3564TA</t>
  </si>
  <si>
    <t>3522HD</t>
  </si>
  <si>
    <t>3523TP</t>
  </si>
  <si>
    <t>3527CM</t>
  </si>
  <si>
    <t>3584AA</t>
  </si>
  <si>
    <t>Herculesplein</t>
  </si>
  <si>
    <t>3571PD</t>
  </si>
  <si>
    <t>3523RS</t>
  </si>
  <si>
    <t>Reestraat</t>
  </si>
  <si>
    <t>3554XD</t>
  </si>
  <si>
    <t>Den Brielstraat</t>
  </si>
  <si>
    <t>3527SH</t>
  </si>
  <si>
    <t>3571ZG</t>
  </si>
  <si>
    <t>3554GR</t>
  </si>
  <si>
    <t>3564KG</t>
  </si>
  <si>
    <t>Bostondreef</t>
  </si>
  <si>
    <t>3554GZ</t>
  </si>
  <si>
    <t>De Kloplaan</t>
  </si>
  <si>
    <t>3563ED</t>
  </si>
  <si>
    <t>3513TC</t>
  </si>
  <si>
    <t>3561XK</t>
  </si>
  <si>
    <t>3552BD</t>
  </si>
  <si>
    <t>3544KB</t>
  </si>
  <si>
    <t>Henri Matissehof</t>
  </si>
  <si>
    <t>3523GT</t>
  </si>
  <si>
    <t>3453KE</t>
  </si>
  <si>
    <t>Germanicusweg</t>
  </si>
  <si>
    <t>3514TL</t>
  </si>
  <si>
    <t>3524HH</t>
  </si>
  <si>
    <t>3532BX</t>
  </si>
  <si>
    <t>3526GL</t>
  </si>
  <si>
    <t>3551SP</t>
  </si>
  <si>
    <t>3555JW</t>
  </si>
  <si>
    <t>Jacob Jonkerlaan</t>
  </si>
  <si>
    <t>3531RH</t>
  </si>
  <si>
    <t>3572KW</t>
  </si>
  <si>
    <t>3544HZ</t>
  </si>
  <si>
    <t>Dick Brunasingel</t>
  </si>
  <si>
    <t>3533TJ</t>
  </si>
  <si>
    <t>3552BL</t>
  </si>
  <si>
    <t>3555HV</t>
  </si>
  <si>
    <t>3572KH</t>
  </si>
  <si>
    <t>3561AV</t>
  </si>
  <si>
    <t>3512JH</t>
  </si>
  <si>
    <t>Wed</t>
  </si>
  <si>
    <t>3564KX</t>
  </si>
  <si>
    <t>Vancouverdreef</t>
  </si>
  <si>
    <t>3583ZJ</t>
  </si>
  <si>
    <t>3533AH</t>
  </si>
  <si>
    <t>3583XA</t>
  </si>
  <si>
    <t>Prinses Marijkelaan</t>
  </si>
  <si>
    <t>3581RA</t>
  </si>
  <si>
    <t>3581LA</t>
  </si>
  <si>
    <t>3571NL</t>
  </si>
  <si>
    <t>3553CM</t>
  </si>
  <si>
    <t>3551DJ</t>
  </si>
  <si>
    <t>3572GZ</t>
  </si>
  <si>
    <t>3564BJ</t>
  </si>
  <si>
    <t>Voortrekkersdreef</t>
  </si>
  <si>
    <t>3454HW</t>
  </si>
  <si>
    <t>3584ZG</t>
  </si>
  <si>
    <t>3581MR</t>
  </si>
  <si>
    <t>3571HV</t>
  </si>
  <si>
    <t>Bekkeringhof</t>
  </si>
  <si>
    <t>3555WG</t>
  </si>
  <si>
    <t>Jan Ligthartplein</t>
  </si>
  <si>
    <t>3524RB</t>
  </si>
  <si>
    <t>3582ES</t>
  </si>
  <si>
    <t>3584DA</t>
  </si>
  <si>
    <t>3533EC</t>
  </si>
  <si>
    <t>3563VC</t>
  </si>
  <si>
    <t>3582AH</t>
  </si>
  <si>
    <t>3527CH</t>
  </si>
  <si>
    <t>3561GM</t>
  </si>
  <si>
    <t>3582RD</t>
  </si>
  <si>
    <t>3533HL</t>
  </si>
  <si>
    <t>3561VA</t>
  </si>
  <si>
    <t>Rh+¦nedreef</t>
  </si>
  <si>
    <t>3522TE</t>
  </si>
  <si>
    <t>3524KD</t>
  </si>
  <si>
    <t>3514VW</t>
  </si>
  <si>
    <t>3454XL</t>
  </si>
  <si>
    <t>De Ruyterstraat</t>
  </si>
  <si>
    <t>3553GH</t>
  </si>
  <si>
    <t>Siemensstraat</t>
  </si>
  <si>
    <t>3452DE</t>
  </si>
  <si>
    <t>3512GM</t>
  </si>
  <si>
    <t>3551XN</t>
  </si>
  <si>
    <t>3515BV</t>
  </si>
  <si>
    <t>3524JV</t>
  </si>
  <si>
    <t>Tongas</t>
  </si>
  <si>
    <t>3572LH</t>
  </si>
  <si>
    <t>3513AM</t>
  </si>
  <si>
    <t>3523XZ</t>
  </si>
  <si>
    <t>3582EB</t>
  </si>
  <si>
    <t>3562BB</t>
  </si>
  <si>
    <t>Fenny de Soet-Ten Boschdreef</t>
  </si>
  <si>
    <t>3513GC</t>
  </si>
  <si>
    <t>3515VT</t>
  </si>
  <si>
    <t>3452CJ</t>
  </si>
  <si>
    <t>3524RK</t>
  </si>
  <si>
    <t>3553JN</t>
  </si>
  <si>
    <t>3527JS</t>
  </si>
  <si>
    <t>3531PK</t>
  </si>
  <si>
    <t>3572JD</t>
  </si>
  <si>
    <t>3527EL</t>
  </si>
  <si>
    <t>3545NA</t>
  </si>
  <si>
    <t>3561KT</t>
  </si>
  <si>
    <t>Mignondreef</t>
  </si>
  <si>
    <t>3522JR</t>
  </si>
  <si>
    <t>3525AN</t>
  </si>
  <si>
    <t>3525CR</t>
  </si>
  <si>
    <t>3526BG</t>
  </si>
  <si>
    <t>3544WH</t>
  </si>
  <si>
    <t>3544CK</t>
  </si>
  <si>
    <t>Dillestraat</t>
  </si>
  <si>
    <t>3571GN</t>
  </si>
  <si>
    <t>3583HJ</t>
  </si>
  <si>
    <t>3515BK</t>
  </si>
  <si>
    <t>3525GX</t>
  </si>
  <si>
    <t>3527EX</t>
  </si>
  <si>
    <t>3453NX</t>
  </si>
  <si>
    <t>Bethunepolder</t>
  </si>
  <si>
    <t>3582BN</t>
  </si>
  <si>
    <t>3454AW</t>
  </si>
  <si>
    <t>3522XR</t>
  </si>
  <si>
    <t>3571PM</t>
  </si>
  <si>
    <t>3454LT</t>
  </si>
  <si>
    <t>Vasalisplantsoen</t>
  </si>
  <si>
    <t>3526KP</t>
  </si>
  <si>
    <t>3562CM</t>
  </si>
  <si>
    <t>3561EJ</t>
  </si>
  <si>
    <t>Kastordreef</t>
  </si>
  <si>
    <t>3561AA</t>
  </si>
  <si>
    <t>Dianadreef</t>
  </si>
  <si>
    <t>3515CS</t>
  </si>
  <si>
    <t>3526AN</t>
  </si>
  <si>
    <t>Drommedarislaan</t>
  </si>
  <si>
    <t>3524DV</t>
  </si>
  <si>
    <t>3527XZ</t>
  </si>
  <si>
    <t>3524ZV</t>
  </si>
  <si>
    <t>3542DH</t>
  </si>
  <si>
    <t>3553RM</t>
  </si>
  <si>
    <t>3523GA</t>
  </si>
  <si>
    <t>3512PP</t>
  </si>
  <si>
    <t>3524XM</t>
  </si>
  <si>
    <t>3451VK</t>
  </si>
  <si>
    <t>3554AG</t>
  </si>
  <si>
    <t>3564TC</t>
  </si>
  <si>
    <t>3454HN</t>
  </si>
  <si>
    <t>3582CV</t>
  </si>
  <si>
    <t>Kerksteeg</t>
  </si>
  <si>
    <t>3544CA</t>
  </si>
  <si>
    <t>3532BN</t>
  </si>
  <si>
    <t>3532BP</t>
  </si>
  <si>
    <t>3555CE</t>
  </si>
  <si>
    <t>3524AL</t>
  </si>
  <si>
    <t>3543HZ</t>
  </si>
  <si>
    <t>Richard Heubergerhof</t>
  </si>
  <si>
    <t>3513ST</t>
  </si>
  <si>
    <t>3451LM</t>
  </si>
  <si>
    <t>3512JD</t>
  </si>
  <si>
    <t>3533JX</t>
  </si>
  <si>
    <t>3543BS</t>
  </si>
  <si>
    <t>Boccacciopad</t>
  </si>
  <si>
    <t>3451KJ</t>
  </si>
  <si>
    <t>3526TW</t>
  </si>
  <si>
    <t>3561KC</t>
  </si>
  <si>
    <t>3515ER</t>
  </si>
  <si>
    <t>3454BE</t>
  </si>
  <si>
    <t>3452AK</t>
  </si>
  <si>
    <t>3582TR</t>
  </si>
  <si>
    <t>3525CK</t>
  </si>
  <si>
    <t>3543DS</t>
  </si>
  <si>
    <t>3523AC</t>
  </si>
  <si>
    <t>3543CP</t>
  </si>
  <si>
    <t>Mitch Leighhof</t>
  </si>
  <si>
    <t>Baron van Heemstrastraat</t>
  </si>
  <si>
    <t>3526SW</t>
  </si>
  <si>
    <t>3552RC</t>
  </si>
  <si>
    <t>Abeelstraat</t>
  </si>
  <si>
    <t>3513XW</t>
  </si>
  <si>
    <t>3571HS</t>
  </si>
  <si>
    <t>3544KP</t>
  </si>
  <si>
    <t>3581VM</t>
  </si>
  <si>
    <t>3563EJ</t>
  </si>
  <si>
    <t>3532VA</t>
  </si>
  <si>
    <t>3533CM</t>
  </si>
  <si>
    <t>3511HL</t>
  </si>
  <si>
    <t>3563BE</t>
  </si>
  <si>
    <t>3583VL</t>
  </si>
  <si>
    <t>3524AB</t>
  </si>
  <si>
    <t>3581GL</t>
  </si>
  <si>
    <t>3554CL</t>
  </si>
  <si>
    <t>3554VV</t>
  </si>
  <si>
    <t>3582BX</t>
  </si>
  <si>
    <t>3571HN</t>
  </si>
  <si>
    <t>3563BC</t>
  </si>
  <si>
    <t>3555BD</t>
  </si>
  <si>
    <t>3581NE</t>
  </si>
  <si>
    <t>3526GW</t>
  </si>
  <si>
    <t>Fernandezlaan</t>
  </si>
  <si>
    <t>3552TA</t>
  </si>
  <si>
    <t>3511GP</t>
  </si>
  <si>
    <t>3451SW</t>
  </si>
  <si>
    <t>Smalle Themaat</t>
  </si>
  <si>
    <t>3542AC</t>
  </si>
  <si>
    <t>Elektronweg</t>
  </si>
  <si>
    <t>3515XZ</t>
  </si>
  <si>
    <t>3455SM</t>
  </si>
  <si>
    <t>3581TE</t>
  </si>
  <si>
    <t>3554JA</t>
  </si>
  <si>
    <t>3531AK</t>
  </si>
  <si>
    <t>Muntkade</t>
  </si>
  <si>
    <t>3562KZ</t>
  </si>
  <si>
    <t>3572HL</t>
  </si>
  <si>
    <t>3524LZ</t>
  </si>
  <si>
    <t>3511PK</t>
  </si>
  <si>
    <t>3572BN</t>
  </si>
  <si>
    <t>3564BB</t>
  </si>
  <si>
    <t>3571PB</t>
  </si>
  <si>
    <t>3541AN</t>
  </si>
  <si>
    <t>Wessel Couzijnstraat</t>
  </si>
  <si>
    <t>3454HC</t>
  </si>
  <si>
    <t>3524CN</t>
  </si>
  <si>
    <t>3564PB</t>
  </si>
  <si>
    <t>3523BM</t>
  </si>
  <si>
    <t>3564CA</t>
  </si>
  <si>
    <t>3531SL</t>
  </si>
  <si>
    <t>3553RG</t>
  </si>
  <si>
    <t>Voltastraat</t>
  </si>
  <si>
    <t>3527WB</t>
  </si>
  <si>
    <t>Moeder Teresalaan</t>
  </si>
  <si>
    <t>3553HX</t>
  </si>
  <si>
    <t>3528BK</t>
  </si>
  <si>
    <t>3561HB</t>
  </si>
  <si>
    <t>Turandotdreef</t>
  </si>
  <si>
    <t>3526JL</t>
  </si>
  <si>
    <t>3561RK</t>
  </si>
  <si>
    <t>3534BA</t>
  </si>
  <si>
    <t>3453SH</t>
  </si>
  <si>
    <t>Heenplaat</t>
  </si>
  <si>
    <t>3511GW</t>
  </si>
  <si>
    <t>3454VL</t>
  </si>
  <si>
    <t>Hogewoerd</t>
  </si>
  <si>
    <t>3533CZ</t>
  </si>
  <si>
    <t>3544TN</t>
  </si>
  <si>
    <t>3561VH</t>
  </si>
  <si>
    <t>3511BW</t>
  </si>
  <si>
    <t>Waterstraat</t>
  </si>
  <si>
    <t>3572JB</t>
  </si>
  <si>
    <t>3581PB</t>
  </si>
  <si>
    <t>3527BC</t>
  </si>
  <si>
    <t>3582TK</t>
  </si>
  <si>
    <t>3514HZ</t>
  </si>
  <si>
    <t>Lorentzlaan</t>
  </si>
  <si>
    <t>3511HE</t>
  </si>
  <si>
    <t>3531PE</t>
  </si>
  <si>
    <t>3531RM</t>
  </si>
  <si>
    <t>3582ST</t>
  </si>
  <si>
    <t>3521DC</t>
  </si>
  <si>
    <t>3582AD</t>
  </si>
  <si>
    <t>3564PT</t>
  </si>
  <si>
    <t>Okapidreef</t>
  </si>
  <si>
    <t>3581SR</t>
  </si>
  <si>
    <t>3532ES</t>
  </si>
  <si>
    <t>3571KH</t>
  </si>
  <si>
    <t>3532ER</t>
  </si>
  <si>
    <t>3571JT</t>
  </si>
  <si>
    <t>3582TW</t>
  </si>
  <si>
    <t>3451GB</t>
  </si>
  <si>
    <t>Uilenboslaan</t>
  </si>
  <si>
    <t>3581BG</t>
  </si>
  <si>
    <t>3561HW</t>
  </si>
  <si>
    <t>3453RZ</t>
  </si>
  <si>
    <t>3571JJ</t>
  </si>
  <si>
    <t>3513GT</t>
  </si>
  <si>
    <t>3551TJ</t>
  </si>
  <si>
    <t>3564HE</t>
  </si>
  <si>
    <t>3452AB</t>
  </si>
  <si>
    <t>3527JC</t>
  </si>
  <si>
    <t>3524BX</t>
  </si>
  <si>
    <t>3511XW</t>
  </si>
  <si>
    <t>Fockstraat</t>
  </si>
  <si>
    <t>3452AL</t>
  </si>
  <si>
    <t>3555WB</t>
  </si>
  <si>
    <t>Ter Laanstraat</t>
  </si>
  <si>
    <t>3571VR</t>
  </si>
  <si>
    <t>3571WC</t>
  </si>
  <si>
    <t>Dr. H.J. Lovinklaan</t>
  </si>
  <si>
    <t>3454SM</t>
  </si>
  <si>
    <t>3527RB</t>
  </si>
  <si>
    <t>3583AR</t>
  </si>
  <si>
    <t>3584GC</t>
  </si>
  <si>
    <t>3581XC</t>
  </si>
  <si>
    <t>3543JS</t>
  </si>
  <si>
    <t>3454XX</t>
  </si>
  <si>
    <t>3572AN</t>
  </si>
  <si>
    <t>3512VC</t>
  </si>
  <si>
    <t>3e Achterstraat</t>
  </si>
  <si>
    <t>3533VZ</t>
  </si>
  <si>
    <t>3515VA</t>
  </si>
  <si>
    <t>Fred Raymondhof</t>
  </si>
  <si>
    <t>3453SE</t>
  </si>
  <si>
    <t>Hofmansplaat</t>
  </si>
  <si>
    <t>3571WD</t>
  </si>
  <si>
    <t>3531KW</t>
  </si>
  <si>
    <t>3583AC</t>
  </si>
  <si>
    <t>3511ZB</t>
  </si>
  <si>
    <t>3527JZ</t>
  </si>
  <si>
    <t>3523GJ</t>
  </si>
  <si>
    <t>3561HM</t>
  </si>
  <si>
    <t>3524RS</t>
  </si>
  <si>
    <t>3572JE</t>
  </si>
  <si>
    <t>3521BS</t>
  </si>
  <si>
    <t>3581MK</t>
  </si>
  <si>
    <t>3528AC</t>
  </si>
  <si>
    <t>3511HX</t>
  </si>
  <si>
    <t>3544JG</t>
  </si>
  <si>
    <t>3533EB</t>
  </si>
  <si>
    <t>3527CG</t>
  </si>
  <si>
    <t>3511MK</t>
  </si>
  <si>
    <t>3515AT</t>
  </si>
  <si>
    <t>3564CD</t>
  </si>
  <si>
    <t>3514EC</t>
  </si>
  <si>
    <t>Yavaridreef</t>
  </si>
  <si>
    <t>3511KZ</t>
  </si>
  <si>
    <t>3542DB</t>
  </si>
  <si>
    <t>3582JJ</t>
  </si>
  <si>
    <t>3571XM</t>
  </si>
  <si>
    <t>3583XK</t>
  </si>
  <si>
    <t>3552GV</t>
  </si>
  <si>
    <t>3584AB</t>
  </si>
  <si>
    <t>Herculeslaan</t>
  </si>
  <si>
    <t>3544NX</t>
  </si>
  <si>
    <t>Pablo Picassostraat</t>
  </si>
  <si>
    <t>3564JD</t>
  </si>
  <si>
    <t>3553AM</t>
  </si>
  <si>
    <t>3515GV</t>
  </si>
  <si>
    <t>3562SR</t>
  </si>
  <si>
    <t>3581XP</t>
  </si>
  <si>
    <t>3454PX</t>
  </si>
  <si>
    <t>Naamrijk</t>
  </si>
  <si>
    <t>3571CG</t>
  </si>
  <si>
    <t>3526HL</t>
  </si>
  <si>
    <t>3553ST</t>
  </si>
  <si>
    <t>St.-Ludgerushof</t>
  </si>
  <si>
    <t>3573XP</t>
  </si>
  <si>
    <t>3521VK</t>
  </si>
  <si>
    <t>3562JN</t>
  </si>
  <si>
    <t>3541NV</t>
  </si>
  <si>
    <t>J.C. Verthorenpad</t>
  </si>
  <si>
    <t>3562XJ</t>
  </si>
  <si>
    <t>Kosdreef</t>
  </si>
  <si>
    <t>3526JH</t>
  </si>
  <si>
    <t>3544AH</t>
  </si>
  <si>
    <t>3527HL</t>
  </si>
  <si>
    <t>3524SR</t>
  </si>
  <si>
    <t>3544DJ</t>
  </si>
  <si>
    <t>Pijlstaartvlinder</t>
  </si>
  <si>
    <t>3561CL</t>
  </si>
  <si>
    <t>3527JM</t>
  </si>
  <si>
    <t>3571CV</t>
  </si>
  <si>
    <t>3522DE</t>
  </si>
  <si>
    <t>3584ZW</t>
  </si>
  <si>
    <t>3515XJ</t>
  </si>
  <si>
    <t>Maria van Reedestraat</t>
  </si>
  <si>
    <t>3555XD</t>
  </si>
  <si>
    <t>3451CH</t>
  </si>
  <si>
    <t>3571BB</t>
  </si>
  <si>
    <t>Stationsplein</t>
  </si>
  <si>
    <t>3541BA</t>
  </si>
  <si>
    <t>Kruidenlaan</t>
  </si>
  <si>
    <t>3552AX</t>
  </si>
  <si>
    <t>3544SB</t>
  </si>
  <si>
    <t>3551CG</t>
  </si>
  <si>
    <t>3522BA</t>
  </si>
  <si>
    <t>3582DJ</t>
  </si>
  <si>
    <t>IJsvogelhof</t>
  </si>
  <si>
    <t>3551DE</t>
  </si>
  <si>
    <t>3527AP</t>
  </si>
  <si>
    <t>3544JH</t>
  </si>
  <si>
    <t>Plantenkaspad</t>
  </si>
  <si>
    <t>3571AT</t>
  </si>
  <si>
    <t>3515VW</t>
  </si>
  <si>
    <t>3522TC</t>
  </si>
  <si>
    <t>3583ZK</t>
  </si>
  <si>
    <t>3555GP</t>
  </si>
  <si>
    <t>3551AW</t>
  </si>
  <si>
    <t>3541MV</t>
  </si>
  <si>
    <t>Pauwoogvlinder</t>
  </si>
  <si>
    <t>3584GR</t>
  </si>
  <si>
    <t>3521VN</t>
  </si>
  <si>
    <t>3572PD</t>
  </si>
  <si>
    <t>3583SR</t>
  </si>
  <si>
    <t>3554AC</t>
  </si>
  <si>
    <t>3572KZ</t>
  </si>
  <si>
    <t>3543CH</t>
  </si>
  <si>
    <t>3453JA</t>
  </si>
  <si>
    <t>3572SJ</t>
  </si>
  <si>
    <t>3553GP</t>
  </si>
  <si>
    <t>Werkspoorplein</t>
  </si>
  <si>
    <t>3525VK</t>
  </si>
  <si>
    <t>3531TE</t>
  </si>
  <si>
    <t>3551BD</t>
  </si>
  <si>
    <t>3562XB</t>
  </si>
  <si>
    <t>3453PG</t>
  </si>
  <si>
    <t>3453SX</t>
  </si>
  <si>
    <t>Anna Jacominaplaat</t>
  </si>
  <si>
    <t>3531PJ</t>
  </si>
  <si>
    <t>3542CJ</t>
  </si>
  <si>
    <t>Leptonenweg</t>
  </si>
  <si>
    <t>3562XH</t>
  </si>
  <si>
    <t>Chiosdreef</t>
  </si>
  <si>
    <t>3523PH</t>
  </si>
  <si>
    <t>3581EA</t>
  </si>
  <si>
    <t>3554AW</t>
  </si>
  <si>
    <t>3452JD</t>
  </si>
  <si>
    <t>3582JE</t>
  </si>
  <si>
    <t>3451EB</t>
  </si>
  <si>
    <t>3534PC</t>
  </si>
  <si>
    <t>3512CJ</t>
  </si>
  <si>
    <t>3524BL</t>
  </si>
  <si>
    <t>3582TJ</t>
  </si>
  <si>
    <t>3453VS</t>
  </si>
  <si>
    <t>Sleutelbloem</t>
  </si>
  <si>
    <t>3584CR</t>
  </si>
  <si>
    <t>Toulouselaan</t>
  </si>
  <si>
    <t>3572RS</t>
  </si>
  <si>
    <t>3564AH</t>
  </si>
  <si>
    <t>3526BR</t>
  </si>
  <si>
    <t>3544HT</t>
  </si>
  <si>
    <t>Godfried Bomansstraat</t>
  </si>
  <si>
    <t>3531TB</t>
  </si>
  <si>
    <t>3562RD</t>
  </si>
  <si>
    <t>3544AL</t>
  </si>
  <si>
    <t>Ab Harrewijnstraat</t>
  </si>
  <si>
    <t>3532GP</t>
  </si>
  <si>
    <t>3531AS</t>
  </si>
  <si>
    <t>3515GW</t>
  </si>
  <si>
    <t>Schepenmakerssteeg</t>
  </si>
  <si>
    <t>3573AN</t>
  </si>
  <si>
    <t>3562EM</t>
  </si>
  <si>
    <t>3526RK</t>
  </si>
  <si>
    <t>3564SM</t>
  </si>
  <si>
    <t>3544TD</t>
  </si>
  <si>
    <t>3527JN</t>
  </si>
  <si>
    <t>3583VB</t>
  </si>
  <si>
    <t>3533XB</t>
  </si>
  <si>
    <t>3532EW</t>
  </si>
  <si>
    <t>3521VB</t>
  </si>
  <si>
    <t>3454JW</t>
  </si>
  <si>
    <t>3512NT</t>
  </si>
  <si>
    <t>Reguliersteeg</t>
  </si>
  <si>
    <t>3532VN</t>
  </si>
  <si>
    <t>3451TG</t>
  </si>
  <si>
    <t>3551BW</t>
  </si>
  <si>
    <t>3522XB</t>
  </si>
  <si>
    <t>3564PC</t>
  </si>
  <si>
    <t>3514AS</t>
  </si>
  <si>
    <t>3531EG</t>
  </si>
  <si>
    <t>3554CP</t>
  </si>
  <si>
    <t>3582SV</t>
  </si>
  <si>
    <t>3454DR</t>
  </si>
  <si>
    <t>3542DK</t>
  </si>
  <si>
    <t>3525BV</t>
  </si>
  <si>
    <t>Draadnagelweg</t>
  </si>
  <si>
    <t>3523AX</t>
  </si>
  <si>
    <t>3521EC</t>
  </si>
  <si>
    <t>3524CT</t>
  </si>
  <si>
    <t>3582TB</t>
  </si>
  <si>
    <t>3533KM</t>
  </si>
  <si>
    <t>3513GW</t>
  </si>
  <si>
    <t>3526KD</t>
  </si>
  <si>
    <t>3561SH</t>
  </si>
  <si>
    <t>3544TT</t>
  </si>
  <si>
    <t>3526JN</t>
  </si>
  <si>
    <t>3561GG</t>
  </si>
  <si>
    <t>Tiberdreef</t>
  </si>
  <si>
    <t>3454VB</t>
  </si>
  <si>
    <t>3454VT</t>
  </si>
  <si>
    <t>Gerrit Achterberglaan</t>
  </si>
  <si>
    <t>3527EJ</t>
  </si>
  <si>
    <t>3522EC</t>
  </si>
  <si>
    <t>Zijldiepstraat</t>
  </si>
  <si>
    <t>3564JA</t>
  </si>
  <si>
    <t>3583VE</t>
  </si>
  <si>
    <t>3544AM</t>
  </si>
  <si>
    <t>Kaneelhof</t>
  </si>
  <si>
    <t>3553AD</t>
  </si>
  <si>
    <t>3544SN</t>
  </si>
  <si>
    <t>3531ED</t>
  </si>
  <si>
    <t>3524BJ</t>
  </si>
  <si>
    <t>3564CX</t>
  </si>
  <si>
    <t>Bantoedreef</t>
  </si>
  <si>
    <t>3544KH</t>
  </si>
  <si>
    <t>Jopie Huismanstraat</t>
  </si>
  <si>
    <t>3533KE</t>
  </si>
  <si>
    <t>3554EW</t>
  </si>
  <si>
    <t>3572MB</t>
  </si>
  <si>
    <t>3555GE</t>
  </si>
  <si>
    <t>3582EM</t>
  </si>
  <si>
    <t>3526RC</t>
  </si>
  <si>
    <t>3553TH</t>
  </si>
  <si>
    <t>3526VC</t>
  </si>
  <si>
    <t>3532SW</t>
  </si>
  <si>
    <t>3512CP</t>
  </si>
  <si>
    <t>3526XL</t>
  </si>
  <si>
    <t>Den Hoet</t>
  </si>
  <si>
    <t>3581PP</t>
  </si>
  <si>
    <t>3522JM</t>
  </si>
  <si>
    <t>3571LT</t>
  </si>
  <si>
    <t>3581PG</t>
  </si>
  <si>
    <t>3524HW</t>
  </si>
  <si>
    <t>3544JD</t>
  </si>
  <si>
    <t>3523EM</t>
  </si>
  <si>
    <t>3543GJ</t>
  </si>
  <si>
    <t>Lester Youngpad</t>
  </si>
  <si>
    <t>3512CN</t>
  </si>
  <si>
    <t>3524LV</t>
  </si>
  <si>
    <t>3524ZK</t>
  </si>
  <si>
    <t>3527TS</t>
  </si>
  <si>
    <t>3582JV</t>
  </si>
  <si>
    <t>3581TA</t>
  </si>
  <si>
    <t>3571ET</t>
  </si>
  <si>
    <t>3454HG</t>
  </si>
  <si>
    <t>Burgemeester Middelweerdplaats</t>
  </si>
  <si>
    <t>3554TP</t>
  </si>
  <si>
    <t>Harteveldlaan</t>
  </si>
  <si>
    <t>3544BP</t>
  </si>
  <si>
    <t>3581PA</t>
  </si>
  <si>
    <t>3526VG</t>
  </si>
  <si>
    <t>3551CN</t>
  </si>
  <si>
    <t>3523XM</t>
  </si>
  <si>
    <t>3524XD</t>
  </si>
  <si>
    <t>3522XD</t>
  </si>
  <si>
    <t>3553RE</t>
  </si>
  <si>
    <t>3532ST</t>
  </si>
  <si>
    <t>3553RZ</t>
  </si>
  <si>
    <t>3544TM</t>
  </si>
  <si>
    <t>3544VL</t>
  </si>
  <si>
    <t>Koolwitjeslaan</t>
  </si>
  <si>
    <t>3521AB</t>
  </si>
  <si>
    <t>Van Zijstweg</t>
  </si>
  <si>
    <t>3531PN</t>
  </si>
  <si>
    <t>3451GK</t>
  </si>
  <si>
    <t>3551GX</t>
  </si>
  <si>
    <t>Oleanderstraat</t>
  </si>
  <si>
    <t>3512JS</t>
  </si>
  <si>
    <t>3543BN</t>
  </si>
  <si>
    <t>3511AM</t>
  </si>
  <si>
    <t>3581ES</t>
  </si>
  <si>
    <t>3572WC</t>
  </si>
  <si>
    <t>3565BH</t>
  </si>
  <si>
    <t>3551SV</t>
  </si>
  <si>
    <t>3531GK</t>
  </si>
  <si>
    <t>3513VR</t>
  </si>
  <si>
    <t>3544AZ</t>
  </si>
  <si>
    <t>3552TJ</t>
  </si>
  <si>
    <t>Zandpad</t>
  </si>
  <si>
    <t>3531BB</t>
  </si>
  <si>
    <t>3522SL</t>
  </si>
  <si>
    <t>3573XL</t>
  </si>
  <si>
    <t>3571NP</t>
  </si>
  <si>
    <t>3582KR</t>
  </si>
  <si>
    <t>3572ZM</t>
  </si>
  <si>
    <t>Oortlaan</t>
  </si>
  <si>
    <t>3512EC</t>
  </si>
  <si>
    <t>3544JB</t>
  </si>
  <si>
    <t>3572HT</t>
  </si>
  <si>
    <t>3521DB</t>
  </si>
  <si>
    <t>3583AM</t>
  </si>
  <si>
    <t>3571KM</t>
  </si>
  <si>
    <t>3551TG</t>
  </si>
  <si>
    <t>3544BX</t>
  </si>
  <si>
    <t>3453NT</t>
  </si>
  <si>
    <t>3582ZP</t>
  </si>
  <si>
    <t>3552EK</t>
  </si>
  <si>
    <t>3511MC</t>
  </si>
  <si>
    <t>3526XC</t>
  </si>
  <si>
    <t>3523HV</t>
  </si>
  <si>
    <t>3583XE</t>
  </si>
  <si>
    <t>3527HE</t>
  </si>
  <si>
    <t>3514JJ</t>
  </si>
  <si>
    <t>3527XE</t>
  </si>
  <si>
    <t>3563SM</t>
  </si>
  <si>
    <t>Rio Brancodreef</t>
  </si>
  <si>
    <t>3544VC</t>
  </si>
  <si>
    <t>3524TB</t>
  </si>
  <si>
    <t>3544WB</t>
  </si>
  <si>
    <t>3562VC</t>
  </si>
  <si>
    <t>3511VG</t>
  </si>
  <si>
    <t>Zwaansteeg</t>
  </si>
  <si>
    <t>3514GR</t>
  </si>
  <si>
    <t>3553JV</t>
  </si>
  <si>
    <t>3565CL</t>
  </si>
  <si>
    <t>Texasdreef</t>
  </si>
  <si>
    <t>3572SW</t>
  </si>
  <si>
    <t>3531KB</t>
  </si>
  <si>
    <t>3451ZG</t>
  </si>
  <si>
    <t>3544MK</t>
  </si>
  <si>
    <t>3555BB</t>
  </si>
  <si>
    <t>3555AE</t>
  </si>
  <si>
    <t>3582VX</t>
  </si>
  <si>
    <t>Ina Boudier-Bakkerhof</t>
  </si>
  <si>
    <t>3544CW</t>
  </si>
  <si>
    <t>3533EN</t>
  </si>
  <si>
    <t>3451EH</t>
  </si>
  <si>
    <t>3562SL</t>
  </si>
  <si>
    <t>3522CH</t>
  </si>
  <si>
    <t>3572PR</t>
  </si>
  <si>
    <t>3453RG</t>
  </si>
  <si>
    <t>Haarlerberg</t>
  </si>
  <si>
    <t>3562EJ</t>
  </si>
  <si>
    <t>3525VV</t>
  </si>
  <si>
    <t>3564SG</t>
  </si>
  <si>
    <t>3543DN</t>
  </si>
  <si>
    <t>3514CC</t>
  </si>
  <si>
    <t>3552GA</t>
  </si>
  <si>
    <t>3514AA</t>
  </si>
  <si>
    <t>3552GK</t>
  </si>
  <si>
    <t>Wijnbesplantsoen</t>
  </si>
  <si>
    <t>3561EN</t>
  </si>
  <si>
    <t>3562AE</t>
  </si>
  <si>
    <t>3532SJ</t>
  </si>
  <si>
    <t>3452SB</t>
  </si>
  <si>
    <t>Bloementuinlaan</t>
  </si>
  <si>
    <t>3572HH</t>
  </si>
  <si>
    <t>3454KH</t>
  </si>
  <si>
    <t>Beaufort</t>
  </si>
  <si>
    <t>3522DJ</t>
  </si>
  <si>
    <t>3542AH</t>
  </si>
  <si>
    <t>Neutronweg</t>
  </si>
  <si>
    <t>3521BE</t>
  </si>
  <si>
    <t>3526WR</t>
  </si>
  <si>
    <t>3531KA</t>
  </si>
  <si>
    <t>3564GB</t>
  </si>
  <si>
    <t>3511TG</t>
  </si>
  <si>
    <t>3533EJ</t>
  </si>
  <si>
    <t>3526WV</t>
  </si>
  <si>
    <t>3563WB</t>
  </si>
  <si>
    <t>3572TK</t>
  </si>
  <si>
    <t>3581MX</t>
  </si>
  <si>
    <t>3521BR</t>
  </si>
  <si>
    <t>3522JZ</t>
  </si>
  <si>
    <t>3581AH</t>
  </si>
  <si>
    <t>3524RN</t>
  </si>
  <si>
    <t>Bretagne</t>
  </si>
  <si>
    <t>3531EM</t>
  </si>
  <si>
    <t>3451EX</t>
  </si>
  <si>
    <t>3553JJ</t>
  </si>
  <si>
    <t>3453VT</t>
  </si>
  <si>
    <t>Kaardebol</t>
  </si>
  <si>
    <t>3543DK</t>
  </si>
  <si>
    <t>3521BG</t>
  </si>
  <si>
    <t>Veemarktstraat</t>
  </si>
  <si>
    <t>3524RD</t>
  </si>
  <si>
    <t>Lotharingen</t>
  </si>
  <si>
    <t>3562KM</t>
  </si>
  <si>
    <t>3525BR</t>
  </si>
  <si>
    <t>Puntdraadhof</t>
  </si>
  <si>
    <t>3522BH</t>
  </si>
  <si>
    <t>3583BH</t>
  </si>
  <si>
    <t>3561SN</t>
  </si>
  <si>
    <t>3524LD</t>
  </si>
  <si>
    <t>3543AE</t>
  </si>
  <si>
    <t>3572CJ</t>
  </si>
  <si>
    <t>3453MT</t>
  </si>
  <si>
    <t>3533EV</t>
  </si>
  <si>
    <t>3564XK</t>
  </si>
  <si>
    <t>3552XK</t>
  </si>
  <si>
    <t>3511XC</t>
  </si>
  <si>
    <t>3555VL</t>
  </si>
  <si>
    <t>3534BE</t>
  </si>
  <si>
    <t>CAB-rondom</t>
  </si>
  <si>
    <t>3454WT</t>
  </si>
  <si>
    <t>3572KM</t>
  </si>
  <si>
    <t>3561KA</t>
  </si>
  <si>
    <t>3525XJ</t>
  </si>
  <si>
    <t>3532SX</t>
  </si>
  <si>
    <t>3552AG</t>
  </si>
  <si>
    <t>Elgarlaan</t>
  </si>
  <si>
    <t>3562LA</t>
  </si>
  <si>
    <t>Brailledreef</t>
  </si>
  <si>
    <t>3514AE</t>
  </si>
  <si>
    <t>3524GD</t>
  </si>
  <si>
    <t>3544HE</t>
  </si>
  <si>
    <t>Marten Toonderstraat</t>
  </si>
  <si>
    <t>3561BR</t>
  </si>
  <si>
    <t>Ariadnedreef</t>
  </si>
  <si>
    <t>3454VA</t>
  </si>
  <si>
    <t>3561BL</t>
  </si>
  <si>
    <t>Aphroditedreef</t>
  </si>
  <si>
    <t>3572SB</t>
  </si>
  <si>
    <t>3555JV</t>
  </si>
  <si>
    <t>3562CW</t>
  </si>
  <si>
    <t>Werradreef</t>
  </si>
  <si>
    <t>3454LS</t>
  </si>
  <si>
    <t>Hans Lodeizenlaan</t>
  </si>
  <si>
    <t>3562KA</t>
  </si>
  <si>
    <t>3581PJ</t>
  </si>
  <si>
    <t>3511CX</t>
  </si>
  <si>
    <t>3515EC</t>
  </si>
  <si>
    <t>Samuel Mullerstraat</t>
  </si>
  <si>
    <t>3531HV</t>
  </si>
  <si>
    <t>3523HT</t>
  </si>
  <si>
    <t>3524GM</t>
  </si>
  <si>
    <t>3581XA</t>
  </si>
  <si>
    <t>3562XP</t>
  </si>
  <si>
    <t>3555VB</t>
  </si>
  <si>
    <t>3564BV</t>
  </si>
  <si>
    <t>3451ZS</t>
  </si>
  <si>
    <t>3533AM</t>
  </si>
  <si>
    <t>3572GB</t>
  </si>
  <si>
    <t>3571ZD</t>
  </si>
  <si>
    <t>3572RH</t>
  </si>
  <si>
    <t>3511NA</t>
  </si>
  <si>
    <t>3571AH</t>
  </si>
  <si>
    <t>3511AT</t>
  </si>
  <si>
    <t>3521AP</t>
  </si>
  <si>
    <t>3531JZ</t>
  </si>
  <si>
    <t>3583GL</t>
  </si>
  <si>
    <t>3533EE</t>
  </si>
  <si>
    <t>3564PG</t>
  </si>
  <si>
    <t>3561PB</t>
  </si>
  <si>
    <t>Parnassusdreef</t>
  </si>
  <si>
    <t>3512HM</t>
  </si>
  <si>
    <t>3512LK</t>
  </si>
  <si>
    <t>Naam</t>
  </si>
  <si>
    <t>straatnaam</t>
  </si>
  <si>
    <t>huisnummer</t>
  </si>
  <si>
    <t>postcode</t>
  </si>
  <si>
    <t>plaats</t>
  </si>
  <si>
    <t>Wijkcode</t>
  </si>
  <si>
    <t>Jansen</t>
  </si>
  <si>
    <t>Dijk</t>
  </si>
  <si>
    <t>Bakker</t>
  </si>
  <si>
    <t>Janssen</t>
  </si>
  <si>
    <t>Visser</t>
  </si>
  <si>
    <t>Smit</t>
  </si>
  <si>
    <t>Meijer</t>
  </si>
  <si>
    <t>Boer</t>
  </si>
  <si>
    <t>Mulder</t>
  </si>
  <si>
    <t>Groot</t>
  </si>
  <si>
    <t>Bos</t>
  </si>
  <si>
    <t>Vos</t>
  </si>
  <si>
    <t>Peters</t>
  </si>
  <si>
    <t>Hendriks</t>
  </si>
  <si>
    <t>Dekker</t>
  </si>
  <si>
    <t>Brouwer</t>
  </si>
  <si>
    <t>Dijkstra</t>
  </si>
  <si>
    <t>Smits</t>
  </si>
  <si>
    <t>Kok</t>
  </si>
  <si>
    <t>Jacobs</t>
  </si>
  <si>
    <t>Haan</t>
  </si>
  <si>
    <t>Vermeulen</t>
  </si>
  <si>
    <t>Veen</t>
  </si>
  <si>
    <t>Bruin</t>
  </si>
  <si>
    <t>Schouten</t>
  </si>
  <si>
    <t>Willems</t>
  </si>
  <si>
    <t>Hoekstra</t>
  </si>
  <si>
    <t>Maas</t>
  </si>
  <si>
    <t>Verhoeven</t>
  </si>
  <si>
    <t>Koster</t>
  </si>
  <si>
    <t>Dam</t>
  </si>
  <si>
    <t>Prins</t>
  </si>
  <si>
    <t>Blom</t>
  </si>
  <si>
    <t>Huisman</t>
  </si>
  <si>
    <t>Peeters</t>
  </si>
  <si>
    <t>Kuipers</t>
  </si>
  <si>
    <t>Post</t>
  </si>
  <si>
    <t>Kuiper</t>
  </si>
  <si>
    <t>Veenstra</t>
  </si>
  <si>
    <t>Kramer</t>
  </si>
  <si>
    <t>Scholten</t>
  </si>
  <si>
    <t>Postma</t>
  </si>
  <si>
    <t>Martens</t>
  </si>
  <si>
    <t>Vink</t>
  </si>
  <si>
    <t>Ruiter</t>
  </si>
  <si>
    <t>Timmermans</t>
  </si>
  <si>
    <t>Groen</t>
  </si>
  <si>
    <t>Gerritsen</t>
  </si>
  <si>
    <t>Jonker</t>
  </si>
  <si>
    <t>Willemsen</t>
  </si>
  <si>
    <t>Smeets</t>
  </si>
  <si>
    <t>Bosch</t>
  </si>
  <si>
    <t>Schipper</t>
  </si>
  <si>
    <t>Koning</t>
  </si>
  <si>
    <t>Laan</t>
  </si>
  <si>
    <t>Driessen</t>
  </si>
  <si>
    <t>Hermans</t>
  </si>
  <si>
    <t>Evers</t>
  </si>
  <si>
    <t>Hofman</t>
  </si>
  <si>
    <t>Bosman</t>
  </si>
  <si>
    <t>Wolters</t>
  </si>
  <si>
    <t>Sanders</t>
  </si>
  <si>
    <t>Mol</t>
  </si>
  <si>
    <t>Kuijpers</t>
  </si>
  <si>
    <t>Molenaar</t>
  </si>
  <si>
    <t>Verbeek</t>
  </si>
  <si>
    <t>Stam</t>
  </si>
  <si>
    <t>Kroon</t>
  </si>
  <si>
    <t>Timmer</t>
  </si>
  <si>
    <t>Wouters</t>
  </si>
  <si>
    <t>Groeneveld</t>
  </si>
  <si>
    <t>Roos</t>
  </si>
  <si>
    <t>Schaap</t>
  </si>
  <si>
    <t>Bosma</t>
  </si>
  <si>
    <t>Pronk</t>
  </si>
  <si>
    <t>Koopman</t>
  </si>
  <si>
    <t>Vonk</t>
  </si>
  <si>
    <t>Verhagen</t>
  </si>
  <si>
    <t>Snijders</t>
  </si>
  <si>
    <t>Dekkers</t>
  </si>
  <si>
    <t>Zijlstra</t>
  </si>
  <si>
    <t>Versteeg</t>
  </si>
  <si>
    <t>Boon</t>
  </si>
  <si>
    <t>Klein</t>
  </si>
  <si>
    <t>Stevens</t>
  </si>
  <si>
    <t>Simons</t>
  </si>
  <si>
    <t>Gerrits</t>
  </si>
  <si>
    <t>Aarts</t>
  </si>
  <si>
    <t>Otten</t>
  </si>
  <si>
    <t>Muller</t>
  </si>
  <si>
    <t>Verweij</t>
  </si>
  <si>
    <t>Bouwman</t>
  </si>
  <si>
    <t>Blok</t>
  </si>
  <si>
    <t>Jager</t>
  </si>
  <si>
    <t>Klaassen</t>
  </si>
  <si>
    <t>Rutten</t>
  </si>
  <si>
    <t>Damen</t>
  </si>
  <si>
    <t>Cornelissen</t>
  </si>
  <si>
    <t>Vermeer</t>
  </si>
  <si>
    <t>Geurts</t>
  </si>
  <si>
    <t>Bouman</t>
  </si>
  <si>
    <t>Franken</t>
  </si>
  <si>
    <t>Teunissen</t>
  </si>
  <si>
    <t>Faber</t>
  </si>
  <si>
    <t>Lammers</t>
  </si>
  <si>
    <t>Boersma</t>
  </si>
  <si>
    <t>Arts</t>
  </si>
  <si>
    <t>Roelofs</t>
  </si>
  <si>
    <t>Buijs</t>
  </si>
  <si>
    <t>Joosten</t>
  </si>
  <si>
    <t>Venema</t>
  </si>
  <si>
    <t>Verhoef</t>
  </si>
  <si>
    <t>Thijssen</t>
  </si>
  <si>
    <t>Derksen</t>
  </si>
  <si>
    <t>Schuurman</t>
  </si>
  <si>
    <t>Visscher</t>
  </si>
  <si>
    <t>Derks</t>
  </si>
  <si>
    <t>Goossens</t>
  </si>
  <si>
    <t>Wiersma</t>
  </si>
  <si>
    <t>Kersten</t>
  </si>
  <si>
    <t>Timmerman</t>
  </si>
  <si>
    <t>Baas</t>
  </si>
  <si>
    <t>Baars</t>
  </si>
  <si>
    <t>Brouwers</t>
  </si>
  <si>
    <t>Kamphuis</t>
  </si>
  <si>
    <t>Wessels</t>
  </si>
  <si>
    <t>Hoek</t>
  </si>
  <si>
    <t>Zwart</t>
  </si>
  <si>
    <t>Bouma</t>
  </si>
  <si>
    <t>Arends</t>
  </si>
  <si>
    <t>Vissers</t>
  </si>
  <si>
    <t>Bijl</t>
  </si>
  <si>
    <t>Hartman</t>
  </si>
  <si>
    <t>Knol</t>
  </si>
  <si>
    <t>Tromp</t>
  </si>
  <si>
    <t>Terpstra</t>
  </si>
  <si>
    <t>Hoogendoorn</t>
  </si>
  <si>
    <t>Rietveld</t>
  </si>
  <si>
    <t>Hartog</t>
  </si>
  <si>
    <t>Kooistra</t>
  </si>
  <si>
    <t>Feenstra</t>
  </si>
  <si>
    <t>Boonstra</t>
  </si>
  <si>
    <t>Pol</t>
  </si>
  <si>
    <t>Schut</t>
  </si>
  <si>
    <t>Pieters</t>
  </si>
  <si>
    <t>Koopmans</t>
  </si>
  <si>
    <t>Keizer</t>
  </si>
  <si>
    <t>Konings</t>
  </si>
  <si>
    <t>Stolk</t>
  </si>
  <si>
    <t>Smulders</t>
  </si>
  <si>
    <t>Veldman</t>
  </si>
  <si>
    <t>Schepers</t>
  </si>
  <si>
    <t>Boers</t>
  </si>
  <si>
    <t>Vis</t>
  </si>
  <si>
    <t>Nieuwenhuis</t>
  </si>
  <si>
    <t>Albers</t>
  </si>
  <si>
    <t>Brand</t>
  </si>
  <si>
    <t>Brinkman</t>
  </si>
  <si>
    <t>Klomp</t>
  </si>
  <si>
    <t>Keijzer</t>
  </si>
  <si>
    <t>Schreurs</t>
  </si>
  <si>
    <t>Kooijman</t>
  </si>
  <si>
    <t>Verheijen</t>
  </si>
  <si>
    <t>Lamers</t>
  </si>
  <si>
    <t>Kool</t>
  </si>
  <si>
    <t>Nijenhuis</t>
  </si>
  <si>
    <t>Heemskerk</t>
  </si>
  <si>
    <t>Heijnen</t>
  </si>
  <si>
    <t>Willemse</t>
  </si>
  <si>
    <t>Nijland</t>
  </si>
  <si>
    <t>Brands</t>
  </si>
  <si>
    <t>Reinders</t>
  </si>
  <si>
    <t>Leenders</t>
  </si>
  <si>
    <t>Berends</t>
  </si>
  <si>
    <t>Meijers</t>
  </si>
  <si>
    <t>Bergsma</t>
  </si>
  <si>
    <t>Veldhuis</t>
  </si>
  <si>
    <t>Schippers</t>
  </si>
  <si>
    <t>Drost</t>
  </si>
  <si>
    <t>Theunissen</t>
  </si>
  <si>
    <t>Swinkels</t>
  </si>
  <si>
    <t>Wijnen</t>
  </si>
  <si>
    <t>Schutte</t>
  </si>
  <si>
    <t>Verschoor</t>
  </si>
  <si>
    <t>Hoogeveen</t>
  </si>
  <si>
    <t>Wagenaar</t>
  </si>
  <si>
    <t>Kooij</t>
  </si>
  <si>
    <t>Fransen</t>
  </si>
  <si>
    <t>Manders</t>
  </si>
  <si>
    <t>Klaver</t>
  </si>
  <si>
    <t>Mulders</t>
  </si>
  <si>
    <t>Jonkers</t>
  </si>
  <si>
    <t>Steenbergen</t>
  </si>
  <si>
    <t>Nijhuis</t>
  </si>
  <si>
    <t>Bongers</t>
  </si>
  <si>
    <t>Bouwmeester</t>
  </si>
  <si>
    <t>Franssen</t>
  </si>
  <si>
    <t>Lemmens</t>
  </si>
  <si>
    <t>Geerts</t>
  </si>
  <si>
    <t>Koops</t>
  </si>
  <si>
    <t>Yilmaz</t>
  </si>
  <si>
    <t>Beckers</t>
  </si>
  <si>
    <t>Veerman</t>
  </si>
  <si>
    <t>Versluis</t>
  </si>
  <si>
    <t>Schreuder</t>
  </si>
  <si>
    <t>Bruinsma</t>
  </si>
  <si>
    <t>Hendriksen</t>
  </si>
  <si>
    <t>Drenth</t>
  </si>
  <si>
    <t>Groenendijk</t>
  </si>
  <si>
    <t>Schoenmakers</t>
  </si>
  <si>
    <t>Verheij</t>
  </si>
  <si>
    <t>Houben</t>
  </si>
  <si>
    <t>Swart</t>
  </si>
  <si>
    <t>Boom</t>
  </si>
  <si>
    <t>Boot</t>
  </si>
  <si>
    <t>Borst</t>
  </si>
  <si>
    <t>Coenen</t>
  </si>
  <si>
    <t>Lubbers</t>
  </si>
  <si>
    <t>Timmers</t>
  </si>
  <si>
    <t>Kamp</t>
  </si>
  <si>
    <t>Nguyen</t>
  </si>
  <si>
    <t>Westra</t>
  </si>
  <si>
    <t>Weijers</t>
  </si>
  <si>
    <t>Oomen</t>
  </si>
  <si>
    <t>Kroes</t>
  </si>
  <si>
    <t>Burger</t>
  </si>
  <si>
    <t>Berendsen</t>
  </si>
  <si>
    <t>Hiemstra</t>
  </si>
  <si>
    <t>Bruins</t>
  </si>
  <si>
    <t>Scheffer</t>
  </si>
  <si>
    <t>Blaauw</t>
  </si>
  <si>
    <t>Moonen</t>
  </si>
  <si>
    <t>Raaijmakers</t>
  </si>
  <si>
    <t>Jaspers</t>
  </si>
  <si>
    <t>Engels</t>
  </si>
  <si>
    <t>Harmsen</t>
  </si>
  <si>
    <t>Vogel</t>
  </si>
  <si>
    <t>Schellekens</t>
  </si>
  <si>
    <t>Burgers</t>
  </si>
  <si>
    <t>Hoogland</t>
  </si>
  <si>
    <t>Beekman</t>
  </si>
  <si>
    <t>Dijkman</t>
  </si>
  <si>
    <t>Verkerk</t>
  </si>
  <si>
    <t>Zonneveld</t>
  </si>
  <si>
    <t>Veldhuizen</t>
  </si>
  <si>
    <t>Tol</t>
  </si>
  <si>
    <t>Elzinga</t>
  </si>
  <si>
    <t>Snijder</t>
  </si>
  <si>
    <t>Janssens</t>
  </si>
  <si>
    <t>Snel</t>
  </si>
  <si>
    <t>Huizinga</t>
  </si>
  <si>
    <t>Staal</t>
  </si>
  <si>
    <t>Heijmans</t>
  </si>
  <si>
    <t>Janse</t>
  </si>
  <si>
    <t>Pot</t>
  </si>
  <si>
    <t>Roest</t>
  </si>
  <si>
    <t>Koot</t>
  </si>
  <si>
    <t>Koelewijn</t>
  </si>
  <si>
    <t>Douma</t>
  </si>
  <si>
    <t>Nijhof</t>
  </si>
  <si>
    <t>Smith</t>
  </si>
  <si>
    <t>Wolf</t>
  </si>
  <si>
    <t>Kerkhof</t>
  </si>
  <si>
    <t>Kloosterman</t>
  </si>
  <si>
    <t>Kusters</t>
  </si>
  <si>
    <t>Bartels</t>
  </si>
  <si>
    <t>Schenk</t>
  </si>
  <si>
    <t>Engelen</t>
  </si>
  <si>
    <t>Stoop</t>
  </si>
  <si>
    <t>Donkers</t>
  </si>
  <si>
    <t>Brugman</t>
  </si>
  <si>
    <t>Berkhout</t>
  </si>
  <si>
    <t>Vogels</t>
  </si>
  <si>
    <t>Klok</t>
  </si>
  <si>
    <t>Snoek</t>
  </si>
  <si>
    <t>Hermsen</t>
  </si>
  <si>
    <t>Smid</t>
  </si>
  <si>
    <t>Alberts</t>
  </si>
  <si>
    <t>Westerhof</t>
  </si>
  <si>
    <t>Troost</t>
  </si>
  <si>
    <t>Hollander</t>
  </si>
  <si>
    <t>Witteveen</t>
  </si>
  <si>
    <t>Jonkman</t>
  </si>
  <si>
    <t>Zuidema</t>
  </si>
  <si>
    <t>Koolen</t>
  </si>
  <si>
    <t>Scholte</t>
  </si>
  <si>
    <t>Pennings</t>
  </si>
  <si>
    <t>Bijlsma</t>
  </si>
  <si>
    <t>Schmidt</t>
  </si>
  <si>
    <t>Zwaan</t>
  </si>
  <si>
    <t>Slot</t>
  </si>
  <si>
    <t>Kremer</t>
  </si>
  <si>
    <t>Cox</t>
  </si>
  <si>
    <t>Akkerman</t>
  </si>
  <si>
    <t>Ros</t>
  </si>
  <si>
    <t>Donker</t>
  </si>
  <si>
    <t>Hamers</t>
  </si>
  <si>
    <t>Schilder</t>
  </si>
  <si>
    <t>Reitsma</t>
  </si>
  <si>
    <t>Meijerink</t>
  </si>
  <si>
    <t>Wijnands</t>
  </si>
  <si>
    <t>Reijnders</t>
  </si>
  <si>
    <t>Mertens</t>
  </si>
  <si>
    <t>Buis</t>
  </si>
  <si>
    <t>Hendrikx</t>
  </si>
  <si>
    <t>Linders</t>
  </si>
  <si>
    <t>Kuijper</t>
  </si>
  <si>
    <t>Moes</t>
  </si>
  <si>
    <t>Claassen</t>
  </si>
  <si>
    <t>Miedema</t>
  </si>
  <si>
    <t>Goedhart</t>
  </si>
  <si>
    <t>Hol</t>
  </si>
  <si>
    <t>Schuurmans</t>
  </si>
  <si>
    <t>Nijboer</t>
  </si>
  <si>
    <t>Mensink</t>
  </si>
  <si>
    <t>Polman</t>
  </si>
  <si>
    <t>Witte</t>
  </si>
  <si>
    <t>Stegeman</t>
  </si>
  <si>
    <t>Coolen</t>
  </si>
  <si>
    <t>Spaans</t>
  </si>
  <si>
    <t>Buitenhuis</t>
  </si>
  <si>
    <t>Wever</t>
  </si>
  <si>
    <t>Weber</t>
  </si>
  <si>
    <t>Schmitz</t>
  </si>
  <si>
    <t>Verburg</t>
  </si>
  <si>
    <t>Hulshof</t>
  </si>
  <si>
    <t>Ooms</t>
  </si>
  <si>
    <t>Verheul</t>
  </si>
  <si>
    <t>Bol</t>
  </si>
  <si>
    <t>Veltman</t>
  </si>
  <si>
    <t>Krijgsman</t>
  </si>
  <si>
    <t>Schrijver</t>
  </si>
  <si>
    <t>Beumer</t>
  </si>
  <si>
    <t>Cremers</t>
  </si>
  <si>
    <t>Nijman</t>
  </si>
  <si>
    <t>Nijssen</t>
  </si>
  <si>
    <t>Kaya</t>
  </si>
  <si>
    <t>Verstappen</t>
  </si>
  <si>
    <t>Braam</t>
  </si>
  <si>
    <t>Vrolijk</t>
  </si>
  <si>
    <t>Hendrix</t>
  </si>
  <si>
    <t>Wassink</t>
  </si>
  <si>
    <t>Martina</t>
  </si>
  <si>
    <t>Oudshoorn</t>
  </si>
  <si>
    <t>Pater</t>
  </si>
  <si>
    <t>Krol</t>
  </si>
  <si>
    <t>Bal</t>
  </si>
  <si>
    <t>Romijn</t>
  </si>
  <si>
    <t>Verschuren</t>
  </si>
  <si>
    <t>Rademaker</t>
  </si>
  <si>
    <t>Veldkamp</t>
  </si>
  <si>
    <t>Mohamed</t>
  </si>
  <si>
    <t>Jans</t>
  </si>
  <si>
    <t>Gielen</t>
  </si>
  <si>
    <t>Klijn</t>
  </si>
  <si>
    <t>Kroeze</t>
  </si>
  <si>
    <t>Ahmed</t>
  </si>
  <si>
    <t>Habets</t>
  </si>
  <si>
    <t>Hof</t>
  </si>
  <si>
    <t>Nijkamp</t>
  </si>
  <si>
    <t>Zwiers</t>
  </si>
  <si>
    <t>Lam</t>
  </si>
  <si>
    <t>Gorter</t>
  </si>
  <si>
    <t>Kanters</t>
  </si>
  <si>
    <t>Bekkers</t>
  </si>
  <si>
    <t>Bergman</t>
  </si>
  <si>
    <t>Scheepers</t>
  </si>
  <si>
    <t>Dijkhuizen</t>
  </si>
  <si>
    <t>Bleeker</t>
  </si>
  <si>
    <t>Griffioen</t>
  </si>
  <si>
    <t>Krijnen</t>
  </si>
  <si>
    <t>Broeders</t>
  </si>
  <si>
    <t>Hofstede</t>
  </si>
  <si>
    <t>Mooij</t>
  </si>
  <si>
    <t>Nauta</t>
  </si>
  <si>
    <t>Broekhuizen</t>
  </si>
  <si>
    <t>Tijssen</t>
  </si>
  <si>
    <t>Bekker</t>
  </si>
  <si>
    <t>Rovers</t>
  </si>
  <si>
    <t>Hoogenboom</t>
  </si>
  <si>
    <t>Schot</t>
  </si>
  <si>
    <t>de Jong</t>
  </si>
  <si>
    <t>de Vries</t>
  </si>
  <si>
    <t>van den Berg</t>
  </si>
  <si>
    <t>van Dijk</t>
  </si>
  <si>
    <t>de Boer</t>
  </si>
  <si>
    <t>de Groot</t>
  </si>
  <si>
    <t>van Leeuwen</t>
  </si>
  <si>
    <t>de Wit</t>
  </si>
  <si>
    <t>de Graaf</t>
  </si>
  <si>
    <t>van der Meer</t>
  </si>
  <si>
    <t>van der Linden</t>
  </si>
  <si>
    <t>de Haan</t>
  </si>
  <si>
    <t>van den Heuvel</t>
  </si>
  <si>
    <t>van der Veen</t>
  </si>
  <si>
    <t>van den Broek</t>
  </si>
  <si>
    <t>de Bruin</t>
  </si>
  <si>
    <t>de Bruijn</t>
  </si>
  <si>
    <t>van Beek</t>
  </si>
  <si>
    <t>van der Heijden</t>
  </si>
  <si>
    <t>van Vliet</t>
  </si>
  <si>
    <t>van Dam</t>
  </si>
  <si>
    <t>de Jonge</t>
  </si>
  <si>
    <t>van der Wal</t>
  </si>
  <si>
    <t>van Veen</t>
  </si>
  <si>
    <t>van den Brink</t>
  </si>
  <si>
    <t>van Wijk</t>
  </si>
  <si>
    <t>de Ruiter</t>
  </si>
  <si>
    <t>van de Ven</t>
  </si>
  <si>
    <t>van Loon</t>
  </si>
  <si>
    <t>de Lange</t>
  </si>
  <si>
    <t>de Vos</t>
  </si>
  <si>
    <t>van Dongen</t>
  </si>
  <si>
    <t>de Koning</t>
  </si>
  <si>
    <t>van der Laan</t>
  </si>
  <si>
    <t>van Doorn</t>
  </si>
  <si>
    <t>van der Velden</t>
  </si>
  <si>
    <t>van den Bosch</t>
  </si>
  <si>
    <t>van der Meulen</t>
  </si>
  <si>
    <t>van der Horst</t>
  </si>
  <si>
    <t>de Leeuw</t>
  </si>
  <si>
    <t>de Rooij</t>
  </si>
  <si>
    <t>de Haas</t>
  </si>
  <si>
    <t>van Rijn</t>
  </si>
  <si>
    <t>van Es</t>
  </si>
  <si>
    <t>van der Velde</t>
  </si>
  <si>
    <t>van Schaik</t>
  </si>
  <si>
    <t>de Jager</t>
  </si>
  <si>
    <t>van Eijk</t>
  </si>
  <si>
    <t>van der Heide</t>
  </si>
  <si>
    <t>van Rooij</t>
  </si>
  <si>
    <t>van Os</t>
  </si>
  <si>
    <t>van den Akker</t>
  </si>
  <si>
    <t>van der Werf</t>
  </si>
  <si>
    <t>van Essen</t>
  </si>
  <si>
    <t>van Lieshout</t>
  </si>
  <si>
    <t>van der Plas</t>
  </si>
  <si>
    <t>van Driel</t>
  </si>
  <si>
    <t>van Rooijen</t>
  </si>
  <si>
    <t>van Rossum</t>
  </si>
  <si>
    <t>van Eck</t>
  </si>
  <si>
    <t>van Gils</t>
  </si>
  <si>
    <t>van der Ploeg</t>
  </si>
  <si>
    <t>van der Steen</t>
  </si>
  <si>
    <t>van den Bos</t>
  </si>
  <si>
    <t>van Dalen</t>
  </si>
  <si>
    <t>de Ruijter</t>
  </si>
  <si>
    <t>den Hartog</t>
  </si>
  <si>
    <t>van Berkel</t>
  </si>
  <si>
    <t>van de Pol</t>
  </si>
  <si>
    <t>den Boer</t>
  </si>
  <si>
    <t>van Zanten</t>
  </si>
  <si>
    <t>de Ridder</t>
  </si>
  <si>
    <t>van Vugt</t>
  </si>
  <si>
    <t>van der Molen</t>
  </si>
  <si>
    <t>de Waal</t>
  </si>
  <si>
    <t>de Jongh</t>
  </si>
  <si>
    <t>van der Zee</t>
  </si>
  <si>
    <t>van Duijn</t>
  </si>
  <si>
    <t>van Velzen</t>
  </si>
  <si>
    <t>van der Sluis</t>
  </si>
  <si>
    <t>van der Veer</t>
  </si>
  <si>
    <t>van Egmond</t>
  </si>
  <si>
    <t>van Hoof</t>
  </si>
  <si>
    <t>de Visser</t>
  </si>
  <si>
    <t>de Kok</t>
  </si>
  <si>
    <t>van Gelder</t>
  </si>
  <si>
    <t>van der Linde</t>
  </si>
  <si>
    <t>van der Hoeven</t>
  </si>
  <si>
    <t>de Wilde</t>
  </si>
  <si>
    <t>van Kessel</t>
  </si>
  <si>
    <t>van Putten</t>
  </si>
  <si>
    <t>de Graaff</t>
  </si>
  <si>
    <t>van Kempen</t>
  </si>
  <si>
    <t>van der Burg</t>
  </si>
  <si>
    <t>den Ouden</t>
  </si>
  <si>
    <t>van Mourik</t>
  </si>
  <si>
    <t>de Winter</t>
  </si>
  <si>
    <t>van Ginkel</t>
  </si>
  <si>
    <t>van Wijngaarden</t>
  </si>
  <si>
    <t>van Bergen</t>
  </si>
  <si>
    <t>de Laat</t>
  </si>
  <si>
    <t>van der Woude</t>
  </si>
  <si>
    <t>van Kampen</t>
  </si>
  <si>
    <t>van Houten</t>
  </si>
  <si>
    <t>van de Wetering</t>
  </si>
  <si>
    <t>van de Laar</t>
  </si>
  <si>
    <t>van der Meij</t>
  </si>
  <si>
    <t>de Beer</t>
  </si>
  <si>
    <t>van der Ven</t>
  </si>
  <si>
    <t>van Hees</t>
  </si>
  <si>
    <t>van der Poel</t>
  </si>
  <si>
    <t>van Laar</t>
  </si>
  <si>
    <t>van Alphen</t>
  </si>
  <si>
    <t>van Erp</t>
  </si>
  <si>
    <t>van der Kolk</t>
  </si>
  <si>
    <t>van der Lee</t>
  </si>
  <si>
    <t>van Keulen</t>
  </si>
  <si>
    <t>van den Bergh</t>
  </si>
  <si>
    <t>van Schijndel</t>
  </si>
  <si>
    <t>van den Hoek</t>
  </si>
  <si>
    <t>van Esch</t>
  </si>
  <si>
    <t>van der Pol</t>
  </si>
  <si>
    <t>de Waard</t>
  </si>
  <si>
    <t>van Boxtel</t>
  </si>
  <si>
    <t>van der Hoek</t>
  </si>
  <si>
    <t>van Pelt</t>
  </si>
  <si>
    <t>van Tol</t>
  </si>
  <si>
    <t>van Rijswijk</t>
  </si>
  <si>
    <t>van Oosten</t>
  </si>
  <si>
    <t>van den Hurk</t>
  </si>
  <si>
    <t>van Tilburg</t>
  </si>
  <si>
    <t>van der Vliet</t>
  </si>
  <si>
    <t>van der Voort</t>
  </si>
  <si>
    <t>van Soest</t>
  </si>
  <si>
    <t>van der Meijden</t>
  </si>
  <si>
    <t>van Mierlo</t>
  </si>
  <si>
    <t>de Klerk</t>
  </si>
  <si>
    <t>van Engelen</t>
  </si>
  <si>
    <t>van Hal</t>
  </si>
  <si>
    <t>de Man</t>
  </si>
  <si>
    <t>de Kort</t>
  </si>
  <si>
    <t>den Hollander</t>
  </si>
  <si>
    <t>van de Wiel</t>
  </si>
  <si>
    <t>van der Weide</t>
  </si>
  <si>
    <t>van den Boogaard</t>
  </si>
  <si>
    <t>ter Horst</t>
  </si>
  <si>
    <t>van Gestel</t>
  </si>
  <si>
    <t>de Bie</t>
  </si>
  <si>
    <t>van de Kamp</t>
  </si>
  <si>
    <t>van der Aa</t>
  </si>
  <si>
    <t>van Delft</t>
  </si>
  <si>
    <t>de Weerd</t>
  </si>
  <si>
    <t>van Kooten</t>
  </si>
  <si>
    <t>van de Sande</t>
  </si>
  <si>
    <t>de Zeeuw</t>
  </si>
  <si>
    <t>van Santen</t>
  </si>
  <si>
    <t>van Schie</t>
  </si>
  <si>
    <t>van Uden</t>
  </si>
  <si>
    <t>de Heer</t>
  </si>
  <si>
    <t>van der Valk</t>
  </si>
  <si>
    <t>van den Boom</t>
  </si>
  <si>
    <t>ter Haar</t>
  </si>
  <si>
    <t>van der Graaf</t>
  </si>
  <si>
    <t>van Deursen</t>
  </si>
  <si>
    <t>van Ingen</t>
  </si>
  <si>
    <t>van Buuren</t>
  </si>
  <si>
    <t>van Hout</t>
  </si>
  <si>
    <t>van Gent</t>
  </si>
  <si>
    <t>van de Velde</t>
  </si>
  <si>
    <t>van der Zwan</t>
  </si>
  <si>
    <t>van der Spek</t>
  </si>
  <si>
    <t>de Geus</t>
  </si>
  <si>
    <t>van Oorschot</t>
  </si>
  <si>
    <t>van der Beek</t>
  </si>
  <si>
    <t>van Lierop</t>
  </si>
  <si>
    <t>ten Have</t>
  </si>
  <si>
    <t>van Beers</t>
  </si>
  <si>
    <t>van Ham</t>
  </si>
  <si>
    <t>van der Zanden</t>
  </si>
  <si>
    <t>van der Vegt</t>
  </si>
  <si>
    <t>van Bruggen</t>
  </si>
  <si>
    <t>van Maanen</t>
  </si>
  <si>
    <t>van Gool</t>
  </si>
  <si>
    <t>van Dooren</t>
  </si>
  <si>
    <t>van der Werff</t>
  </si>
  <si>
    <t>van Ooijen</t>
  </si>
  <si>
    <t>van Riel</t>
  </si>
  <si>
    <t>van Oosterhout</t>
  </si>
  <si>
    <t>van Zon</t>
  </si>
  <si>
    <t>van den Oever</t>
  </si>
  <si>
    <t>van Haren</t>
  </si>
  <si>
    <t>van Gemert</t>
  </si>
  <si>
    <t>van Helden</t>
  </si>
  <si>
    <t>van Kleef</t>
  </si>
  <si>
    <t>van der Heiden</t>
  </si>
  <si>
    <t>van 't Hof</t>
  </si>
  <si>
    <t>van Noort</t>
  </si>
  <si>
    <t>van Bommel</t>
  </si>
  <si>
    <t>van der Putten</t>
  </si>
  <si>
    <t>de Goede</t>
  </si>
  <si>
    <t>van der Ham</t>
  </si>
  <si>
    <t>de Roos</t>
  </si>
  <si>
    <t>de Roo</t>
  </si>
  <si>
    <t>van der Kooij</t>
  </si>
  <si>
    <t>de Zwart</t>
  </si>
  <si>
    <t>de Nijs</t>
  </si>
  <si>
    <t>van Aalst</t>
  </si>
  <si>
    <t>van Laarhoven</t>
  </si>
  <si>
    <t>van Oort</t>
  </si>
  <si>
    <t>van Wanrooij</t>
  </si>
  <si>
    <t>Random Naam</t>
  </si>
  <si>
    <t>RandNummer</t>
  </si>
  <si>
    <t>rnd regel voor pc</t>
  </si>
  <si>
    <t>Codedrie</t>
  </si>
  <si>
    <t>Codevijf</t>
  </si>
  <si>
    <t>Codeeen</t>
  </si>
  <si>
    <t>Codetwee</t>
  </si>
  <si>
    <t>Codevier</t>
  </si>
  <si>
    <t>kwartaalbedrag</t>
  </si>
  <si>
    <t>Type</t>
  </si>
  <si>
    <t>vaste id</t>
  </si>
  <si>
    <t/>
  </si>
  <si>
    <t>vaste naam</t>
  </si>
  <si>
    <t>Blindengeleidehond</t>
  </si>
  <si>
    <t>Assistentiehond</t>
  </si>
  <si>
    <t>Buddyhond autisme</t>
  </si>
  <si>
    <t>Buddyhond PTSS</t>
  </si>
  <si>
    <t>Buddyhond</t>
  </si>
  <si>
    <t>Politiehond</t>
  </si>
  <si>
    <t>Random Regel</t>
  </si>
  <si>
    <t>Radnom ID</t>
  </si>
  <si>
    <t>Vaste Naam</t>
  </si>
  <si>
    <t>Vaste ID</t>
  </si>
  <si>
    <t>vaste straatnaam</t>
  </si>
  <si>
    <t>vast huisnummer</t>
  </si>
  <si>
    <t>Vaste BSN</t>
  </si>
  <si>
    <t>Rndnmr</t>
  </si>
  <si>
    <t>vast 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</si>
</sst>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4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C3D6C-FAEB-4467-ACBF-3CE4FA2BA708}" name="Table1" displayName="Table1" ref="A1:G8334" totalsRowShown="0">
  <autoFilter ref="A1:G8334" xr:uid="{87B34E7E-1260-4126-A53D-8B6B52CFE48B}"/>
  <sortState xmlns:xlrd2="http://schemas.microsoft.com/office/spreadsheetml/2017/richdata2" ref="A2:F8334">
    <sortCondition ref="B1:B8334"/>
  </sortState>
  <tableColumns count="7">
    <tableColumn id="1" xr3:uid="{502F6F9A-8283-4E4E-B213-CF1976EE2D2C}" name="Plaats"/>
    <tableColumn id="2" xr3:uid="{1C23D56A-2E81-4158-A6CD-CA071DE39E24}" name="PostCode"/>
    <tableColumn id="3" xr3:uid="{D2A0BE66-046C-43E0-BB35-8AD4CDBF3076}" name="Straat"/>
    <tableColumn id="4" xr3:uid="{E050AE4C-B2A1-4EDA-A99D-184016227D7A}" name="MinNummer"/>
    <tableColumn id="5" xr3:uid="{37C57E43-F119-4212-81A7-41FF6570E74A}" name="MaxNummer"/>
    <tableColumn id="6" xr3:uid="{0452193B-9B6A-4229-AD06-306BC149E34A}" name="RandNummer">
      <calculatedColumnFormula>RANDBETWEEN(D2,E2)</calculatedColumnFormula>
    </tableColumn>
    <tableColumn id="7" xr3:uid="{FD677F73-FE04-4781-BCB3-094D06E182C3}" name="Wijk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ierendokters.com/honden/namen/" TargetMode="External"/><Relationship Id="rId1" Type="http://schemas.openxmlformats.org/officeDocument/2006/relationships/hyperlink" Target="https://nl.wikipedia.org/wiki/Lijst_van_hondenrass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eleidehond.nl/onze-hulphonde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8614-8670-46EC-8EBE-4D795CFC81F1}">
  <dimension ref="A1:Q600"/>
  <sheetViews>
    <sheetView topLeftCell="A447" workbookViewId="0">
      <selection activeCell="K2" sqref="K2:Q501"/>
    </sheetView>
  </sheetViews>
  <sheetFormatPr defaultRowHeight="15" x14ac:dyDescent="0.25"/>
  <cols>
    <col min="1" max="1" width="16.85546875" bestFit="1" customWidth="1"/>
    <col min="2" max="2" width="14" customWidth="1"/>
    <col min="3" max="3" width="5.28515625" customWidth="1"/>
    <col min="4" max="4" width="14" bestFit="1" customWidth="1"/>
    <col min="5" max="5" width="24.28515625" bestFit="1" customWidth="1"/>
    <col min="9" max="9" width="10" bestFit="1" customWidth="1"/>
    <col min="16" max="16" width="10" bestFit="1" customWidth="1"/>
  </cols>
  <sheetData>
    <row r="1" spans="1:17" x14ac:dyDescent="0.25">
      <c r="A1" t="s">
        <v>18872</v>
      </c>
      <c r="B1" t="s">
        <v>19471</v>
      </c>
      <c r="D1" t="s">
        <v>19469</v>
      </c>
      <c r="E1" t="s">
        <v>18873</v>
      </c>
      <c r="F1" t="s">
        <v>18874</v>
      </c>
      <c r="G1" t="s">
        <v>18875</v>
      </c>
      <c r="H1" t="s">
        <v>18876</v>
      </c>
      <c r="I1" t="s">
        <v>0</v>
      </c>
      <c r="J1" t="s">
        <v>18877</v>
      </c>
      <c r="K1" t="s">
        <v>19490</v>
      </c>
      <c r="L1" t="s">
        <v>19492</v>
      </c>
      <c r="M1" t="s">
        <v>19493</v>
      </c>
      <c r="N1" t="s">
        <v>18875</v>
      </c>
      <c r="O1" t="s">
        <v>18876</v>
      </c>
      <c r="P1" t="s">
        <v>0</v>
      </c>
      <c r="Q1" t="s">
        <v>18877</v>
      </c>
    </row>
    <row r="2" spans="1:17" x14ac:dyDescent="0.25">
      <c r="A2" t="s">
        <v>19259</v>
      </c>
      <c r="B2">
        <f ca="1">RANDBETWEEN(1,COUNTA(postcodes!A:A))</f>
        <v>6476</v>
      </c>
      <c r="D2" t="str" cm="1">
        <f t="array" aca="1" ref="D2" ca="1">INDEX(A:A,RANDBETWEEN(1,COUNTA(A:A)),1)</f>
        <v>van Santen</v>
      </c>
      <c r="E2" t="str" cm="1">
        <f t="array" aca="1" ref="E2" ca="1">INDEX(postcodes!C:C,B2)</f>
        <v>Baltimoredreef</v>
      </c>
      <c r="F2" cm="1">
        <f t="array" aca="1" ref="F2" ca="1">INDEX(postcodes!F:F,B2)</f>
        <v>2</v>
      </c>
      <c r="G2" t="str" cm="1">
        <f t="array" aca="1" ref="G2" ca="1">INDEX(postcodes!B:B,B2)</f>
        <v>3564KK</v>
      </c>
      <c r="H2" t="str" cm="1">
        <f t="array" aca="1" ref="H2" ca="1">INDEX(postcodes!A:A,B2)</f>
        <v>Utrecht</v>
      </c>
      <c r="I2">
        <v>632543693</v>
      </c>
      <c r="J2" t="str" cm="1">
        <f t="array" aca="1" ref="J2" ca="1">INDEX(postcodes!G:G,B2)</f>
        <v>Codeeen</v>
      </c>
      <c r="K2" t="s">
        <v>18959</v>
      </c>
      <c r="L2" t="s">
        <v>8524</v>
      </c>
      <c r="M2">
        <v>377</v>
      </c>
      <c r="N2" t="s">
        <v>11677</v>
      </c>
      <c r="O2" t="s">
        <v>7706</v>
      </c>
      <c r="P2">
        <v>632543693</v>
      </c>
      <c r="Q2" t="s">
        <v>19474</v>
      </c>
    </row>
    <row r="3" spans="1:17" x14ac:dyDescent="0.25">
      <c r="A3" t="s">
        <v>18878</v>
      </c>
      <c r="B3">
        <f ca="1">RANDBETWEEN(1,COUNTA(postcodes!A:A))</f>
        <v>6432</v>
      </c>
      <c r="D3" t="str" cm="1">
        <f t="array" aca="1" ref="D3" ca="1">INDEX(A:A,RANDBETWEEN(1,COUNTA(A:A)),1)</f>
        <v>Blom</v>
      </c>
      <c r="E3" t="str" cm="1">
        <f t="array" aca="1" ref="E3" ca="1">INDEX(postcodes!C:C,B3)</f>
        <v>Minaretdreef</v>
      </c>
      <c r="F3" cm="1">
        <f t="array" aca="1" ref="F3" ca="1">INDEX(postcodes!F:F,B3)</f>
        <v>62</v>
      </c>
      <c r="G3" t="str" cm="1">
        <f t="array" aca="1" ref="G3" ca="1">INDEX(postcodes!B:B,B3)</f>
        <v>3564GX</v>
      </c>
      <c r="H3" t="str" cm="1">
        <f t="array" aca="1" ref="H3" ca="1">INDEX(postcodes!A:A,B3)</f>
        <v>Utrecht</v>
      </c>
      <c r="I3">
        <v>964687070</v>
      </c>
      <c r="J3" t="str" cm="1">
        <f t="array" aca="1" ref="J3" ca="1">INDEX(postcodes!G:G,B3)</f>
        <v>Codeeen</v>
      </c>
      <c r="K3" t="s">
        <v>19244</v>
      </c>
      <c r="L3" t="s">
        <v>10173</v>
      </c>
      <c r="M3">
        <v>112</v>
      </c>
      <c r="N3" t="s">
        <v>13609</v>
      </c>
      <c r="O3" t="s">
        <v>7701</v>
      </c>
      <c r="P3">
        <v>964687070</v>
      </c>
      <c r="Q3" t="s">
        <v>19475</v>
      </c>
    </row>
    <row r="4" spans="1:17" x14ac:dyDescent="0.25">
      <c r="A4" t="s">
        <v>19260</v>
      </c>
      <c r="B4">
        <f ca="1">RANDBETWEEN(1,COUNTA(postcodes!A:A))</f>
        <v>4120</v>
      </c>
      <c r="D4" t="str" cm="1">
        <f t="array" aca="1" ref="D4" ca="1">INDEX(A:A,RANDBETWEEN(1,COUNTA(A:A)),1)</f>
        <v>van Wanrooij</v>
      </c>
      <c r="E4" t="str" cm="1">
        <f t="array" aca="1" ref="E4" ca="1">INDEX(postcodes!C:C,B4)</f>
        <v>Chopinstraat</v>
      </c>
      <c r="F4" cm="1">
        <f t="array" aca="1" ref="F4" ca="1">INDEX(postcodes!F:F,B4)</f>
        <v>21</v>
      </c>
      <c r="G4" t="str" cm="1">
        <f t="array" aca="1" ref="G4" ca="1">INDEX(postcodes!B:B,B4)</f>
        <v>3533EN</v>
      </c>
      <c r="H4" t="str" cm="1">
        <f t="array" aca="1" ref="H4" ca="1">INDEX(postcodes!A:A,B4)</f>
        <v>Utrecht</v>
      </c>
      <c r="I4">
        <v>640227545</v>
      </c>
      <c r="J4" t="str" cm="1">
        <f t="array" aca="1" ref="J4" ca="1">INDEX(postcodes!G:G,B4)</f>
        <v>Codetwee</v>
      </c>
      <c r="K4" t="s">
        <v>18961</v>
      </c>
      <c r="L4" t="s">
        <v>7850</v>
      </c>
      <c r="M4">
        <v>27</v>
      </c>
      <c r="N4" t="s">
        <v>10659</v>
      </c>
      <c r="O4" t="s">
        <v>7706</v>
      </c>
      <c r="P4">
        <v>640227545</v>
      </c>
      <c r="Q4" t="s">
        <v>19475</v>
      </c>
    </row>
    <row r="5" spans="1:17" x14ac:dyDescent="0.25">
      <c r="A5" t="s">
        <v>19261</v>
      </c>
      <c r="B5">
        <f ca="1">RANDBETWEEN(1,COUNTA(postcodes!A:A))</f>
        <v>267</v>
      </c>
      <c r="D5" t="str" cm="1">
        <f t="array" aca="1" ref="D5" ca="1">INDEX(A:A,RANDBETWEEN(1,COUNTA(A:A)),1)</f>
        <v>Hermsen</v>
      </c>
      <c r="E5" t="str" cm="1">
        <f t="array" aca="1" ref="E5" ca="1">INDEX(postcodes!C:C,B5)</f>
        <v>Waterbieslaan</v>
      </c>
      <c r="F5" cm="1">
        <f t="array" aca="1" ref="F5" ca="1">INDEX(postcodes!F:F,B5)</f>
        <v>123</v>
      </c>
      <c r="G5" t="str" cm="1">
        <f t="array" aca="1" ref="G5" ca="1">INDEX(postcodes!B:B,B5)</f>
        <v>3452AN</v>
      </c>
      <c r="H5" t="str" cm="1">
        <f t="array" aca="1" ref="H5" ca="1">INDEX(postcodes!A:A,B5)</f>
        <v>Vleuten</v>
      </c>
      <c r="I5">
        <v>500935142</v>
      </c>
      <c r="J5" t="str" cm="1">
        <f t="array" aca="1" ref="J5" ca="1">INDEX(postcodes!G:G,B5)</f>
        <v>Codeeen</v>
      </c>
      <c r="K5" t="s">
        <v>19245</v>
      </c>
      <c r="L5" t="s">
        <v>9312</v>
      </c>
      <c r="M5">
        <v>131</v>
      </c>
      <c r="N5" t="s">
        <v>12795</v>
      </c>
      <c r="O5" t="s">
        <v>7706</v>
      </c>
      <c r="P5">
        <v>500935142</v>
      </c>
      <c r="Q5" t="s">
        <v>19474</v>
      </c>
    </row>
    <row r="6" spans="1:17" x14ac:dyDescent="0.25">
      <c r="A6" t="s">
        <v>19262</v>
      </c>
      <c r="B6">
        <f ca="1">RANDBETWEEN(1,COUNTA(postcodes!A:A))</f>
        <v>7529</v>
      </c>
      <c r="D6" t="str" cm="1">
        <f t="array" aca="1" ref="D6" ca="1">INDEX(A:A,RANDBETWEEN(1,COUNTA(A:A)),1)</f>
        <v>Lemmens</v>
      </c>
      <c r="E6" t="str" cm="1">
        <f t="array" aca="1" ref="E6" ca="1">INDEX(postcodes!C:C,B6)</f>
        <v>Schoolstraat</v>
      </c>
      <c r="F6" cm="1">
        <f t="array" aca="1" ref="F6" ca="1">INDEX(postcodes!F:F,B6)</f>
        <v>23</v>
      </c>
      <c r="G6" t="str" cm="1">
        <f t="array" aca="1" ref="G6" ca="1">INDEX(postcodes!B:B,B6)</f>
        <v>3581PP</v>
      </c>
      <c r="H6" t="str" cm="1">
        <f t="array" aca="1" ref="H6" ca="1">INDEX(postcodes!A:A,B6)</f>
        <v>Utrecht</v>
      </c>
      <c r="I6">
        <v>558560209</v>
      </c>
      <c r="J6" t="str" cm="1">
        <f t="array" aca="1" ref="J6" ca="1">INDEX(postcodes!G:G,B6)</f>
        <v>Codeeen</v>
      </c>
      <c r="K6" t="s">
        <v>19055</v>
      </c>
      <c r="L6" t="s">
        <v>9893</v>
      </c>
      <c r="M6">
        <v>31</v>
      </c>
      <c r="N6" t="s">
        <v>10676</v>
      </c>
      <c r="O6" t="s">
        <v>7706</v>
      </c>
      <c r="P6">
        <v>558560209</v>
      </c>
      <c r="Q6" t="s">
        <v>19475</v>
      </c>
    </row>
    <row r="7" spans="1:17" x14ac:dyDescent="0.25">
      <c r="A7" t="s">
        <v>18880</v>
      </c>
      <c r="B7">
        <f ca="1">RANDBETWEEN(1,COUNTA(postcodes!A:A))</f>
        <v>558</v>
      </c>
      <c r="D7" t="str" cm="1">
        <f t="array" aca="1" ref="D7" ca="1">INDEX(A:A,RANDBETWEEN(1,COUNTA(A:A)),1)</f>
        <v>den Ouden</v>
      </c>
      <c r="E7" t="str" cm="1">
        <f t="array" aca="1" ref="E7" ca="1">INDEX(postcodes!C:C,B7)</f>
        <v>Anna Jacominaplaat</v>
      </c>
      <c r="F7" cm="1">
        <f t="array" aca="1" ref="F7" ca="1">INDEX(postcodes!F:F,B7)</f>
        <v>1</v>
      </c>
      <c r="G7" t="str" cm="1">
        <f t="array" aca="1" ref="G7" ca="1">INDEX(postcodes!B:B,B7)</f>
        <v>3453SX</v>
      </c>
      <c r="H7" t="str" cm="1">
        <f t="array" aca="1" ref="H7" ca="1">INDEX(postcodes!A:A,B7)</f>
        <v>De Meern</v>
      </c>
      <c r="I7">
        <v>810356740</v>
      </c>
      <c r="J7" t="str" cm="1">
        <f t="array" aca="1" ref="J7" ca="1">INDEX(postcodes!G:G,B7)</f>
        <v>Codetwee</v>
      </c>
      <c r="K7" t="s">
        <v>19452</v>
      </c>
      <c r="L7" t="s">
        <v>18131</v>
      </c>
      <c r="M7">
        <v>10</v>
      </c>
      <c r="N7" t="s">
        <v>18143</v>
      </c>
      <c r="O7" t="s">
        <v>7706</v>
      </c>
      <c r="P7">
        <v>810356740</v>
      </c>
      <c r="Q7" t="s">
        <v>19472</v>
      </c>
    </row>
    <row r="8" spans="1:17" x14ac:dyDescent="0.25">
      <c r="A8" t="s">
        <v>18881</v>
      </c>
      <c r="B8">
        <f ca="1">RANDBETWEEN(1,COUNTA(postcodes!A:A))</f>
        <v>1276</v>
      </c>
      <c r="D8" t="str" cm="1">
        <f t="array" aca="1" ref="D8" ca="1">INDEX(A:A,RANDBETWEEN(1,COUNTA(A:A)),1)</f>
        <v>van der Meer</v>
      </c>
      <c r="E8" t="str" cm="1">
        <f t="array" aca="1" ref="E8" ca="1">INDEX(postcodes!C:C,B8)</f>
        <v>Pelmolenweg</v>
      </c>
      <c r="F8" cm="1">
        <f t="array" aca="1" ref="F8" ca="1">INDEX(postcodes!F:F,B8)</f>
        <v>19</v>
      </c>
      <c r="G8" t="str" cm="1">
        <f t="array" aca="1" ref="G8" ca="1">INDEX(postcodes!B:B,B8)</f>
        <v>3511XP</v>
      </c>
      <c r="H8" t="str" cm="1">
        <f t="array" aca="1" ref="H8" ca="1">INDEX(postcodes!A:A,B8)</f>
        <v>Utrecht</v>
      </c>
      <c r="I8">
        <v>750332384</v>
      </c>
      <c r="J8" t="str" cm="1">
        <f t="array" aca="1" ref="J8" ca="1">INDEX(postcodes!G:G,B8)</f>
        <v>Codevijf</v>
      </c>
      <c r="K8" t="s">
        <v>19040</v>
      </c>
      <c r="L8" t="s">
        <v>8641</v>
      </c>
      <c r="M8">
        <v>2</v>
      </c>
      <c r="N8" t="s">
        <v>18559</v>
      </c>
      <c r="O8" t="s">
        <v>7706</v>
      </c>
      <c r="P8">
        <v>750332384</v>
      </c>
      <c r="Q8" t="s">
        <v>19474</v>
      </c>
    </row>
    <row r="9" spans="1:17" x14ac:dyDescent="0.25">
      <c r="A9" t="s">
        <v>18882</v>
      </c>
      <c r="B9">
        <f ca="1">RANDBETWEEN(1,COUNTA(postcodes!A:A))</f>
        <v>3826</v>
      </c>
      <c r="D9" t="str" cm="1">
        <f t="array" aca="1" ref="D9" ca="1">INDEX(A:A,RANDBETWEEN(1,COUNTA(A:A)),1)</f>
        <v>Koopmans</v>
      </c>
      <c r="E9" t="str" cm="1">
        <f t="array" aca="1" ref="E9" ca="1">INDEX(postcodes!C:C,B9)</f>
        <v>2e Atjehstraat</v>
      </c>
      <c r="F9" cm="1">
        <f t="array" aca="1" ref="F9" ca="1">INDEX(postcodes!F:F,B9)</f>
        <v>24</v>
      </c>
      <c r="G9" t="str" cm="1">
        <f t="array" aca="1" ref="G9" ca="1">INDEX(postcodes!B:B,B9)</f>
        <v>3531SV</v>
      </c>
      <c r="H9" t="str" cm="1">
        <f t="array" aca="1" ref="H9" ca="1">INDEX(postcodes!A:A,B9)</f>
        <v>Utrecht</v>
      </c>
      <c r="I9">
        <v>16863999</v>
      </c>
      <c r="J9" t="str" cm="1">
        <f t="array" aca="1" ref="J9" ca="1">INDEX(postcodes!G:G,B9)</f>
        <v>Codetwee</v>
      </c>
      <c r="K9" t="s">
        <v>19175</v>
      </c>
      <c r="L9" t="s">
        <v>11973</v>
      </c>
      <c r="M9">
        <v>31</v>
      </c>
      <c r="N9" t="s">
        <v>11972</v>
      </c>
      <c r="O9" t="s">
        <v>7779</v>
      </c>
      <c r="P9">
        <v>16863999</v>
      </c>
      <c r="Q9" t="s">
        <v>19474</v>
      </c>
    </row>
    <row r="10" spans="1:17" x14ac:dyDescent="0.25">
      <c r="A10" t="s">
        <v>18883</v>
      </c>
      <c r="B10">
        <f ca="1">RANDBETWEEN(1,COUNTA(postcodes!A:A))</f>
        <v>80</v>
      </c>
      <c r="D10" t="str" cm="1">
        <f t="array" aca="1" ref="D10" ca="1">INDEX(A:A,RANDBETWEEN(1,COUNTA(A:A)),1)</f>
        <v>van der Laan</v>
      </c>
      <c r="E10" t="str" cm="1">
        <f t="array" aca="1" ref="E10" ca="1">INDEX(postcodes!C:C,B10)</f>
        <v>Dokter Oolderslaan</v>
      </c>
      <c r="F10" cm="1">
        <f t="array" aca="1" ref="F10" ca="1">INDEX(postcodes!F:F,B10)</f>
        <v>11</v>
      </c>
      <c r="G10" t="str" cm="1">
        <f t="array" aca="1" ref="G10" ca="1">INDEX(postcodes!B:B,B10)</f>
        <v>3451EE</v>
      </c>
      <c r="H10" t="str" cm="1">
        <f t="array" aca="1" ref="H10" ca="1">INDEX(postcodes!A:A,B10)</f>
        <v>Vleuten</v>
      </c>
      <c r="I10">
        <v>284808659</v>
      </c>
      <c r="J10" t="str" cm="1">
        <f t="array" aca="1" ref="J10" ca="1">INDEX(postcodes!G:G,B10)</f>
        <v>Codeeen</v>
      </c>
      <c r="K10" t="s">
        <v>19173</v>
      </c>
      <c r="L10" t="s">
        <v>9594</v>
      </c>
      <c r="M10">
        <v>2</v>
      </c>
      <c r="N10" t="s">
        <v>14334</v>
      </c>
      <c r="O10" t="s">
        <v>7701</v>
      </c>
      <c r="P10">
        <v>284808659</v>
      </c>
      <c r="Q10" t="s">
        <v>19475</v>
      </c>
    </row>
    <row r="11" spans="1:17" x14ac:dyDescent="0.25">
      <c r="A11" t="s">
        <v>18884</v>
      </c>
      <c r="B11">
        <f ca="1">RANDBETWEEN(1,COUNTA(postcodes!A:A))</f>
        <v>7908</v>
      </c>
      <c r="D11" t="str" cm="1">
        <f t="array" aca="1" ref="D11" ca="1">INDEX(A:A,RANDBETWEEN(1,COUNTA(A:A)),1)</f>
        <v>van Hoof</v>
      </c>
      <c r="E11" t="str" cm="1">
        <f t="array" aca="1" ref="E11" ca="1">INDEX(postcodes!C:C,B11)</f>
        <v>Ina Boudier-Bakkerlaan</v>
      </c>
      <c r="F11" cm="1">
        <f t="array" aca="1" ref="F11" ca="1">INDEX(postcodes!F:F,B11)</f>
        <v>135</v>
      </c>
      <c r="G11" t="str" cm="1">
        <f t="array" aca="1" ref="G11" ca="1">INDEX(postcodes!B:B,B11)</f>
        <v>3582XS</v>
      </c>
      <c r="H11" t="str" cm="1">
        <f t="array" aca="1" ref="H11" ca="1">INDEX(postcodes!A:A,B11)</f>
        <v>Utrecht</v>
      </c>
      <c r="I11">
        <v>759297198</v>
      </c>
      <c r="J11" t="str" cm="1">
        <f t="array" aca="1" ref="J11" ca="1">INDEX(postcodes!G:G,B11)</f>
        <v>Codeeen</v>
      </c>
      <c r="K11" t="s">
        <v>6949</v>
      </c>
      <c r="L11" t="s">
        <v>11858</v>
      </c>
      <c r="M11">
        <v>6</v>
      </c>
      <c r="N11" t="s">
        <v>16945</v>
      </c>
      <c r="O11" t="s">
        <v>7706</v>
      </c>
      <c r="P11">
        <v>759297198</v>
      </c>
      <c r="Q11" t="s">
        <v>19475</v>
      </c>
    </row>
    <row r="12" spans="1:17" x14ac:dyDescent="0.25">
      <c r="A12" t="s">
        <v>19263</v>
      </c>
      <c r="B12">
        <f ca="1">RANDBETWEEN(1,COUNTA(postcodes!A:A))</f>
        <v>7351</v>
      </c>
      <c r="D12" t="str" cm="1">
        <f t="array" aca="1" ref="D12" ca="1">INDEX(A:A,RANDBETWEEN(1,COUNTA(A:A)),1)</f>
        <v>Griffioen</v>
      </c>
      <c r="E12" t="str" cm="1">
        <f t="array" aca="1" ref="E12" ca="1">INDEX(postcodes!C:C,B12)</f>
        <v>Maliesingel</v>
      </c>
      <c r="F12" cm="1">
        <f t="array" aca="1" ref="F12" ca="1">INDEX(postcodes!F:F,B12)</f>
        <v>49</v>
      </c>
      <c r="G12" t="str" cm="1">
        <f t="array" aca="1" ref="G12" ca="1">INDEX(postcodes!B:B,B12)</f>
        <v>3581BN</v>
      </c>
      <c r="H12" t="str" cm="1">
        <f t="array" aca="1" ref="H12" ca="1">INDEX(postcodes!A:A,B12)</f>
        <v>Utrecht</v>
      </c>
      <c r="I12">
        <v>122605755</v>
      </c>
      <c r="J12" t="str" cm="1">
        <f t="array" aca="1" ref="J12" ca="1">INDEX(postcodes!G:G,B12)</f>
        <v>Codeeen</v>
      </c>
      <c r="K12" t="s">
        <v>19381</v>
      </c>
      <c r="L12" t="s">
        <v>8821</v>
      </c>
      <c r="M12">
        <v>62</v>
      </c>
      <c r="N12" t="s">
        <v>11788</v>
      </c>
      <c r="O12" t="s">
        <v>7706</v>
      </c>
      <c r="P12">
        <v>122605755</v>
      </c>
      <c r="Q12" t="s">
        <v>19475</v>
      </c>
    </row>
    <row r="13" spans="1:17" x14ac:dyDescent="0.25">
      <c r="A13" t="s">
        <v>18886</v>
      </c>
      <c r="B13">
        <f ca="1">RANDBETWEEN(1,COUNTA(postcodes!A:A))</f>
        <v>8086</v>
      </c>
      <c r="D13" t="str" cm="1">
        <f t="array" aca="1" ref="D13" ca="1">INDEX(A:A,RANDBETWEEN(1,COUNTA(A:A)),1)</f>
        <v>de Graaff</v>
      </c>
      <c r="E13" t="str" cm="1">
        <f t="array" aca="1" ref="E13" ca="1">INDEX(postcodes!C:C,B13)</f>
        <v>Albert Neuhuysstraat</v>
      </c>
      <c r="F13" cm="1">
        <f t="array" aca="1" ref="F13" ca="1">INDEX(postcodes!F:F,B13)</f>
        <v>22</v>
      </c>
      <c r="G13" t="str" cm="1">
        <f t="array" aca="1" ref="G13" ca="1">INDEX(postcodes!B:B,B13)</f>
        <v>3583ST</v>
      </c>
      <c r="H13" t="str" cm="1">
        <f t="array" aca="1" ref="H13" ca="1">INDEX(postcodes!A:A,B13)</f>
        <v>Utrecht</v>
      </c>
      <c r="I13">
        <v>959966353</v>
      </c>
      <c r="J13" t="str" cm="1">
        <f t="array" aca="1" ref="J13" ca="1">INDEX(postcodes!G:G,B13)</f>
        <v>Codeeen</v>
      </c>
      <c r="K13" t="s">
        <v>1443</v>
      </c>
      <c r="L13" t="s">
        <v>11030</v>
      </c>
      <c r="M13">
        <v>7</v>
      </c>
      <c r="N13" t="s">
        <v>11029</v>
      </c>
      <c r="O13" t="s">
        <v>7706</v>
      </c>
      <c r="P13">
        <v>959966353</v>
      </c>
      <c r="Q13" t="s">
        <v>19472</v>
      </c>
    </row>
    <row r="14" spans="1:17" x14ac:dyDescent="0.25">
      <c r="A14" t="s">
        <v>19264</v>
      </c>
      <c r="B14">
        <f ca="1">RANDBETWEEN(1,COUNTA(postcodes!A:A))</f>
        <v>2976</v>
      </c>
      <c r="D14" t="str" cm="1">
        <f t="array" aca="1" ref="D14" ca="1">INDEX(A:A,RANDBETWEEN(1,COUNTA(A:A)),1)</f>
        <v>Martens</v>
      </c>
      <c r="E14" t="str" cm="1">
        <f t="array" aca="1" ref="E14" ca="1">INDEX(postcodes!C:C,B14)</f>
        <v>Verlengde Hoogravenseweg</v>
      </c>
      <c r="F14" cm="1">
        <f t="array" aca="1" ref="F14" ca="1">INDEX(postcodes!F:F,B14)</f>
        <v>130</v>
      </c>
      <c r="G14" t="str" cm="1">
        <f t="array" aca="1" ref="G14" ca="1">INDEX(postcodes!B:B,B14)</f>
        <v>3525BC</v>
      </c>
      <c r="H14" t="str" cm="1">
        <f t="array" aca="1" ref="H14" ca="1">INDEX(postcodes!A:A,B14)</f>
        <v>Utrecht</v>
      </c>
      <c r="I14">
        <v>878742578</v>
      </c>
      <c r="J14" t="str" cm="1">
        <f t="array" aca="1" ref="J14" ca="1">INDEX(postcodes!G:G,B14)</f>
        <v>Codedrie</v>
      </c>
      <c r="K14" t="s">
        <v>19178</v>
      </c>
      <c r="L14" t="s">
        <v>9900</v>
      </c>
      <c r="M14">
        <v>33</v>
      </c>
      <c r="N14" t="s">
        <v>16192</v>
      </c>
      <c r="O14" t="s">
        <v>7706</v>
      </c>
      <c r="P14">
        <v>878742578</v>
      </c>
      <c r="Q14" t="s">
        <v>19474</v>
      </c>
    </row>
    <row r="15" spans="1:17" x14ac:dyDescent="0.25">
      <c r="A15" t="s">
        <v>18888</v>
      </c>
      <c r="B15">
        <f ca="1">RANDBETWEEN(1,COUNTA(postcodes!A:A))</f>
        <v>1995</v>
      </c>
      <c r="D15" t="str" cm="1">
        <f t="array" aca="1" ref="D15" ca="1">INDEX(A:A,RANDBETWEEN(1,COUNTA(A:A)),1)</f>
        <v>Pennings</v>
      </c>
      <c r="E15" t="str" cm="1">
        <f t="array" aca="1" ref="E15" ca="1">INDEX(postcodes!C:C,B15)</f>
        <v>Schepenmakerssteeg</v>
      </c>
      <c r="F15" cm="1">
        <f t="array" aca="1" ref="F15" ca="1">INDEX(postcodes!F:F,B15)</f>
        <v>9</v>
      </c>
      <c r="G15" t="str" cm="1">
        <f t="array" aca="1" ref="G15" ca="1">INDEX(postcodes!B:B,B15)</f>
        <v>3515GW</v>
      </c>
      <c r="H15" t="str" cm="1">
        <f t="array" aca="1" ref="H15" ca="1">INDEX(postcodes!A:A,B15)</f>
        <v>Utrecht</v>
      </c>
      <c r="I15">
        <v>107106656</v>
      </c>
      <c r="J15" t="str" cm="1">
        <f t="array" aca="1" ref="J15" ca="1">INDEX(postcodes!G:G,B15)</f>
        <v>Codevier</v>
      </c>
      <c r="K15" t="s">
        <v>18902</v>
      </c>
      <c r="L15" t="s">
        <v>8368</v>
      </c>
      <c r="M15">
        <v>9</v>
      </c>
      <c r="N15" t="s">
        <v>13253</v>
      </c>
      <c r="O15" t="s">
        <v>7706</v>
      </c>
      <c r="P15">
        <v>107106656</v>
      </c>
      <c r="Q15" t="s">
        <v>19474</v>
      </c>
    </row>
    <row r="16" spans="1:17" x14ac:dyDescent="0.25">
      <c r="A16" t="s">
        <v>18889</v>
      </c>
      <c r="B16">
        <f ca="1">RANDBETWEEN(1,COUNTA(postcodes!A:A))</f>
        <v>784</v>
      </c>
      <c r="D16" t="str" cm="1">
        <f t="array" aca="1" ref="D16" ca="1">INDEX(A:A,RANDBETWEEN(1,COUNTA(A:A)),1)</f>
        <v>Bijlsma</v>
      </c>
      <c r="E16" t="str" cm="1">
        <f t="array" aca="1" ref="E16" ca="1">INDEX(postcodes!C:C,B16)</f>
        <v>Loenenseboslaan</v>
      </c>
      <c r="F16" cm="1">
        <f t="array" aca="1" ref="F16" ca="1">INDEX(postcodes!F:F,B16)</f>
        <v>2</v>
      </c>
      <c r="G16" t="str" cm="1">
        <f t="array" aca="1" ref="G16" ca="1">INDEX(postcodes!B:B,B16)</f>
        <v>3454NT</v>
      </c>
      <c r="H16" t="str" cm="1">
        <f t="array" aca="1" ref="H16" ca="1">INDEX(postcodes!A:A,B16)</f>
        <v>De Meern</v>
      </c>
      <c r="I16">
        <v>679963844</v>
      </c>
      <c r="J16" t="str" cm="1">
        <f t="array" aca="1" ref="J16" ca="1">INDEX(postcodes!G:G,B16)</f>
        <v>Codetwee</v>
      </c>
      <c r="K16" t="s">
        <v>18964</v>
      </c>
      <c r="L16" t="s">
        <v>7893</v>
      </c>
      <c r="M16">
        <v>25</v>
      </c>
      <c r="N16" t="s">
        <v>15204</v>
      </c>
      <c r="O16" t="s">
        <v>7706</v>
      </c>
      <c r="P16">
        <v>679963844</v>
      </c>
      <c r="Q16" t="s">
        <v>19474</v>
      </c>
    </row>
    <row r="17" spans="1:17" x14ac:dyDescent="0.25">
      <c r="A17" t="s">
        <v>18890</v>
      </c>
      <c r="B17">
        <f ca="1">RANDBETWEEN(1,COUNTA(postcodes!A:A))</f>
        <v>3610</v>
      </c>
      <c r="D17" t="str" cm="1">
        <f t="array" aca="1" ref="D17" ca="1">INDEX(A:A,RANDBETWEEN(1,COUNTA(A:A)),1)</f>
        <v>van den Brink</v>
      </c>
      <c r="E17" t="str" cm="1">
        <f t="array" aca="1" ref="E17" ca="1">INDEX(postcodes!C:C,B17)</f>
        <v>Ptolemaeuslaan</v>
      </c>
      <c r="F17" cm="1">
        <f t="array" aca="1" ref="F17" ca="1">INDEX(postcodes!F:F,B17)</f>
        <v>900</v>
      </c>
      <c r="G17" t="str" cm="1">
        <f t="array" aca="1" ref="G17" ca="1">INDEX(postcodes!B:B,B17)</f>
        <v>3528BV</v>
      </c>
      <c r="H17" t="str" cm="1">
        <f t="array" aca="1" ref="H17" ca="1">INDEX(postcodes!A:A,B17)</f>
        <v>Utrecht</v>
      </c>
      <c r="I17">
        <v>514786309</v>
      </c>
      <c r="J17" t="str" cm="1">
        <f t="array" aca="1" ref="J17" ca="1">INDEX(postcodes!G:G,B17)</f>
        <v>Codedrie</v>
      </c>
      <c r="K17" t="s">
        <v>18880</v>
      </c>
      <c r="L17" t="s">
        <v>16614</v>
      </c>
      <c r="M17">
        <v>13</v>
      </c>
      <c r="N17" t="s">
        <v>16613</v>
      </c>
      <c r="O17" t="s">
        <v>7706</v>
      </c>
      <c r="P17">
        <v>514786309</v>
      </c>
      <c r="Q17" t="s">
        <v>19475</v>
      </c>
    </row>
    <row r="18" spans="1:17" x14ac:dyDescent="0.25">
      <c r="A18" t="s">
        <v>18891</v>
      </c>
      <c r="B18">
        <f ca="1">RANDBETWEEN(1,COUNTA(postcodes!A:A))</f>
        <v>420</v>
      </c>
      <c r="D18" t="str" cm="1">
        <f t="array" aca="1" ref="D18" ca="1">INDEX(A:A,RANDBETWEEN(1,COUNTA(A:A)),1)</f>
        <v>Roos</v>
      </c>
      <c r="E18" t="str" cm="1">
        <f t="array" aca="1" ref="E18" ca="1">INDEX(postcodes!C:C,B18)</f>
        <v>Chinesetuinlaan</v>
      </c>
      <c r="F18" cm="1">
        <f t="array" aca="1" ref="F18" ca="1">INDEX(postcodes!F:F,B18)</f>
        <v>8</v>
      </c>
      <c r="G18" t="str" cm="1">
        <f t="array" aca="1" ref="G18" ca="1">INDEX(postcodes!B:B,B18)</f>
        <v>3452RT</v>
      </c>
      <c r="H18" t="str" cm="1">
        <f t="array" aca="1" ref="H18" ca="1">INDEX(postcodes!A:A,B18)</f>
        <v>Vleuten</v>
      </c>
      <c r="I18">
        <v>525662</v>
      </c>
      <c r="J18" t="str" cm="1">
        <f t="array" aca="1" ref="J18" ca="1">INDEX(postcodes!G:G,B18)</f>
        <v>Codeeen</v>
      </c>
      <c r="K18" t="s">
        <v>18942</v>
      </c>
      <c r="L18" t="s">
        <v>9052</v>
      </c>
      <c r="M18">
        <v>20</v>
      </c>
      <c r="N18" t="s">
        <v>11825</v>
      </c>
      <c r="O18" t="s">
        <v>7706</v>
      </c>
      <c r="P18">
        <v>525662</v>
      </c>
      <c r="Q18" t="s">
        <v>19472</v>
      </c>
    </row>
    <row r="19" spans="1:17" x14ac:dyDescent="0.25">
      <c r="A19" t="s">
        <v>19265</v>
      </c>
      <c r="B19">
        <f ca="1">RANDBETWEEN(1,COUNTA(postcodes!A:A))</f>
        <v>3514</v>
      </c>
      <c r="D19" t="str" cm="1">
        <f t="array" aca="1" ref="D19" ca="1">INDEX(A:A,RANDBETWEEN(1,COUNTA(A:A)),1)</f>
        <v>Verkerk</v>
      </c>
      <c r="E19" t="str" cm="1">
        <f t="array" aca="1" ref="E19" ca="1">INDEX(postcodes!C:C,B19)</f>
        <v>Spaaklaan</v>
      </c>
      <c r="F19" cm="1">
        <f t="array" aca="1" ref="F19" ca="1">INDEX(postcodes!F:F,B19)</f>
        <v>151</v>
      </c>
      <c r="G19" t="str" cm="1">
        <f t="array" aca="1" ref="G19" ca="1">INDEX(postcodes!B:B,B19)</f>
        <v>3527SN</v>
      </c>
      <c r="H19" t="str" cm="1">
        <f t="array" aca="1" ref="H19" ca="1">INDEX(postcodes!A:A,B19)</f>
        <v>Utrecht</v>
      </c>
      <c r="I19">
        <v>192308993</v>
      </c>
      <c r="J19" t="str" cm="1">
        <f t="array" aca="1" ref="J19" ca="1">INDEX(postcodes!G:G,B19)</f>
        <v>Codedrie</v>
      </c>
      <c r="K19" t="s">
        <v>19282</v>
      </c>
      <c r="L19" t="s">
        <v>7978</v>
      </c>
      <c r="M19">
        <v>43</v>
      </c>
      <c r="N19" t="s">
        <v>8926</v>
      </c>
      <c r="O19" t="s">
        <v>7706</v>
      </c>
      <c r="P19">
        <v>192308993</v>
      </c>
      <c r="Q19" t="s">
        <v>19472</v>
      </c>
    </row>
    <row r="20" spans="1:17" x14ac:dyDescent="0.25">
      <c r="A20" t="s">
        <v>18892</v>
      </c>
      <c r="B20">
        <f ca="1">RANDBETWEEN(1,COUNTA(postcodes!A:A))</f>
        <v>6854</v>
      </c>
      <c r="D20" t="str" cm="1">
        <f t="array" aca="1" ref="D20" ca="1">INDEX(A:A,RANDBETWEEN(1,COUNTA(A:A)),1)</f>
        <v>Versluis</v>
      </c>
      <c r="E20" t="str" cm="1">
        <f t="array" aca="1" ref="E20" ca="1">INDEX(postcodes!C:C,B20)</f>
        <v>M.G. de Bruinlaan</v>
      </c>
      <c r="F20" cm="1">
        <f t="array" aca="1" ref="F20" ca="1">INDEX(postcodes!F:F,B20)</f>
        <v>13</v>
      </c>
      <c r="G20" t="str" cm="1">
        <f t="array" aca="1" ref="G20" ca="1">INDEX(postcodes!B:B,B20)</f>
        <v>3571VE</v>
      </c>
      <c r="H20" t="str" cm="1">
        <f t="array" aca="1" ref="H20" ca="1">INDEX(postcodes!A:A,B20)</f>
        <v>Utrecht</v>
      </c>
      <c r="I20">
        <v>698358314</v>
      </c>
      <c r="J20" t="str" cm="1">
        <f t="array" aca="1" ref="J20" ca="1">INDEX(postcodes!G:G,B20)</f>
        <v>Codeeen</v>
      </c>
      <c r="K20" t="s">
        <v>19422</v>
      </c>
      <c r="L20" t="s">
        <v>8461</v>
      </c>
      <c r="M20">
        <v>148</v>
      </c>
      <c r="N20" t="s">
        <v>17018</v>
      </c>
      <c r="O20" t="s">
        <v>7706</v>
      </c>
      <c r="P20">
        <v>698358314</v>
      </c>
      <c r="Q20" t="s">
        <v>19472</v>
      </c>
    </row>
    <row r="21" spans="1:17" x14ac:dyDescent="0.25">
      <c r="A21" t="s">
        <v>18893</v>
      </c>
      <c r="B21">
        <f ca="1">RANDBETWEEN(1,COUNTA(postcodes!A:A))</f>
        <v>2959</v>
      </c>
      <c r="D21" t="str" cm="1">
        <f t="array" aca="1" ref="D21" ca="1">INDEX(A:A,RANDBETWEEN(1,COUNTA(A:A)),1)</f>
        <v>Veenstra</v>
      </c>
      <c r="E21" t="str" cm="1">
        <f t="array" aca="1" ref="E21" ca="1">INDEX(postcodes!C:C,B21)</f>
        <v>Baronie</v>
      </c>
      <c r="F21" cm="1">
        <f t="array" aca="1" ref="F21" ca="1">INDEX(postcodes!F:F,B21)</f>
        <v>11</v>
      </c>
      <c r="G21" t="str" cm="1">
        <f t="array" aca="1" ref="G21" ca="1">INDEX(postcodes!B:B,B21)</f>
        <v>3524ZX</v>
      </c>
      <c r="H21" t="str" cm="1">
        <f t="array" aca="1" ref="H21" ca="1">INDEX(postcodes!A:A,B21)</f>
        <v>Utrecht</v>
      </c>
      <c r="I21">
        <v>338840795</v>
      </c>
      <c r="J21" t="str" cm="1">
        <f t="array" aca="1" ref="J21" ca="1">INDEX(postcodes!G:G,B21)</f>
        <v>Codedrie</v>
      </c>
      <c r="K21" t="s">
        <v>19464</v>
      </c>
      <c r="L21" t="s">
        <v>8152</v>
      </c>
      <c r="M21">
        <v>22</v>
      </c>
      <c r="N21" t="s">
        <v>11156</v>
      </c>
      <c r="O21" t="s">
        <v>7706</v>
      </c>
      <c r="P21">
        <v>338840795</v>
      </c>
      <c r="Q21" t="s">
        <v>19474</v>
      </c>
    </row>
    <row r="22" spans="1:17" x14ac:dyDescent="0.25">
      <c r="A22" t="s">
        <v>19266</v>
      </c>
      <c r="B22">
        <f ca="1">RANDBETWEEN(1,COUNTA(postcodes!A:A))</f>
        <v>3346</v>
      </c>
      <c r="D22" t="str" cm="1">
        <f t="array" aca="1" ref="D22" ca="1">INDEX(A:A,RANDBETWEEN(1,COUNTA(A:A)),1)</f>
        <v>Visser</v>
      </c>
      <c r="E22" t="str" cm="1">
        <f t="array" aca="1" ref="E22" ca="1">INDEX(postcodes!C:C,B22)</f>
        <v>Rooseveltlaan</v>
      </c>
      <c r="F22" cm="1">
        <f t="array" aca="1" ref="F22" ca="1">INDEX(postcodes!F:F,B22)</f>
        <v>140</v>
      </c>
      <c r="G22" t="str" cm="1">
        <f t="array" aca="1" ref="G22" ca="1">INDEX(postcodes!B:B,B22)</f>
        <v>3527AH</v>
      </c>
      <c r="H22" t="str" cm="1">
        <f t="array" aca="1" ref="H22" ca="1">INDEX(postcodes!A:A,B22)</f>
        <v>Utrecht</v>
      </c>
      <c r="I22">
        <v>361640821</v>
      </c>
      <c r="J22" t="str" cm="1">
        <f t="array" aca="1" ref="J22" ca="1">INDEX(postcodes!G:G,B22)</f>
        <v>Codedrie</v>
      </c>
      <c r="K22" t="s">
        <v>19466</v>
      </c>
      <c r="L22" t="s">
        <v>10772</v>
      </c>
      <c r="M22">
        <v>29</v>
      </c>
      <c r="N22" t="s">
        <v>11559</v>
      </c>
      <c r="O22" t="s">
        <v>7779</v>
      </c>
      <c r="P22">
        <v>361640821</v>
      </c>
      <c r="Q22" t="s">
        <v>19474</v>
      </c>
    </row>
    <row r="23" spans="1:17" x14ac:dyDescent="0.25">
      <c r="A23" t="s">
        <v>18894</v>
      </c>
      <c r="B23">
        <f ca="1">RANDBETWEEN(1,COUNTA(postcodes!A:A))</f>
        <v>8100</v>
      </c>
      <c r="D23" t="str" cm="1">
        <f t="array" aca="1" ref="D23" ca="1">INDEX(A:A,RANDBETWEEN(1,COUNTA(A:A)),1)</f>
        <v>van Laar</v>
      </c>
      <c r="E23" t="str" cm="1">
        <f t="array" aca="1" ref="E23" ca="1">INDEX(postcodes!C:C,B23)</f>
        <v>Rembrandtkade</v>
      </c>
      <c r="F23" cm="1">
        <f t="array" aca="1" ref="F23" ca="1">INDEX(postcodes!F:F,B23)</f>
        <v>8</v>
      </c>
      <c r="G23" t="str" cm="1">
        <f t="array" aca="1" ref="G23" ca="1">INDEX(postcodes!B:B,B23)</f>
        <v>3583TM</v>
      </c>
      <c r="H23" t="str" cm="1">
        <f t="array" aca="1" ref="H23" ca="1">INDEX(postcodes!A:A,B23)</f>
        <v>Utrecht</v>
      </c>
      <c r="I23">
        <v>68243303</v>
      </c>
      <c r="J23" t="str" cm="1">
        <f t="array" aca="1" ref="J23" ca="1">INDEX(postcodes!G:G,B23)</f>
        <v>Codeeen</v>
      </c>
      <c r="K23" t="s">
        <v>19086</v>
      </c>
      <c r="L23" t="s">
        <v>17275</v>
      </c>
      <c r="M23">
        <v>47</v>
      </c>
      <c r="N23" t="s">
        <v>17274</v>
      </c>
      <c r="O23" t="s">
        <v>7706</v>
      </c>
      <c r="P23">
        <v>68243303</v>
      </c>
      <c r="Q23" t="s">
        <v>19474</v>
      </c>
    </row>
    <row r="24" spans="1:17" x14ac:dyDescent="0.25">
      <c r="A24" t="s">
        <v>18895</v>
      </c>
      <c r="B24">
        <f ca="1">RANDBETWEEN(1,COUNTA(postcodes!A:A))</f>
        <v>3169</v>
      </c>
      <c r="D24" t="str" cm="1">
        <f t="array" aca="1" ref="D24" ca="1">INDEX(A:A,RANDBETWEEN(1,COUNTA(A:A)),1)</f>
        <v>Oomen</v>
      </c>
      <c r="E24" t="str" cm="1">
        <f t="array" aca="1" ref="E24" ca="1">INDEX(postcodes!C:C,B24)</f>
        <v>Marco Pololaan</v>
      </c>
      <c r="F24" cm="1">
        <f t="array" aca="1" ref="F24" ca="1">INDEX(postcodes!F:F,B24)</f>
        <v>393</v>
      </c>
      <c r="G24" t="str" cm="1">
        <f t="array" aca="1" ref="G24" ca="1">INDEX(postcodes!B:B,B24)</f>
        <v>3526GS</v>
      </c>
      <c r="H24" t="str" cm="1">
        <f t="array" aca="1" ref="H24" ca="1">INDEX(postcodes!A:A,B24)</f>
        <v>Utrecht</v>
      </c>
      <c r="I24">
        <v>587637596</v>
      </c>
      <c r="J24" t="str" cm="1">
        <f t="array" aca="1" ref="J24" ca="1">INDEX(postcodes!G:G,B24)</f>
        <v>Codedrie</v>
      </c>
      <c r="K24" t="s">
        <v>19363</v>
      </c>
      <c r="L24" t="s">
        <v>8912</v>
      </c>
      <c r="M24">
        <v>24</v>
      </c>
      <c r="N24" t="s">
        <v>17273</v>
      </c>
      <c r="O24" t="s">
        <v>7706</v>
      </c>
      <c r="P24">
        <v>587637596</v>
      </c>
      <c r="Q24" t="s">
        <v>19474</v>
      </c>
    </row>
    <row r="25" spans="1:17" x14ac:dyDescent="0.25">
      <c r="A25" t="s">
        <v>19267</v>
      </c>
      <c r="B25">
        <f ca="1">RANDBETWEEN(1,COUNTA(postcodes!A:A))</f>
        <v>7186</v>
      </c>
      <c r="D25" t="str" cm="1">
        <f t="array" aca="1" ref="D25" ca="1">INDEX(A:A,RANDBETWEEN(1,COUNTA(A:A)),1)</f>
        <v>Willems</v>
      </c>
      <c r="E25" t="str" cm="1">
        <f t="array" aca="1" ref="E25" ca="1">INDEX(postcodes!C:C,B25)</f>
        <v>Klaverstraat</v>
      </c>
      <c r="F25" cm="1">
        <f t="array" aca="1" ref="F25" ca="1">INDEX(postcodes!F:F,B25)</f>
        <v>59</v>
      </c>
      <c r="G25" t="str" cm="1">
        <f t="array" aca="1" ref="G25" ca="1">INDEX(postcodes!B:B,B25)</f>
        <v>3572VG</v>
      </c>
      <c r="H25" t="str" cm="1">
        <f t="array" aca="1" ref="H25" ca="1">INDEX(postcodes!A:A,B25)</f>
        <v>Utrecht</v>
      </c>
      <c r="I25">
        <v>6772316</v>
      </c>
      <c r="J25" t="str" cm="1">
        <f t="array" aca="1" ref="J25" ca="1">INDEX(postcodes!G:G,B25)</f>
        <v>Codeeen</v>
      </c>
      <c r="K25" t="s">
        <v>19387</v>
      </c>
      <c r="L25" t="s">
        <v>8801</v>
      </c>
      <c r="M25">
        <v>29</v>
      </c>
      <c r="N25" t="s">
        <v>16178</v>
      </c>
      <c r="O25" t="s">
        <v>7706</v>
      </c>
      <c r="P25">
        <v>6772316</v>
      </c>
      <c r="Q25" t="s">
        <v>19475</v>
      </c>
    </row>
    <row r="26" spans="1:17" x14ac:dyDescent="0.25">
      <c r="A26" t="s">
        <v>19268</v>
      </c>
      <c r="B26">
        <f ca="1">RANDBETWEEN(1,COUNTA(postcodes!A:A))</f>
        <v>7566</v>
      </c>
      <c r="D26" t="str" cm="1">
        <f t="array" aca="1" ref="D26" ca="1">INDEX(A:A,RANDBETWEEN(1,COUNTA(A:A)),1)</f>
        <v>van Bruggen</v>
      </c>
      <c r="E26" t="str" cm="1">
        <f t="array" aca="1" ref="E26" ca="1">INDEX(postcodes!C:C,B26)</f>
        <v>Maliestraat</v>
      </c>
      <c r="F26" cm="1">
        <f t="array" aca="1" ref="F26" ca="1">INDEX(postcodes!F:F,B26)</f>
        <v>25</v>
      </c>
      <c r="G26" t="str" cm="1">
        <f t="array" aca="1" ref="G26" ca="1">INDEX(postcodes!B:B,B26)</f>
        <v>3581SN</v>
      </c>
      <c r="H26" t="str" cm="1">
        <f t="array" aca="1" ref="H26" ca="1">INDEX(postcodes!A:A,B26)</f>
        <v>Utrecht</v>
      </c>
      <c r="I26">
        <v>820606923</v>
      </c>
      <c r="J26" t="str" cm="1">
        <f t="array" aca="1" ref="J26" ca="1">INDEX(postcodes!G:G,B26)</f>
        <v>Codeeen</v>
      </c>
      <c r="K26" t="s">
        <v>19071</v>
      </c>
      <c r="L26" t="s">
        <v>7724</v>
      </c>
      <c r="M26">
        <v>24</v>
      </c>
      <c r="N26" t="s">
        <v>13219</v>
      </c>
      <c r="O26" t="s">
        <v>7706</v>
      </c>
      <c r="P26">
        <v>820606923</v>
      </c>
      <c r="Q26" t="s">
        <v>19476</v>
      </c>
    </row>
    <row r="27" spans="1:17" x14ac:dyDescent="0.25">
      <c r="A27" t="s">
        <v>18896</v>
      </c>
      <c r="B27">
        <f ca="1">RANDBETWEEN(1,COUNTA(postcodes!A:A))</f>
        <v>3769</v>
      </c>
      <c r="D27" t="str" cm="1">
        <f t="array" aca="1" ref="D27" ca="1">INDEX(A:A,RANDBETWEEN(1,COUNTA(A:A)),1)</f>
        <v>van der Lee</v>
      </c>
      <c r="E27" t="str" cm="1">
        <f t="array" aca="1" ref="E27" ca="1">INDEX(postcodes!C:C,B27)</f>
        <v>Paramaribostraat</v>
      </c>
      <c r="F27" cm="1">
        <f t="array" aca="1" ref="F27" ca="1">INDEX(postcodes!F:F,B27)</f>
        <v>106</v>
      </c>
      <c r="G27" t="str" cm="1">
        <f t="array" aca="1" ref="G27" ca="1">INDEX(postcodes!B:B,B27)</f>
        <v>3531KT</v>
      </c>
      <c r="H27" t="str" cm="1">
        <f t="array" aca="1" ref="H27" ca="1">INDEX(postcodes!A:A,B27)</f>
        <v>Utrecht</v>
      </c>
      <c r="I27">
        <v>776486263</v>
      </c>
      <c r="J27" t="str" cm="1">
        <f t="array" aca="1" ref="J27" ca="1">INDEX(postcodes!G:G,B27)</f>
        <v>Codetwee</v>
      </c>
      <c r="K27" t="s">
        <v>19106</v>
      </c>
      <c r="L27" t="s">
        <v>11490</v>
      </c>
      <c r="M27">
        <v>12</v>
      </c>
      <c r="N27" t="s">
        <v>17779</v>
      </c>
      <c r="O27" t="s">
        <v>7706</v>
      </c>
      <c r="P27">
        <v>776486263</v>
      </c>
      <c r="Q27" t="s">
        <v>19475</v>
      </c>
    </row>
    <row r="28" spans="1:17" x14ac:dyDescent="0.25">
      <c r="A28" t="s">
        <v>18897</v>
      </c>
      <c r="B28">
        <f ca="1">RANDBETWEEN(1,COUNTA(postcodes!A:A))</f>
        <v>163</v>
      </c>
      <c r="D28" t="str" cm="1">
        <f t="array" aca="1" ref="D28" ca="1">INDEX(A:A,RANDBETWEEN(1,COUNTA(A:A)),1)</f>
        <v>de Wit</v>
      </c>
      <c r="E28" t="str" cm="1">
        <f t="array" aca="1" ref="E28" ca="1">INDEX(postcodes!C:C,B28)</f>
        <v>Hazenhof</v>
      </c>
      <c r="F28" cm="1">
        <f t="array" aca="1" ref="F28" ca="1">INDEX(postcodes!F:F,B28)</f>
        <v>66</v>
      </c>
      <c r="G28" t="str" cm="1">
        <f t="array" aca="1" ref="G28" ca="1">INDEX(postcodes!B:B,B28)</f>
        <v>3451LL</v>
      </c>
      <c r="H28" t="str" cm="1">
        <f t="array" aca="1" ref="H28" ca="1">INDEX(postcodes!A:A,B28)</f>
        <v>Vleuten</v>
      </c>
      <c r="I28">
        <v>656372072</v>
      </c>
      <c r="J28" t="str" cm="1">
        <f t="array" aca="1" ref="J28" ca="1">INDEX(postcodes!G:G,B28)</f>
        <v>Codeeen</v>
      </c>
      <c r="K28" t="s">
        <v>19269</v>
      </c>
      <c r="L28" t="s">
        <v>17615</v>
      </c>
      <c r="M28">
        <v>1</v>
      </c>
      <c r="N28" t="s">
        <v>17614</v>
      </c>
      <c r="O28" t="s">
        <v>7706</v>
      </c>
      <c r="P28">
        <v>656372072</v>
      </c>
      <c r="Q28" t="s">
        <v>19473</v>
      </c>
    </row>
    <row r="29" spans="1:17" x14ac:dyDescent="0.25">
      <c r="A29" t="s">
        <v>19269</v>
      </c>
      <c r="B29">
        <f ca="1">RANDBETWEEN(1,COUNTA(postcodes!A:A))</f>
        <v>1480</v>
      </c>
      <c r="D29" t="str" cm="1">
        <f t="array" aca="1" ref="D29" ca="1">INDEX(A:A,RANDBETWEEN(1,COUNTA(A:A)),1)</f>
        <v>Wever</v>
      </c>
      <c r="E29" t="str" cm="1">
        <f t="array" aca="1" ref="E29" ca="1">INDEX(postcodes!C:C,B29)</f>
        <v>Keukenstraat</v>
      </c>
      <c r="F29" cm="1">
        <f t="array" aca="1" ref="F29" ca="1">INDEX(postcodes!F:F,B29)</f>
        <v>41</v>
      </c>
      <c r="G29" t="str" cm="1">
        <f t="array" aca="1" ref="G29" ca="1">INDEX(postcodes!B:B,B29)</f>
        <v>3512NG</v>
      </c>
      <c r="H29" t="str" cm="1">
        <f t="array" aca="1" ref="H29" ca="1">INDEX(postcodes!A:A,B29)</f>
        <v>Utrecht</v>
      </c>
      <c r="I29">
        <v>312140204</v>
      </c>
      <c r="J29" t="str" cm="1">
        <f t="array" aca="1" ref="J29" ca="1">INDEX(postcodes!G:G,B29)</f>
        <v>Codevier</v>
      </c>
      <c r="K29" t="s">
        <v>19237</v>
      </c>
      <c r="L29" t="s">
        <v>11025</v>
      </c>
      <c r="M29">
        <v>15</v>
      </c>
      <c r="N29" t="s">
        <v>18230</v>
      </c>
      <c r="O29" t="s">
        <v>7706</v>
      </c>
      <c r="P29">
        <v>312140204</v>
      </c>
      <c r="Q29" t="s">
        <v>19476</v>
      </c>
    </row>
    <row r="30" spans="1:17" x14ac:dyDescent="0.25">
      <c r="A30" t="s">
        <v>19270</v>
      </c>
      <c r="B30">
        <f ca="1">RANDBETWEEN(1,COUNTA(postcodes!A:A))</f>
        <v>4201</v>
      </c>
      <c r="D30" t="str" cm="1">
        <f t="array" aca="1" ref="D30" ca="1">INDEX(A:A,RANDBETWEEN(1,COUNTA(A:A)),1)</f>
        <v>van Uden</v>
      </c>
      <c r="E30" t="str" cm="1">
        <f t="array" aca="1" ref="E30" ca="1">INDEX(postcodes!C:C,B30)</f>
        <v>Kennedylaan</v>
      </c>
      <c r="F30" cm="1">
        <f t="array" aca="1" ref="F30" ca="1">INDEX(postcodes!F:F,B30)</f>
        <v>444</v>
      </c>
      <c r="G30" t="str" cm="1">
        <f t="array" aca="1" ref="G30" ca="1">INDEX(postcodes!B:B,B30)</f>
        <v>3533KN</v>
      </c>
      <c r="H30" t="str" cm="1">
        <f t="array" aca="1" ref="H30" ca="1">INDEX(postcodes!A:A,B30)</f>
        <v>Utrecht</v>
      </c>
      <c r="I30">
        <v>170642409</v>
      </c>
      <c r="J30" t="str" cm="1">
        <f t="array" aca="1" ref="J30" ca="1">INDEX(postcodes!G:G,B30)</f>
        <v>Codetwee</v>
      </c>
      <c r="K30" t="s">
        <v>19202</v>
      </c>
      <c r="L30" t="s">
        <v>10193</v>
      </c>
      <c r="M30">
        <v>4</v>
      </c>
      <c r="N30" t="s">
        <v>10192</v>
      </c>
      <c r="O30" t="s">
        <v>7706</v>
      </c>
      <c r="P30">
        <v>170642409</v>
      </c>
      <c r="Q30" t="s">
        <v>19475</v>
      </c>
    </row>
    <row r="31" spans="1:17" x14ac:dyDescent="0.25">
      <c r="A31" t="s">
        <v>18899</v>
      </c>
      <c r="B31">
        <f ca="1">RANDBETWEEN(1,COUNTA(postcodes!A:A))</f>
        <v>1331</v>
      </c>
      <c r="D31" t="str" cm="1">
        <f t="array" aca="1" ref="D31" ca="1">INDEX(A:A,RANDBETWEEN(1,COUNTA(A:A)),1)</f>
        <v>Janssens</v>
      </c>
      <c r="E31" t="str" cm="1">
        <f t="array" aca="1" ref="E31" ca="1">INDEX(postcodes!C:C,B31)</f>
        <v>Janskerkhof</v>
      </c>
      <c r="F31" cm="1">
        <f t="array" aca="1" ref="F31" ca="1">INDEX(postcodes!F:F,B31)</f>
        <v>14</v>
      </c>
      <c r="G31" t="str" cm="1">
        <f t="array" aca="1" ref="G31" ca="1">INDEX(postcodes!B:B,B31)</f>
        <v>3512BL</v>
      </c>
      <c r="H31" t="str" cm="1">
        <f t="array" aca="1" ref="H31" ca="1">INDEX(postcodes!A:A,B31)</f>
        <v>Utrecht</v>
      </c>
      <c r="I31">
        <v>376163999</v>
      </c>
      <c r="J31" t="str" cm="1">
        <f t="array" aca="1" ref="J31" ca="1">INDEX(postcodes!G:G,B31)</f>
        <v>Codevier</v>
      </c>
      <c r="K31" t="s">
        <v>19204</v>
      </c>
      <c r="L31" t="s">
        <v>7874</v>
      </c>
      <c r="M31">
        <v>64</v>
      </c>
      <c r="N31" t="s">
        <v>10286</v>
      </c>
      <c r="O31" t="s">
        <v>7706</v>
      </c>
      <c r="P31">
        <v>376163999</v>
      </c>
      <c r="Q31" t="s">
        <v>19474</v>
      </c>
    </row>
    <row r="32" spans="1:17" x14ac:dyDescent="0.25">
      <c r="A32" t="s">
        <v>19271</v>
      </c>
      <c r="B32">
        <f ca="1">RANDBETWEEN(1,COUNTA(postcodes!A:A))</f>
        <v>7759</v>
      </c>
      <c r="D32" t="str" cm="1">
        <f t="array" aca="1" ref="D32" ca="1">INDEX(A:A,RANDBETWEEN(1,COUNTA(A:A)),1)</f>
        <v>van Deursen</v>
      </c>
      <c r="E32" t="str" cm="1">
        <f t="array" aca="1" ref="E32" ca="1">INDEX(postcodes!C:C,B32)</f>
        <v>Fransestraat</v>
      </c>
      <c r="F32" cm="1">
        <f t="array" aca="1" ref="F32" ca="1">INDEX(postcodes!F:F,B32)</f>
        <v>10</v>
      </c>
      <c r="G32" t="str" cm="1">
        <f t="array" aca="1" ref="G32" ca="1">INDEX(postcodes!B:B,B32)</f>
        <v>3582GS</v>
      </c>
      <c r="H32" t="str" cm="1">
        <f t="array" aca="1" ref="H32" ca="1">INDEX(postcodes!A:A,B32)</f>
        <v>Utrecht</v>
      </c>
      <c r="I32">
        <v>998457516</v>
      </c>
      <c r="J32" t="str" cm="1">
        <f t="array" aca="1" ref="J32" ca="1">INDEX(postcodes!G:G,B32)</f>
        <v>Codeeen</v>
      </c>
      <c r="K32" t="s">
        <v>19087</v>
      </c>
      <c r="L32" t="s">
        <v>16522</v>
      </c>
      <c r="M32">
        <v>18</v>
      </c>
      <c r="N32" t="s">
        <v>10727</v>
      </c>
      <c r="O32" t="s">
        <v>7706</v>
      </c>
      <c r="P32">
        <v>998457516</v>
      </c>
      <c r="Q32" t="s">
        <v>19476</v>
      </c>
    </row>
    <row r="33" spans="1:17" x14ac:dyDescent="0.25">
      <c r="A33" t="s">
        <v>19272</v>
      </c>
      <c r="B33">
        <f ca="1">RANDBETWEEN(1,COUNTA(postcodes!A:A))</f>
        <v>1562</v>
      </c>
      <c r="D33" t="str" cm="1">
        <f t="array" aca="1" ref="D33" ca="1">INDEX(A:A,RANDBETWEEN(1,COUNTA(A:A)),1)</f>
        <v>van Velzen</v>
      </c>
      <c r="E33" t="str" cm="1">
        <f t="array" aca="1" ref="E33" ca="1">INDEX(postcodes!C:C,B33)</f>
        <v>Noorderstraat</v>
      </c>
      <c r="F33" cm="1">
        <f t="array" aca="1" ref="F33" ca="1">INDEX(postcodes!F:F,B33)</f>
        <v>6</v>
      </c>
      <c r="G33" t="str" cm="1">
        <f t="array" aca="1" ref="G33" ca="1">INDEX(postcodes!B:B,B33)</f>
        <v>3512VX</v>
      </c>
      <c r="H33" t="str" cm="1">
        <f t="array" aca="1" ref="H33" ca="1">INDEX(postcodes!A:A,B33)</f>
        <v>Utrecht</v>
      </c>
      <c r="I33">
        <v>298569917</v>
      </c>
      <c r="J33" t="str" cm="1">
        <f t="array" aca="1" ref="J33" ca="1">INDEX(postcodes!G:G,B33)</f>
        <v>Codevier</v>
      </c>
      <c r="K33" t="s">
        <v>19375</v>
      </c>
      <c r="L33" t="s">
        <v>9071</v>
      </c>
      <c r="M33">
        <v>35</v>
      </c>
      <c r="N33" t="s">
        <v>9070</v>
      </c>
      <c r="O33" t="s">
        <v>7706</v>
      </c>
      <c r="P33">
        <v>298569917</v>
      </c>
      <c r="Q33" t="s">
        <v>19474</v>
      </c>
    </row>
    <row r="34" spans="1:17" x14ac:dyDescent="0.25">
      <c r="A34" t="s">
        <v>19273</v>
      </c>
      <c r="B34">
        <f ca="1">RANDBETWEEN(1,COUNTA(postcodes!A:A))</f>
        <v>7543</v>
      </c>
      <c r="D34" t="str" cm="1">
        <f t="array" aca="1" ref="D34" ca="1">INDEX(A:A,RANDBETWEEN(1,COUNTA(A:A)),1)</f>
        <v>van Hal</v>
      </c>
      <c r="E34" t="str" cm="1">
        <f t="array" aca="1" ref="E34" ca="1">INDEX(postcodes!C:C,B34)</f>
        <v>Kerkdwarsstraat</v>
      </c>
      <c r="F34" cm="1">
        <f t="array" aca="1" ref="F34" ca="1">INDEX(postcodes!F:F,B34)</f>
        <v>3</v>
      </c>
      <c r="G34" t="str" cm="1">
        <f t="array" aca="1" ref="G34" ca="1">INDEX(postcodes!B:B,B34)</f>
        <v>3581RH</v>
      </c>
      <c r="H34" t="str" cm="1">
        <f t="array" aca="1" ref="H34" ca="1">INDEX(postcodes!A:A,B34)</f>
        <v>Utrecht</v>
      </c>
      <c r="I34">
        <v>894209073</v>
      </c>
      <c r="J34" t="str" cm="1">
        <f t="array" aca="1" ref="J34" ca="1">INDEX(postcodes!G:G,B34)</f>
        <v>Codeeen</v>
      </c>
      <c r="K34" t="s">
        <v>19404</v>
      </c>
      <c r="L34" t="s">
        <v>7800</v>
      </c>
      <c r="M34">
        <v>316</v>
      </c>
      <c r="N34" t="s">
        <v>17146</v>
      </c>
      <c r="O34" t="s">
        <v>7706</v>
      </c>
      <c r="P34">
        <v>894209073</v>
      </c>
      <c r="Q34" t="s">
        <v>19472</v>
      </c>
    </row>
    <row r="35" spans="1:17" x14ac:dyDescent="0.25">
      <c r="A35" t="s">
        <v>19274</v>
      </c>
      <c r="B35">
        <f ca="1">RANDBETWEEN(1,COUNTA(postcodes!A:A))</f>
        <v>773</v>
      </c>
      <c r="D35" t="str" cm="1">
        <f t="array" aca="1" ref="D35" ca="1">INDEX(A:A,RANDBETWEEN(1,COUNTA(A:A)),1)</f>
        <v>den Boer</v>
      </c>
      <c r="E35" t="str" cm="1">
        <f t="array" aca="1" ref="E35" ca="1">INDEX(postcodes!C:C,B35)</f>
        <v>Hendrik Marsmanlaan</v>
      </c>
      <c r="F35" cm="1">
        <f t="array" aca="1" ref="F35" ca="1">INDEX(postcodes!F:F,B35)</f>
        <v>23</v>
      </c>
      <c r="G35" t="str" cm="1">
        <f t="array" aca="1" ref="G35" ca="1">INDEX(postcodes!B:B,B35)</f>
        <v>3454LJ</v>
      </c>
      <c r="H35" t="str" cm="1">
        <f t="array" aca="1" ref="H35" ca="1">INDEX(postcodes!A:A,B35)</f>
        <v>De Meern</v>
      </c>
      <c r="I35">
        <v>397754863</v>
      </c>
      <c r="J35" t="str" cm="1">
        <f t="array" aca="1" ref="J35" ca="1">INDEX(postcodes!G:G,B35)</f>
        <v>Codetwee</v>
      </c>
      <c r="K35" t="s">
        <v>19338</v>
      </c>
      <c r="L35" t="s">
        <v>15720</v>
      </c>
      <c r="M35">
        <v>3</v>
      </c>
      <c r="N35" t="s">
        <v>15719</v>
      </c>
      <c r="O35" t="s">
        <v>7779</v>
      </c>
      <c r="P35">
        <v>397754863</v>
      </c>
      <c r="Q35" t="s">
        <v>19474</v>
      </c>
    </row>
    <row r="36" spans="1:17" x14ac:dyDescent="0.25">
      <c r="A36" t="s">
        <v>18902</v>
      </c>
      <c r="B36">
        <f ca="1">RANDBETWEEN(1,COUNTA(postcodes!A:A))</f>
        <v>4143</v>
      </c>
      <c r="D36" t="str" cm="1">
        <f t="array" aca="1" ref="D36" ca="1">INDEX(A:A,RANDBETWEEN(1,COUNTA(A:A)),1)</f>
        <v>de Boer</v>
      </c>
      <c r="E36" t="str" cm="1">
        <f t="array" aca="1" ref="E36" ca="1">INDEX(postcodes!C:C,B36)</f>
        <v>Debussystraat</v>
      </c>
      <c r="F36" cm="1">
        <f t="array" aca="1" ref="F36" ca="1">INDEX(postcodes!F:F,B36)</f>
        <v>1</v>
      </c>
      <c r="G36" t="str" cm="1">
        <f t="array" aca="1" ref="G36" ca="1">INDEX(postcodes!B:B,B36)</f>
        <v>3533GP</v>
      </c>
      <c r="H36" t="str" cm="1">
        <f t="array" aca="1" ref="H36" ca="1">INDEX(postcodes!A:A,B36)</f>
        <v>Utrecht</v>
      </c>
      <c r="I36">
        <v>870414616</v>
      </c>
      <c r="J36" t="str" cm="1">
        <f t="array" aca="1" ref="J36" ca="1">INDEX(postcodes!G:G,B36)</f>
        <v>Codetwee</v>
      </c>
      <c r="K36" t="s">
        <v>19342</v>
      </c>
      <c r="L36" t="s">
        <v>8326</v>
      </c>
      <c r="M36">
        <v>35</v>
      </c>
      <c r="N36" t="s">
        <v>11237</v>
      </c>
      <c r="O36" t="s">
        <v>7706</v>
      </c>
      <c r="P36">
        <v>870414616</v>
      </c>
      <c r="Q36" t="s">
        <v>19474</v>
      </c>
    </row>
    <row r="37" spans="1:17" x14ac:dyDescent="0.25">
      <c r="A37" t="s">
        <v>19275</v>
      </c>
      <c r="B37">
        <f ca="1">RANDBETWEEN(1,COUNTA(postcodes!A:A))</f>
        <v>763</v>
      </c>
      <c r="D37" t="str" cm="1">
        <f t="array" aca="1" ref="D37" ca="1">INDEX(A:A,RANDBETWEEN(1,COUNTA(A:A)),1)</f>
        <v>de Goede</v>
      </c>
      <c r="E37" t="str" cm="1">
        <f t="array" aca="1" ref="E37" ca="1">INDEX(postcodes!C:C,B37)</f>
        <v>Keerkring</v>
      </c>
      <c r="F37" cm="1">
        <f t="array" aca="1" ref="F37" ca="1">INDEX(postcodes!F:F,B37)</f>
        <v>66</v>
      </c>
      <c r="G37" t="str" cm="1">
        <f t="array" aca="1" ref="G37" ca="1">INDEX(postcodes!B:B,B37)</f>
        <v>3454KW</v>
      </c>
      <c r="H37" t="str" cm="1">
        <f t="array" aca="1" ref="H37" ca="1">INDEX(postcodes!A:A,B37)</f>
        <v>De Meern</v>
      </c>
      <c r="I37">
        <v>21509542</v>
      </c>
      <c r="J37" t="str" cm="1">
        <f t="array" aca="1" ref="J37" ca="1">INDEX(postcodes!G:G,B37)</f>
        <v>Codetwee</v>
      </c>
      <c r="K37" t="s">
        <v>18934</v>
      </c>
      <c r="L37" t="s">
        <v>18351</v>
      </c>
      <c r="M37">
        <v>28</v>
      </c>
      <c r="N37" t="s">
        <v>18350</v>
      </c>
      <c r="O37" t="s">
        <v>7706</v>
      </c>
      <c r="P37">
        <v>21509542</v>
      </c>
      <c r="Q37" t="s">
        <v>19475</v>
      </c>
    </row>
    <row r="38" spans="1:17" x14ac:dyDescent="0.25">
      <c r="A38" t="s">
        <v>19276</v>
      </c>
      <c r="B38">
        <f ca="1">RANDBETWEEN(1,COUNTA(postcodes!A:A))</f>
        <v>932</v>
      </c>
      <c r="D38" t="str" cm="1">
        <f t="array" aca="1" ref="D38" ca="1">INDEX(A:A,RANDBETWEEN(1,COUNTA(A:A)),1)</f>
        <v>de Leeuw</v>
      </c>
      <c r="E38" t="str" cm="1">
        <f t="array" aca="1" ref="E38" ca="1">INDEX(postcodes!C:C,B38)</f>
        <v>Oudegracht</v>
      </c>
      <c r="F38" cm="1">
        <f t="array" aca="1" ref="F38" ca="1">INDEX(postcodes!F:F,B38)</f>
        <v>144</v>
      </c>
      <c r="G38" t="str" cm="1">
        <f t="array" aca="1" ref="G38" ca="1">INDEX(postcodes!B:B,B38)</f>
        <v>3511AJ</v>
      </c>
      <c r="H38" t="str" cm="1">
        <f t="array" aca="1" ref="H38" ca="1">INDEX(postcodes!A:A,B38)</f>
        <v>Utrecht</v>
      </c>
      <c r="I38">
        <v>771378348</v>
      </c>
      <c r="J38" t="str" cm="1">
        <f t="array" aca="1" ref="J38" ca="1">INDEX(postcodes!G:G,B38)</f>
        <v>Codevijf</v>
      </c>
      <c r="K38" t="s">
        <v>19251</v>
      </c>
      <c r="L38" t="s">
        <v>7734</v>
      </c>
      <c r="M38">
        <v>27</v>
      </c>
      <c r="N38" t="s">
        <v>16768</v>
      </c>
      <c r="O38" t="s">
        <v>7706</v>
      </c>
      <c r="P38">
        <v>771378348</v>
      </c>
      <c r="Q38" t="s">
        <v>19475</v>
      </c>
    </row>
    <row r="39" spans="1:17" x14ac:dyDescent="0.25">
      <c r="A39" t="s">
        <v>19277</v>
      </c>
      <c r="B39">
        <f ca="1">RANDBETWEEN(1,COUNTA(postcodes!A:A))</f>
        <v>2970</v>
      </c>
      <c r="D39" t="str" cm="1">
        <f t="array" aca="1" ref="D39" ca="1">INDEX(A:A,RANDBETWEEN(1,COUNTA(A:A)),1)</f>
        <v>Engelen</v>
      </c>
      <c r="E39" t="str" cm="1">
        <f t="array" aca="1" ref="E39" ca="1">INDEX(postcodes!C:C,B39)</f>
        <v>Duurstedelaan</v>
      </c>
      <c r="F39" cm="1">
        <f t="array" aca="1" ref="F39" ca="1">INDEX(postcodes!F:F,B39)</f>
        <v>37</v>
      </c>
      <c r="G39" t="str" cm="1">
        <f t="array" aca="1" ref="G39" ca="1">INDEX(postcodes!B:B,B39)</f>
        <v>3525AR</v>
      </c>
      <c r="H39" t="str" cm="1">
        <f t="array" aca="1" ref="H39" ca="1">INDEX(postcodes!A:A,B39)</f>
        <v>Utrecht</v>
      </c>
      <c r="I39">
        <v>772285202</v>
      </c>
      <c r="J39" t="str" cm="1">
        <f t="array" aca="1" ref="J39" ca="1">INDEX(postcodes!G:G,B39)</f>
        <v>Codedrie</v>
      </c>
      <c r="K39" t="s">
        <v>18997</v>
      </c>
      <c r="L39" t="s">
        <v>13088</v>
      </c>
      <c r="M39">
        <v>49</v>
      </c>
      <c r="N39" t="s">
        <v>13087</v>
      </c>
      <c r="O39" t="s">
        <v>7706</v>
      </c>
      <c r="P39">
        <v>772285202</v>
      </c>
      <c r="Q39" t="s">
        <v>19473</v>
      </c>
    </row>
    <row r="40" spans="1:17" x14ac:dyDescent="0.25">
      <c r="A40" t="s">
        <v>18903</v>
      </c>
      <c r="B40">
        <f ca="1">RANDBETWEEN(1,COUNTA(postcodes!A:A))</f>
        <v>3757</v>
      </c>
      <c r="D40" t="str" cm="1">
        <f t="array" aca="1" ref="D40" ca="1">INDEX(A:A,RANDBETWEEN(1,COUNTA(A:A)),1)</f>
        <v>Peters</v>
      </c>
      <c r="E40" t="str" cm="1">
        <f t="array" aca="1" ref="E40" ca="1">INDEX(postcodes!C:C,B40)</f>
        <v>Celebesstraat</v>
      </c>
      <c r="F40" cm="1">
        <f t="array" aca="1" ref="F40" ca="1">INDEX(postcodes!F:F,B40)</f>
        <v>33</v>
      </c>
      <c r="G40" t="str" cm="1">
        <f t="array" aca="1" ref="G40" ca="1">INDEX(postcodes!B:B,B40)</f>
        <v>3531KD</v>
      </c>
      <c r="H40" t="str" cm="1">
        <f t="array" aca="1" ref="H40" ca="1">INDEX(postcodes!A:A,B40)</f>
        <v>Utrecht</v>
      </c>
      <c r="I40">
        <v>454644644</v>
      </c>
      <c r="J40" t="str" cm="1">
        <f t="array" aca="1" ref="J40" ca="1">INDEX(postcodes!G:G,B40)</f>
        <v>Codetwee</v>
      </c>
      <c r="K40" t="s">
        <v>19071</v>
      </c>
      <c r="L40" t="s">
        <v>10043</v>
      </c>
      <c r="M40">
        <v>89</v>
      </c>
      <c r="N40" t="s">
        <v>10042</v>
      </c>
      <c r="O40" t="s">
        <v>7706</v>
      </c>
      <c r="P40">
        <v>454644644</v>
      </c>
      <c r="Q40" t="s">
        <v>19474</v>
      </c>
    </row>
    <row r="41" spans="1:17" x14ac:dyDescent="0.25">
      <c r="A41" t="s">
        <v>19278</v>
      </c>
      <c r="B41">
        <f ca="1">RANDBETWEEN(1,COUNTA(postcodes!A:A))</f>
        <v>5035</v>
      </c>
      <c r="D41" t="str" cm="1">
        <f t="array" aca="1" ref="D41" ca="1">INDEX(A:A,RANDBETWEEN(1,COUNTA(A:A)),1)</f>
        <v>Blaauw</v>
      </c>
      <c r="E41" t="str" cm="1">
        <f t="array" aca="1" ref="E41" ca="1">INDEX(postcodes!C:C,B41)</f>
        <v>Royaards van den Hamkade</v>
      </c>
      <c r="F41" cm="1">
        <f t="array" aca="1" ref="F41" ca="1">INDEX(postcodes!F:F,B41)</f>
        <v>23</v>
      </c>
      <c r="G41" t="str" cm="1">
        <f t="array" aca="1" ref="G41" ca="1">INDEX(postcodes!B:B,B41)</f>
        <v>3552CN</v>
      </c>
      <c r="H41" t="str" cm="1">
        <f t="array" aca="1" ref="H41" ca="1">INDEX(postcodes!A:A,B41)</f>
        <v>Utrecht</v>
      </c>
      <c r="I41">
        <v>924967110</v>
      </c>
      <c r="J41" t="str" cm="1">
        <f t="array" aca="1" ref="J41" ca="1">INDEX(postcodes!G:G,B41)</f>
        <v>Codetwee</v>
      </c>
      <c r="K41" t="s">
        <v>18936</v>
      </c>
      <c r="L41" t="s">
        <v>7915</v>
      </c>
      <c r="M41">
        <v>64</v>
      </c>
      <c r="N41" t="s">
        <v>15304</v>
      </c>
      <c r="O41" t="s">
        <v>7706</v>
      </c>
      <c r="P41">
        <v>924967110</v>
      </c>
      <c r="Q41" t="s">
        <v>19472</v>
      </c>
    </row>
    <row r="42" spans="1:17" x14ac:dyDescent="0.25">
      <c r="A42" t="s">
        <v>18904</v>
      </c>
      <c r="B42">
        <f ca="1">RANDBETWEEN(1,COUNTA(postcodes!A:A))</f>
        <v>5852</v>
      </c>
      <c r="D42" t="str" cm="1">
        <f t="array" aca="1" ref="D42" ca="1">INDEX(A:A,RANDBETWEEN(1,COUNTA(A:A)),1)</f>
        <v>Bruin</v>
      </c>
      <c r="E42" t="str" cm="1">
        <f t="array" aca="1" ref="E42" ca="1">INDEX(postcodes!C:C,B42)</f>
        <v>Dorbeendreef</v>
      </c>
      <c r="F42" cm="1">
        <f t="array" aca="1" ref="F42" ca="1">INDEX(postcodes!F:F,B42)</f>
        <v>124</v>
      </c>
      <c r="G42" t="str" cm="1">
        <f t="array" aca="1" ref="G42" ca="1">INDEX(postcodes!B:B,B42)</f>
        <v>3561KK</v>
      </c>
      <c r="H42" t="str" cm="1">
        <f t="array" aca="1" ref="H42" ca="1">INDEX(postcodes!A:A,B42)</f>
        <v>Utrecht</v>
      </c>
      <c r="I42">
        <v>841448887</v>
      </c>
      <c r="J42" t="str" cm="1">
        <f t="array" aca="1" ref="J42" ca="1">INDEX(postcodes!G:G,B42)</f>
        <v>Codeeen</v>
      </c>
      <c r="K42" t="s">
        <v>19423</v>
      </c>
      <c r="L42" t="s">
        <v>8467</v>
      </c>
      <c r="M42">
        <v>23</v>
      </c>
      <c r="N42" t="s">
        <v>12932</v>
      </c>
      <c r="O42" t="s">
        <v>7706</v>
      </c>
      <c r="P42">
        <v>841448887</v>
      </c>
      <c r="Q42" t="s">
        <v>19475</v>
      </c>
    </row>
    <row r="43" spans="1:17" x14ac:dyDescent="0.25">
      <c r="A43" t="s">
        <v>18905</v>
      </c>
      <c r="B43">
        <f ca="1">RANDBETWEEN(1,COUNTA(postcodes!A:A))</f>
        <v>7642</v>
      </c>
      <c r="D43" t="str" cm="1">
        <f t="array" aca="1" ref="D43" ca="1">INDEX(A:A,RANDBETWEEN(1,COUNTA(A:A)),1)</f>
        <v>de Man</v>
      </c>
      <c r="E43" t="str" cm="1">
        <f t="array" aca="1" ref="E43" ca="1">INDEX(postcodes!C:C,B43)</f>
        <v>Minervaplein</v>
      </c>
      <c r="F43" cm="1">
        <f t="array" aca="1" ref="F43" ca="1">INDEX(postcodes!F:F,B43)</f>
        <v>44</v>
      </c>
      <c r="G43" t="str" cm="1">
        <f t="array" aca="1" ref="G43" ca="1">INDEX(postcodes!B:B,B43)</f>
        <v>3581XP</v>
      </c>
      <c r="H43" t="str" cm="1">
        <f t="array" aca="1" ref="H43" ca="1">INDEX(postcodes!A:A,B43)</f>
        <v>Utrecht</v>
      </c>
      <c r="I43">
        <v>913217864</v>
      </c>
      <c r="J43" t="str" cm="1">
        <f t="array" aca="1" ref="J43" ca="1">INDEX(postcodes!G:G,B43)</f>
        <v>Codeeen</v>
      </c>
      <c r="K43" t="s">
        <v>19428</v>
      </c>
      <c r="L43" t="s">
        <v>8186</v>
      </c>
      <c r="M43">
        <v>2</v>
      </c>
      <c r="N43" t="s">
        <v>8185</v>
      </c>
      <c r="O43" t="s">
        <v>7706</v>
      </c>
      <c r="P43">
        <v>913217864</v>
      </c>
      <c r="Q43" t="s">
        <v>19476</v>
      </c>
    </row>
    <row r="44" spans="1:17" x14ac:dyDescent="0.25">
      <c r="A44" t="s">
        <v>18906</v>
      </c>
      <c r="B44">
        <f ca="1">RANDBETWEEN(1,COUNTA(postcodes!A:A))</f>
        <v>3237</v>
      </c>
      <c r="D44" t="str" cm="1">
        <f t="array" aca="1" ref="D44" ca="1">INDEX(A:A,RANDBETWEEN(1,COUNTA(A:A)),1)</f>
        <v>Hoekstra</v>
      </c>
      <c r="E44" t="str" cm="1">
        <f t="array" aca="1" ref="E44" ca="1">INDEX(postcodes!C:C,B44)</f>
        <v>Alexander de Grotelaan</v>
      </c>
      <c r="F44" cm="1">
        <f t="array" aca="1" ref="F44" ca="1">INDEX(postcodes!F:F,B44)</f>
        <v>89</v>
      </c>
      <c r="G44" t="str" cm="1">
        <f t="array" aca="1" ref="G44" ca="1">INDEX(postcodes!B:B,B44)</f>
        <v>3526RC</v>
      </c>
      <c r="H44" t="str" cm="1">
        <f t="array" aca="1" ref="H44" ca="1">INDEX(postcodes!A:A,B44)</f>
        <v>Utrecht</v>
      </c>
      <c r="I44">
        <v>171681630</v>
      </c>
      <c r="J44" t="str" cm="1">
        <f t="array" aca="1" ref="J44" ca="1">INDEX(postcodes!G:G,B44)</f>
        <v>Codedrie</v>
      </c>
      <c r="K44" t="s">
        <v>19013</v>
      </c>
      <c r="L44" t="s">
        <v>7769</v>
      </c>
      <c r="M44">
        <v>408</v>
      </c>
      <c r="N44" t="s">
        <v>17529</v>
      </c>
      <c r="O44" t="s">
        <v>7706</v>
      </c>
      <c r="P44">
        <v>171681630</v>
      </c>
      <c r="Q44" t="s">
        <v>19475</v>
      </c>
    </row>
    <row r="45" spans="1:17" x14ac:dyDescent="0.25">
      <c r="A45" t="s">
        <v>18907</v>
      </c>
      <c r="B45">
        <f ca="1">RANDBETWEEN(1,COUNTA(postcodes!A:A))</f>
        <v>5911</v>
      </c>
      <c r="D45" t="str" cm="1">
        <f t="array" aca="1" ref="D45" ca="1">INDEX(A:A,RANDBETWEEN(1,COUNTA(A:A)),1)</f>
        <v>van Riel</v>
      </c>
      <c r="E45" t="str" cm="1">
        <f t="array" aca="1" ref="E45" ca="1">INDEX(postcodes!C:C,B45)</f>
        <v>Jeanne d'Arcdreef</v>
      </c>
      <c r="F45" cm="1">
        <f t="array" aca="1" ref="F45" ca="1">INDEX(postcodes!F:F,B45)</f>
        <v>107</v>
      </c>
      <c r="G45" t="str" cm="1">
        <f t="array" aca="1" ref="G45" ca="1">INDEX(postcodes!B:B,B45)</f>
        <v>3561SH</v>
      </c>
      <c r="H45" t="str" cm="1">
        <f t="array" aca="1" ref="H45" ca="1">INDEX(postcodes!A:A,B45)</f>
        <v>Utrecht</v>
      </c>
      <c r="I45">
        <v>12990115</v>
      </c>
      <c r="J45" t="str" cm="1">
        <f t="array" aca="1" ref="J45" ca="1">INDEX(postcodes!G:G,B45)</f>
        <v>Codeeen</v>
      </c>
      <c r="K45" t="s">
        <v>19264</v>
      </c>
      <c r="L45" t="s">
        <v>18393</v>
      </c>
      <c r="M45">
        <v>8</v>
      </c>
      <c r="N45" t="s">
        <v>18392</v>
      </c>
      <c r="O45" t="s">
        <v>7706</v>
      </c>
      <c r="P45">
        <v>12990115</v>
      </c>
      <c r="Q45" t="s">
        <v>19473</v>
      </c>
    </row>
    <row r="46" spans="1:17" x14ac:dyDescent="0.25">
      <c r="A46" t="s">
        <v>19279</v>
      </c>
      <c r="B46">
        <f ca="1">RANDBETWEEN(1,COUNTA(postcodes!A:A))</f>
        <v>2018</v>
      </c>
      <c r="D46" t="str" cm="1">
        <f t="array" aca="1" ref="D46" ca="1">INDEX(A:A,RANDBETWEEN(1,COUNTA(A:A)),1)</f>
        <v>Verkerk</v>
      </c>
      <c r="E46" t="str" cm="1">
        <f t="array" aca="1" ref="E46" ca="1">INDEX(postcodes!C:C,B46)</f>
        <v>Jacob van der Borchstraat</v>
      </c>
      <c r="F46" cm="1">
        <f t="array" aca="1" ref="F46" ca="1">INDEX(postcodes!F:F,B46)</f>
        <v>82</v>
      </c>
      <c r="G46" t="str" cm="1">
        <f t="array" aca="1" ref="G46" ca="1">INDEX(postcodes!B:B,B46)</f>
        <v>3515XC</v>
      </c>
      <c r="H46" t="str" cm="1">
        <f t="array" aca="1" ref="H46" ca="1">INDEX(postcodes!A:A,B46)</f>
        <v>Utrecht</v>
      </c>
      <c r="I46">
        <v>824527860</v>
      </c>
      <c r="J46" t="str" cm="1">
        <f t="array" aca="1" ref="J46" ca="1">INDEX(postcodes!G:G,B46)</f>
        <v>Codevier</v>
      </c>
      <c r="K46" t="s">
        <v>19097</v>
      </c>
      <c r="L46" t="s">
        <v>18108</v>
      </c>
      <c r="M46">
        <v>13</v>
      </c>
      <c r="N46" t="s">
        <v>15386</v>
      </c>
      <c r="O46" t="s">
        <v>7706</v>
      </c>
      <c r="P46">
        <v>824527860</v>
      </c>
      <c r="Q46" t="s">
        <v>19473</v>
      </c>
    </row>
    <row r="47" spans="1:17" x14ac:dyDescent="0.25">
      <c r="A47" t="s">
        <v>18909</v>
      </c>
      <c r="B47">
        <f ca="1">RANDBETWEEN(1,COUNTA(postcodes!A:A))</f>
        <v>6338</v>
      </c>
      <c r="D47" t="str" cm="1">
        <f t="array" aca="1" ref="D47" ca="1">INDEX(A:A,RANDBETWEEN(1,COUNTA(A:A)),1)</f>
        <v>Hartman</v>
      </c>
      <c r="E47" t="str" cm="1">
        <f t="array" aca="1" ref="E47" ca="1">INDEX(postcodes!C:C,B47)</f>
        <v>Camposdreef</v>
      </c>
      <c r="F47" cm="1">
        <f t="array" aca="1" ref="F47" ca="1">INDEX(postcodes!F:F,B47)</f>
        <v>111</v>
      </c>
      <c r="G47" t="str" cm="1">
        <f t="array" aca="1" ref="G47" ca="1">INDEX(postcodes!B:B,B47)</f>
        <v>3563XP</v>
      </c>
      <c r="H47" t="str" cm="1">
        <f t="array" aca="1" ref="H47" ca="1">INDEX(postcodes!A:A,B47)</f>
        <v>Utrecht</v>
      </c>
      <c r="I47">
        <v>226154956</v>
      </c>
      <c r="J47" t="str" cm="1">
        <f t="array" aca="1" ref="J47" ca="1">INDEX(postcodes!G:G,B47)</f>
        <v>Codeeen</v>
      </c>
      <c r="K47" t="s">
        <v>19360</v>
      </c>
      <c r="L47" t="s">
        <v>7705</v>
      </c>
      <c r="M47">
        <v>2</v>
      </c>
      <c r="N47" t="s">
        <v>7704</v>
      </c>
      <c r="O47" t="s">
        <v>7706</v>
      </c>
      <c r="P47">
        <v>226154956</v>
      </c>
      <c r="Q47" t="s">
        <v>19476</v>
      </c>
    </row>
    <row r="48" spans="1:17" x14ac:dyDescent="0.25">
      <c r="A48" t="s">
        <v>18910</v>
      </c>
      <c r="B48">
        <f ca="1">RANDBETWEEN(1,COUNTA(postcodes!A:A))</f>
        <v>8073</v>
      </c>
      <c r="D48" t="str" cm="1">
        <f t="array" aca="1" ref="D48" ca="1">INDEX(A:A,RANDBETWEEN(1,COUNTA(A:A)),1)</f>
        <v>Timmerman</v>
      </c>
      <c r="E48" t="str" cm="1">
        <f t="array" aca="1" ref="E48" ca="1">INDEX(postcodes!C:C,B48)</f>
        <v>Vossegatselaan</v>
      </c>
      <c r="F48" cm="1">
        <f t="array" aca="1" ref="F48" ca="1">INDEX(postcodes!F:F,B48)</f>
        <v>42</v>
      </c>
      <c r="G48" t="str" cm="1">
        <f t="array" aca="1" ref="G48" ca="1">INDEX(postcodes!B:B,B48)</f>
        <v>3583RV</v>
      </c>
      <c r="H48" t="str" cm="1">
        <f t="array" aca="1" ref="H48" ca="1">INDEX(postcodes!A:A,B48)</f>
        <v>Utrecht</v>
      </c>
      <c r="I48">
        <v>20469263</v>
      </c>
      <c r="J48" t="str" cm="1">
        <f t="array" aca="1" ref="J48" ca="1">INDEX(postcodes!G:G,B48)</f>
        <v>Codeeen</v>
      </c>
      <c r="K48" t="s">
        <v>18998</v>
      </c>
      <c r="L48" t="s">
        <v>9866</v>
      </c>
      <c r="M48">
        <v>16</v>
      </c>
      <c r="N48" t="s">
        <v>11493</v>
      </c>
      <c r="O48" t="s">
        <v>7706</v>
      </c>
      <c r="P48">
        <v>20469263</v>
      </c>
      <c r="Q48" t="s">
        <v>19475</v>
      </c>
    </row>
    <row r="49" spans="1:17" x14ac:dyDescent="0.25">
      <c r="A49" t="s">
        <v>18911</v>
      </c>
      <c r="B49">
        <f ca="1">RANDBETWEEN(1,COUNTA(postcodes!A:A))</f>
        <v>133</v>
      </c>
      <c r="D49" t="str" cm="1">
        <f t="array" aca="1" ref="D49" ca="1">INDEX(A:A,RANDBETWEEN(1,COUNTA(A:A)),1)</f>
        <v>Koolen</v>
      </c>
      <c r="E49" t="str" cm="1">
        <f t="array" aca="1" ref="E49" ca="1">INDEX(postcodes!C:C,B49)</f>
        <v>Mondriaanerf</v>
      </c>
      <c r="F49" cm="1">
        <f t="array" aca="1" ref="F49" ca="1">INDEX(postcodes!F:F,B49)</f>
        <v>15</v>
      </c>
      <c r="G49" t="str" cm="1">
        <f t="array" aca="1" ref="G49" ca="1">INDEX(postcodes!B:B,B49)</f>
        <v>3451JM</v>
      </c>
      <c r="H49" t="str" cm="1">
        <f t="array" aca="1" ref="H49" ca="1">INDEX(postcodes!A:A,B49)</f>
        <v>Vleuten</v>
      </c>
      <c r="I49">
        <v>597599798</v>
      </c>
      <c r="J49" t="str" cm="1">
        <f t="array" aca="1" ref="J49" ca="1">INDEX(postcodes!G:G,B49)</f>
        <v>Codeeen</v>
      </c>
      <c r="K49" t="s">
        <v>19327</v>
      </c>
      <c r="L49" t="s">
        <v>16879</v>
      </c>
      <c r="M49">
        <v>16</v>
      </c>
      <c r="N49" t="s">
        <v>16878</v>
      </c>
      <c r="O49" t="s">
        <v>7706</v>
      </c>
      <c r="P49">
        <v>597599798</v>
      </c>
      <c r="Q49" t="s">
        <v>19475</v>
      </c>
    </row>
    <row r="50" spans="1:17" x14ac:dyDescent="0.25">
      <c r="A50" t="s">
        <v>18912</v>
      </c>
      <c r="B50">
        <f ca="1">RANDBETWEEN(1,COUNTA(postcodes!A:A))</f>
        <v>7085</v>
      </c>
      <c r="D50" t="str" cm="1">
        <f t="array" aca="1" ref="D50" ca="1">INDEX(A:A,RANDBETWEEN(1,COUNTA(A:A)),1)</f>
        <v>Baars</v>
      </c>
      <c r="E50" t="str" cm="1">
        <f t="array" aca="1" ref="E50" ca="1">INDEX(postcodes!C:C,B50)</f>
        <v>Prof. Fischerlaan</v>
      </c>
      <c r="F50" cm="1">
        <f t="array" aca="1" ref="F50" ca="1">INDEX(postcodes!F:F,B50)</f>
        <v>17</v>
      </c>
      <c r="G50" t="str" cm="1">
        <f t="array" aca="1" ref="G50" ca="1">INDEX(postcodes!B:B,B50)</f>
        <v>3572MB</v>
      </c>
      <c r="H50" t="str" cm="1">
        <f t="array" aca="1" ref="H50" ca="1">INDEX(postcodes!A:A,B50)</f>
        <v>Utrecht</v>
      </c>
      <c r="I50">
        <v>225013873</v>
      </c>
      <c r="J50" t="str" cm="1">
        <f t="array" aca="1" ref="J50" ca="1">INDEX(postcodes!G:G,B50)</f>
        <v>Codeeen</v>
      </c>
      <c r="K50" t="s">
        <v>18918</v>
      </c>
      <c r="L50" t="s">
        <v>10710</v>
      </c>
      <c r="M50">
        <v>45</v>
      </c>
      <c r="N50" t="s">
        <v>18866</v>
      </c>
      <c r="O50" t="s">
        <v>7706</v>
      </c>
      <c r="P50">
        <v>225013873</v>
      </c>
      <c r="Q50" t="s">
        <v>19475</v>
      </c>
    </row>
    <row r="51" spans="1:17" x14ac:dyDescent="0.25">
      <c r="A51" t="s">
        <v>19280</v>
      </c>
      <c r="B51">
        <f ca="1">RANDBETWEEN(1,COUNTA(postcodes!A:A))</f>
        <v>7826</v>
      </c>
      <c r="D51" t="str" cm="1">
        <f t="array" aca="1" ref="D51" ca="1">INDEX(A:A,RANDBETWEEN(1,COUNTA(A:A)),1)</f>
        <v>Klein</v>
      </c>
      <c r="E51" t="str" cm="1">
        <f t="array" aca="1" ref="E51" ca="1">INDEX(postcodes!C:C,B51)</f>
        <v>Keerkringplein</v>
      </c>
      <c r="F51" cm="1">
        <f t="array" aca="1" ref="F51" ca="1">INDEX(postcodes!F:F,B51)</f>
        <v>12</v>
      </c>
      <c r="G51" t="str" cm="1">
        <f t="array" aca="1" ref="G51" ca="1">INDEX(postcodes!B:B,B51)</f>
        <v>3582PM</v>
      </c>
      <c r="H51" t="str" cm="1">
        <f t="array" aca="1" ref="H51" ca="1">INDEX(postcodes!A:A,B51)</f>
        <v>Utrecht</v>
      </c>
      <c r="I51">
        <v>830927554</v>
      </c>
      <c r="J51" t="str" cm="1">
        <f t="array" aca="1" ref="J51" ca="1">INDEX(postcodes!G:G,B51)</f>
        <v>Codeeen</v>
      </c>
      <c r="K51" t="s">
        <v>19054</v>
      </c>
      <c r="L51" t="s">
        <v>9975</v>
      </c>
      <c r="M51">
        <v>43</v>
      </c>
      <c r="N51" t="s">
        <v>11957</v>
      </c>
      <c r="O51" t="s">
        <v>7706</v>
      </c>
      <c r="P51">
        <v>830927554</v>
      </c>
      <c r="Q51" t="s">
        <v>19475</v>
      </c>
    </row>
    <row r="52" spans="1:17" x14ac:dyDescent="0.25">
      <c r="A52" t="s">
        <v>18913</v>
      </c>
      <c r="B52">
        <f ca="1">RANDBETWEEN(1,COUNTA(postcodes!A:A))</f>
        <v>5064</v>
      </c>
      <c r="D52" t="str" cm="1">
        <f t="array" aca="1" ref="D52" ca="1">INDEX(A:A,RANDBETWEEN(1,COUNTA(A:A)),1)</f>
        <v>van Wanrooij</v>
      </c>
      <c r="E52" t="str" cm="1">
        <f t="array" aca="1" ref="E52" ca="1">INDEX(postcodes!C:C,B52)</f>
        <v>Laan van Chartroise</v>
      </c>
      <c r="F52" cm="1">
        <f t="array" aca="1" ref="F52" ca="1">INDEX(postcodes!F:F,B52)</f>
        <v>86</v>
      </c>
      <c r="G52" t="str" cm="1">
        <f t="array" aca="1" ref="G52" ca="1">INDEX(postcodes!B:B,B52)</f>
        <v>3552EX</v>
      </c>
      <c r="H52" t="str" cm="1">
        <f t="array" aca="1" ref="H52" ca="1">INDEX(postcodes!A:A,B52)</f>
        <v>Utrecht</v>
      </c>
      <c r="I52">
        <v>298826562</v>
      </c>
      <c r="J52" t="str" cm="1">
        <f t="array" aca="1" ref="J52" ca="1">INDEX(postcodes!G:G,B52)</f>
        <v>Codetwee</v>
      </c>
      <c r="K52" t="s">
        <v>19011</v>
      </c>
      <c r="L52" t="s">
        <v>10946</v>
      </c>
      <c r="M52">
        <v>47</v>
      </c>
      <c r="N52" t="s">
        <v>17848</v>
      </c>
      <c r="O52" t="s">
        <v>7706</v>
      </c>
      <c r="P52">
        <v>298826562</v>
      </c>
      <c r="Q52" t="s">
        <v>19472</v>
      </c>
    </row>
    <row r="53" spans="1:17" x14ac:dyDescent="0.25">
      <c r="A53" t="s">
        <v>19281</v>
      </c>
      <c r="B53">
        <f ca="1">RANDBETWEEN(1,COUNTA(postcodes!A:A))</f>
        <v>4822</v>
      </c>
      <c r="D53" t="str" cm="1">
        <f t="array" aca="1" ref="D53" ca="1">INDEX(A:A,RANDBETWEEN(1,COUNTA(A:A)),1)</f>
        <v>Schuurmans</v>
      </c>
      <c r="E53" t="str" cm="1">
        <f t="array" aca="1" ref="E53" ca="1">INDEX(postcodes!C:C,B53)</f>
        <v>Esdoornstraat</v>
      </c>
      <c r="F53" cm="1">
        <f t="array" aca="1" ref="F53" ca="1">INDEX(postcodes!F:F,B53)</f>
        <v>43</v>
      </c>
      <c r="G53" t="str" cm="1">
        <f t="array" aca="1" ref="G53" ca="1">INDEX(postcodes!B:B,B53)</f>
        <v>3551AH</v>
      </c>
      <c r="H53" t="str" cm="1">
        <f t="array" aca="1" ref="H53" ca="1">INDEX(postcodes!A:A,B53)</f>
        <v>Utrecht</v>
      </c>
      <c r="I53">
        <v>868313993</v>
      </c>
      <c r="J53" t="str" cm="1">
        <f t="array" aca="1" ref="J53" ca="1">INDEX(postcodes!G:G,B53)</f>
        <v>Codetwee</v>
      </c>
      <c r="K53" t="s">
        <v>19151</v>
      </c>
      <c r="L53" t="s">
        <v>8647</v>
      </c>
      <c r="M53">
        <v>16</v>
      </c>
      <c r="N53" t="s">
        <v>14433</v>
      </c>
      <c r="O53" t="s">
        <v>7706</v>
      </c>
      <c r="P53">
        <v>868313993</v>
      </c>
      <c r="Q53" t="s">
        <v>19472</v>
      </c>
    </row>
    <row r="54" spans="1:17" x14ac:dyDescent="0.25">
      <c r="A54" t="s">
        <v>19282</v>
      </c>
      <c r="B54">
        <f ca="1">RANDBETWEEN(1,COUNTA(postcodes!A:A))</f>
        <v>4477</v>
      </c>
      <c r="D54" t="str" cm="1">
        <f t="array" aca="1" ref="D54" ca="1">INDEX(A:A,RANDBETWEEN(1,COUNTA(A:A)),1)</f>
        <v>Schreuder</v>
      </c>
      <c r="E54" t="str" cm="1">
        <f t="array" aca="1" ref="E54" ca="1">INDEX(postcodes!C:C,B54)</f>
        <v>Duke Ellingtonstraat</v>
      </c>
      <c r="F54" cm="1">
        <f t="array" aca="1" ref="F54" ca="1">INDEX(postcodes!F:F,B54)</f>
        <v>54</v>
      </c>
      <c r="G54" t="str" cm="1">
        <f t="array" aca="1" ref="G54" ca="1">INDEX(postcodes!B:B,B54)</f>
        <v>3543GK</v>
      </c>
      <c r="H54" t="str" cm="1">
        <f t="array" aca="1" ref="H54" ca="1">INDEX(postcodes!A:A,B54)</f>
        <v>Utrecht</v>
      </c>
      <c r="I54">
        <v>870067151</v>
      </c>
      <c r="J54" t="str" cm="1">
        <f t="array" aca="1" ref="J54" ca="1">INDEX(postcodes!G:G,B54)</f>
        <v>Codetwee</v>
      </c>
      <c r="K54" t="s">
        <v>19419</v>
      </c>
      <c r="L54" t="s">
        <v>8882</v>
      </c>
      <c r="M54">
        <v>12</v>
      </c>
      <c r="N54" t="s">
        <v>15942</v>
      </c>
      <c r="O54" t="s">
        <v>7706</v>
      </c>
      <c r="P54">
        <v>870067151</v>
      </c>
      <c r="Q54" t="s">
        <v>19476</v>
      </c>
    </row>
    <row r="55" spans="1:17" x14ac:dyDescent="0.25">
      <c r="A55" t="s">
        <v>18914</v>
      </c>
      <c r="B55">
        <f ca="1">RANDBETWEEN(1,COUNTA(postcodes!A:A))</f>
        <v>566</v>
      </c>
      <c r="D55" t="str" cm="1">
        <f t="array" aca="1" ref="D55" ca="1">INDEX(A:A,RANDBETWEEN(1,COUNTA(A:A)),1)</f>
        <v>Rutten</v>
      </c>
      <c r="E55" t="str" cm="1">
        <f t="array" aca="1" ref="E55" ca="1">INDEX(postcodes!C:C,B55)</f>
        <v>Zeedistel</v>
      </c>
      <c r="F55" cm="1">
        <f t="array" aca="1" ref="F55" ca="1">INDEX(postcodes!F:F,B55)</f>
        <v>67</v>
      </c>
      <c r="G55" t="str" cm="1">
        <f t="array" aca="1" ref="G55" ca="1">INDEX(postcodes!B:B,B55)</f>
        <v>3453TH</v>
      </c>
      <c r="H55" t="str" cm="1">
        <f t="array" aca="1" ref="H55" ca="1">INDEX(postcodes!A:A,B55)</f>
        <v>De Meern</v>
      </c>
      <c r="I55">
        <v>83345814</v>
      </c>
      <c r="J55" t="str" cm="1">
        <f t="array" aca="1" ref="J55" ca="1">INDEX(postcodes!G:G,B55)</f>
        <v>Codetwee</v>
      </c>
      <c r="K55" t="s">
        <v>19450</v>
      </c>
      <c r="L55" t="s">
        <v>7924</v>
      </c>
      <c r="M55">
        <v>34</v>
      </c>
      <c r="N55" t="s">
        <v>10892</v>
      </c>
      <c r="O55" t="s">
        <v>7706</v>
      </c>
      <c r="P55">
        <v>83345814</v>
      </c>
      <c r="Q55" t="s">
        <v>19474</v>
      </c>
    </row>
    <row r="56" spans="1:17" x14ac:dyDescent="0.25">
      <c r="A56" t="s">
        <v>18915</v>
      </c>
      <c r="B56">
        <f ca="1">RANDBETWEEN(1,COUNTA(postcodes!A:A))</f>
        <v>6619</v>
      </c>
      <c r="D56" t="str" cm="1">
        <f t="array" aca="1" ref="D56" ca="1">INDEX(A:A,RANDBETWEEN(1,COUNTA(A:A)),1)</f>
        <v>Martens</v>
      </c>
      <c r="E56" t="str" cm="1">
        <f t="array" aca="1" ref="E56" ca="1">INDEX(postcodes!C:C,B56)</f>
        <v>Tennesseedreef</v>
      </c>
      <c r="F56" cm="1">
        <f t="array" aca="1" ref="F56" ca="1">INDEX(postcodes!F:F,B56)</f>
        <v>26</v>
      </c>
      <c r="G56" t="str" cm="1">
        <f t="array" aca="1" ref="G56" ca="1">INDEX(postcodes!B:B,B56)</f>
        <v>3565CJ</v>
      </c>
      <c r="H56" t="str" cm="1">
        <f t="array" aca="1" ref="H56" ca="1">INDEX(postcodes!A:A,B56)</f>
        <v>Utrecht</v>
      </c>
      <c r="I56">
        <v>847944517</v>
      </c>
      <c r="J56" t="str" cm="1">
        <f t="array" aca="1" ref="J56" ca="1">INDEX(postcodes!G:G,B56)</f>
        <v>Codeeen</v>
      </c>
      <c r="K56" t="s">
        <v>19313</v>
      </c>
      <c r="L56" t="s">
        <v>7789</v>
      </c>
      <c r="M56">
        <v>8</v>
      </c>
      <c r="N56" t="s">
        <v>11537</v>
      </c>
      <c r="O56" t="s">
        <v>7706</v>
      </c>
      <c r="P56">
        <v>847944517</v>
      </c>
      <c r="Q56" t="s">
        <v>19472</v>
      </c>
    </row>
    <row r="57" spans="1:17" x14ac:dyDescent="0.25">
      <c r="A57" t="s">
        <v>18916</v>
      </c>
      <c r="B57">
        <f ca="1">RANDBETWEEN(1,COUNTA(postcodes!A:A))</f>
        <v>5652</v>
      </c>
      <c r="D57" t="str" cm="1">
        <f t="array" aca="1" ref="D57" ca="1">INDEX(A:A,RANDBETWEEN(1,COUNTA(A:A)),1)</f>
        <v>Snel</v>
      </c>
      <c r="E57" t="str" cm="1">
        <f t="array" aca="1" ref="E57" ca="1">INDEX(postcodes!C:C,B57)</f>
        <v>W.J. Bossenbroekstraat</v>
      </c>
      <c r="F57" cm="1">
        <f t="array" aca="1" ref="F57" ca="1">INDEX(postcodes!F:F,B57)</f>
        <v>45</v>
      </c>
      <c r="G57" t="str" cm="1">
        <f t="array" aca="1" ref="G57" ca="1">INDEX(postcodes!B:B,B57)</f>
        <v>3555TA</v>
      </c>
      <c r="H57" t="str" cm="1">
        <f t="array" aca="1" ref="H57" ca="1">INDEX(postcodes!A:A,B57)</f>
        <v>Utrecht</v>
      </c>
      <c r="I57">
        <v>445599765</v>
      </c>
      <c r="J57" t="str" cm="1">
        <f t="array" aca="1" ref="J57" ca="1">INDEX(postcodes!G:G,B57)</f>
        <v>Codetwee</v>
      </c>
      <c r="K57" t="s">
        <v>19400</v>
      </c>
      <c r="L57" t="s">
        <v>14113</v>
      </c>
      <c r="M57">
        <v>5</v>
      </c>
      <c r="N57" t="s">
        <v>14112</v>
      </c>
      <c r="O57" t="s">
        <v>7706</v>
      </c>
      <c r="P57">
        <v>445599765</v>
      </c>
      <c r="Q57" t="s">
        <v>19472</v>
      </c>
    </row>
    <row r="58" spans="1:17" x14ac:dyDescent="0.25">
      <c r="A58" t="s">
        <v>18917</v>
      </c>
      <c r="B58">
        <f ca="1">RANDBETWEEN(1,COUNTA(postcodes!A:A))</f>
        <v>3039</v>
      </c>
      <c r="D58" t="str" cm="1">
        <f t="array" aca="1" ref="D58" ca="1">INDEX(A:A,RANDBETWEEN(1,COUNTA(A:A)),1)</f>
        <v>Drost</v>
      </c>
      <c r="E58" t="str" cm="1">
        <f t="array" aca="1" ref="E58" ca="1">INDEX(postcodes!C:C,B58)</f>
        <v>Troubadourhof</v>
      </c>
      <c r="F58" cm="1">
        <f t="array" aca="1" ref="F58" ca="1">INDEX(postcodes!F:F,B58)</f>
        <v>6</v>
      </c>
      <c r="G58" t="str" cm="1">
        <f t="array" aca="1" ref="G58" ca="1">INDEX(postcodes!B:B,B58)</f>
        <v>3525GS</v>
      </c>
      <c r="H58" t="str" cm="1">
        <f t="array" aca="1" ref="H58" ca="1">INDEX(postcodes!A:A,B58)</f>
        <v>Utrecht</v>
      </c>
      <c r="I58">
        <v>191156851</v>
      </c>
      <c r="J58" t="str" cm="1">
        <f t="array" aca="1" ref="J58" ca="1">INDEX(postcodes!G:G,B58)</f>
        <v>Codedrie</v>
      </c>
      <c r="K58" t="s">
        <v>18915</v>
      </c>
      <c r="L58" t="s">
        <v>9129</v>
      </c>
      <c r="M58">
        <v>32</v>
      </c>
      <c r="N58" t="s">
        <v>10468</v>
      </c>
      <c r="O58" t="s">
        <v>7706</v>
      </c>
      <c r="P58">
        <v>191156851</v>
      </c>
      <c r="Q58" t="s">
        <v>19474</v>
      </c>
    </row>
    <row r="59" spans="1:17" x14ac:dyDescent="0.25">
      <c r="A59" t="s">
        <v>19283</v>
      </c>
      <c r="B59">
        <f ca="1">RANDBETWEEN(1,COUNTA(postcodes!A:A))</f>
        <v>3585</v>
      </c>
      <c r="D59" t="str" cm="1">
        <f t="array" aca="1" ref="D59" ca="1">INDEX(A:A,RANDBETWEEN(1,COUNTA(A:A)),1)</f>
        <v>Groeneveld</v>
      </c>
      <c r="E59" t="str" cm="1">
        <f t="array" aca="1" ref="E59" ca="1">INDEX(postcodes!C:C,B59)</f>
        <v>Stempelslaan</v>
      </c>
      <c r="F59" cm="1">
        <f t="array" aca="1" ref="F59" ca="1">INDEX(postcodes!F:F,B59)</f>
        <v>14</v>
      </c>
      <c r="G59" t="str" cm="1">
        <f t="array" aca="1" ref="G59" ca="1">INDEX(postcodes!B:B,B59)</f>
        <v>3527XS</v>
      </c>
      <c r="H59" t="str" cm="1">
        <f t="array" aca="1" ref="H59" ca="1">INDEX(postcodes!A:A,B59)</f>
        <v>Utrecht</v>
      </c>
      <c r="I59">
        <v>87615629</v>
      </c>
      <c r="J59" t="str" cm="1">
        <f t="array" aca="1" ref="J59" ca="1">INDEX(postcodes!G:G,B59)</f>
        <v>Codedrie</v>
      </c>
      <c r="K59" t="s">
        <v>19067</v>
      </c>
      <c r="L59" t="s">
        <v>8328</v>
      </c>
      <c r="M59">
        <v>163</v>
      </c>
      <c r="N59" t="s">
        <v>12392</v>
      </c>
      <c r="O59" t="s">
        <v>7706</v>
      </c>
      <c r="P59">
        <v>87615629</v>
      </c>
      <c r="Q59" t="s">
        <v>19472</v>
      </c>
    </row>
    <row r="60" spans="1:17" x14ac:dyDescent="0.25">
      <c r="A60" t="s">
        <v>18918</v>
      </c>
      <c r="B60">
        <f ca="1">RANDBETWEEN(1,COUNTA(postcodes!A:A))</f>
        <v>793</v>
      </c>
      <c r="D60" t="str" cm="1">
        <f t="array" aca="1" ref="D60" ca="1">INDEX(A:A,RANDBETWEEN(1,COUNTA(A:A)),1)</f>
        <v>van Schaik</v>
      </c>
      <c r="E60" t="str" cm="1">
        <f t="array" aca="1" ref="E60" ca="1">INDEX(postcodes!C:C,B60)</f>
        <v>Strijkviertel</v>
      </c>
      <c r="F60" cm="1">
        <f t="array" aca="1" ref="F60" ca="1">INDEX(postcodes!F:F,B60)</f>
        <v>47</v>
      </c>
      <c r="G60" t="str" cm="1">
        <f t="array" aca="1" ref="G60" ca="1">INDEX(postcodes!B:B,B60)</f>
        <v>3454PJ</v>
      </c>
      <c r="H60" t="str" cm="1">
        <f t="array" aca="1" ref="H60" ca="1">INDEX(postcodes!A:A,B60)</f>
        <v>De Meern</v>
      </c>
      <c r="I60">
        <v>832653858</v>
      </c>
      <c r="J60" t="str" cm="1">
        <f t="array" aca="1" ref="J60" ca="1">INDEX(postcodes!G:G,B60)</f>
        <v>Codetwee</v>
      </c>
      <c r="K60" t="s">
        <v>19286</v>
      </c>
      <c r="L60" t="s">
        <v>9188</v>
      </c>
      <c r="M60">
        <v>27</v>
      </c>
      <c r="N60" t="s">
        <v>16403</v>
      </c>
      <c r="O60" t="s">
        <v>7706</v>
      </c>
      <c r="P60">
        <v>832653858</v>
      </c>
      <c r="Q60" t="s">
        <v>19475</v>
      </c>
    </row>
    <row r="61" spans="1:17" x14ac:dyDescent="0.25">
      <c r="A61" t="s">
        <v>19284</v>
      </c>
      <c r="B61">
        <f ca="1">RANDBETWEEN(1,COUNTA(postcodes!A:A))</f>
        <v>7828</v>
      </c>
      <c r="D61" t="str" cm="1">
        <f t="array" aca="1" ref="D61" ca="1">INDEX(A:A,RANDBETWEEN(1,COUNTA(A:A)),1)</f>
        <v>van der Meulen</v>
      </c>
      <c r="E61" t="str" cm="1">
        <f t="array" aca="1" ref="E61" ca="1">INDEX(postcodes!C:C,B61)</f>
        <v>Saturnusstraat</v>
      </c>
      <c r="F61" cm="1">
        <f t="array" aca="1" ref="F61" ca="1">INDEX(postcodes!F:F,B61)</f>
        <v>14</v>
      </c>
      <c r="G61" t="str" cm="1">
        <f t="array" aca="1" ref="G61" ca="1">INDEX(postcodes!B:B,B61)</f>
        <v>3582PP</v>
      </c>
      <c r="H61" t="str" cm="1">
        <f t="array" aca="1" ref="H61" ca="1">INDEX(postcodes!A:A,B61)</f>
        <v>Utrecht</v>
      </c>
      <c r="I61">
        <v>368679305</v>
      </c>
      <c r="J61" t="str" cm="1">
        <f t="array" aca="1" ref="J61" ca="1">INDEX(postcodes!G:G,B61)</f>
        <v>Codeeen</v>
      </c>
      <c r="K61" t="s">
        <v>19275</v>
      </c>
      <c r="L61" t="s">
        <v>18023</v>
      </c>
      <c r="M61">
        <v>28</v>
      </c>
      <c r="N61" t="s">
        <v>18022</v>
      </c>
      <c r="O61" t="s">
        <v>7706</v>
      </c>
      <c r="P61">
        <v>368679305</v>
      </c>
      <c r="Q61" t="s">
        <v>19475</v>
      </c>
    </row>
    <row r="62" spans="1:17" x14ac:dyDescent="0.25">
      <c r="A62" t="s">
        <v>18919</v>
      </c>
      <c r="B62">
        <f ca="1">RANDBETWEEN(1,COUNTA(postcodes!A:A))</f>
        <v>1774</v>
      </c>
      <c r="D62" t="str" cm="1">
        <f t="array" aca="1" ref="D62" ca="1">INDEX(A:A,RANDBETWEEN(1,COUNTA(A:A)),1)</f>
        <v>van den Bos</v>
      </c>
      <c r="E62" t="str" cm="1">
        <f t="array" aca="1" ref="E62" ca="1">INDEX(postcodes!C:C,B62)</f>
        <v>Merelstraat</v>
      </c>
      <c r="F62" cm="1">
        <f t="array" aca="1" ref="F62" ca="1">INDEX(postcodes!F:F,B62)</f>
        <v>41</v>
      </c>
      <c r="G62" t="str" cm="1">
        <f t="array" aca="1" ref="G62" ca="1">INDEX(postcodes!B:B,B62)</f>
        <v>3514CN</v>
      </c>
      <c r="H62" t="str" cm="1">
        <f t="array" aca="1" ref="H62" ca="1">INDEX(postcodes!A:A,B62)</f>
        <v>Utrecht</v>
      </c>
      <c r="I62">
        <v>210083578</v>
      </c>
      <c r="J62" t="str" cm="1">
        <f t="array" aca="1" ref="J62" ca="1">INDEX(postcodes!G:G,B62)</f>
        <v>Codevier</v>
      </c>
      <c r="K62" t="s">
        <v>18893</v>
      </c>
      <c r="L62" t="s">
        <v>8545</v>
      </c>
      <c r="M62">
        <v>15</v>
      </c>
      <c r="N62" t="s">
        <v>8544</v>
      </c>
      <c r="O62" t="s">
        <v>7706</v>
      </c>
      <c r="P62">
        <v>210083578</v>
      </c>
      <c r="Q62" t="s">
        <v>19475</v>
      </c>
    </row>
    <row r="63" spans="1:17" x14ac:dyDescent="0.25">
      <c r="A63" t="s">
        <v>18920</v>
      </c>
      <c r="B63">
        <f ca="1">RANDBETWEEN(1,COUNTA(postcodes!A:A))</f>
        <v>5642</v>
      </c>
      <c r="D63" t="str" cm="1">
        <f t="array" aca="1" ref="D63" ca="1">INDEX(A:A,RANDBETWEEN(1,COUNTA(A:A)),1)</f>
        <v>van Noort</v>
      </c>
      <c r="E63" t="str" cm="1">
        <f t="array" aca="1" ref="E63" ca="1">INDEX(postcodes!C:C,B63)</f>
        <v>Theo Thijssenplein</v>
      </c>
      <c r="F63" cm="1">
        <f t="array" aca="1" ref="F63" ca="1">INDEX(postcodes!F:F,B63)</f>
        <v>30</v>
      </c>
      <c r="G63" t="str" cm="1">
        <f t="array" aca="1" ref="G63" ca="1">INDEX(postcodes!B:B,B63)</f>
        <v>3555SJ</v>
      </c>
      <c r="H63" t="str" cm="1">
        <f t="array" aca="1" ref="H63" ca="1">INDEX(postcodes!A:A,B63)</f>
        <v>Utrecht</v>
      </c>
      <c r="I63">
        <v>170322439</v>
      </c>
      <c r="J63" t="str" cm="1">
        <f t="array" aca="1" ref="J63" ca="1">INDEX(postcodes!G:G,B63)</f>
        <v>Codetwee</v>
      </c>
      <c r="K63" t="s">
        <v>19317</v>
      </c>
      <c r="L63" t="s">
        <v>10121</v>
      </c>
      <c r="M63">
        <v>2</v>
      </c>
      <c r="N63" t="s">
        <v>10120</v>
      </c>
      <c r="O63" t="s">
        <v>7706</v>
      </c>
      <c r="P63">
        <v>170322439</v>
      </c>
      <c r="Q63" t="s">
        <v>19476</v>
      </c>
    </row>
    <row r="64" spans="1:17" x14ac:dyDescent="0.25">
      <c r="A64" t="s">
        <v>18921</v>
      </c>
      <c r="B64">
        <f ca="1">RANDBETWEEN(1,COUNTA(postcodes!A:A))</f>
        <v>6361</v>
      </c>
      <c r="D64" t="str" cm="1">
        <f t="array" aca="1" ref="D64" ca="1">INDEX(A:A,RANDBETWEEN(1,COUNTA(A:A)),1)</f>
        <v>van Wijngaarden</v>
      </c>
      <c r="E64" t="str" cm="1">
        <f t="array" aca="1" ref="E64" ca="1">INDEX(postcodes!C:C,B64)</f>
        <v>Oranjerivierdreef</v>
      </c>
      <c r="F64" cm="1">
        <f t="array" aca="1" ref="F64" ca="1">INDEX(postcodes!F:F,B64)</f>
        <v>70</v>
      </c>
      <c r="G64" t="str" cm="1">
        <f t="array" aca="1" ref="G64" ca="1">INDEX(postcodes!B:B,B64)</f>
        <v>3564BB</v>
      </c>
      <c r="H64" t="str" cm="1">
        <f t="array" aca="1" ref="H64" ca="1">INDEX(postcodes!A:A,B64)</f>
        <v>Utrecht</v>
      </c>
      <c r="I64">
        <v>775734238</v>
      </c>
      <c r="J64" t="str" cm="1">
        <f t="array" aca="1" ref="J64" ca="1">INDEX(postcodes!G:G,B64)</f>
        <v>Codeeen</v>
      </c>
      <c r="K64" t="s">
        <v>18920</v>
      </c>
      <c r="L64" t="s">
        <v>12462</v>
      </c>
      <c r="M64">
        <v>62</v>
      </c>
      <c r="N64" t="s">
        <v>12534</v>
      </c>
      <c r="O64" t="s">
        <v>7706</v>
      </c>
      <c r="P64">
        <v>775734238</v>
      </c>
      <c r="Q64" t="s">
        <v>19474</v>
      </c>
    </row>
    <row r="65" spans="1:17" x14ac:dyDescent="0.25">
      <c r="A65" t="s">
        <v>19285</v>
      </c>
      <c r="B65">
        <f ca="1">RANDBETWEEN(1,COUNTA(postcodes!A:A))</f>
        <v>5541</v>
      </c>
      <c r="D65" t="str" cm="1">
        <f t="array" aca="1" ref="D65" ca="1">INDEX(A:A,RANDBETWEEN(1,COUNTA(A:A)),1)</f>
        <v>Brink</v>
      </c>
      <c r="E65" t="str" cm="1">
        <f t="array" aca="1" ref="E65" ca="1">INDEX(postcodes!C:C,B65)</f>
        <v>Bernard de Waalstraat</v>
      </c>
      <c r="F65" cm="1">
        <f t="array" aca="1" ref="F65" ca="1">INDEX(postcodes!F:F,B65)</f>
        <v>42</v>
      </c>
      <c r="G65" t="str" cm="1">
        <f t="array" aca="1" ref="G65" ca="1">INDEX(postcodes!B:B,B65)</f>
        <v>3555BK</v>
      </c>
      <c r="H65" t="str" cm="1">
        <f t="array" aca="1" ref="H65" ca="1">INDEX(postcodes!A:A,B65)</f>
        <v>Utrecht</v>
      </c>
      <c r="I65">
        <v>358437301</v>
      </c>
      <c r="J65" t="str" cm="1">
        <f t="array" aca="1" ref="J65" ca="1">INDEX(postcodes!G:G,B65)</f>
        <v>Codetwee</v>
      </c>
      <c r="K65" t="s">
        <v>19186</v>
      </c>
      <c r="L65" t="s">
        <v>15405</v>
      </c>
      <c r="M65">
        <v>15</v>
      </c>
      <c r="N65" t="s">
        <v>15404</v>
      </c>
      <c r="O65" t="s">
        <v>7706</v>
      </c>
      <c r="P65">
        <v>358437301</v>
      </c>
      <c r="Q65" t="s">
        <v>19475</v>
      </c>
    </row>
    <row r="66" spans="1:17" x14ac:dyDescent="0.25">
      <c r="A66" t="s">
        <v>18923</v>
      </c>
      <c r="B66">
        <f ca="1">RANDBETWEEN(1,COUNTA(postcodes!A:A))</f>
        <v>6134</v>
      </c>
      <c r="D66" t="str" cm="1">
        <f t="array" aca="1" ref="D66" ca="1">INDEX(A:A,RANDBETWEEN(1,COUNTA(A:A)),1)</f>
        <v>van Berkel</v>
      </c>
      <c r="E66" t="str" cm="1">
        <f t="array" aca="1" ref="E66" ca="1">INDEX(postcodes!C:C,B66)</f>
        <v>Kretadreef</v>
      </c>
      <c r="F66" cm="1">
        <f t="array" aca="1" ref="F66" ca="1">INDEX(postcodes!F:F,B66)</f>
        <v>80</v>
      </c>
      <c r="G66" t="str" cm="1">
        <f t="array" aca="1" ref="G66" ca="1">INDEX(postcodes!B:B,B66)</f>
        <v>3562VB</v>
      </c>
      <c r="H66" t="str" cm="1">
        <f t="array" aca="1" ref="H66" ca="1">INDEX(postcodes!A:A,B66)</f>
        <v>Utrecht</v>
      </c>
      <c r="I66">
        <v>10724709</v>
      </c>
      <c r="J66" t="str" cm="1">
        <f t="array" aca="1" ref="J66" ca="1">INDEX(postcodes!G:G,B66)</f>
        <v>Codeeen</v>
      </c>
      <c r="K66" t="s">
        <v>19335</v>
      </c>
      <c r="L66" t="s">
        <v>13030</v>
      </c>
      <c r="M66">
        <v>38</v>
      </c>
      <c r="N66" t="s">
        <v>18491</v>
      </c>
      <c r="O66" t="s">
        <v>7706</v>
      </c>
      <c r="P66">
        <v>10724709</v>
      </c>
      <c r="Q66" t="s">
        <v>19474</v>
      </c>
    </row>
    <row r="67" spans="1:17" x14ac:dyDescent="0.25">
      <c r="A67" t="s">
        <v>18924</v>
      </c>
      <c r="B67">
        <f ca="1">RANDBETWEEN(1,COUNTA(postcodes!A:A))</f>
        <v>8330</v>
      </c>
      <c r="D67" t="str" cm="1">
        <f t="array" aca="1" ref="D67" ca="1">INDEX(A:A,RANDBETWEEN(1,COUNTA(A:A)),1)</f>
        <v>van den Bosch</v>
      </c>
      <c r="E67" t="str" cm="1">
        <f t="array" aca="1" ref="E67" ca="1">INDEX(postcodes!C:C,B67)</f>
        <v>Blauwe-Vogelweg</v>
      </c>
      <c r="F67" cm="1">
        <f t="array" aca="1" ref="F67" ca="1">INDEX(postcodes!F:F,B67)</f>
        <v>15</v>
      </c>
      <c r="G67" t="str" cm="1">
        <f t="array" aca="1" ref="G67" ca="1">INDEX(postcodes!B:B,B67)</f>
        <v>3585LK</v>
      </c>
      <c r="H67" t="str" cm="1">
        <f t="array" aca="1" ref="H67" ca="1">INDEX(postcodes!A:A,B67)</f>
        <v>Utrecht</v>
      </c>
      <c r="I67">
        <v>648380853</v>
      </c>
      <c r="J67" t="str" cm="1">
        <f t="array" aca="1" ref="J67" ca="1">INDEX(postcodes!G:G,B67)</f>
        <v>Codeeen</v>
      </c>
      <c r="K67" t="s">
        <v>19281</v>
      </c>
      <c r="L67" t="s">
        <v>11083</v>
      </c>
      <c r="M67">
        <v>55</v>
      </c>
      <c r="N67" t="s">
        <v>11082</v>
      </c>
      <c r="O67" t="s">
        <v>7701</v>
      </c>
      <c r="P67">
        <v>648380853</v>
      </c>
      <c r="Q67" t="s">
        <v>19475</v>
      </c>
    </row>
    <row r="68" spans="1:17" x14ac:dyDescent="0.25">
      <c r="A68" t="s">
        <v>19286</v>
      </c>
      <c r="B68">
        <f ca="1">RANDBETWEEN(1,COUNTA(postcodes!A:A))</f>
        <v>5516</v>
      </c>
      <c r="D68" t="str" cm="1">
        <f t="array" aca="1" ref="D68" ca="1">INDEX(A:A,RANDBETWEEN(1,COUNTA(A:A)),1)</f>
        <v>van Hout</v>
      </c>
      <c r="E68" t="str" cm="1">
        <f t="array" aca="1" ref="E68" ca="1">INDEX(postcodes!C:C,B68)</f>
        <v>Prins Bernhardlaan</v>
      </c>
      <c r="F68" cm="1">
        <f t="array" aca="1" ref="F68" ca="1">INDEX(postcodes!F:F,B68)</f>
        <v>36</v>
      </c>
      <c r="G68" t="str" cm="1">
        <f t="array" aca="1" ref="G68" ca="1">INDEX(postcodes!B:B,B68)</f>
        <v>3555AB</v>
      </c>
      <c r="H68" t="str" cm="1">
        <f t="array" aca="1" ref="H68" ca="1">INDEX(postcodes!A:A,B68)</f>
        <v>Utrecht</v>
      </c>
      <c r="I68">
        <v>866275642</v>
      </c>
      <c r="J68" t="str" cm="1">
        <f t="array" aca="1" ref="J68" ca="1">INDEX(postcodes!G:G,B68)</f>
        <v>Codetwee</v>
      </c>
      <c r="K68" t="s">
        <v>1863</v>
      </c>
      <c r="L68" t="s">
        <v>14413</v>
      </c>
      <c r="M68">
        <v>8</v>
      </c>
      <c r="N68" t="s">
        <v>14412</v>
      </c>
      <c r="O68" t="s">
        <v>7779</v>
      </c>
      <c r="P68">
        <v>866275642</v>
      </c>
      <c r="Q68" t="s">
        <v>19474</v>
      </c>
    </row>
    <row r="69" spans="1:17" x14ac:dyDescent="0.25">
      <c r="A69" t="s">
        <v>18925</v>
      </c>
      <c r="B69">
        <f ca="1">RANDBETWEEN(1,COUNTA(postcodes!A:A))</f>
        <v>4920</v>
      </c>
      <c r="D69" t="str" cm="1">
        <f t="array" aca="1" ref="D69" ca="1">INDEX(A:A,RANDBETWEEN(1,COUNTA(A:A)),1)</f>
        <v>Pot</v>
      </c>
      <c r="E69" t="str" cm="1">
        <f t="array" aca="1" ref="E69" ca="1">INDEX(postcodes!C:C,B69)</f>
        <v>Geraniumstraat</v>
      </c>
      <c r="F69" cm="1">
        <f t="array" aca="1" ref="F69" ca="1">INDEX(postcodes!F:F,B69)</f>
        <v>14</v>
      </c>
      <c r="G69" t="str" cm="1">
        <f t="array" aca="1" ref="G69" ca="1">INDEX(postcodes!B:B,B69)</f>
        <v>3551HC</v>
      </c>
      <c r="H69" t="str" cm="1">
        <f t="array" aca="1" ref="H69" ca="1">INDEX(postcodes!A:A,B69)</f>
        <v>Utrecht</v>
      </c>
      <c r="I69">
        <v>12432246</v>
      </c>
      <c r="J69" t="str" cm="1">
        <f t="array" aca="1" ref="J69" ca="1">INDEX(postcodes!G:G,B69)</f>
        <v>Codetwee</v>
      </c>
      <c r="K69" t="s">
        <v>19422</v>
      </c>
      <c r="L69" t="s">
        <v>8079</v>
      </c>
      <c r="M69">
        <v>171</v>
      </c>
      <c r="N69" t="s">
        <v>11713</v>
      </c>
      <c r="O69" t="s">
        <v>7706</v>
      </c>
      <c r="P69">
        <v>12432246</v>
      </c>
      <c r="Q69" t="s">
        <v>19474</v>
      </c>
    </row>
    <row r="70" spans="1:17" x14ac:dyDescent="0.25">
      <c r="A70" t="s">
        <v>18926</v>
      </c>
      <c r="B70">
        <f ca="1">RANDBETWEEN(1,COUNTA(postcodes!A:A))</f>
        <v>4349</v>
      </c>
      <c r="D70" t="str" cm="1">
        <f t="array" aca="1" ref="D70" ca="1">INDEX(A:A,RANDBETWEEN(1,COUNTA(A:A)),1)</f>
        <v>de Heer</v>
      </c>
      <c r="E70" t="str" cm="1">
        <f t="array" aca="1" ref="E70" ca="1">INDEX(postcodes!C:C,B70)</f>
        <v>Nautilusweg</v>
      </c>
      <c r="F70" cm="1">
        <f t="array" aca="1" ref="F70" ca="1">INDEX(postcodes!F:F,B70)</f>
        <v>22</v>
      </c>
      <c r="G70" t="str" cm="1">
        <f t="array" aca="1" ref="G70" ca="1">INDEX(postcodes!B:B,B70)</f>
        <v>3542AV</v>
      </c>
      <c r="H70" t="str" cm="1">
        <f t="array" aca="1" ref="H70" ca="1">INDEX(postcodes!A:A,B70)</f>
        <v>Utrecht</v>
      </c>
      <c r="I70">
        <v>271323206</v>
      </c>
      <c r="J70" t="str" cm="1">
        <f t="array" aca="1" ref="J70" ca="1">INDEX(postcodes!G:G,B70)</f>
        <v>Codetwee</v>
      </c>
      <c r="K70" t="s">
        <v>19037</v>
      </c>
      <c r="L70" t="s">
        <v>11523</v>
      </c>
      <c r="M70">
        <v>17</v>
      </c>
      <c r="N70" t="s">
        <v>11522</v>
      </c>
      <c r="O70" t="s">
        <v>7706</v>
      </c>
      <c r="P70">
        <v>271323206</v>
      </c>
      <c r="Q70" t="s">
        <v>19476</v>
      </c>
    </row>
    <row r="71" spans="1:17" x14ac:dyDescent="0.25">
      <c r="A71" t="s">
        <v>19287</v>
      </c>
      <c r="B71">
        <f ca="1">RANDBETWEEN(1,COUNTA(postcodes!A:A))</f>
        <v>7796</v>
      </c>
      <c r="D71" t="str" cm="1">
        <f t="array" aca="1" ref="D71" ca="1">INDEX(A:A,RANDBETWEEN(1,COUNTA(A:A)),1)</f>
        <v>Venema</v>
      </c>
      <c r="E71" t="str" cm="1">
        <f t="array" aca="1" ref="E71" ca="1">INDEX(postcodes!C:C,B71)</f>
        <v>Burgemeester Fockema Andreaelaan</v>
      </c>
      <c r="F71" cm="1">
        <f t="array" aca="1" ref="F71" ca="1">INDEX(postcodes!F:F,B71)</f>
        <v>7</v>
      </c>
      <c r="G71" t="str" cm="1">
        <f t="array" aca="1" ref="G71" ca="1">INDEX(postcodes!B:B,B71)</f>
        <v>3582KA</v>
      </c>
      <c r="H71" t="str" cm="1">
        <f t="array" aca="1" ref="H71" ca="1">INDEX(postcodes!A:A,B71)</f>
        <v>Utrecht</v>
      </c>
      <c r="I71">
        <v>687188052</v>
      </c>
      <c r="J71" t="str" cm="1">
        <f t="array" aca="1" ref="J71" ca="1">INDEX(postcodes!G:G,B71)</f>
        <v>Codeeen</v>
      </c>
      <c r="K71" t="s">
        <v>19139</v>
      </c>
      <c r="L71" t="s">
        <v>9148</v>
      </c>
      <c r="M71">
        <v>126</v>
      </c>
      <c r="N71" t="s">
        <v>10331</v>
      </c>
      <c r="O71" t="s">
        <v>7706</v>
      </c>
      <c r="P71">
        <v>687188052</v>
      </c>
      <c r="Q71" t="s">
        <v>19474</v>
      </c>
    </row>
    <row r="72" spans="1:17" x14ac:dyDescent="0.25">
      <c r="A72" t="s">
        <v>18885</v>
      </c>
      <c r="B72">
        <f ca="1">RANDBETWEEN(1,COUNTA(postcodes!A:A))</f>
        <v>2543</v>
      </c>
      <c r="D72" t="str" cm="1">
        <f t="array" aca="1" ref="D72" ca="1">INDEX(A:A,RANDBETWEEN(1,COUNTA(A:A)),1)</f>
        <v>de Goede</v>
      </c>
      <c r="E72" t="str" cm="1">
        <f t="array" aca="1" ref="E72" ca="1">INDEX(postcodes!C:C,B72)</f>
        <v>Schonauwensingel</v>
      </c>
      <c r="F72" cm="1">
        <f t="array" aca="1" ref="F72" ca="1">INDEX(postcodes!F:F,B72)</f>
        <v>14</v>
      </c>
      <c r="G72" t="str" cm="1">
        <f t="array" aca="1" ref="G72" ca="1">INDEX(postcodes!B:B,B72)</f>
        <v>3523JH</v>
      </c>
      <c r="H72" t="str" cm="1">
        <f t="array" aca="1" ref="H72" ca="1">INDEX(postcodes!A:A,B72)</f>
        <v>Utrecht</v>
      </c>
      <c r="I72">
        <v>502257738</v>
      </c>
      <c r="J72" t="str" cm="1">
        <f t="array" aca="1" ref="J72" ca="1">INDEX(postcodes!G:G,B72)</f>
        <v>Codedrie</v>
      </c>
      <c r="K72" t="s">
        <v>19075</v>
      </c>
      <c r="L72" t="s">
        <v>12954</v>
      </c>
      <c r="M72">
        <v>67</v>
      </c>
      <c r="N72" t="s">
        <v>16254</v>
      </c>
      <c r="O72" t="s">
        <v>7706</v>
      </c>
      <c r="P72">
        <v>502257738</v>
      </c>
      <c r="Q72" t="s">
        <v>19474</v>
      </c>
    </row>
    <row r="73" spans="1:17" x14ac:dyDescent="0.25">
      <c r="A73" t="s">
        <v>18927</v>
      </c>
      <c r="B73">
        <f ca="1">RANDBETWEEN(1,COUNTA(postcodes!A:A))</f>
        <v>4150</v>
      </c>
      <c r="D73" t="str" cm="1">
        <f t="array" aca="1" ref="D73" ca="1">INDEX(A:A,RANDBETWEEN(1,COUNTA(A:A)),1)</f>
        <v>van der Vegt</v>
      </c>
      <c r="E73" t="str" cm="1">
        <f t="array" aca="1" ref="E73" ca="1">INDEX(postcodes!C:C,B73)</f>
        <v>Leidseweg</v>
      </c>
      <c r="F73" cm="1">
        <f t="array" aca="1" ref="F73" ca="1">INDEX(postcodes!F:F,B73)</f>
        <v>92</v>
      </c>
      <c r="G73" t="str" cm="1">
        <f t="array" aca="1" ref="G73" ca="1">INDEX(postcodes!B:B,B73)</f>
        <v>3533HA</v>
      </c>
      <c r="H73" t="str" cm="1">
        <f t="array" aca="1" ref="H73" ca="1">INDEX(postcodes!A:A,B73)</f>
        <v>Utrecht</v>
      </c>
      <c r="I73">
        <v>96696904</v>
      </c>
      <c r="J73" t="str" cm="1">
        <f t="array" aca="1" ref="J73" ca="1">INDEX(postcodes!G:G,B73)</f>
        <v>Codetwee</v>
      </c>
      <c r="K73" t="s">
        <v>19285</v>
      </c>
      <c r="L73" t="s">
        <v>18748</v>
      </c>
      <c r="M73">
        <v>23</v>
      </c>
      <c r="N73" t="s">
        <v>18747</v>
      </c>
      <c r="O73" t="s">
        <v>7706</v>
      </c>
      <c r="P73">
        <v>96696904</v>
      </c>
      <c r="Q73" t="s">
        <v>19474</v>
      </c>
    </row>
    <row r="74" spans="1:17" x14ac:dyDescent="0.25">
      <c r="A74" t="s">
        <v>18928</v>
      </c>
      <c r="B74">
        <f ca="1">RANDBETWEEN(1,COUNTA(postcodes!A:A))</f>
        <v>841</v>
      </c>
      <c r="D74" t="str" cm="1">
        <f t="array" aca="1" ref="D74" ca="1">INDEX(A:A,RANDBETWEEN(1,COUNTA(A:A)),1)</f>
        <v>Verweij</v>
      </c>
      <c r="E74" t="str" cm="1">
        <f t="array" aca="1" ref="E74" ca="1">INDEX(postcodes!C:C,B74)</f>
        <v>Luwte</v>
      </c>
      <c r="F74" cm="1">
        <f t="array" aca="1" ref="F74" ca="1">INDEX(postcodes!F:F,B74)</f>
        <v>26</v>
      </c>
      <c r="G74" t="str" cm="1">
        <f t="array" aca="1" ref="G74" ca="1">INDEX(postcodes!B:B,B74)</f>
        <v>3454TK</v>
      </c>
      <c r="H74" t="str" cm="1">
        <f t="array" aca="1" ref="H74" ca="1">INDEX(postcodes!A:A,B74)</f>
        <v>De Meern</v>
      </c>
      <c r="I74">
        <v>438556860</v>
      </c>
      <c r="J74" t="str" cm="1">
        <f t="array" aca="1" ref="J74" ca="1">INDEX(postcodes!G:G,B74)</f>
        <v>Codetwee</v>
      </c>
      <c r="K74" t="s">
        <v>18946</v>
      </c>
      <c r="L74" t="s">
        <v>8354</v>
      </c>
      <c r="M74">
        <v>26</v>
      </c>
      <c r="N74" t="s">
        <v>15415</v>
      </c>
      <c r="O74" t="s">
        <v>7706</v>
      </c>
      <c r="P74">
        <v>438556860</v>
      </c>
      <c r="Q74" t="s">
        <v>19475</v>
      </c>
    </row>
    <row r="75" spans="1:17" x14ac:dyDescent="0.25">
      <c r="A75" t="s">
        <v>19288</v>
      </c>
      <c r="B75">
        <f ca="1">RANDBETWEEN(1,COUNTA(postcodes!A:A))</f>
        <v>5267</v>
      </c>
      <c r="D75" t="str" cm="1">
        <f t="array" aca="1" ref="D75" ca="1">INDEX(A:A,RANDBETWEEN(1,COUNTA(A:A)),1)</f>
        <v>van den Hurk</v>
      </c>
      <c r="E75" t="str" cm="1">
        <f t="array" aca="1" ref="E75" ca="1">INDEX(postcodes!C:C,B75)</f>
        <v>Cornelis Mertenssstraat</v>
      </c>
      <c r="F75" cm="1">
        <f t="array" aca="1" ref="F75" ca="1">INDEX(postcodes!F:F,B75)</f>
        <v>58</v>
      </c>
      <c r="G75" t="str" cm="1">
        <f t="array" aca="1" ref="G75" ca="1">INDEX(postcodes!B:B,B75)</f>
        <v>3553JP</v>
      </c>
      <c r="H75" t="str" cm="1">
        <f t="array" aca="1" ref="H75" ca="1">INDEX(postcodes!A:A,B75)</f>
        <v>Utrecht</v>
      </c>
      <c r="I75">
        <v>635767636</v>
      </c>
      <c r="J75" t="str" cm="1">
        <f t="array" aca="1" ref="J75" ca="1">INDEX(postcodes!G:G,B75)</f>
        <v>Codetwee</v>
      </c>
      <c r="K75" t="s">
        <v>19237</v>
      </c>
      <c r="L75" t="s">
        <v>9125</v>
      </c>
      <c r="M75">
        <v>319</v>
      </c>
      <c r="N75" t="s">
        <v>10773</v>
      </c>
      <c r="O75" t="s">
        <v>7706</v>
      </c>
      <c r="P75">
        <v>635767636</v>
      </c>
      <c r="Q75" t="s">
        <v>19474</v>
      </c>
    </row>
    <row r="76" spans="1:17" x14ac:dyDescent="0.25">
      <c r="A76" t="s">
        <v>18929</v>
      </c>
      <c r="B76">
        <f ca="1">RANDBETWEEN(1,COUNTA(postcodes!A:A))</f>
        <v>6342</v>
      </c>
      <c r="D76" t="str" cm="1">
        <f t="array" aca="1" ref="D76" ca="1">INDEX(A:A,RANDBETWEEN(1,COUNTA(A:A)),1)</f>
        <v>Meijer</v>
      </c>
      <c r="E76" t="str" cm="1">
        <f t="array" aca="1" ref="E76" ca="1">INDEX(postcodes!C:C,B76)</f>
        <v>Tafelbergdreef</v>
      </c>
      <c r="F76" cm="1">
        <f t="array" aca="1" ref="F76" ca="1">INDEX(postcodes!F:F,B76)</f>
        <v>82</v>
      </c>
      <c r="G76" t="str" cm="1">
        <f t="array" aca="1" ref="G76" ca="1">INDEX(postcodes!B:B,B76)</f>
        <v>3564AC</v>
      </c>
      <c r="H76" t="str" cm="1">
        <f t="array" aca="1" ref="H76" ca="1">INDEX(postcodes!A:A,B76)</f>
        <v>Utrecht</v>
      </c>
      <c r="I76">
        <v>446907753</v>
      </c>
      <c r="J76" t="str" cm="1">
        <f t="array" aca="1" ref="J76" ca="1">INDEX(postcodes!G:G,B76)</f>
        <v>Codeeen</v>
      </c>
      <c r="K76" t="s">
        <v>19205</v>
      </c>
      <c r="L76" t="s">
        <v>9241</v>
      </c>
      <c r="M76">
        <v>20</v>
      </c>
      <c r="N76" t="s">
        <v>9240</v>
      </c>
      <c r="O76" t="s">
        <v>7706</v>
      </c>
      <c r="P76">
        <v>446907753</v>
      </c>
      <c r="Q76" t="s">
        <v>19475</v>
      </c>
    </row>
    <row r="77" spans="1:17" x14ac:dyDescent="0.25">
      <c r="A77" t="s">
        <v>19289</v>
      </c>
      <c r="B77">
        <f ca="1">RANDBETWEEN(1,COUNTA(postcodes!A:A))</f>
        <v>2471</v>
      </c>
      <c r="D77" t="str" cm="1">
        <f t="array" aca="1" ref="D77" ca="1">INDEX(A:A,RANDBETWEEN(1,COUNTA(A:A)),1)</f>
        <v>de Bruijn</v>
      </c>
      <c r="E77" t="str" cm="1">
        <f t="array" aca="1" ref="E77" ca="1">INDEX(postcodes!C:C,B77)</f>
        <v>Briljantlaan</v>
      </c>
      <c r="F77" cm="1">
        <f t="array" aca="1" ref="F77" ca="1">INDEX(postcodes!F:F,B77)</f>
        <v>94</v>
      </c>
      <c r="G77" t="str" cm="1">
        <f t="array" aca="1" ref="G77" ca="1">INDEX(postcodes!B:B,B77)</f>
        <v>3523CH</v>
      </c>
      <c r="H77" t="str" cm="1">
        <f t="array" aca="1" ref="H77" ca="1">INDEX(postcodes!A:A,B77)</f>
        <v>Utrecht</v>
      </c>
      <c r="I77">
        <v>795293641</v>
      </c>
      <c r="J77" t="str" cm="1">
        <f t="array" aca="1" ref="J77" ca="1">INDEX(postcodes!G:G,B77)</f>
        <v>Codedrie</v>
      </c>
      <c r="K77" t="s">
        <v>19387</v>
      </c>
      <c r="L77" t="s">
        <v>14037</v>
      </c>
      <c r="M77">
        <v>20</v>
      </c>
      <c r="N77" t="s">
        <v>14613</v>
      </c>
      <c r="O77" t="s">
        <v>7706</v>
      </c>
      <c r="P77">
        <v>795293641</v>
      </c>
      <c r="Q77" t="s">
        <v>19474</v>
      </c>
    </row>
    <row r="78" spans="1:17" x14ac:dyDescent="0.25">
      <c r="A78" t="s">
        <v>19290</v>
      </c>
      <c r="B78">
        <f ca="1">RANDBETWEEN(1,COUNTA(postcodes!A:A))</f>
        <v>2432</v>
      </c>
      <c r="D78" t="str" cm="1">
        <f t="array" aca="1" ref="D78" ca="1">INDEX(A:A,RANDBETWEEN(1,COUNTA(A:A)),1)</f>
        <v>Beckers</v>
      </c>
      <c r="E78" t="str" cm="1">
        <f t="array" aca="1" ref="E78" ca="1">INDEX(postcodes!C:C,B78)</f>
        <v>Tolsteegplantsoen</v>
      </c>
      <c r="F78" cm="1">
        <f t="array" aca="1" ref="F78" ca="1">INDEX(postcodes!F:F,B78)</f>
        <v>21</v>
      </c>
      <c r="G78" t="str" cm="1">
        <f t="array" aca="1" ref="G78" ca="1">INDEX(postcodes!B:B,B78)</f>
        <v>3523AG</v>
      </c>
      <c r="H78" t="str" cm="1">
        <f t="array" aca="1" ref="H78" ca="1">INDEX(postcodes!A:A,B78)</f>
        <v>Utrecht</v>
      </c>
      <c r="I78">
        <v>957955881</v>
      </c>
      <c r="J78" t="str" cm="1">
        <f t="array" aca="1" ref="J78" ca="1">INDEX(postcodes!G:G,B78)</f>
        <v>Codedrie</v>
      </c>
      <c r="K78" t="s">
        <v>18888</v>
      </c>
      <c r="L78" t="s">
        <v>9483</v>
      </c>
      <c r="M78">
        <v>3</v>
      </c>
      <c r="N78" t="s">
        <v>9482</v>
      </c>
      <c r="O78" t="s">
        <v>7701</v>
      </c>
      <c r="P78">
        <v>957955881</v>
      </c>
      <c r="Q78" t="s">
        <v>19475</v>
      </c>
    </row>
    <row r="79" spans="1:17" x14ac:dyDescent="0.25">
      <c r="A79" t="s">
        <v>18930</v>
      </c>
      <c r="B79">
        <f ca="1">RANDBETWEEN(1,COUNTA(postcodes!A:A))</f>
        <v>4052</v>
      </c>
      <c r="D79" t="str" cm="1">
        <f t="array" aca="1" ref="D79" ca="1">INDEX(A:A,RANDBETWEEN(1,COUNTA(A:A)),1)</f>
        <v>Wessels</v>
      </c>
      <c r="E79" t="str" cm="1">
        <f t="array" aca="1" ref="E79" ca="1">INDEX(postcodes!C:C,B79)</f>
        <v>Joseph Haydnlaan</v>
      </c>
      <c r="F79" cm="1">
        <f t="array" aca="1" ref="F79" ca="1">INDEX(postcodes!F:F,B79)</f>
        <v>6</v>
      </c>
      <c r="G79" t="str" cm="1">
        <f t="array" aca="1" ref="G79" ca="1">INDEX(postcodes!B:B,B79)</f>
        <v>3533AE</v>
      </c>
      <c r="H79" t="str" cm="1">
        <f t="array" aca="1" ref="H79" ca="1">INDEX(postcodes!A:A,B79)</f>
        <v>Utrecht</v>
      </c>
      <c r="I79">
        <v>648315587</v>
      </c>
      <c r="J79" t="str" cm="1">
        <f t="array" aca="1" ref="J79" ca="1">INDEX(postcodes!G:G,B79)</f>
        <v>Codetwee</v>
      </c>
      <c r="K79" t="s">
        <v>19035</v>
      </c>
      <c r="L79" t="s">
        <v>8734</v>
      </c>
      <c r="M79">
        <v>254</v>
      </c>
      <c r="N79" t="s">
        <v>16678</v>
      </c>
      <c r="O79" t="s">
        <v>7706</v>
      </c>
      <c r="P79">
        <v>648315587</v>
      </c>
      <c r="Q79" t="s">
        <v>19472</v>
      </c>
    </row>
    <row r="80" spans="1:17" x14ac:dyDescent="0.25">
      <c r="A80" t="s">
        <v>19291</v>
      </c>
      <c r="B80">
        <f ca="1">RANDBETWEEN(1,COUNTA(postcodes!A:A))</f>
        <v>6447</v>
      </c>
      <c r="D80" t="str" cm="1">
        <f t="array" aca="1" ref="D80" ca="1">INDEX(A:A,RANDBETWEEN(1,COUNTA(A:A)),1)</f>
        <v>Dijkhuizen</v>
      </c>
      <c r="E80" t="str" cm="1">
        <f t="array" aca="1" ref="E80" ca="1">INDEX(postcodes!C:C,B80)</f>
        <v>Hanoidreef</v>
      </c>
      <c r="F80" cm="1">
        <f t="array" aca="1" ref="F80" ca="1">INDEX(postcodes!F:F,B80)</f>
        <v>158</v>
      </c>
      <c r="G80" t="str" cm="1">
        <f t="array" aca="1" ref="G80" ca="1">INDEX(postcodes!B:B,B80)</f>
        <v>3564HR</v>
      </c>
      <c r="H80" t="str" cm="1">
        <f t="array" aca="1" ref="H80" ca="1">INDEX(postcodes!A:A,B80)</f>
        <v>Utrecht</v>
      </c>
      <c r="I80">
        <v>47986621</v>
      </c>
      <c r="J80" t="str" cm="1">
        <f t="array" aca="1" ref="J80" ca="1">INDEX(postcodes!G:G,B80)</f>
        <v>Codeeen</v>
      </c>
      <c r="K80" t="s">
        <v>19415</v>
      </c>
      <c r="L80" t="s">
        <v>14991</v>
      </c>
      <c r="M80">
        <v>20</v>
      </c>
      <c r="N80" t="s">
        <v>14990</v>
      </c>
      <c r="O80" t="s">
        <v>7706</v>
      </c>
      <c r="P80">
        <v>47986621</v>
      </c>
      <c r="Q80" t="s">
        <v>19472</v>
      </c>
    </row>
    <row r="81" spans="1:17" x14ac:dyDescent="0.25">
      <c r="A81" t="s">
        <v>18931</v>
      </c>
      <c r="B81">
        <f ca="1">RANDBETWEEN(1,COUNTA(postcodes!A:A))</f>
        <v>7744</v>
      </c>
      <c r="D81" t="str" cm="1">
        <f t="array" aca="1" ref="D81" ca="1">INDEX(A:A,RANDBETWEEN(1,COUNTA(A:A)),1)</f>
        <v>van der Poel</v>
      </c>
      <c r="E81" t="str" cm="1">
        <f t="array" aca="1" ref="E81" ca="1">INDEX(postcodes!C:C,B81)</f>
        <v>Eendstraat</v>
      </c>
      <c r="F81" cm="1">
        <f t="array" aca="1" ref="F81" ca="1">INDEX(postcodes!F:F,B81)</f>
        <v>19</v>
      </c>
      <c r="G81" t="str" cm="1">
        <f t="array" aca="1" ref="G81" ca="1">INDEX(postcodes!B:B,B81)</f>
        <v>3582EZ</v>
      </c>
      <c r="H81" t="str" cm="1">
        <f t="array" aca="1" ref="H81" ca="1">INDEX(postcodes!A:A,B81)</f>
        <v>Utrecht</v>
      </c>
      <c r="I81">
        <v>791251378</v>
      </c>
      <c r="J81" t="str" cm="1">
        <f t="array" aca="1" ref="J81" ca="1">INDEX(postcodes!G:G,B81)</f>
        <v>Codeeen</v>
      </c>
      <c r="K81" t="s">
        <v>19060</v>
      </c>
      <c r="L81" t="s">
        <v>8964</v>
      </c>
      <c r="M81">
        <v>42</v>
      </c>
      <c r="N81" t="s">
        <v>8963</v>
      </c>
      <c r="O81" t="s">
        <v>7706</v>
      </c>
      <c r="P81">
        <v>791251378</v>
      </c>
      <c r="Q81" t="s">
        <v>19475</v>
      </c>
    </row>
    <row r="82" spans="1:17" x14ac:dyDescent="0.25">
      <c r="A82" t="s">
        <v>19292</v>
      </c>
      <c r="B82">
        <f ca="1">RANDBETWEEN(1,COUNTA(postcodes!A:A))</f>
        <v>5157</v>
      </c>
      <c r="D82" t="str" cm="1">
        <f t="array" aca="1" ref="D82" ca="1">INDEX(A:A,RANDBETWEEN(1,COUNTA(A:A)),1)</f>
        <v>Kremer</v>
      </c>
      <c r="E82" t="str" cm="1">
        <f t="array" aca="1" ref="E82" ca="1">INDEX(postcodes!C:C,B82)</f>
        <v>Burgemeester van Tuyllkade</v>
      </c>
      <c r="F82" cm="1">
        <f t="array" aca="1" ref="F82" ca="1">INDEX(postcodes!F:F,B82)</f>
        <v>80</v>
      </c>
      <c r="G82" t="str" cm="1">
        <f t="array" aca="1" ref="G82" ca="1">INDEX(postcodes!B:B,B82)</f>
        <v>3553AL</v>
      </c>
      <c r="H82" t="str" cm="1">
        <f t="array" aca="1" ref="H82" ca="1">INDEX(postcodes!A:A,B82)</f>
        <v>Utrecht</v>
      </c>
      <c r="I82">
        <v>509466758</v>
      </c>
      <c r="J82" t="str" cm="1">
        <f t="array" aca="1" ref="J82" ca="1">INDEX(postcodes!G:G,B82)</f>
        <v>Codetwee</v>
      </c>
      <c r="K82" t="s">
        <v>18983</v>
      </c>
      <c r="L82" t="s">
        <v>9516</v>
      </c>
      <c r="M82">
        <v>114</v>
      </c>
      <c r="N82" t="s">
        <v>17671</v>
      </c>
      <c r="O82" t="s">
        <v>7706</v>
      </c>
      <c r="P82">
        <v>509466758</v>
      </c>
      <c r="Q82" t="s">
        <v>19474</v>
      </c>
    </row>
    <row r="83" spans="1:17" x14ac:dyDescent="0.25">
      <c r="A83" t="s">
        <v>18933</v>
      </c>
      <c r="B83">
        <f ca="1">RANDBETWEEN(1,COUNTA(postcodes!A:A))</f>
        <v>3625</v>
      </c>
      <c r="D83" t="str" cm="1">
        <f t="array" aca="1" ref="D83" ca="1">INDEX(A:A,RANDBETWEEN(1,COUNTA(A:A)),1)</f>
        <v>Smits</v>
      </c>
      <c r="E83" t="str" cm="1">
        <f t="array" aca="1" ref="E83" ca="1">INDEX(postcodes!C:C,B83)</f>
        <v>Krugerstraat</v>
      </c>
      <c r="F83" cm="1">
        <f t="array" aca="1" ref="F83" ca="1">INDEX(postcodes!F:F,B83)</f>
        <v>81</v>
      </c>
      <c r="G83" t="str" cm="1">
        <f t="array" aca="1" ref="G83" ca="1">INDEX(postcodes!B:B,B83)</f>
        <v>3531AS</v>
      </c>
      <c r="H83" t="str" cm="1">
        <f t="array" aca="1" ref="H83" ca="1">INDEX(postcodes!A:A,B83)</f>
        <v>Utrecht</v>
      </c>
      <c r="I83">
        <v>297698461</v>
      </c>
      <c r="J83" t="str" cm="1">
        <f t="array" aca="1" ref="J83" ca="1">INDEX(postcodes!G:G,B83)</f>
        <v>Codetwee</v>
      </c>
      <c r="K83" t="s">
        <v>19272</v>
      </c>
      <c r="L83" t="s">
        <v>8561</v>
      </c>
      <c r="M83">
        <v>41</v>
      </c>
      <c r="N83" t="s">
        <v>15285</v>
      </c>
      <c r="O83" t="s">
        <v>7701</v>
      </c>
      <c r="P83">
        <v>297698461</v>
      </c>
      <c r="Q83" t="s">
        <v>19475</v>
      </c>
    </row>
    <row r="84" spans="1:17" x14ac:dyDescent="0.25">
      <c r="A84" t="s">
        <v>19293</v>
      </c>
      <c r="B84">
        <f ca="1">RANDBETWEEN(1,COUNTA(postcodes!A:A))</f>
        <v>5210</v>
      </c>
      <c r="D84" t="str" cm="1">
        <f t="array" aca="1" ref="D84" ca="1">INDEX(A:A,RANDBETWEEN(1,COUNTA(A:A)),1)</f>
        <v>Pieters</v>
      </c>
      <c r="E84" t="str" cm="1">
        <f t="array" aca="1" ref="E84" ca="1">INDEX(postcodes!C:C,B84)</f>
        <v>Amsterdamsestraatweg</v>
      </c>
      <c r="F84" cm="1">
        <f t="array" aca="1" ref="F84" ca="1">INDEX(postcodes!F:F,B84)</f>
        <v>460</v>
      </c>
      <c r="G84" t="str" cm="1">
        <f t="array" aca="1" ref="G84" ca="1">INDEX(postcodes!B:B,B84)</f>
        <v>3553EL</v>
      </c>
      <c r="H84" t="str" cm="1">
        <f t="array" aca="1" ref="H84" ca="1">INDEX(postcodes!A:A,B84)</f>
        <v>Utrecht</v>
      </c>
      <c r="I84">
        <v>185718449</v>
      </c>
      <c r="J84" t="str" cm="1">
        <f t="array" aca="1" ref="J84" ca="1">INDEX(postcodes!G:G,B84)</f>
        <v>Codetwee</v>
      </c>
      <c r="K84" t="s">
        <v>19310</v>
      </c>
      <c r="L84" t="s">
        <v>10760</v>
      </c>
      <c r="M84">
        <v>13</v>
      </c>
      <c r="N84" t="s">
        <v>12454</v>
      </c>
      <c r="O84" t="s">
        <v>7706</v>
      </c>
      <c r="P84">
        <v>185718449</v>
      </c>
      <c r="Q84" t="s">
        <v>19476</v>
      </c>
    </row>
    <row r="85" spans="1:17" x14ac:dyDescent="0.25">
      <c r="A85" t="s">
        <v>18934</v>
      </c>
      <c r="B85">
        <f ca="1">RANDBETWEEN(1,COUNTA(postcodes!A:A))</f>
        <v>643</v>
      </c>
      <c r="D85" t="str" cm="1">
        <f t="array" aca="1" ref="D85" ca="1">INDEX(A:A,RANDBETWEEN(1,COUNTA(A:A)),1)</f>
        <v>Hofman</v>
      </c>
      <c r="E85" t="str" cm="1">
        <f t="array" aca="1" ref="E85" ca="1">INDEX(postcodes!C:C,B85)</f>
        <v>Mereveldplein</v>
      </c>
      <c r="F85" cm="1">
        <f t="array" aca="1" ref="F85" ca="1">INDEX(postcodes!F:F,B85)</f>
        <v>17</v>
      </c>
      <c r="G85" t="str" cm="1">
        <f t="array" aca="1" ref="G85" ca="1">INDEX(postcodes!B:B,B85)</f>
        <v>3454CK</v>
      </c>
      <c r="H85" t="str" cm="1">
        <f t="array" aca="1" ref="H85" ca="1">INDEX(postcodes!A:A,B85)</f>
        <v>De Meern</v>
      </c>
      <c r="I85">
        <v>104428405</v>
      </c>
      <c r="J85" t="str" cm="1">
        <f t="array" aca="1" ref="J85" ca="1">INDEX(postcodes!G:G,B85)</f>
        <v>Codetwee</v>
      </c>
      <c r="K85" t="s">
        <v>19366</v>
      </c>
      <c r="L85" t="s">
        <v>9980</v>
      </c>
      <c r="M85">
        <v>59</v>
      </c>
      <c r="N85" t="s">
        <v>13226</v>
      </c>
      <c r="O85" t="s">
        <v>7706</v>
      </c>
      <c r="P85">
        <v>104428405</v>
      </c>
      <c r="Q85" t="s">
        <v>19472</v>
      </c>
    </row>
    <row r="86" spans="1:17" x14ac:dyDescent="0.25">
      <c r="A86" t="s">
        <v>18935</v>
      </c>
      <c r="B86">
        <f ca="1">RANDBETWEEN(1,COUNTA(postcodes!A:A))</f>
        <v>4746</v>
      </c>
      <c r="D86" t="str" cm="1">
        <f t="array" aca="1" ref="D86" ca="1">INDEX(A:A,RANDBETWEEN(1,COUNTA(A:A)),1)</f>
        <v>Donker</v>
      </c>
      <c r="E86" t="str" cm="1">
        <f t="array" aca="1" ref="E86" ca="1">INDEX(postcodes!C:C,B86)</f>
        <v>Houtrakgracht</v>
      </c>
      <c r="F86" cm="1">
        <f t="array" aca="1" ref="F86" ca="1">INDEX(postcodes!F:F,B86)</f>
        <v>170</v>
      </c>
      <c r="G86" t="str" cm="1">
        <f t="array" aca="1" ref="G86" ca="1">INDEX(postcodes!B:B,B86)</f>
        <v>3544SL</v>
      </c>
      <c r="H86" t="str" cm="1">
        <f t="array" aca="1" ref="H86" ca="1">INDEX(postcodes!A:A,B86)</f>
        <v>Utrecht</v>
      </c>
      <c r="I86">
        <v>531271171</v>
      </c>
      <c r="J86" t="str" cm="1">
        <f t="array" aca="1" ref="J86" ca="1">INDEX(postcodes!G:G,B86)</f>
        <v>Codetwee</v>
      </c>
      <c r="K86" t="s">
        <v>19386</v>
      </c>
      <c r="L86" t="s">
        <v>8483</v>
      </c>
      <c r="M86">
        <v>84</v>
      </c>
      <c r="N86" t="s">
        <v>8482</v>
      </c>
      <c r="O86" t="s">
        <v>7706</v>
      </c>
      <c r="P86">
        <v>531271171</v>
      </c>
      <c r="Q86" t="s">
        <v>19474</v>
      </c>
    </row>
    <row r="87" spans="1:17" x14ac:dyDescent="0.25">
      <c r="A87" t="s">
        <v>19294</v>
      </c>
      <c r="B87">
        <f ca="1">RANDBETWEEN(1,COUNTA(postcodes!A:A))</f>
        <v>2180</v>
      </c>
      <c r="D87" t="str" cm="1">
        <f t="array" aca="1" ref="D87" ca="1">INDEX(A:A,RANDBETWEEN(1,COUNTA(A:A)),1)</f>
        <v>Elzinga</v>
      </c>
      <c r="E87" t="str" cm="1">
        <f t="array" aca="1" ref="E87" ca="1">INDEX(postcodes!C:C,B87)</f>
        <v>Tesselschadestraat</v>
      </c>
      <c r="F87" cm="1">
        <f t="array" aca="1" ref="F87" ca="1">INDEX(postcodes!F:F,B87)</f>
        <v>2</v>
      </c>
      <c r="G87" t="str" cm="1">
        <f t="array" aca="1" ref="G87" ca="1">INDEX(postcodes!B:B,B87)</f>
        <v>3521XR</v>
      </c>
      <c r="H87" t="str" cm="1">
        <f t="array" aca="1" ref="H87" ca="1">INDEX(postcodes!A:A,B87)</f>
        <v>Utrecht</v>
      </c>
      <c r="I87">
        <v>48168105</v>
      </c>
      <c r="J87" t="str" cm="1">
        <f t="array" aca="1" ref="J87" ca="1">INDEX(postcodes!G:G,B87)</f>
        <v>Codedrie</v>
      </c>
      <c r="K87" t="s">
        <v>19270</v>
      </c>
      <c r="L87" t="s">
        <v>8477</v>
      </c>
      <c r="M87">
        <v>107</v>
      </c>
      <c r="N87" t="s">
        <v>8476</v>
      </c>
      <c r="O87" t="s">
        <v>7706</v>
      </c>
      <c r="P87">
        <v>48168105</v>
      </c>
      <c r="Q87" t="s">
        <v>19472</v>
      </c>
    </row>
    <row r="88" spans="1:17" x14ac:dyDescent="0.25">
      <c r="A88" t="s">
        <v>19295</v>
      </c>
      <c r="B88">
        <f ca="1">RANDBETWEEN(1,COUNTA(postcodes!A:A))</f>
        <v>159</v>
      </c>
      <c r="D88" t="str" cm="1">
        <f t="array" aca="1" ref="D88" ca="1">INDEX(A:A,RANDBETWEEN(1,COUNTA(A:A)),1)</f>
        <v>Reitsma</v>
      </c>
      <c r="E88" t="str" cm="1">
        <f t="array" aca="1" ref="E88" ca="1">INDEX(postcodes!C:C,B88)</f>
        <v>Wilderveld</v>
      </c>
      <c r="F88" cm="1">
        <f t="array" aca="1" ref="F88" ca="1">INDEX(postcodes!F:F,B88)</f>
        <v>25</v>
      </c>
      <c r="G88" t="str" cm="1">
        <f t="array" aca="1" ref="G88" ca="1">INDEX(postcodes!B:B,B88)</f>
        <v>3451LG</v>
      </c>
      <c r="H88" t="str" cm="1">
        <f t="array" aca="1" ref="H88" ca="1">INDEX(postcodes!A:A,B88)</f>
        <v>Vleuten</v>
      </c>
      <c r="I88">
        <v>557113635</v>
      </c>
      <c r="J88" t="str" cm="1">
        <f t="array" aca="1" ref="J88" ca="1">INDEX(postcodes!G:G,B88)</f>
        <v>Codeeen</v>
      </c>
      <c r="K88" t="s">
        <v>19062</v>
      </c>
      <c r="L88" t="s">
        <v>11622</v>
      </c>
      <c r="M88">
        <v>10</v>
      </c>
      <c r="N88" t="s">
        <v>13546</v>
      </c>
      <c r="O88" t="s">
        <v>7706</v>
      </c>
      <c r="P88">
        <v>557113635</v>
      </c>
      <c r="Q88" t="s">
        <v>19475</v>
      </c>
    </row>
    <row r="89" spans="1:17" x14ac:dyDescent="0.25">
      <c r="A89" t="s">
        <v>19296</v>
      </c>
      <c r="B89">
        <f ca="1">RANDBETWEEN(1,COUNTA(postcodes!A:A))</f>
        <v>5903</v>
      </c>
      <c r="D89" t="str" cm="1">
        <f t="array" aca="1" ref="D89" ca="1">INDEX(A:A,RANDBETWEEN(1,COUNTA(A:A)),1)</f>
        <v>de Roo</v>
      </c>
      <c r="E89" t="str" cm="1">
        <f t="array" aca="1" ref="E89" ca="1">INDEX(postcodes!C:C,B89)</f>
        <v>Cleopatradreef</v>
      </c>
      <c r="F89" cm="1">
        <f t="array" aca="1" ref="F89" ca="1">INDEX(postcodes!F:F,B89)</f>
        <v>403</v>
      </c>
      <c r="G89" t="str" cm="1">
        <f t="array" aca="1" ref="G89" ca="1">INDEX(postcodes!B:B,B89)</f>
        <v>3561RR</v>
      </c>
      <c r="H89" t="str" cm="1">
        <f t="array" aca="1" ref="H89" ca="1">INDEX(postcodes!A:A,B89)</f>
        <v>Utrecht</v>
      </c>
      <c r="I89">
        <v>483175213</v>
      </c>
      <c r="J89" t="str" cm="1">
        <f t="array" aca="1" ref="J89" ca="1">INDEX(postcodes!G:G,B89)</f>
        <v>Codeeen</v>
      </c>
      <c r="K89" t="s">
        <v>19244</v>
      </c>
      <c r="L89" t="s">
        <v>9223</v>
      </c>
      <c r="M89">
        <v>170</v>
      </c>
      <c r="N89" t="s">
        <v>18340</v>
      </c>
      <c r="O89" t="s">
        <v>7706</v>
      </c>
      <c r="P89">
        <v>483175213</v>
      </c>
      <c r="Q89" t="s">
        <v>19474</v>
      </c>
    </row>
    <row r="90" spans="1:17" x14ac:dyDescent="0.25">
      <c r="A90" t="s">
        <v>18936</v>
      </c>
      <c r="B90">
        <f ca="1">RANDBETWEEN(1,COUNTA(postcodes!A:A))</f>
        <v>5244</v>
      </c>
      <c r="D90" t="str" cm="1">
        <f t="array" aca="1" ref="D90" ca="1">INDEX(A:A,RANDBETWEEN(1,COUNTA(A:A)),1)</f>
        <v>van Tilburg</v>
      </c>
      <c r="E90" t="str" cm="1">
        <f t="array" aca="1" ref="E90" ca="1">INDEX(postcodes!C:C,B90)</f>
        <v>Kelvinlaan</v>
      </c>
      <c r="F90" cm="1">
        <f t="array" aca="1" ref="F90" ca="1">INDEX(postcodes!F:F,B90)</f>
        <v>8</v>
      </c>
      <c r="G90" t="str" cm="1">
        <f t="array" aca="1" ref="G90" ca="1">INDEX(postcodes!B:B,B90)</f>
        <v>3553HL</v>
      </c>
      <c r="H90" t="str" cm="1">
        <f t="array" aca="1" ref="H90" ca="1">INDEX(postcodes!A:A,B90)</f>
        <v>Utrecht</v>
      </c>
      <c r="I90">
        <v>453028810</v>
      </c>
      <c r="J90" t="str" cm="1">
        <f t="array" aca="1" ref="J90" ca="1">INDEX(postcodes!G:G,B90)</f>
        <v>Codetwee</v>
      </c>
      <c r="K90" t="s">
        <v>19203</v>
      </c>
      <c r="L90" t="s">
        <v>8027</v>
      </c>
      <c r="M90">
        <v>325</v>
      </c>
      <c r="N90" t="s">
        <v>12114</v>
      </c>
      <c r="O90" t="s">
        <v>7706</v>
      </c>
      <c r="P90">
        <v>453028810</v>
      </c>
      <c r="Q90" t="s">
        <v>19472</v>
      </c>
    </row>
    <row r="91" spans="1:17" x14ac:dyDescent="0.25">
      <c r="A91" t="s">
        <v>18937</v>
      </c>
      <c r="B91">
        <f ca="1">RANDBETWEEN(1,COUNTA(postcodes!A:A))</f>
        <v>6742</v>
      </c>
      <c r="D91" t="str" cm="1">
        <f t="array" aca="1" ref="D91" ca="1">INDEX(A:A,RANDBETWEEN(1,COUNTA(A:A)),1)</f>
        <v>van Houten</v>
      </c>
      <c r="E91" t="str" cm="1">
        <f t="array" aca="1" ref="E91" ca="1">INDEX(postcodes!C:C,B91)</f>
        <v>Eykmanlaan</v>
      </c>
      <c r="F91" cm="1">
        <f t="array" aca="1" ref="F91" ca="1">INDEX(postcodes!F:F,B91)</f>
        <v>398</v>
      </c>
      <c r="G91" t="str" cm="1">
        <f t="array" aca="1" ref="G91" ca="1">INDEX(postcodes!B:B,B91)</f>
        <v>3571JP</v>
      </c>
      <c r="H91" t="str" cm="1">
        <f t="array" aca="1" ref="H91" ca="1">INDEX(postcodes!A:A,B91)</f>
        <v>Utrecht</v>
      </c>
      <c r="I91">
        <v>206011581</v>
      </c>
      <c r="J91" t="str" cm="1">
        <f t="array" aca="1" ref="J91" ca="1">INDEX(postcodes!G:G,B91)</f>
        <v>Codeeen</v>
      </c>
      <c r="K91" t="s">
        <v>19455</v>
      </c>
      <c r="L91" t="s">
        <v>12014</v>
      </c>
      <c r="M91">
        <v>11</v>
      </c>
      <c r="N91" t="s">
        <v>12013</v>
      </c>
      <c r="O91" t="s">
        <v>7779</v>
      </c>
      <c r="P91">
        <v>206011581</v>
      </c>
      <c r="Q91" t="s">
        <v>19474</v>
      </c>
    </row>
    <row r="92" spans="1:17" x14ac:dyDescent="0.25">
      <c r="A92" t="s">
        <v>18938</v>
      </c>
      <c r="B92">
        <f ca="1">RANDBETWEEN(1,COUNTA(postcodes!A:A))</f>
        <v>5735</v>
      </c>
      <c r="D92" t="str" cm="1">
        <f t="array" aca="1" ref="D92" ca="1">INDEX(A:A,RANDBETWEEN(1,COUNTA(A:A)),1)</f>
        <v>Buis</v>
      </c>
      <c r="E92" t="str" cm="1">
        <f t="array" aca="1" ref="E92" ca="1">INDEX(postcodes!C:C,B92)</f>
        <v>Apollodreef</v>
      </c>
      <c r="F92" cm="1">
        <f t="array" aca="1" ref="F92" ca="1">INDEX(postcodes!F:F,B92)</f>
        <v>145</v>
      </c>
      <c r="G92" t="str" cm="1">
        <f t="array" aca="1" ref="G92" ca="1">INDEX(postcodes!B:B,B92)</f>
        <v>3561BG</v>
      </c>
      <c r="H92" t="str" cm="1">
        <f t="array" aca="1" ref="H92" ca="1">INDEX(postcodes!A:A,B92)</f>
        <v>Utrecht</v>
      </c>
      <c r="I92">
        <v>339407116</v>
      </c>
      <c r="J92" t="str" cm="1">
        <f t="array" aca="1" ref="J92" ca="1">INDEX(postcodes!G:G,B92)</f>
        <v>Codeeen</v>
      </c>
      <c r="K92" t="s">
        <v>19370</v>
      </c>
      <c r="L92" t="s">
        <v>10637</v>
      </c>
      <c r="M92">
        <v>35</v>
      </c>
      <c r="N92" t="s">
        <v>10636</v>
      </c>
      <c r="O92" t="s">
        <v>7706</v>
      </c>
      <c r="P92">
        <v>339407116</v>
      </c>
      <c r="Q92" t="s">
        <v>19472</v>
      </c>
    </row>
    <row r="93" spans="1:17" x14ac:dyDescent="0.25">
      <c r="A93" t="s">
        <v>18939</v>
      </c>
      <c r="B93">
        <f ca="1">RANDBETWEEN(1,COUNTA(postcodes!A:A))</f>
        <v>7067</v>
      </c>
      <c r="D93" t="str" cm="1">
        <f t="array" aca="1" ref="D93" ca="1">INDEX(A:A,RANDBETWEEN(1,COUNTA(A:A)),1)</f>
        <v>van den Bergh</v>
      </c>
      <c r="E93" t="str" cm="1">
        <f t="array" aca="1" ref="E93" ca="1">INDEX(postcodes!C:C,B93)</f>
        <v>Jan van Galenstraat</v>
      </c>
      <c r="F93" cm="1">
        <f t="array" aca="1" ref="F93" ca="1">INDEX(postcodes!F:F,B93)</f>
        <v>46</v>
      </c>
      <c r="G93" t="str" cm="1">
        <f t="array" aca="1" ref="G93" ca="1">INDEX(postcodes!B:B,B93)</f>
        <v>3572LB</v>
      </c>
      <c r="H93" t="str" cm="1">
        <f t="array" aca="1" ref="H93" ca="1">INDEX(postcodes!A:A,B93)</f>
        <v>Utrecht</v>
      </c>
      <c r="I93">
        <v>755227694</v>
      </c>
      <c r="J93" t="str" cm="1">
        <f t="array" aca="1" ref="J93" ca="1">INDEX(postcodes!G:G,B93)</f>
        <v>Codeeen</v>
      </c>
      <c r="K93" t="s">
        <v>19141</v>
      </c>
      <c r="L93" t="s">
        <v>7870</v>
      </c>
      <c r="M93">
        <v>98</v>
      </c>
      <c r="N93" t="s">
        <v>10026</v>
      </c>
      <c r="O93" t="s">
        <v>7706</v>
      </c>
      <c r="P93">
        <v>755227694</v>
      </c>
      <c r="Q93" t="s">
        <v>19474</v>
      </c>
    </row>
    <row r="94" spans="1:17" x14ac:dyDescent="0.25">
      <c r="A94" t="s">
        <v>18940</v>
      </c>
      <c r="B94">
        <f ca="1">RANDBETWEEN(1,COUNTA(postcodes!A:A))</f>
        <v>4065</v>
      </c>
      <c r="D94" t="str" cm="1">
        <f t="array" aca="1" ref="D94" ca="1">INDEX(A:A,RANDBETWEEN(1,COUNTA(A:A)),1)</f>
        <v>Claassen</v>
      </c>
      <c r="E94" t="str" cm="1">
        <f t="array" aca="1" ref="E94" ca="1">INDEX(postcodes!C:C,B94)</f>
        <v>Lessinglaan</v>
      </c>
      <c r="F94" cm="1">
        <f t="array" aca="1" ref="F94" ca="1">INDEX(postcodes!F:F,B94)</f>
        <v>5</v>
      </c>
      <c r="G94" t="str" cm="1">
        <f t="array" aca="1" ref="G94" ca="1">INDEX(postcodes!B:B,B94)</f>
        <v>3533AW</v>
      </c>
      <c r="H94" t="str" cm="1">
        <f t="array" aca="1" ref="H94" ca="1">INDEX(postcodes!A:A,B94)</f>
        <v>Utrecht</v>
      </c>
      <c r="I94">
        <v>737767285</v>
      </c>
      <c r="J94" t="str" cm="1">
        <f t="array" aca="1" ref="J94" ca="1">INDEX(postcodes!G:G,B94)</f>
        <v>Codetwee</v>
      </c>
      <c r="K94" t="s">
        <v>18923</v>
      </c>
      <c r="L94" t="s">
        <v>18053</v>
      </c>
      <c r="M94">
        <v>5</v>
      </c>
      <c r="N94" t="s">
        <v>18052</v>
      </c>
      <c r="O94" t="s">
        <v>7706</v>
      </c>
      <c r="P94">
        <v>737767285</v>
      </c>
      <c r="Q94" t="s">
        <v>19474</v>
      </c>
    </row>
    <row r="95" spans="1:17" x14ac:dyDescent="0.25">
      <c r="A95" t="s">
        <v>19297</v>
      </c>
      <c r="B95">
        <f ca="1">RANDBETWEEN(1,COUNTA(postcodes!A:A))</f>
        <v>2228</v>
      </c>
      <c r="D95" t="str" cm="1">
        <f t="array" aca="1" ref="D95" ca="1">INDEX(A:A,RANDBETWEEN(1,COUNTA(A:A)),1)</f>
        <v>Keizer</v>
      </c>
      <c r="E95" t="str" cm="1">
        <f t="array" aca="1" ref="E95" ca="1">INDEX(postcodes!C:C,B95)</f>
        <v>Scheldestraat</v>
      </c>
      <c r="F95" cm="1">
        <f t="array" aca="1" ref="F95" ca="1">INDEX(postcodes!F:F,B95)</f>
        <v>60</v>
      </c>
      <c r="G95" t="str" cm="1">
        <f t="array" aca="1" ref="G95" ca="1">INDEX(postcodes!B:B,B95)</f>
        <v>3522CC</v>
      </c>
      <c r="H95" t="str" cm="1">
        <f t="array" aca="1" ref="H95" ca="1">INDEX(postcodes!A:A,B95)</f>
        <v>Utrecht</v>
      </c>
      <c r="I95">
        <v>722668971</v>
      </c>
      <c r="J95" t="str" cm="1">
        <f t="array" aca="1" ref="J95" ca="1">INDEX(postcodes!G:G,B95)</f>
        <v>Codedrie</v>
      </c>
      <c r="K95" t="s">
        <v>19257</v>
      </c>
      <c r="L95" t="s">
        <v>9102</v>
      </c>
      <c r="M95">
        <v>3</v>
      </c>
      <c r="N95" t="s">
        <v>9101</v>
      </c>
      <c r="O95" t="s">
        <v>7779</v>
      </c>
      <c r="P95">
        <v>722668971</v>
      </c>
      <c r="Q95" t="s">
        <v>19474</v>
      </c>
    </row>
    <row r="96" spans="1:17" x14ac:dyDescent="0.25">
      <c r="A96" t="s">
        <v>18941</v>
      </c>
      <c r="B96">
        <f ca="1">RANDBETWEEN(1,COUNTA(postcodes!A:A))</f>
        <v>2893</v>
      </c>
      <c r="D96" t="str" cm="1">
        <f t="array" aca="1" ref="D96" ca="1">INDEX(A:A,RANDBETWEEN(1,COUNTA(A:A)),1)</f>
        <v>Brinkman</v>
      </c>
      <c r="E96" t="str" cm="1">
        <f t="array" aca="1" ref="E96" ca="1">INDEX(postcodes!C:C,B96)</f>
        <v>Graafschap</v>
      </c>
      <c r="F96" cm="1">
        <f t="array" aca="1" ref="F96" ca="1">INDEX(postcodes!F:F,B96)</f>
        <v>21</v>
      </c>
      <c r="G96" t="str" cm="1">
        <f t="array" aca="1" ref="G96" ca="1">INDEX(postcodes!B:B,B96)</f>
        <v>3524TR</v>
      </c>
      <c r="H96" t="str" cm="1">
        <f t="array" aca="1" ref="H96" ca="1">INDEX(postcodes!A:A,B96)</f>
        <v>Utrecht</v>
      </c>
      <c r="I96">
        <v>688223047</v>
      </c>
      <c r="J96" t="str" cm="1">
        <f t="array" aca="1" ref="J96" ca="1">INDEX(postcodes!G:G,B96)</f>
        <v>Codedrie</v>
      </c>
      <c r="K96" t="s">
        <v>19375</v>
      </c>
      <c r="L96" t="s">
        <v>9832</v>
      </c>
      <c r="M96">
        <v>37</v>
      </c>
      <c r="N96" t="s">
        <v>15630</v>
      </c>
      <c r="O96" t="s">
        <v>7706</v>
      </c>
      <c r="P96">
        <v>688223047</v>
      </c>
      <c r="Q96" t="s">
        <v>19475</v>
      </c>
    </row>
    <row r="97" spans="1:17" x14ac:dyDescent="0.25">
      <c r="A97" t="s">
        <v>18942</v>
      </c>
      <c r="B97">
        <f ca="1">RANDBETWEEN(1,COUNTA(postcodes!A:A))</f>
        <v>2590</v>
      </c>
      <c r="D97" t="str" cm="1">
        <f t="array" aca="1" ref="D97" ca="1">INDEX(A:A,RANDBETWEEN(1,COUNTA(A:A)),1)</f>
        <v>Yilmaz</v>
      </c>
      <c r="E97" t="str" cm="1">
        <f t="array" aca="1" ref="E97" ca="1">INDEX(postcodes!C:C,B97)</f>
        <v>Maansteenweg</v>
      </c>
      <c r="F97" cm="1">
        <f t="array" aca="1" ref="F97" ca="1">INDEX(postcodes!F:F,B97)</f>
        <v>1</v>
      </c>
      <c r="G97" t="str" cm="1">
        <f t="array" aca="1" ref="G97" ca="1">INDEX(postcodes!B:B,B97)</f>
        <v>3523SR</v>
      </c>
      <c r="H97" t="str" cm="1">
        <f t="array" aca="1" ref="H97" ca="1">INDEX(postcodes!A:A,B97)</f>
        <v>Utrecht</v>
      </c>
      <c r="I97">
        <v>739935227</v>
      </c>
      <c r="J97" t="str" cm="1">
        <f t="array" aca="1" ref="J97" ca="1">INDEX(postcodes!G:G,B97)</f>
        <v>Codedrie</v>
      </c>
      <c r="K97" t="s">
        <v>19112</v>
      </c>
      <c r="L97" t="s">
        <v>11137</v>
      </c>
      <c r="M97">
        <v>58</v>
      </c>
      <c r="N97" t="s">
        <v>11136</v>
      </c>
      <c r="O97" t="s">
        <v>7706</v>
      </c>
      <c r="P97">
        <v>739935227</v>
      </c>
      <c r="Q97" t="s">
        <v>19472</v>
      </c>
    </row>
    <row r="98" spans="1:17" x14ac:dyDescent="0.25">
      <c r="A98" t="s">
        <v>19298</v>
      </c>
      <c r="B98">
        <f ca="1">RANDBETWEEN(1,COUNTA(postcodes!A:A))</f>
        <v>7145</v>
      </c>
      <c r="D98" t="str" cm="1">
        <f t="array" aca="1" ref="D98" ca="1">INDEX(A:A,RANDBETWEEN(1,COUNTA(A:A)),1)</f>
        <v>Derksen</v>
      </c>
      <c r="E98" t="str" cm="1">
        <f t="array" aca="1" ref="E98" ca="1">INDEX(postcodes!C:C,B98)</f>
        <v>Bekkerstraat</v>
      </c>
      <c r="F98" cm="1">
        <f t="array" aca="1" ref="F98" ca="1">INDEX(postcodes!F:F,B98)</f>
        <v>49</v>
      </c>
      <c r="G98" t="str" cm="1">
        <f t="array" aca="1" ref="G98" ca="1">INDEX(postcodes!B:B,B98)</f>
        <v>3572SC</v>
      </c>
      <c r="H98" t="str" cm="1">
        <f t="array" aca="1" ref="H98" ca="1">INDEX(postcodes!A:A,B98)</f>
        <v>Utrecht</v>
      </c>
      <c r="I98">
        <v>747989199</v>
      </c>
      <c r="J98" t="str" cm="1">
        <f t="array" aca="1" ref="J98" ca="1">INDEX(postcodes!G:G,B98)</f>
        <v>Codeeen</v>
      </c>
      <c r="K98" t="s">
        <v>18956</v>
      </c>
      <c r="L98" t="s">
        <v>8296</v>
      </c>
      <c r="M98">
        <v>1</v>
      </c>
      <c r="N98" t="s">
        <v>13923</v>
      </c>
      <c r="O98" t="s">
        <v>7706</v>
      </c>
      <c r="P98">
        <v>747989199</v>
      </c>
      <c r="Q98" t="s">
        <v>19474</v>
      </c>
    </row>
    <row r="99" spans="1:17" x14ac:dyDescent="0.25">
      <c r="A99" t="s">
        <v>18943</v>
      </c>
      <c r="B99">
        <f ca="1">RANDBETWEEN(1,COUNTA(postcodes!A:A))</f>
        <v>1902</v>
      </c>
      <c r="D99" t="str" cm="1">
        <f t="array" aca="1" ref="D99" ca="1">INDEX(A:A,RANDBETWEEN(1,COUNTA(A:A)),1)</f>
        <v>Wouters</v>
      </c>
      <c r="E99" t="str" cm="1">
        <f t="array" aca="1" ref="E99" ca="1">INDEX(postcodes!C:C,B99)</f>
        <v>Van Swindenstraat</v>
      </c>
      <c r="F99" cm="1">
        <f t="array" aca="1" ref="F99" ca="1">INDEX(postcodes!F:F,B99)</f>
        <v>78</v>
      </c>
      <c r="G99" t="str" cm="1">
        <f t="array" aca="1" ref="G99" ca="1">INDEX(postcodes!B:B,B99)</f>
        <v>3514XV</v>
      </c>
      <c r="H99" t="str" cm="1">
        <f t="array" aca="1" ref="H99" ca="1">INDEX(postcodes!A:A,B99)</f>
        <v>Utrecht</v>
      </c>
      <c r="I99">
        <v>280122275</v>
      </c>
      <c r="J99" t="str" cm="1">
        <f t="array" aca="1" ref="J99" ca="1">INDEX(postcodes!G:G,B99)</f>
        <v>Codevier</v>
      </c>
      <c r="K99" t="s">
        <v>19255</v>
      </c>
      <c r="L99" t="s">
        <v>12681</v>
      </c>
      <c r="M99">
        <v>65</v>
      </c>
      <c r="N99" t="s">
        <v>17446</v>
      </c>
      <c r="O99" t="s">
        <v>7706</v>
      </c>
      <c r="P99">
        <v>280122275</v>
      </c>
      <c r="Q99" t="s">
        <v>19474</v>
      </c>
    </row>
    <row r="100" spans="1:17" x14ac:dyDescent="0.25">
      <c r="A100" t="s">
        <v>18944</v>
      </c>
      <c r="B100">
        <f ca="1">RANDBETWEEN(1,COUNTA(postcodes!A:A))</f>
        <v>1038</v>
      </c>
      <c r="D100" t="str" cm="1">
        <f t="array" aca="1" ref="D100" ca="1">INDEX(A:A,RANDBETWEEN(1,COUNTA(A:A)),1)</f>
        <v>Roest</v>
      </c>
      <c r="E100" t="str" cm="1">
        <f t="array" aca="1" ref="E100" ca="1">INDEX(postcodes!C:C,B100)</f>
        <v>Catharijnesingel</v>
      </c>
      <c r="F100" cm="1">
        <f t="array" aca="1" ref="F100" ca="1">INDEX(postcodes!F:F,B100)</f>
        <v>109</v>
      </c>
      <c r="G100" t="str" cm="1">
        <f t="array" aca="1" ref="G100" ca="1">INDEX(postcodes!B:B,B100)</f>
        <v>3511GW</v>
      </c>
      <c r="H100" t="str" cm="1">
        <f t="array" aca="1" ref="H100" ca="1">INDEX(postcodes!A:A,B100)</f>
        <v>Utrecht</v>
      </c>
      <c r="I100">
        <v>718863847</v>
      </c>
      <c r="J100" t="str" cm="1">
        <f t="array" aca="1" ref="J100" ca="1">INDEX(postcodes!G:G,B100)</f>
        <v>Codevijf</v>
      </c>
      <c r="K100" t="s">
        <v>19418</v>
      </c>
      <c r="L100" t="s">
        <v>10811</v>
      </c>
      <c r="M100">
        <v>226</v>
      </c>
      <c r="N100" t="s">
        <v>18191</v>
      </c>
      <c r="O100" t="s">
        <v>7706</v>
      </c>
      <c r="P100">
        <v>718863847</v>
      </c>
      <c r="Q100" t="s">
        <v>19474</v>
      </c>
    </row>
    <row r="101" spans="1:17" x14ac:dyDescent="0.25">
      <c r="A101" t="s">
        <v>18945</v>
      </c>
      <c r="B101">
        <f ca="1">RANDBETWEEN(1,COUNTA(postcodes!A:A))</f>
        <v>6869</v>
      </c>
      <c r="D101" t="str" cm="1">
        <f t="array" aca="1" ref="D101" ca="1">INDEX(A:A,RANDBETWEEN(1,COUNTA(A:A)),1)</f>
        <v>van Laar</v>
      </c>
      <c r="E101" t="str" cm="1">
        <f t="array" aca="1" ref="E101" ca="1">INDEX(postcodes!C:C,B101)</f>
        <v>Dr. P. van Hoeklaan</v>
      </c>
      <c r="F101" cm="1">
        <f t="array" aca="1" ref="F101" ca="1">INDEX(postcodes!F:F,B101)</f>
        <v>9</v>
      </c>
      <c r="G101" t="str" cm="1">
        <f t="array" aca="1" ref="G101" ca="1">INDEX(postcodes!B:B,B101)</f>
        <v>3571WE</v>
      </c>
      <c r="H101" t="str" cm="1">
        <f t="array" aca="1" ref="H101" ca="1">INDEX(postcodes!A:A,B101)</f>
        <v>Utrecht</v>
      </c>
      <c r="I101">
        <v>950520354</v>
      </c>
      <c r="J101" t="str" cm="1">
        <f t="array" aca="1" ref="J101" ca="1">INDEX(postcodes!G:G,B101)</f>
        <v>Codeeen</v>
      </c>
      <c r="K101" t="s">
        <v>19360</v>
      </c>
      <c r="L101" t="s">
        <v>9730</v>
      </c>
      <c r="M101">
        <v>18</v>
      </c>
      <c r="N101" t="s">
        <v>9729</v>
      </c>
      <c r="O101" t="s">
        <v>7706</v>
      </c>
      <c r="P101">
        <v>950520354</v>
      </c>
      <c r="Q101" t="s">
        <v>19472</v>
      </c>
    </row>
    <row r="102" spans="1:17" x14ac:dyDescent="0.25">
      <c r="A102" t="s">
        <v>18887</v>
      </c>
      <c r="B102">
        <f ca="1">RANDBETWEEN(1,COUNTA(postcodes!A:A))</f>
        <v>5974</v>
      </c>
      <c r="D102" t="str" cm="1">
        <f t="array" aca="1" ref="D102" ca="1">INDEX(A:A,RANDBETWEEN(1,COUNTA(A:A)),1)</f>
        <v>Vogels</v>
      </c>
      <c r="E102" t="str" cm="1">
        <f t="array" aca="1" ref="E102" ca="1">INDEX(postcodes!C:C,B102)</f>
        <v>Dommeringdreef</v>
      </c>
      <c r="F102" cm="1">
        <f t="array" aca="1" ref="F102" ca="1">INDEX(postcodes!F:F,B102)</f>
        <v>255</v>
      </c>
      <c r="G102" t="str" cm="1">
        <f t="array" aca="1" ref="G102" ca="1">INDEX(postcodes!B:B,B102)</f>
        <v>3562AR</v>
      </c>
      <c r="H102" t="str" cm="1">
        <f t="array" aca="1" ref="H102" ca="1">INDEX(postcodes!A:A,B102)</f>
        <v>Utrecht</v>
      </c>
      <c r="I102">
        <v>743767585</v>
      </c>
      <c r="J102" t="str" cm="1">
        <f t="array" aca="1" ref="J102" ca="1">INDEX(postcodes!G:G,B102)</f>
        <v>Codeeen</v>
      </c>
      <c r="K102" t="s">
        <v>18882</v>
      </c>
      <c r="L102" t="s">
        <v>10173</v>
      </c>
      <c r="M102">
        <v>135</v>
      </c>
      <c r="N102" t="s">
        <v>10979</v>
      </c>
      <c r="O102" t="s">
        <v>7701</v>
      </c>
      <c r="P102">
        <v>743767585</v>
      </c>
      <c r="Q102" t="s">
        <v>19475</v>
      </c>
    </row>
    <row r="103" spans="1:17" x14ac:dyDescent="0.25">
      <c r="A103" t="s">
        <v>18946</v>
      </c>
      <c r="B103">
        <f ca="1">RANDBETWEEN(1,COUNTA(postcodes!A:A))</f>
        <v>2128</v>
      </c>
      <c r="D103" t="str" cm="1">
        <f t="array" aca="1" ref="D103" ca="1">INDEX(A:A,RANDBETWEEN(1,COUNTA(A:A)),1)</f>
        <v>Kuiper</v>
      </c>
      <c r="E103" t="str" cm="1">
        <f t="array" aca="1" ref="E103" ca="1">INDEX(postcodes!C:C,B103)</f>
        <v>Balijelaan</v>
      </c>
      <c r="F103" cm="1">
        <f t="array" aca="1" ref="F103" ca="1">INDEX(postcodes!F:F,B103)</f>
        <v>43</v>
      </c>
      <c r="G103" t="str" cm="1">
        <f t="array" aca="1" ref="G103" ca="1">INDEX(postcodes!B:B,B103)</f>
        <v>3521GT</v>
      </c>
      <c r="H103" t="str" cm="1">
        <f t="array" aca="1" ref="H103" ca="1">INDEX(postcodes!A:A,B103)</f>
        <v>Utrecht</v>
      </c>
      <c r="I103">
        <v>85877700</v>
      </c>
      <c r="J103" t="str" cm="1">
        <f t="array" aca="1" ref="J103" ca="1">INDEX(postcodes!G:G,B103)</f>
        <v>Codedrie</v>
      </c>
      <c r="K103" t="s">
        <v>18979</v>
      </c>
      <c r="L103" t="s">
        <v>8348</v>
      </c>
      <c r="M103">
        <v>90</v>
      </c>
      <c r="N103" t="s">
        <v>11579</v>
      </c>
      <c r="O103" t="s">
        <v>7706</v>
      </c>
      <c r="P103">
        <v>85877700</v>
      </c>
      <c r="Q103" t="s">
        <v>19475</v>
      </c>
    </row>
    <row r="104" spans="1:17" x14ac:dyDescent="0.25">
      <c r="A104" t="s">
        <v>19299</v>
      </c>
      <c r="B104">
        <f ca="1">RANDBETWEEN(1,COUNTA(postcodes!A:A))</f>
        <v>3849</v>
      </c>
      <c r="D104" t="str" cm="1">
        <f t="array" aca="1" ref="D104" ca="1">INDEX(A:A,RANDBETWEEN(1,COUNTA(A:A)),1)</f>
        <v>de Boer</v>
      </c>
      <c r="E104" t="str" cm="1">
        <f t="array" aca="1" ref="E104" ca="1">INDEX(postcodes!C:C,B104)</f>
        <v>Makassarstraat</v>
      </c>
      <c r="F104" cm="1">
        <f t="array" aca="1" ref="F104" ca="1">INDEX(postcodes!F:F,B104)</f>
        <v>6</v>
      </c>
      <c r="G104" t="str" cm="1">
        <f t="array" aca="1" ref="G104" ca="1">INDEX(postcodes!B:B,B104)</f>
        <v>3531VJ</v>
      </c>
      <c r="H104" t="str" cm="1">
        <f t="array" aca="1" ref="H104" ca="1">INDEX(postcodes!A:A,B104)</f>
        <v>Utrecht</v>
      </c>
      <c r="I104">
        <v>124159618</v>
      </c>
      <c r="J104" t="str" cm="1">
        <f t="array" aca="1" ref="J104" ca="1">INDEX(postcodes!G:G,B104)</f>
        <v>Codetwee</v>
      </c>
      <c r="K104" t="s">
        <v>19047</v>
      </c>
      <c r="L104" t="s">
        <v>9750</v>
      </c>
      <c r="M104">
        <v>67</v>
      </c>
      <c r="N104" t="s">
        <v>14902</v>
      </c>
      <c r="O104" t="s">
        <v>7706</v>
      </c>
      <c r="P104">
        <v>124159618</v>
      </c>
      <c r="Q104" t="s">
        <v>19474</v>
      </c>
    </row>
    <row r="105" spans="1:17" x14ac:dyDescent="0.25">
      <c r="A105" t="s">
        <v>18947</v>
      </c>
      <c r="B105">
        <f ca="1">RANDBETWEEN(1,COUNTA(postcodes!A:A))</f>
        <v>4026</v>
      </c>
      <c r="D105" t="str" cm="1">
        <f t="array" aca="1" ref="D105" ca="1">INDEX(A:A,RANDBETWEEN(1,COUNTA(A:A)),1)</f>
        <v>de Bruijn</v>
      </c>
      <c r="E105" t="str" cm="1">
        <f t="array" aca="1" ref="E105" ca="1">INDEX(postcodes!C:C,B105)</f>
        <v>Alberdingk Thijmstraat</v>
      </c>
      <c r="F105" cm="1">
        <f t="array" aca="1" ref="F105" ca="1">INDEX(postcodes!F:F,B105)</f>
        <v>15</v>
      </c>
      <c r="G105" t="str" cm="1">
        <f t="array" aca="1" ref="G105" ca="1">INDEX(postcodes!B:B,B105)</f>
        <v>3532VL</v>
      </c>
      <c r="H105" t="str" cm="1">
        <f t="array" aca="1" ref="H105" ca="1">INDEX(postcodes!A:A,B105)</f>
        <v>Utrecht</v>
      </c>
      <c r="I105">
        <v>498732125</v>
      </c>
      <c r="J105" t="str" cm="1">
        <f t="array" aca="1" ref="J105" ca="1">INDEX(postcodes!G:G,B105)</f>
        <v>Codetwee</v>
      </c>
      <c r="K105" t="s">
        <v>19074</v>
      </c>
      <c r="L105" t="s">
        <v>7787</v>
      </c>
      <c r="M105">
        <v>698</v>
      </c>
      <c r="N105" t="s">
        <v>17030</v>
      </c>
      <c r="O105" t="s">
        <v>7706</v>
      </c>
      <c r="P105">
        <v>498732125</v>
      </c>
      <c r="Q105" t="s">
        <v>19474</v>
      </c>
    </row>
    <row r="106" spans="1:17" x14ac:dyDescent="0.25">
      <c r="A106" t="s">
        <v>18948</v>
      </c>
      <c r="B106">
        <f ca="1">RANDBETWEEN(1,COUNTA(postcodes!A:A))</f>
        <v>6185</v>
      </c>
      <c r="D106" t="str" cm="1">
        <f t="array" aca="1" ref="D106" ca="1">INDEX(A:A,RANDBETWEEN(1,COUNTA(A:A)),1)</f>
        <v>Beckers</v>
      </c>
      <c r="E106" t="str" cm="1">
        <f t="array" aca="1" ref="E106" ca="1">INDEX(postcodes!C:C,B106)</f>
        <v>Montevideodreef</v>
      </c>
      <c r="F106" cm="1">
        <f t="array" aca="1" ref="F106" ca="1">INDEX(postcodes!F:F,B106)</f>
        <v>97</v>
      </c>
      <c r="G106" t="str" cm="1">
        <f t="array" aca="1" ref="G106" ca="1">INDEX(postcodes!B:B,B106)</f>
        <v>3563BK</v>
      </c>
      <c r="H106" t="str" cm="1">
        <f t="array" aca="1" ref="H106" ca="1">INDEX(postcodes!A:A,B106)</f>
        <v>Utrecht</v>
      </c>
      <c r="I106">
        <v>843782638</v>
      </c>
      <c r="J106" t="str" cm="1">
        <f t="array" aca="1" ref="J106" ca="1">INDEX(postcodes!G:G,B106)</f>
        <v>Codeeen</v>
      </c>
      <c r="K106" t="s">
        <v>18922</v>
      </c>
      <c r="L106" t="s">
        <v>12237</v>
      </c>
      <c r="M106">
        <v>5</v>
      </c>
      <c r="N106" t="s">
        <v>18542</v>
      </c>
      <c r="O106" t="s">
        <v>7701</v>
      </c>
      <c r="P106">
        <v>843782638</v>
      </c>
      <c r="Q106" t="s">
        <v>19475</v>
      </c>
    </row>
    <row r="107" spans="1:17" x14ac:dyDescent="0.25">
      <c r="A107" t="s">
        <v>18949</v>
      </c>
      <c r="B107">
        <f ca="1">RANDBETWEEN(1,COUNTA(postcodes!A:A))</f>
        <v>7686</v>
      </c>
      <c r="D107" t="str" cm="1">
        <f t="array" aca="1" ref="D107" ca="1">INDEX(A:A,RANDBETWEEN(1,COUNTA(A:A)),1)</f>
        <v>van der Putten</v>
      </c>
      <c r="E107" t="str" cm="1">
        <f t="array" aca="1" ref="E107" ca="1">INDEX(postcodes!C:C,B107)</f>
        <v>Abstederdijk</v>
      </c>
      <c r="F107" cm="1">
        <f t="array" aca="1" ref="F107" ca="1">INDEX(postcodes!F:F,B107)</f>
        <v>101</v>
      </c>
      <c r="G107" t="str" cm="1">
        <f t="array" aca="1" ref="G107" ca="1">INDEX(postcodes!B:B,B107)</f>
        <v>3582BS</v>
      </c>
      <c r="H107" t="str" cm="1">
        <f t="array" aca="1" ref="H107" ca="1">INDEX(postcodes!A:A,B107)</f>
        <v>Utrecht</v>
      </c>
      <c r="I107">
        <v>746101569</v>
      </c>
      <c r="J107" t="str" cm="1">
        <f t="array" aca="1" ref="J107" ca="1">INDEX(postcodes!G:G,B107)</f>
        <v>Codeeen</v>
      </c>
      <c r="K107" t="s">
        <v>18994</v>
      </c>
      <c r="L107" t="s">
        <v>9098</v>
      </c>
      <c r="M107">
        <v>24</v>
      </c>
      <c r="N107" t="s">
        <v>12546</v>
      </c>
      <c r="O107" t="s">
        <v>7706</v>
      </c>
      <c r="P107">
        <v>746101569</v>
      </c>
      <c r="Q107" t="s">
        <v>19474</v>
      </c>
    </row>
    <row r="108" spans="1:17" x14ac:dyDescent="0.25">
      <c r="A108" t="s">
        <v>19300</v>
      </c>
      <c r="B108">
        <f ca="1">RANDBETWEEN(1,COUNTA(postcodes!A:A))</f>
        <v>7599</v>
      </c>
      <c r="D108" t="str" cm="1">
        <f t="array" aca="1" ref="D108" ca="1">INDEX(A:A,RANDBETWEEN(1,COUNTA(A:A)),1)</f>
        <v>Dekker</v>
      </c>
      <c r="E108" t="str" cm="1">
        <f t="array" aca="1" ref="E108" ca="1">INDEX(postcodes!C:C,B108)</f>
        <v>Nicolaasweg</v>
      </c>
      <c r="F108" cm="1">
        <f t="array" aca="1" ref="F108" ca="1">INDEX(postcodes!F:F,B108)</f>
        <v>204</v>
      </c>
      <c r="G108" t="str" cm="1">
        <f t="array" aca="1" ref="G108" ca="1">INDEX(postcodes!B:B,B108)</f>
        <v>3581VH</v>
      </c>
      <c r="H108" t="str" cm="1">
        <f t="array" aca="1" ref="H108" ca="1">INDEX(postcodes!A:A,B108)</f>
        <v>Utrecht</v>
      </c>
      <c r="I108">
        <v>178235817</v>
      </c>
      <c r="J108" t="str" cm="1">
        <f t="array" aca="1" ref="J108" ca="1">INDEX(postcodes!G:G,B108)</f>
        <v>Codeeen</v>
      </c>
      <c r="K108" t="s">
        <v>19072</v>
      </c>
      <c r="L108" t="s">
        <v>7969</v>
      </c>
      <c r="M108">
        <v>3</v>
      </c>
      <c r="N108" t="s">
        <v>7968</v>
      </c>
      <c r="O108" t="s">
        <v>7706</v>
      </c>
      <c r="P108">
        <v>178235817</v>
      </c>
      <c r="Q108" t="s">
        <v>19475</v>
      </c>
    </row>
    <row r="109" spans="1:17" x14ac:dyDescent="0.25">
      <c r="A109" t="s">
        <v>18950</v>
      </c>
      <c r="B109">
        <f ca="1">RANDBETWEEN(1,COUNTA(postcodes!A:A))</f>
        <v>7559</v>
      </c>
      <c r="D109" t="str" cm="1">
        <f t="array" aca="1" ref="D109" ca="1">INDEX(A:A,RANDBETWEEN(1,COUNTA(A:A)),1)</f>
        <v>van Loon</v>
      </c>
      <c r="E109" t="str" cm="1">
        <f t="array" aca="1" ref="E109" ca="1">INDEX(postcodes!C:C,B109)</f>
        <v>Adriaanstraat</v>
      </c>
      <c r="F109" cm="1">
        <f t="array" aca="1" ref="F109" ca="1">INDEX(postcodes!F:F,B109)</f>
        <v>20</v>
      </c>
      <c r="G109" t="str" cm="1">
        <f t="array" aca="1" ref="G109" ca="1">INDEX(postcodes!B:B,B109)</f>
        <v>3581SE</v>
      </c>
      <c r="H109" t="str" cm="1">
        <f t="array" aca="1" ref="H109" ca="1">INDEX(postcodes!A:A,B109)</f>
        <v>Utrecht</v>
      </c>
      <c r="I109">
        <v>485549384</v>
      </c>
      <c r="J109" t="str" cm="1">
        <f t="array" aca="1" ref="J109" ca="1">INDEX(postcodes!G:G,B109)</f>
        <v>Codeeen</v>
      </c>
      <c r="K109" t="s">
        <v>19300</v>
      </c>
      <c r="L109" t="s">
        <v>14991</v>
      </c>
      <c r="M109">
        <v>12</v>
      </c>
      <c r="N109" t="s">
        <v>18093</v>
      </c>
      <c r="O109" t="s">
        <v>7706</v>
      </c>
      <c r="P109">
        <v>485549384</v>
      </c>
      <c r="Q109" t="s">
        <v>19472</v>
      </c>
    </row>
    <row r="110" spans="1:17" x14ac:dyDescent="0.25">
      <c r="A110" t="s">
        <v>19301</v>
      </c>
      <c r="B110">
        <f ca="1">RANDBETWEEN(1,COUNTA(postcodes!A:A))</f>
        <v>612</v>
      </c>
      <c r="D110" t="str" cm="1">
        <f t="array" aca="1" ref="D110" ca="1">INDEX(A:A,RANDBETWEEN(1,COUNTA(A:A)),1)</f>
        <v>Molenaar</v>
      </c>
      <c r="E110" t="str" cm="1">
        <f t="array" aca="1" ref="E110" ca="1">INDEX(postcodes!C:C,B110)</f>
        <v>Meentweg</v>
      </c>
      <c r="F110" cm="1">
        <f t="array" aca="1" ref="F110" ca="1">INDEX(postcodes!F:F,B110)</f>
        <v>103</v>
      </c>
      <c r="G110" t="str" cm="1">
        <f t="array" aca="1" ref="G110" ca="1">INDEX(postcodes!B:B,B110)</f>
        <v>3454AR</v>
      </c>
      <c r="H110" t="str" cm="1">
        <f t="array" aca="1" ref="H110" ca="1">INDEX(postcodes!A:A,B110)</f>
        <v>De Meern</v>
      </c>
      <c r="I110">
        <v>113416891</v>
      </c>
      <c r="J110" t="str" cm="1">
        <f t="array" aca="1" ref="J110" ca="1">INDEX(postcodes!G:G,B110)</f>
        <v>Codetwee</v>
      </c>
      <c r="K110" t="s">
        <v>19374</v>
      </c>
      <c r="L110" t="s">
        <v>7953</v>
      </c>
      <c r="M110">
        <v>26</v>
      </c>
      <c r="N110" t="s">
        <v>12701</v>
      </c>
      <c r="O110" t="s">
        <v>7706</v>
      </c>
      <c r="P110">
        <v>113416891</v>
      </c>
      <c r="Q110" t="s">
        <v>19474</v>
      </c>
    </row>
    <row r="111" spans="1:17" x14ac:dyDescent="0.25">
      <c r="A111" t="s">
        <v>18951</v>
      </c>
      <c r="B111">
        <f ca="1">RANDBETWEEN(1,COUNTA(postcodes!A:A))</f>
        <v>5184</v>
      </c>
      <c r="D111" t="str" cm="1">
        <f t="array" aca="1" ref="D111" ca="1">INDEX(A:A,RANDBETWEEN(1,COUNTA(A:A)),1)</f>
        <v>van der Heide</v>
      </c>
      <c r="E111" t="str" cm="1">
        <f t="array" aca="1" ref="E111" ca="1">INDEX(postcodes!C:C,B111)</f>
        <v>Linnaeusstraat</v>
      </c>
      <c r="F111" cm="1">
        <f t="array" aca="1" ref="F111" ca="1">INDEX(postcodes!F:F,B111)</f>
        <v>43</v>
      </c>
      <c r="G111" t="str" cm="1">
        <f t="array" aca="1" ref="G111" ca="1">INDEX(postcodes!B:B,B111)</f>
        <v>3553CC</v>
      </c>
      <c r="H111" t="str" cm="1">
        <f t="array" aca="1" ref="H111" ca="1">INDEX(postcodes!A:A,B111)</f>
        <v>Utrecht</v>
      </c>
      <c r="I111">
        <v>747436794</v>
      </c>
      <c r="J111" t="str" cm="1">
        <f t="array" aca="1" ref="J111" ca="1">INDEX(postcodes!G:G,B111)</f>
        <v>Codetwee</v>
      </c>
      <c r="K111" t="s">
        <v>18879</v>
      </c>
      <c r="L111" t="s">
        <v>9314</v>
      </c>
      <c r="M111">
        <v>153</v>
      </c>
      <c r="N111" t="s">
        <v>12037</v>
      </c>
      <c r="O111" t="s">
        <v>7706</v>
      </c>
      <c r="P111">
        <v>747436794</v>
      </c>
      <c r="Q111" t="s">
        <v>19474</v>
      </c>
    </row>
    <row r="112" spans="1:17" x14ac:dyDescent="0.25">
      <c r="A112" t="s">
        <v>18952</v>
      </c>
      <c r="B112">
        <f ca="1">RANDBETWEEN(1,COUNTA(postcodes!A:A))</f>
        <v>8244</v>
      </c>
      <c r="D112" t="str" cm="1">
        <f t="array" aca="1" ref="D112" ca="1">INDEX(A:A,RANDBETWEEN(1,COUNTA(A:A)),1)</f>
        <v>van Kempen</v>
      </c>
      <c r="E112" t="str" cm="1">
        <f t="array" aca="1" ref="E112" ca="1">INDEX(postcodes!C:C,B112)</f>
        <v>Prins Hendriklaan</v>
      </c>
      <c r="F112" cm="1">
        <f t="array" aca="1" ref="F112" ca="1">INDEX(postcodes!F:F,B112)</f>
        <v>98</v>
      </c>
      <c r="G112" t="str" cm="1">
        <f t="array" aca="1" ref="G112" ca="1">INDEX(postcodes!B:B,B112)</f>
        <v>3584ES</v>
      </c>
      <c r="H112" t="str" cm="1">
        <f t="array" aca="1" ref="H112" ca="1">INDEX(postcodes!A:A,B112)</f>
        <v>Utrecht</v>
      </c>
      <c r="I112">
        <v>783449446</v>
      </c>
      <c r="J112" t="str" cm="1">
        <f t="array" aca="1" ref="J112" ca="1">INDEX(postcodes!G:G,B112)</f>
        <v>Codeeen</v>
      </c>
      <c r="K112" t="s">
        <v>19447</v>
      </c>
      <c r="L112" t="s">
        <v>11658</v>
      </c>
      <c r="M112">
        <v>7</v>
      </c>
      <c r="N112" t="s">
        <v>11657</v>
      </c>
      <c r="O112" t="s">
        <v>7706</v>
      </c>
      <c r="P112">
        <v>783449446</v>
      </c>
      <c r="Q112" t="s">
        <v>19476</v>
      </c>
    </row>
    <row r="113" spans="1:17" x14ac:dyDescent="0.25">
      <c r="A113" t="s">
        <v>18953</v>
      </c>
      <c r="B113">
        <f ca="1">RANDBETWEEN(1,COUNTA(postcodes!A:A))</f>
        <v>6933</v>
      </c>
      <c r="D113" t="str" cm="1">
        <f t="array" aca="1" ref="D113" ca="1">INDEX(A:A,RANDBETWEEN(1,COUNTA(A:A)),1)</f>
        <v>Bloem</v>
      </c>
      <c r="E113" t="str" cm="1">
        <f t="array" aca="1" ref="E113" ca="1">INDEX(postcodes!C:C,B113)</f>
        <v>Biltstraat</v>
      </c>
      <c r="F113" cm="1">
        <f t="array" aca="1" ref="F113" ca="1">INDEX(postcodes!F:F,B113)</f>
        <v>456</v>
      </c>
      <c r="G113" t="str" cm="1">
        <f t="array" aca="1" ref="G113" ca="1">INDEX(postcodes!B:B,B113)</f>
        <v>3572AX</v>
      </c>
      <c r="H113" t="str" cm="1">
        <f t="array" aca="1" ref="H113" ca="1">INDEX(postcodes!A:A,B113)</f>
        <v>Utrecht</v>
      </c>
      <c r="I113">
        <v>751336701</v>
      </c>
      <c r="J113" t="str" cm="1">
        <f t="array" aca="1" ref="J113" ca="1">INDEX(postcodes!G:G,B113)</f>
        <v>Codeeen</v>
      </c>
      <c r="K113" t="s">
        <v>19116</v>
      </c>
      <c r="L113" t="s">
        <v>10058</v>
      </c>
      <c r="M113">
        <v>109</v>
      </c>
      <c r="N113" t="s">
        <v>17004</v>
      </c>
      <c r="O113" t="s">
        <v>7706</v>
      </c>
      <c r="P113">
        <v>751336701</v>
      </c>
      <c r="Q113" t="s">
        <v>19474</v>
      </c>
    </row>
    <row r="114" spans="1:17" x14ac:dyDescent="0.25">
      <c r="A114" t="s">
        <v>18954</v>
      </c>
      <c r="B114">
        <f ca="1">RANDBETWEEN(1,COUNTA(postcodes!A:A))</f>
        <v>5140</v>
      </c>
      <c r="D114" t="str" cm="1">
        <f t="array" aca="1" ref="D114" ca="1">INDEX(A:A,RANDBETWEEN(1,COUNTA(A:A)),1)</f>
        <v>van Soest</v>
      </c>
      <c r="E114" t="str" cm="1">
        <f t="array" aca="1" ref="E114" ca="1">INDEX(postcodes!C:C,B114)</f>
        <v>Pijlstraat</v>
      </c>
      <c r="F114" cm="1">
        <f t="array" aca="1" ref="F114" ca="1">INDEX(postcodes!F:F,B114)</f>
        <v>9</v>
      </c>
      <c r="G114" t="str" cm="1">
        <f t="array" aca="1" ref="G114" ca="1">INDEX(postcodes!B:B,B114)</f>
        <v>3552XP</v>
      </c>
      <c r="H114" t="str" cm="1">
        <f t="array" aca="1" ref="H114" ca="1">INDEX(postcodes!A:A,B114)</f>
        <v>Utrecht</v>
      </c>
      <c r="I114">
        <v>153806515</v>
      </c>
      <c r="J114" t="str" cm="1">
        <f t="array" aca="1" ref="J114" ca="1">INDEX(postcodes!G:G,B114)</f>
        <v>Codetwee</v>
      </c>
      <c r="K114" t="s">
        <v>19067</v>
      </c>
      <c r="L114" t="s">
        <v>8559</v>
      </c>
      <c r="M114">
        <v>3</v>
      </c>
      <c r="N114" t="s">
        <v>8558</v>
      </c>
      <c r="O114" t="s">
        <v>7701</v>
      </c>
      <c r="P114">
        <v>153806515</v>
      </c>
      <c r="Q114" t="s">
        <v>19475</v>
      </c>
    </row>
    <row r="115" spans="1:17" x14ac:dyDescent="0.25">
      <c r="A115" t="s">
        <v>18955</v>
      </c>
      <c r="B115">
        <f ca="1">RANDBETWEEN(1,COUNTA(postcodes!A:A))</f>
        <v>4307</v>
      </c>
      <c r="D115" t="str" cm="1">
        <f t="array" aca="1" ref="D115" ca="1">INDEX(A:A,RANDBETWEEN(1,COUNTA(A:A)),1)</f>
        <v>Verheij</v>
      </c>
      <c r="E115" t="str" cm="1">
        <f t="array" aca="1" ref="E115" ca="1">INDEX(postcodes!C:C,B115)</f>
        <v>Prof. Jan Bronnerlaan</v>
      </c>
      <c r="F115" cm="1">
        <f t="array" aca="1" ref="F115" ca="1">INDEX(postcodes!F:F,B115)</f>
        <v>672</v>
      </c>
      <c r="G115" t="str" cm="1">
        <f t="array" aca="1" ref="G115" ca="1">INDEX(postcodes!B:B,B115)</f>
        <v>3541AM</v>
      </c>
      <c r="H115" t="str" cm="1">
        <f t="array" aca="1" ref="H115" ca="1">INDEX(postcodes!A:A,B115)</f>
        <v>Utrecht</v>
      </c>
      <c r="I115">
        <v>718058719</v>
      </c>
      <c r="J115" t="str" cm="1">
        <f t="array" aca="1" ref="J115" ca="1">INDEX(postcodes!G:G,B115)</f>
        <v>Codetwee</v>
      </c>
      <c r="K115" t="s">
        <v>19221</v>
      </c>
      <c r="L115" t="s">
        <v>9112</v>
      </c>
      <c r="M115">
        <v>16</v>
      </c>
      <c r="N115" t="s">
        <v>10099</v>
      </c>
      <c r="O115" t="s">
        <v>7706</v>
      </c>
      <c r="P115">
        <v>718058719</v>
      </c>
      <c r="Q115" t="s">
        <v>19475</v>
      </c>
    </row>
    <row r="116" spans="1:17" x14ac:dyDescent="0.25">
      <c r="A116" t="s">
        <v>18956</v>
      </c>
      <c r="B116">
        <f ca="1">RANDBETWEEN(1,COUNTA(postcodes!A:A))</f>
        <v>2797</v>
      </c>
      <c r="D116" t="str" cm="1">
        <f t="array" aca="1" ref="D116" ca="1">INDEX(A:A,RANDBETWEEN(1,COUNTA(A:A)),1)</f>
        <v>de Lange</v>
      </c>
      <c r="E116" t="str" cm="1">
        <f t="array" aca="1" ref="E116" ca="1">INDEX(postcodes!C:C,B116)</f>
        <v>Filipijnen</v>
      </c>
      <c r="F116" cm="1">
        <f t="array" aca="1" ref="F116" ca="1">INDEX(postcodes!F:F,B116)</f>
        <v>231</v>
      </c>
      <c r="G116" t="str" cm="1">
        <f t="array" aca="1" ref="G116" ca="1">INDEX(postcodes!B:B,B116)</f>
        <v>3524JL</v>
      </c>
      <c r="H116" t="str" cm="1">
        <f t="array" aca="1" ref="H116" ca="1">INDEX(postcodes!A:A,B116)</f>
        <v>Utrecht</v>
      </c>
      <c r="I116">
        <v>527539235</v>
      </c>
      <c r="J116" t="str" cm="1">
        <f t="array" aca="1" ref="J116" ca="1">INDEX(postcodes!G:G,B116)</f>
        <v>Codedrie</v>
      </c>
      <c r="K116" t="s">
        <v>19321</v>
      </c>
      <c r="L116" t="s">
        <v>9452</v>
      </c>
      <c r="M116">
        <v>16</v>
      </c>
      <c r="N116" t="s">
        <v>9451</v>
      </c>
      <c r="O116" t="s">
        <v>7706</v>
      </c>
      <c r="P116">
        <v>527539235</v>
      </c>
      <c r="Q116" t="s">
        <v>19476</v>
      </c>
    </row>
    <row r="117" spans="1:17" x14ac:dyDescent="0.25">
      <c r="A117" t="s">
        <v>18957</v>
      </c>
      <c r="B117">
        <f ca="1">RANDBETWEEN(1,COUNTA(postcodes!A:A))</f>
        <v>4664</v>
      </c>
      <c r="D117" t="str" cm="1">
        <f t="array" aca="1" ref="D117" ca="1">INDEX(A:A,RANDBETWEEN(1,COUNTA(A:A)),1)</f>
        <v>Reinders</v>
      </c>
      <c r="E117" t="str" cm="1">
        <f t="array" aca="1" ref="E117" ca="1">INDEX(postcodes!C:C,B117)</f>
        <v>Van Ravesteijnstraat</v>
      </c>
      <c r="F117" cm="1">
        <f t="array" aca="1" ref="F117" ca="1">INDEX(postcodes!F:F,B117)</f>
        <v>14</v>
      </c>
      <c r="G117" t="str" cm="1">
        <f t="array" aca="1" ref="G117" ca="1">INDEX(postcodes!B:B,B117)</f>
        <v>3544LK</v>
      </c>
      <c r="H117" t="str" cm="1">
        <f t="array" aca="1" ref="H117" ca="1">INDEX(postcodes!A:A,B117)</f>
        <v>Utrecht</v>
      </c>
      <c r="I117">
        <v>122800576</v>
      </c>
      <c r="J117" t="str" cm="1">
        <f t="array" aca="1" ref="J117" ca="1">INDEX(postcodes!G:G,B117)</f>
        <v>Codetwee</v>
      </c>
      <c r="K117" t="s">
        <v>18954</v>
      </c>
      <c r="L117" t="s">
        <v>16597</v>
      </c>
      <c r="M117">
        <v>28</v>
      </c>
      <c r="N117" t="s">
        <v>16596</v>
      </c>
      <c r="O117" t="s">
        <v>7706</v>
      </c>
      <c r="P117">
        <v>122800576</v>
      </c>
      <c r="Q117" t="s">
        <v>19475</v>
      </c>
    </row>
    <row r="118" spans="1:17" x14ac:dyDescent="0.25">
      <c r="A118" t="s">
        <v>19302</v>
      </c>
      <c r="B118">
        <f ca="1">RANDBETWEEN(1,COUNTA(postcodes!A:A))</f>
        <v>7027</v>
      </c>
      <c r="D118" t="str" cm="1">
        <f t="array" aca="1" ref="D118" ca="1">INDEX(A:A,RANDBETWEEN(1,COUNTA(A:A)),1)</f>
        <v>Krijgsman</v>
      </c>
      <c r="E118" t="str" cm="1">
        <f t="array" aca="1" ref="E118" ca="1">INDEX(postcodes!C:C,B118)</f>
        <v>Bladstraat</v>
      </c>
      <c r="F118" cm="1">
        <f t="array" aca="1" ref="F118" ca="1">INDEX(postcodes!F:F,B118)</f>
        <v>23</v>
      </c>
      <c r="G118" t="str" cm="1">
        <f t="array" aca="1" ref="G118" ca="1">INDEX(postcodes!B:B,B118)</f>
        <v>3572HT</v>
      </c>
      <c r="H118" t="str" cm="1">
        <f t="array" aca="1" ref="H118" ca="1">INDEX(postcodes!A:A,B118)</f>
        <v>Utrecht</v>
      </c>
      <c r="I118">
        <v>3479316</v>
      </c>
      <c r="J118" t="str" cm="1">
        <f t="array" aca="1" ref="J118" ca="1">INDEX(postcodes!G:G,B118)</f>
        <v>Codeeen</v>
      </c>
      <c r="K118" t="s">
        <v>19122</v>
      </c>
      <c r="L118" t="s">
        <v>12147</v>
      </c>
      <c r="M118">
        <v>8</v>
      </c>
      <c r="N118" t="s">
        <v>12146</v>
      </c>
      <c r="O118" t="s">
        <v>7706</v>
      </c>
      <c r="P118">
        <v>3479316</v>
      </c>
      <c r="Q118" t="s">
        <v>19472</v>
      </c>
    </row>
    <row r="119" spans="1:17" x14ac:dyDescent="0.25">
      <c r="A119" t="s">
        <v>18958</v>
      </c>
      <c r="B119">
        <f ca="1">RANDBETWEEN(1,COUNTA(postcodes!A:A))</f>
        <v>835</v>
      </c>
      <c r="D119" t="str" cm="1">
        <f t="array" aca="1" ref="D119" ca="1">INDEX(A:A,RANDBETWEEN(1,COUNTA(A:A)),1)</f>
        <v>Naam</v>
      </c>
      <c r="E119" t="str" cm="1">
        <f t="array" aca="1" ref="E119" ca="1">INDEX(postcodes!C:C,B119)</f>
        <v>Zonzijde</v>
      </c>
      <c r="F119" cm="1">
        <f t="array" aca="1" ref="F119" ca="1">INDEX(postcodes!F:F,B119)</f>
        <v>28</v>
      </c>
      <c r="G119" t="str" cm="1">
        <f t="array" aca="1" ref="G119" ca="1">INDEX(postcodes!B:B,B119)</f>
        <v>3454TC</v>
      </c>
      <c r="H119" t="str" cm="1">
        <f t="array" aca="1" ref="H119" ca="1">INDEX(postcodes!A:A,B119)</f>
        <v>De Meern</v>
      </c>
      <c r="I119">
        <v>803548138</v>
      </c>
      <c r="J119" t="str" cm="1">
        <f t="array" aca="1" ref="J119" ca="1">INDEX(postcodes!G:G,B119)</f>
        <v>Codetwee</v>
      </c>
      <c r="K119" t="s">
        <v>19257</v>
      </c>
      <c r="L119" t="s">
        <v>7897</v>
      </c>
      <c r="M119">
        <v>1000</v>
      </c>
      <c r="N119" t="s">
        <v>7896</v>
      </c>
      <c r="O119" t="s">
        <v>7706</v>
      </c>
      <c r="P119">
        <v>803548138</v>
      </c>
      <c r="Q119" t="s">
        <v>19474</v>
      </c>
    </row>
    <row r="120" spans="1:17" x14ac:dyDescent="0.25">
      <c r="A120" t="s">
        <v>19303</v>
      </c>
      <c r="B120">
        <f ca="1">RANDBETWEEN(1,COUNTA(postcodes!A:A))</f>
        <v>6914</v>
      </c>
      <c r="D120" t="str" cm="1">
        <f t="array" aca="1" ref="D120" ca="1">INDEX(A:A,RANDBETWEEN(1,COUNTA(A:A)),1)</f>
        <v>Kaya</v>
      </c>
      <c r="E120" t="str" cm="1">
        <f t="array" aca="1" ref="E120" ca="1">INDEX(postcodes!C:C,B120)</f>
        <v>Molengraaffplantsoen</v>
      </c>
      <c r="F120" cm="1">
        <f t="array" aca="1" ref="F120" ca="1">INDEX(postcodes!F:F,B120)</f>
        <v>45</v>
      </c>
      <c r="G120" t="str" cm="1">
        <f t="array" aca="1" ref="G120" ca="1">INDEX(postcodes!B:B,B120)</f>
        <v>3571ZX</v>
      </c>
      <c r="H120" t="str" cm="1">
        <f t="array" aca="1" ref="H120" ca="1">INDEX(postcodes!A:A,B120)</f>
        <v>Utrecht</v>
      </c>
      <c r="I120">
        <v>568075092</v>
      </c>
      <c r="J120" t="str" cm="1">
        <f t="array" aca="1" ref="J120" ca="1">INDEX(postcodes!G:G,B120)</f>
        <v>Codeeen</v>
      </c>
      <c r="K120" t="s">
        <v>19028</v>
      </c>
      <c r="L120" t="s">
        <v>7726</v>
      </c>
      <c r="M120">
        <v>229</v>
      </c>
      <c r="N120" t="s">
        <v>9938</v>
      </c>
      <c r="O120" t="s">
        <v>7706</v>
      </c>
      <c r="P120">
        <v>568075092</v>
      </c>
      <c r="Q120" t="s">
        <v>19474</v>
      </c>
    </row>
    <row r="121" spans="1:17" x14ac:dyDescent="0.25">
      <c r="A121" t="s">
        <v>18959</v>
      </c>
      <c r="B121">
        <f ca="1">RANDBETWEEN(1,COUNTA(postcodes!A:A))</f>
        <v>3802</v>
      </c>
      <c r="D121" t="str" cm="1">
        <f t="array" aca="1" ref="D121" ca="1">INDEX(A:A,RANDBETWEEN(1,COUNTA(A:A)),1)</f>
        <v>Hendriks</v>
      </c>
      <c r="E121" t="str" cm="1">
        <f t="array" aca="1" ref="E121" ca="1">INDEX(postcodes!C:C,B121)</f>
        <v>Bandoengstraat</v>
      </c>
      <c r="F121" cm="1">
        <f t="array" aca="1" ref="F121" ca="1">INDEX(postcodes!F:F,B121)</f>
        <v>44</v>
      </c>
      <c r="G121" t="str" cm="1">
        <f t="array" aca="1" ref="G121" ca="1">INDEX(postcodes!B:B,B121)</f>
        <v>3531RL</v>
      </c>
      <c r="H121" t="str" cm="1">
        <f t="array" aca="1" ref="H121" ca="1">INDEX(postcodes!A:A,B121)</f>
        <v>Utrecht</v>
      </c>
      <c r="I121">
        <v>204386226</v>
      </c>
      <c r="J121" t="str" cm="1">
        <f t="array" aca="1" ref="J121" ca="1">INDEX(postcodes!G:G,B121)</f>
        <v>Codetwee</v>
      </c>
      <c r="K121" t="s">
        <v>19419</v>
      </c>
      <c r="L121" t="s">
        <v>7984</v>
      </c>
      <c r="M121">
        <v>120</v>
      </c>
      <c r="N121" t="s">
        <v>13852</v>
      </c>
      <c r="O121" t="s">
        <v>7706</v>
      </c>
      <c r="P121">
        <v>204386226</v>
      </c>
      <c r="Q121" t="s">
        <v>19472</v>
      </c>
    </row>
    <row r="122" spans="1:17" x14ac:dyDescent="0.25">
      <c r="A122" t="s">
        <v>18960</v>
      </c>
      <c r="B122">
        <f ca="1">RANDBETWEEN(1,COUNTA(postcodes!A:A))</f>
        <v>3734</v>
      </c>
      <c r="D122" t="str" cm="1">
        <f t="array" aca="1" ref="D122" ca="1">INDEX(A:A,RANDBETWEEN(1,COUNTA(A:A)),1)</f>
        <v>van Bommel</v>
      </c>
      <c r="E122" t="str" cm="1">
        <f t="array" aca="1" ref="E122" ca="1">INDEX(postcodes!C:C,B122)</f>
        <v>Jan Pieterszoon Coenhof</v>
      </c>
      <c r="F122" cm="1">
        <f t="array" aca="1" ref="F122" ca="1">INDEX(postcodes!F:F,B122)</f>
        <v>295</v>
      </c>
      <c r="G122" t="str" cm="1">
        <f t="array" aca="1" ref="G122" ca="1">INDEX(postcodes!B:B,B122)</f>
        <v>3531HZ</v>
      </c>
      <c r="H122" t="str" cm="1">
        <f t="array" aca="1" ref="H122" ca="1">INDEX(postcodes!A:A,B122)</f>
        <v>Utrecht</v>
      </c>
      <c r="I122">
        <v>406048629</v>
      </c>
      <c r="J122" t="str" cm="1">
        <f t="array" aca="1" ref="J122" ca="1">INDEX(postcodes!G:G,B122)</f>
        <v>Codetwee</v>
      </c>
      <c r="K122" t="s">
        <v>19313</v>
      </c>
      <c r="L122" t="s">
        <v>11166</v>
      </c>
      <c r="M122">
        <v>147</v>
      </c>
      <c r="N122" t="s">
        <v>16364</v>
      </c>
      <c r="O122" t="s">
        <v>7706</v>
      </c>
      <c r="P122">
        <v>406048629</v>
      </c>
      <c r="Q122" t="s">
        <v>19473</v>
      </c>
    </row>
    <row r="123" spans="1:17" x14ac:dyDescent="0.25">
      <c r="A123" t="s">
        <v>18961</v>
      </c>
      <c r="B123">
        <f ca="1">RANDBETWEEN(1,COUNTA(postcodes!A:A))</f>
        <v>1154</v>
      </c>
      <c r="D123" t="str" cm="1">
        <f t="array" aca="1" ref="D123" ca="1">INDEX(A:A,RANDBETWEEN(1,COUNTA(A:A)),1)</f>
        <v>van der Linden</v>
      </c>
      <c r="E123" t="str" cm="1">
        <f t="array" aca="1" ref="E123" ca="1">INDEX(postcodes!C:C,B123)</f>
        <v>Strosteeg</v>
      </c>
      <c r="F123" cm="1">
        <f t="array" aca="1" ref="F123" ca="1">INDEX(postcodes!F:F,B123)</f>
        <v>9</v>
      </c>
      <c r="G123" t="str" cm="1">
        <f t="array" aca="1" ref="G123" ca="1">INDEX(postcodes!B:B,B123)</f>
        <v>3511NE</v>
      </c>
      <c r="H123" t="str" cm="1">
        <f t="array" aca="1" ref="H123" ca="1">INDEX(postcodes!A:A,B123)</f>
        <v>Utrecht</v>
      </c>
      <c r="I123">
        <v>937706061</v>
      </c>
      <c r="J123" t="str" cm="1">
        <f t="array" aca="1" ref="J123" ca="1">INDEX(postcodes!G:G,B123)</f>
        <v>Codevijf</v>
      </c>
      <c r="K123" t="s">
        <v>19188</v>
      </c>
      <c r="L123" t="s">
        <v>7708</v>
      </c>
      <c r="M123">
        <v>18</v>
      </c>
      <c r="N123" t="s">
        <v>12200</v>
      </c>
      <c r="O123" t="s">
        <v>7706</v>
      </c>
      <c r="P123">
        <v>937706061</v>
      </c>
      <c r="Q123" t="s">
        <v>19474</v>
      </c>
    </row>
    <row r="124" spans="1:17" x14ac:dyDescent="0.25">
      <c r="A124" t="s">
        <v>18962</v>
      </c>
      <c r="B124">
        <f ca="1">RANDBETWEEN(1,COUNTA(postcodes!A:A))</f>
        <v>42</v>
      </c>
      <c r="D124" t="str" cm="1">
        <f t="array" aca="1" ref="D124" ca="1">INDEX(A:A,RANDBETWEEN(1,COUNTA(A:A)),1)</f>
        <v>van Soest</v>
      </c>
      <c r="E124" t="str" cm="1">
        <f t="array" aca="1" ref="E124" ca="1">INDEX(postcodes!C:C,B124)</f>
        <v>Utenhamstraat</v>
      </c>
      <c r="F124" cm="1">
        <f t="array" aca="1" ref="F124" ca="1">INDEX(postcodes!F:F,B124)</f>
        <v>10</v>
      </c>
      <c r="G124" t="str" cm="1">
        <f t="array" aca="1" ref="G124" ca="1">INDEX(postcodes!B:B,B124)</f>
        <v>3451BR</v>
      </c>
      <c r="H124" t="str" cm="1">
        <f t="array" aca="1" ref="H124" ca="1">INDEX(postcodes!A:A,B124)</f>
        <v>Vleuten</v>
      </c>
      <c r="I124">
        <v>901011150</v>
      </c>
      <c r="J124" t="str" cm="1">
        <f t="array" aca="1" ref="J124" ca="1">INDEX(postcodes!G:G,B124)</f>
        <v>Codeeen</v>
      </c>
      <c r="K124" t="s">
        <v>19421</v>
      </c>
      <c r="L124" t="s">
        <v>10520</v>
      </c>
      <c r="M124">
        <v>4</v>
      </c>
      <c r="N124" t="s">
        <v>14565</v>
      </c>
      <c r="O124" t="s">
        <v>7706</v>
      </c>
      <c r="P124">
        <v>901011150</v>
      </c>
      <c r="Q124" t="s">
        <v>19472</v>
      </c>
    </row>
    <row r="125" spans="1:17" x14ac:dyDescent="0.25">
      <c r="A125" t="s">
        <v>18963</v>
      </c>
      <c r="B125">
        <f ca="1">RANDBETWEEN(1,COUNTA(postcodes!A:A))</f>
        <v>2313</v>
      </c>
      <c r="D125" t="str" cm="1">
        <f t="array" aca="1" ref="D125" ca="1">INDEX(A:A,RANDBETWEEN(1,COUNTA(A:A)),1)</f>
        <v>van den Bosch</v>
      </c>
      <c r="E125" t="str" cm="1">
        <f t="array" aca="1" ref="E125" ca="1">INDEX(postcodes!C:C,B125)</f>
        <v>Mijdrechtstraat</v>
      </c>
      <c r="F125" cm="1">
        <f t="array" aca="1" ref="F125" ca="1">INDEX(postcodes!F:F,B125)</f>
        <v>63</v>
      </c>
      <c r="G125" t="str" cm="1">
        <f t="array" aca="1" ref="G125" ca="1">INDEX(postcodes!B:B,B125)</f>
        <v>3522HX</v>
      </c>
      <c r="H125" t="str" cm="1">
        <f t="array" aca="1" ref="H125" ca="1">INDEX(postcodes!A:A,B125)</f>
        <v>Utrecht</v>
      </c>
      <c r="I125">
        <v>32418668</v>
      </c>
      <c r="J125" t="str" cm="1">
        <f t="array" aca="1" ref="J125" ca="1">INDEX(postcodes!G:G,B125)</f>
        <v>Codedrie</v>
      </c>
      <c r="K125" t="s">
        <v>19286</v>
      </c>
      <c r="L125" t="s">
        <v>10306</v>
      </c>
      <c r="M125">
        <v>55</v>
      </c>
      <c r="N125" t="s">
        <v>10305</v>
      </c>
      <c r="O125" t="s">
        <v>7706</v>
      </c>
      <c r="P125">
        <v>32418668</v>
      </c>
      <c r="Q125" t="s">
        <v>19475</v>
      </c>
    </row>
    <row r="126" spans="1:17" x14ac:dyDescent="0.25">
      <c r="A126" t="s">
        <v>18964</v>
      </c>
      <c r="B126">
        <f ca="1">RANDBETWEEN(1,COUNTA(postcodes!A:A))</f>
        <v>162</v>
      </c>
      <c r="D126" t="str" cm="1">
        <f t="array" aca="1" ref="D126" ca="1">INDEX(A:A,RANDBETWEEN(1,COUNTA(A:A)),1)</f>
        <v>Kusters</v>
      </c>
      <c r="E126" t="str" cm="1">
        <f t="array" aca="1" ref="E126" ca="1">INDEX(postcodes!C:C,B126)</f>
        <v>Puttershof</v>
      </c>
      <c r="F126" cm="1">
        <f t="array" aca="1" ref="F126" ca="1">INDEX(postcodes!F:F,B126)</f>
        <v>35</v>
      </c>
      <c r="G126" t="str" cm="1">
        <f t="array" aca="1" ref="G126" ca="1">INDEX(postcodes!B:B,B126)</f>
        <v>3451LK</v>
      </c>
      <c r="H126" t="str" cm="1">
        <f t="array" aca="1" ref="H126" ca="1">INDEX(postcodes!A:A,B126)</f>
        <v>Vleuten</v>
      </c>
      <c r="I126">
        <v>104293706</v>
      </c>
      <c r="J126" t="str" cm="1">
        <f t="array" aca="1" ref="J126" ca="1">INDEX(postcodes!G:G,B126)</f>
        <v>Codeeen</v>
      </c>
      <c r="K126" t="s">
        <v>19352</v>
      </c>
      <c r="L126" t="s">
        <v>10148</v>
      </c>
      <c r="M126">
        <v>98</v>
      </c>
      <c r="N126" t="s">
        <v>18035</v>
      </c>
      <c r="O126" t="s">
        <v>7706</v>
      </c>
      <c r="P126">
        <v>104293706</v>
      </c>
      <c r="Q126" t="s">
        <v>19475</v>
      </c>
    </row>
    <row r="127" spans="1:17" x14ac:dyDescent="0.25">
      <c r="A127" t="s">
        <v>18965</v>
      </c>
      <c r="B127">
        <f ca="1">RANDBETWEEN(1,COUNTA(postcodes!A:A))</f>
        <v>4465</v>
      </c>
      <c r="D127" t="str" cm="1">
        <f t="array" aca="1" ref="D127" ca="1">INDEX(A:A,RANDBETWEEN(1,COUNTA(A:A)),1)</f>
        <v>Mertens</v>
      </c>
      <c r="E127" t="str" cm="1">
        <f t="array" aca="1" ref="E127" ca="1">INDEX(postcodes!C:C,B127)</f>
        <v>Ella Fitzgeraldplein</v>
      </c>
      <c r="F127" cm="1">
        <f t="array" aca="1" ref="F127" ca="1">INDEX(postcodes!F:F,B127)</f>
        <v>21</v>
      </c>
      <c r="G127" t="str" cm="1">
        <f t="array" aca="1" ref="G127" ca="1">INDEX(postcodes!B:B,B127)</f>
        <v>3543EP</v>
      </c>
      <c r="H127" t="str" cm="1">
        <f t="array" aca="1" ref="H127" ca="1">INDEX(postcodes!A:A,B127)</f>
        <v>Utrecht</v>
      </c>
      <c r="I127">
        <v>805718527</v>
      </c>
      <c r="J127" t="str" cm="1">
        <f t="array" aca="1" ref="J127" ca="1">INDEX(postcodes!G:G,B127)</f>
        <v>Codetwee</v>
      </c>
      <c r="K127" t="s">
        <v>19263</v>
      </c>
      <c r="L127" t="s">
        <v>7738</v>
      </c>
      <c r="M127">
        <v>22</v>
      </c>
      <c r="N127" t="s">
        <v>8118</v>
      </c>
      <c r="O127" t="s">
        <v>7706</v>
      </c>
      <c r="P127">
        <v>805718527</v>
      </c>
      <c r="Q127" t="s">
        <v>19475</v>
      </c>
    </row>
    <row r="128" spans="1:17" x14ac:dyDescent="0.25">
      <c r="A128" t="s">
        <v>18966</v>
      </c>
      <c r="B128">
        <f ca="1">RANDBETWEEN(1,COUNTA(postcodes!A:A))</f>
        <v>2799</v>
      </c>
      <c r="D128" t="str" cm="1">
        <f t="array" aca="1" ref="D128" ca="1">INDEX(A:A,RANDBETWEEN(1,COUNTA(A:A)),1)</f>
        <v>van Helden</v>
      </c>
      <c r="E128" t="str" cm="1">
        <f t="array" aca="1" ref="E128" ca="1">INDEX(postcodes!C:C,B128)</f>
        <v>Filipijnen</v>
      </c>
      <c r="F128" cm="1">
        <f t="array" aca="1" ref="F128" ca="1">INDEX(postcodes!F:F,B128)</f>
        <v>19</v>
      </c>
      <c r="G128" t="str" cm="1">
        <f t="array" aca="1" ref="G128" ca="1">INDEX(postcodes!B:B,B128)</f>
        <v>3524JN</v>
      </c>
      <c r="H128" t="str" cm="1">
        <f t="array" aca="1" ref="H128" ca="1">INDEX(postcodes!A:A,B128)</f>
        <v>Utrecht</v>
      </c>
      <c r="I128">
        <v>337369859</v>
      </c>
      <c r="J128" t="str" cm="1">
        <f t="array" aca="1" ref="J128" ca="1">INDEX(postcodes!G:G,B128)</f>
        <v>Codedrie</v>
      </c>
      <c r="K128" t="s">
        <v>18917</v>
      </c>
      <c r="L128" t="s">
        <v>10670</v>
      </c>
      <c r="M128">
        <v>110</v>
      </c>
      <c r="N128" t="s">
        <v>11345</v>
      </c>
      <c r="O128" t="s">
        <v>7706</v>
      </c>
      <c r="P128">
        <v>337369859</v>
      </c>
      <c r="Q128" t="s">
        <v>19472</v>
      </c>
    </row>
    <row r="129" spans="1:17" x14ac:dyDescent="0.25">
      <c r="A129" t="s">
        <v>18967</v>
      </c>
      <c r="B129">
        <f ca="1">RANDBETWEEN(1,COUNTA(postcodes!A:A))</f>
        <v>7560</v>
      </c>
      <c r="D129" t="str" cm="1">
        <f t="array" aca="1" ref="D129" ca="1">INDEX(A:A,RANDBETWEEN(1,COUNTA(A:A)),1)</f>
        <v>van der Heiden</v>
      </c>
      <c r="E129" t="str" cm="1">
        <f t="array" aca="1" ref="E129" ca="1">INDEX(postcodes!C:C,B129)</f>
        <v>Adriaanstraat</v>
      </c>
      <c r="F129" cm="1">
        <f t="array" aca="1" ref="F129" ca="1">INDEX(postcodes!F:F,B129)</f>
        <v>29</v>
      </c>
      <c r="G129" t="str" cm="1">
        <f t="array" aca="1" ref="G129" ca="1">INDEX(postcodes!B:B,B129)</f>
        <v>3581SG</v>
      </c>
      <c r="H129" t="str" cm="1">
        <f t="array" aca="1" ref="H129" ca="1">INDEX(postcodes!A:A,B129)</f>
        <v>Utrecht</v>
      </c>
      <c r="I129">
        <v>191187379</v>
      </c>
      <c r="J129" t="str" cm="1">
        <f t="array" aca="1" ref="J129" ca="1">INDEX(postcodes!G:G,B129)</f>
        <v>Codeeen</v>
      </c>
      <c r="K129" t="s">
        <v>19185</v>
      </c>
      <c r="L129" t="s">
        <v>8407</v>
      </c>
      <c r="M129">
        <v>43</v>
      </c>
      <c r="N129" t="s">
        <v>17913</v>
      </c>
      <c r="O129" t="s">
        <v>7706</v>
      </c>
      <c r="P129">
        <v>191187379</v>
      </c>
      <c r="Q129" t="s">
        <v>19476</v>
      </c>
    </row>
    <row r="130" spans="1:17" x14ac:dyDescent="0.25">
      <c r="A130" t="s">
        <v>18968</v>
      </c>
      <c r="B130">
        <f ca="1">RANDBETWEEN(1,COUNTA(postcodes!A:A))</f>
        <v>6107</v>
      </c>
      <c r="D130" t="str" cm="1">
        <f t="array" aca="1" ref="D130" ca="1">INDEX(A:A,RANDBETWEEN(1,COUNTA(A:A)),1)</f>
        <v>Zijlstra</v>
      </c>
      <c r="E130" t="str" cm="1">
        <f t="array" aca="1" ref="E130" ca="1">INDEX(postcodes!C:C,B130)</f>
        <v>Lissensteyndreef</v>
      </c>
      <c r="F130" cm="1">
        <f t="array" aca="1" ref="F130" ca="1">INDEX(postcodes!F:F,B130)</f>
        <v>74</v>
      </c>
      <c r="G130" t="str" cm="1">
        <f t="array" aca="1" ref="G130" ca="1">INDEX(postcodes!B:B,B130)</f>
        <v>3562RK</v>
      </c>
      <c r="H130" t="str" cm="1">
        <f t="array" aca="1" ref="H130" ca="1">INDEX(postcodes!A:A,B130)</f>
        <v>Utrecht</v>
      </c>
      <c r="I130">
        <v>890602384</v>
      </c>
      <c r="J130" t="str" cm="1">
        <f t="array" aca="1" ref="J130" ca="1">INDEX(postcodes!G:G,B130)</f>
        <v>Codeeen</v>
      </c>
      <c r="K130" t="s">
        <v>19016</v>
      </c>
      <c r="L130" t="s">
        <v>8083</v>
      </c>
      <c r="M130">
        <v>24</v>
      </c>
      <c r="N130" t="s">
        <v>18343</v>
      </c>
      <c r="O130" t="s">
        <v>7706</v>
      </c>
      <c r="P130">
        <v>890602384</v>
      </c>
      <c r="Q130" t="s">
        <v>19474</v>
      </c>
    </row>
    <row r="131" spans="1:17" x14ac:dyDescent="0.25">
      <c r="A131" t="s">
        <v>18969</v>
      </c>
      <c r="B131">
        <f ca="1">RANDBETWEEN(1,COUNTA(postcodes!A:A))</f>
        <v>2930</v>
      </c>
      <c r="D131" t="str" cm="1">
        <f t="array" aca="1" ref="D131" ca="1">INDEX(A:A,RANDBETWEEN(1,COUNTA(A:A)),1)</f>
        <v>Cox</v>
      </c>
      <c r="E131" t="str" cm="1">
        <f t="array" aca="1" ref="E131" ca="1">INDEX(postcodes!C:C,B131)</f>
        <v>Himalaya</v>
      </c>
      <c r="F131" cm="1">
        <f t="array" aca="1" ref="F131" ca="1">INDEX(postcodes!F:F,B131)</f>
        <v>25</v>
      </c>
      <c r="G131" t="str" cm="1">
        <f t="array" aca="1" ref="G131" ca="1">INDEX(postcodes!B:B,B131)</f>
        <v>3524XA</v>
      </c>
      <c r="H131" t="str" cm="1">
        <f t="array" aca="1" ref="H131" ca="1">INDEX(postcodes!A:A,B131)</f>
        <v>Utrecht</v>
      </c>
      <c r="I131">
        <v>253474243</v>
      </c>
      <c r="J131" t="str" cm="1">
        <f t="array" aca="1" ref="J131" ca="1">INDEX(postcodes!G:G,B131)</f>
        <v>Codedrie</v>
      </c>
      <c r="K131" t="s">
        <v>19301</v>
      </c>
      <c r="L131" t="s">
        <v>12550</v>
      </c>
      <c r="M131">
        <v>46</v>
      </c>
      <c r="N131" t="s">
        <v>13200</v>
      </c>
      <c r="O131" t="s">
        <v>7706</v>
      </c>
      <c r="P131">
        <v>253474243</v>
      </c>
      <c r="Q131" t="s">
        <v>19474</v>
      </c>
    </row>
    <row r="132" spans="1:17" x14ac:dyDescent="0.25">
      <c r="A132" t="s">
        <v>19304</v>
      </c>
      <c r="B132">
        <f ca="1">RANDBETWEEN(1,COUNTA(postcodes!A:A))</f>
        <v>1169</v>
      </c>
      <c r="D132" t="str" cm="1">
        <f t="array" aca="1" ref="D132" ca="1">INDEX(A:A,RANDBETWEEN(1,COUNTA(A:A)),1)</f>
        <v>van Ingen</v>
      </c>
      <c r="E132" t="str" cm="1">
        <f t="array" aca="1" ref="E132" ca="1">INDEX(postcodes!C:C,B132)</f>
        <v>Oudegracht aan de Werf</v>
      </c>
      <c r="F132" cm="1">
        <f t="array" aca="1" ref="F132" ca="1">INDEX(postcodes!F:F,B132)</f>
        <v>260</v>
      </c>
      <c r="G132" t="str" cm="1">
        <f t="array" aca="1" ref="G132" ca="1">INDEX(postcodes!B:B,B132)</f>
        <v>3511NV</v>
      </c>
      <c r="H132" t="str" cm="1">
        <f t="array" aca="1" ref="H132" ca="1">INDEX(postcodes!A:A,B132)</f>
        <v>Utrecht</v>
      </c>
      <c r="I132">
        <v>614269</v>
      </c>
      <c r="J132" t="str" cm="1">
        <f t="array" aca="1" ref="J132" ca="1">INDEX(postcodes!G:G,B132)</f>
        <v>Codevijf</v>
      </c>
      <c r="K132" t="s">
        <v>19288</v>
      </c>
      <c r="L132" t="s">
        <v>8741</v>
      </c>
      <c r="M132">
        <v>941</v>
      </c>
      <c r="N132" t="s">
        <v>10797</v>
      </c>
      <c r="O132" t="s">
        <v>7706</v>
      </c>
      <c r="P132">
        <v>614269</v>
      </c>
      <c r="Q132" t="s">
        <v>19472</v>
      </c>
    </row>
    <row r="133" spans="1:17" x14ac:dyDescent="0.25">
      <c r="A133" t="s">
        <v>18970</v>
      </c>
      <c r="B133">
        <f ca="1">RANDBETWEEN(1,COUNTA(postcodes!A:A))</f>
        <v>7017</v>
      </c>
      <c r="D133" t="str" cm="1">
        <f t="array" aca="1" ref="D133" ca="1">INDEX(A:A,RANDBETWEEN(1,COUNTA(A:A)),1)</f>
        <v>van de Velde</v>
      </c>
      <c r="E133" t="str" cm="1">
        <f t="array" aca="1" ref="E133" ca="1">INDEX(postcodes!C:C,B133)</f>
        <v>Poortstraat</v>
      </c>
      <c r="F133" cm="1">
        <f t="array" aca="1" ref="F133" ca="1">INDEX(postcodes!F:F,B133)</f>
        <v>87</v>
      </c>
      <c r="G133" t="str" cm="1">
        <f t="array" aca="1" ref="G133" ca="1">INDEX(postcodes!B:B,B133)</f>
        <v>3572HG</v>
      </c>
      <c r="H133" t="str" cm="1">
        <f t="array" aca="1" ref="H133" ca="1">INDEX(postcodes!A:A,B133)</f>
        <v>Utrecht</v>
      </c>
      <c r="I133">
        <v>677032730</v>
      </c>
      <c r="J133" t="str" cm="1">
        <f t="array" aca="1" ref="J133" ca="1">INDEX(postcodes!G:G,B133)</f>
        <v>Codeeen</v>
      </c>
      <c r="K133" t="s">
        <v>19036</v>
      </c>
      <c r="L133" t="s">
        <v>7883</v>
      </c>
      <c r="M133">
        <v>251</v>
      </c>
      <c r="N133" t="s">
        <v>9384</v>
      </c>
      <c r="O133" t="s">
        <v>7706</v>
      </c>
      <c r="P133">
        <v>677032730</v>
      </c>
      <c r="Q133" t="s">
        <v>19472</v>
      </c>
    </row>
    <row r="134" spans="1:17" x14ac:dyDescent="0.25">
      <c r="A134" t="s">
        <v>19305</v>
      </c>
      <c r="B134">
        <f ca="1">RANDBETWEEN(1,COUNTA(postcodes!A:A))</f>
        <v>954</v>
      </c>
      <c r="D134" t="str" cm="1">
        <f t="array" aca="1" ref="D134" ca="1">INDEX(A:A,RANDBETWEEN(1,COUNTA(A:A)),1)</f>
        <v>Leenders</v>
      </c>
      <c r="E134" t="str" cm="1">
        <f t="array" aca="1" ref="E134" ca="1">INDEX(postcodes!C:C,B134)</f>
        <v>Drieharingstraat</v>
      </c>
      <c r="F134" cm="1">
        <f t="array" aca="1" ref="F134" ca="1">INDEX(postcodes!F:F,B134)</f>
        <v>4</v>
      </c>
      <c r="G134" t="str" cm="1">
        <f t="array" aca="1" ref="G134" ca="1">INDEX(postcodes!B:B,B134)</f>
        <v>3511BJ</v>
      </c>
      <c r="H134" t="str" cm="1">
        <f t="array" aca="1" ref="H134" ca="1">INDEX(postcodes!A:A,B134)</f>
        <v>Utrecht</v>
      </c>
      <c r="I134">
        <v>588785428</v>
      </c>
      <c r="J134" t="str" cm="1">
        <f t="array" aca="1" ref="J134" ca="1">INDEX(postcodes!G:G,B134)</f>
        <v>Codevijf</v>
      </c>
      <c r="K134" t="s">
        <v>18983</v>
      </c>
      <c r="L134" t="s">
        <v>9975</v>
      </c>
      <c r="M134">
        <v>30</v>
      </c>
      <c r="N134" t="s">
        <v>17610</v>
      </c>
      <c r="O134" t="s">
        <v>7706</v>
      </c>
      <c r="P134">
        <v>588785428</v>
      </c>
      <c r="Q134" t="s">
        <v>19475</v>
      </c>
    </row>
    <row r="135" spans="1:17" x14ac:dyDescent="0.25">
      <c r="A135" t="s">
        <v>18972</v>
      </c>
      <c r="B135">
        <f ca="1">RANDBETWEEN(1,COUNTA(postcodes!A:A))</f>
        <v>7425</v>
      </c>
      <c r="D135" t="str" cm="1">
        <f t="array" aca="1" ref="D135" ca="1">INDEX(A:A,RANDBETWEEN(1,COUNTA(A:A)),1)</f>
        <v>Bouwman</v>
      </c>
      <c r="E135" t="str" cm="1">
        <f t="array" aca="1" ref="E135" ca="1">INDEX(postcodes!C:C,B135)</f>
        <v>Emmalaan</v>
      </c>
      <c r="F135" cm="1">
        <f t="array" aca="1" ref="F135" ca="1">INDEX(postcodes!F:F,B135)</f>
        <v>19</v>
      </c>
      <c r="G135" t="str" cm="1">
        <f t="array" aca="1" ref="G135" ca="1">INDEX(postcodes!B:B,B135)</f>
        <v>3581HT</v>
      </c>
      <c r="H135" t="str" cm="1">
        <f t="array" aca="1" ref="H135" ca="1">INDEX(postcodes!A:A,B135)</f>
        <v>Utrecht</v>
      </c>
      <c r="I135">
        <v>918237099</v>
      </c>
      <c r="J135" t="str" cm="1">
        <f t="array" aca="1" ref="J135" ca="1">INDEX(postcodes!G:G,B135)</f>
        <v>Codeeen</v>
      </c>
      <c r="K135" t="s">
        <v>19392</v>
      </c>
      <c r="L135" t="s">
        <v>9821</v>
      </c>
      <c r="M135">
        <v>118</v>
      </c>
      <c r="N135" t="s">
        <v>14636</v>
      </c>
      <c r="O135" t="s">
        <v>7706</v>
      </c>
      <c r="P135">
        <v>918237099</v>
      </c>
      <c r="Q135" t="s">
        <v>19474</v>
      </c>
    </row>
    <row r="136" spans="1:17" x14ac:dyDescent="0.25">
      <c r="A136" t="s">
        <v>18971</v>
      </c>
      <c r="B136">
        <f ca="1">RANDBETWEEN(1,COUNTA(postcodes!A:A))</f>
        <v>1768</v>
      </c>
      <c r="D136" t="str" cm="1">
        <f t="array" aca="1" ref="D136" ca="1">INDEX(A:A,RANDBETWEEN(1,COUNTA(A:A)),1)</f>
        <v>Timmermans</v>
      </c>
      <c r="E136" t="str" cm="1">
        <f t="array" aca="1" ref="E136" ca="1">INDEX(postcodes!C:C,B136)</f>
        <v>Adelaarstraat</v>
      </c>
      <c r="F136" cm="1">
        <f t="array" aca="1" ref="F136" ca="1">INDEX(postcodes!F:F,B136)</f>
        <v>42</v>
      </c>
      <c r="G136" t="str" cm="1">
        <f t="array" aca="1" ref="G136" ca="1">INDEX(postcodes!B:B,B136)</f>
        <v>3514CG</v>
      </c>
      <c r="H136" t="str" cm="1">
        <f t="array" aca="1" ref="H136" ca="1">INDEX(postcodes!A:A,B136)</f>
        <v>Utrecht</v>
      </c>
      <c r="I136">
        <v>99209160</v>
      </c>
      <c r="J136" t="str" cm="1">
        <f t="array" aca="1" ref="J136" ca="1">INDEX(postcodes!G:G,B136)</f>
        <v>Codevier</v>
      </c>
      <c r="K136" t="s">
        <v>19074</v>
      </c>
      <c r="L136" t="s">
        <v>12592</v>
      </c>
      <c r="M136">
        <v>10</v>
      </c>
      <c r="N136" t="s">
        <v>14030</v>
      </c>
      <c r="O136" t="s">
        <v>7706</v>
      </c>
      <c r="P136">
        <v>99209160</v>
      </c>
      <c r="Q136" t="s">
        <v>19474</v>
      </c>
    </row>
    <row r="137" spans="1:17" x14ac:dyDescent="0.25">
      <c r="A137" t="s">
        <v>18973</v>
      </c>
      <c r="B137">
        <f ca="1">RANDBETWEEN(1,COUNTA(postcodes!A:A))</f>
        <v>785</v>
      </c>
      <c r="D137" t="str" cm="1">
        <f t="array" aca="1" ref="D137" ca="1">INDEX(A:A,RANDBETWEEN(1,COUNTA(A:A)),1)</f>
        <v>de Nijs</v>
      </c>
      <c r="E137" t="str" cm="1">
        <f t="array" aca="1" ref="E137" ca="1">INDEX(postcodes!C:C,B137)</f>
        <v>Leuvenumseboslaan</v>
      </c>
      <c r="F137" cm="1">
        <f t="array" aca="1" ref="F137" ca="1">INDEX(postcodes!F:F,B137)</f>
        <v>17</v>
      </c>
      <c r="G137" t="str" cm="1">
        <f t="array" aca="1" ref="G137" ca="1">INDEX(postcodes!B:B,B137)</f>
        <v>3454NZ</v>
      </c>
      <c r="H137" t="str" cm="1">
        <f t="array" aca="1" ref="H137" ca="1">INDEX(postcodes!A:A,B137)</f>
        <v>De Meern</v>
      </c>
      <c r="I137">
        <v>974299558</v>
      </c>
      <c r="J137" t="str" cm="1">
        <f t="array" aca="1" ref="J137" ca="1">INDEX(postcodes!G:G,B137)</f>
        <v>Codetwee</v>
      </c>
      <c r="K137" t="s">
        <v>19304</v>
      </c>
      <c r="L137" t="s">
        <v>7858</v>
      </c>
      <c r="M137">
        <v>140</v>
      </c>
      <c r="N137" t="s">
        <v>7857</v>
      </c>
      <c r="O137" t="s">
        <v>7706</v>
      </c>
      <c r="P137">
        <v>974299558</v>
      </c>
      <c r="Q137" t="s">
        <v>19472</v>
      </c>
    </row>
    <row r="138" spans="1:17" x14ac:dyDescent="0.25">
      <c r="A138" t="s">
        <v>18974</v>
      </c>
      <c r="B138">
        <f ca="1">RANDBETWEEN(1,COUNTA(postcodes!A:A))</f>
        <v>4886</v>
      </c>
      <c r="D138" t="str" cm="1">
        <f t="array" aca="1" ref="D138" ca="1">INDEX(A:A,RANDBETWEEN(1,COUNTA(A:A)),1)</f>
        <v>van Hees</v>
      </c>
      <c r="E138" t="str" cm="1">
        <f t="array" aca="1" ref="E138" ca="1">INDEX(postcodes!C:C,B138)</f>
        <v>2e Daalsedijk</v>
      </c>
      <c r="F138" cm="1">
        <f t="array" aca="1" ref="F138" ca="1">INDEX(postcodes!F:F,B138)</f>
        <v>173</v>
      </c>
      <c r="G138" t="str" cm="1">
        <f t="array" aca="1" ref="G138" ca="1">INDEX(postcodes!B:B,B138)</f>
        <v>3551EG</v>
      </c>
      <c r="H138" t="str" cm="1">
        <f t="array" aca="1" ref="H138" ca="1">INDEX(postcodes!A:A,B138)</f>
        <v>Utrecht</v>
      </c>
      <c r="I138">
        <v>495854396</v>
      </c>
      <c r="J138" t="str" cm="1">
        <f t="array" aca="1" ref="J138" ca="1">INDEX(postcodes!G:G,B138)</f>
        <v>Codetwee</v>
      </c>
      <c r="K138" t="s">
        <v>18888</v>
      </c>
      <c r="L138" t="s">
        <v>10111</v>
      </c>
      <c r="M138">
        <v>11</v>
      </c>
      <c r="N138" t="s">
        <v>14728</v>
      </c>
      <c r="O138" t="s">
        <v>7706</v>
      </c>
      <c r="P138">
        <v>495854396</v>
      </c>
      <c r="Q138" t="s">
        <v>19472</v>
      </c>
    </row>
    <row r="139" spans="1:17" x14ac:dyDescent="0.25">
      <c r="A139" t="s">
        <v>19306</v>
      </c>
      <c r="B139">
        <f ca="1">RANDBETWEEN(1,COUNTA(postcodes!A:A))</f>
        <v>2084</v>
      </c>
      <c r="D139" t="str" cm="1">
        <f t="array" aca="1" ref="D139" ca="1">INDEX(A:A,RANDBETWEEN(1,COUNTA(A:A)),1)</f>
        <v>Brouwers</v>
      </c>
      <c r="E139" t="str" cm="1">
        <f t="array" aca="1" ref="E139" ca="1">INDEX(postcodes!C:C,B139)</f>
        <v>Bolksbeekstraat</v>
      </c>
      <c r="F139" cm="1">
        <f t="array" aca="1" ref="F139" ca="1">INDEX(postcodes!F:F,B139)</f>
        <v>62</v>
      </c>
      <c r="G139" t="str" cm="1">
        <f t="array" aca="1" ref="G139" ca="1">INDEX(postcodes!B:B,B139)</f>
        <v>3521CP</v>
      </c>
      <c r="H139" t="str" cm="1">
        <f t="array" aca="1" ref="H139" ca="1">INDEX(postcodes!A:A,B139)</f>
        <v>Utrecht</v>
      </c>
      <c r="I139">
        <v>501031108</v>
      </c>
      <c r="J139" t="str" cm="1">
        <f t="array" aca="1" ref="J139" ca="1">INDEX(postcodes!G:G,B139)</f>
        <v>Codedrie</v>
      </c>
      <c r="K139" t="s">
        <v>18963</v>
      </c>
      <c r="L139" t="s">
        <v>16229</v>
      </c>
      <c r="M139">
        <v>18</v>
      </c>
      <c r="N139" t="s">
        <v>16228</v>
      </c>
      <c r="O139" t="s">
        <v>7706</v>
      </c>
      <c r="P139">
        <v>501031108</v>
      </c>
      <c r="Q139" t="s">
        <v>19476</v>
      </c>
    </row>
    <row r="140" spans="1:17" x14ac:dyDescent="0.25">
      <c r="A140" t="s">
        <v>19307</v>
      </c>
      <c r="B140">
        <f ca="1">RANDBETWEEN(1,COUNTA(postcodes!A:A))</f>
        <v>6108</v>
      </c>
      <c r="D140" t="str" cm="1">
        <f t="array" aca="1" ref="D140" ca="1">INDEX(A:A,RANDBETWEEN(1,COUNTA(A:A)),1)</f>
        <v>Groenendijk</v>
      </c>
      <c r="E140" t="str" cm="1">
        <f t="array" aca="1" ref="E140" ca="1">INDEX(postcodes!C:C,B140)</f>
        <v>Korfoedreef</v>
      </c>
      <c r="F140" cm="1">
        <f t="array" aca="1" ref="F140" ca="1">INDEX(postcodes!F:F,B140)</f>
        <v>19</v>
      </c>
      <c r="G140" t="str" cm="1">
        <f t="array" aca="1" ref="G140" ca="1">INDEX(postcodes!B:B,B140)</f>
        <v>3562SB</v>
      </c>
      <c r="H140" t="str" cm="1">
        <f t="array" aca="1" ref="H140" ca="1">INDEX(postcodes!A:A,B140)</f>
        <v>Utrecht</v>
      </c>
      <c r="I140">
        <v>892131974</v>
      </c>
      <c r="J140" t="str" cm="1">
        <f t="array" aca="1" ref="J140" ca="1">INDEX(postcodes!G:G,B140)</f>
        <v>Codeeen</v>
      </c>
      <c r="K140" t="s">
        <v>11305</v>
      </c>
      <c r="L140" t="s">
        <v>12587</v>
      </c>
      <c r="M140">
        <v>7</v>
      </c>
      <c r="N140" t="s">
        <v>18724</v>
      </c>
      <c r="O140" t="s">
        <v>7706</v>
      </c>
      <c r="P140">
        <v>892131974</v>
      </c>
      <c r="Q140" t="s">
        <v>19472</v>
      </c>
    </row>
    <row r="141" spans="1:17" x14ac:dyDescent="0.25">
      <c r="A141" t="s">
        <v>18975</v>
      </c>
      <c r="B141">
        <f ca="1">RANDBETWEEN(1,COUNTA(postcodes!A:A))</f>
        <v>147</v>
      </c>
      <c r="D141" t="str" cm="1">
        <f t="array" aca="1" ref="D141" ca="1">INDEX(A:A,RANDBETWEEN(1,COUNTA(A:A)),1)</f>
        <v>Veldman</v>
      </c>
      <c r="E141" t="str" cm="1">
        <f t="array" aca="1" ref="E141" ca="1">INDEX(postcodes!C:C,B141)</f>
        <v>De Reit</v>
      </c>
      <c r="F141" cm="1">
        <f t="array" aca="1" ref="F141" ca="1">INDEX(postcodes!F:F,B141)</f>
        <v>8</v>
      </c>
      <c r="G141" t="str" cm="1">
        <f t="array" aca="1" ref="G141" ca="1">INDEX(postcodes!B:B,B141)</f>
        <v>3451KM</v>
      </c>
      <c r="H141" t="str" cm="1">
        <f t="array" aca="1" ref="H141" ca="1">INDEX(postcodes!A:A,B141)</f>
        <v>Vleuten</v>
      </c>
      <c r="I141">
        <v>786378888</v>
      </c>
      <c r="J141" t="str" cm="1">
        <f t="array" aca="1" ref="J141" ca="1">INDEX(postcodes!G:G,B141)</f>
        <v>Codeeen</v>
      </c>
      <c r="K141" t="s">
        <v>19450</v>
      </c>
      <c r="L141" t="s">
        <v>11435</v>
      </c>
      <c r="M141">
        <v>116</v>
      </c>
      <c r="N141" t="s">
        <v>11434</v>
      </c>
      <c r="O141" t="s">
        <v>7706</v>
      </c>
      <c r="P141">
        <v>786378888</v>
      </c>
      <c r="Q141" t="s">
        <v>19475</v>
      </c>
    </row>
    <row r="142" spans="1:17" x14ac:dyDescent="0.25">
      <c r="A142" t="s">
        <v>19308</v>
      </c>
      <c r="B142">
        <f ca="1">RANDBETWEEN(1,COUNTA(postcodes!A:A))</f>
        <v>1400</v>
      </c>
      <c r="D142" t="str" cm="1">
        <f t="array" aca="1" ref="D142" ca="1">INDEX(A:A,RANDBETWEEN(1,COUNTA(A:A)),1)</f>
        <v>van Helden</v>
      </c>
      <c r="E142" t="str" cm="1">
        <f t="array" aca="1" ref="E142" ca="1">INDEX(postcodes!C:C,B142)</f>
        <v>Kromme Nieuwegracht</v>
      </c>
      <c r="F142" cm="1">
        <f t="array" aca="1" ref="F142" ca="1">INDEX(postcodes!F:F,B142)</f>
        <v>9</v>
      </c>
      <c r="G142" t="str" cm="1">
        <f t="array" aca="1" ref="G142" ca="1">INDEX(postcodes!B:B,B142)</f>
        <v>3512HC</v>
      </c>
      <c r="H142" t="str" cm="1">
        <f t="array" aca="1" ref="H142" ca="1">INDEX(postcodes!A:A,B142)</f>
        <v>Utrecht</v>
      </c>
      <c r="I142">
        <v>636117662</v>
      </c>
      <c r="J142" t="str" cm="1">
        <f t="array" aca="1" ref="J142" ca="1">INDEX(postcodes!G:G,B142)</f>
        <v>Codevier</v>
      </c>
      <c r="K142" t="s">
        <v>19365</v>
      </c>
      <c r="L142" t="s">
        <v>8180</v>
      </c>
      <c r="M142">
        <v>74</v>
      </c>
      <c r="N142" t="s">
        <v>13359</v>
      </c>
      <c r="O142" t="s">
        <v>7706</v>
      </c>
      <c r="P142">
        <v>636117662</v>
      </c>
      <c r="Q142" t="s">
        <v>19474</v>
      </c>
    </row>
    <row r="143" spans="1:17" x14ac:dyDescent="0.25">
      <c r="A143" t="s">
        <v>18976</v>
      </c>
      <c r="B143">
        <f ca="1">RANDBETWEEN(1,COUNTA(postcodes!A:A))</f>
        <v>7932</v>
      </c>
      <c r="D143" t="str" cm="1">
        <f t="array" aca="1" ref="D143" ca="1">INDEX(A:A,RANDBETWEEN(1,COUNTA(A:A)),1)</f>
        <v>Broeders</v>
      </c>
      <c r="E143" t="str" cm="1">
        <f t="array" aca="1" ref="E143" ca="1">INDEX(postcodes!C:C,B143)</f>
        <v>Adriaen van Ostadelaan</v>
      </c>
      <c r="F143" cm="1">
        <f t="array" aca="1" ref="F143" ca="1">INDEX(postcodes!F:F,B143)</f>
        <v>27</v>
      </c>
      <c r="G143" t="str" cm="1">
        <f t="array" aca="1" ref="G143" ca="1">INDEX(postcodes!B:B,B143)</f>
        <v>3583AA</v>
      </c>
      <c r="H143" t="str" cm="1">
        <f t="array" aca="1" ref="H143" ca="1">INDEX(postcodes!A:A,B143)</f>
        <v>Utrecht</v>
      </c>
      <c r="I143">
        <v>986530190</v>
      </c>
      <c r="J143" t="str" cm="1">
        <f t="array" aca="1" ref="J143" ca="1">INDEX(postcodes!G:G,B143)</f>
        <v>Codeeen</v>
      </c>
      <c r="K143" t="s">
        <v>19224</v>
      </c>
      <c r="L143" t="s">
        <v>10251</v>
      </c>
      <c r="M143">
        <v>132</v>
      </c>
      <c r="N143" t="s">
        <v>10250</v>
      </c>
      <c r="O143" t="s">
        <v>7706</v>
      </c>
      <c r="P143">
        <v>986530190</v>
      </c>
      <c r="Q143" t="s">
        <v>19475</v>
      </c>
    </row>
    <row r="144" spans="1:17" x14ac:dyDescent="0.25">
      <c r="A144" t="s">
        <v>18977</v>
      </c>
      <c r="B144">
        <f ca="1">RANDBETWEEN(1,COUNTA(postcodes!A:A))</f>
        <v>3552</v>
      </c>
      <c r="D144" t="str" cm="1">
        <f t="array" aca="1" ref="D144" ca="1">INDEX(A:A,RANDBETWEEN(1,COUNTA(A:A)),1)</f>
        <v>Janssen</v>
      </c>
      <c r="E144" t="str" cm="1">
        <f t="array" aca="1" ref="E144" ca="1">INDEX(postcodes!C:C,B144)</f>
        <v>Grebbeberglaan</v>
      </c>
      <c r="F144" cm="1">
        <f t="array" aca="1" ref="F144" ca="1">INDEX(postcodes!F:F,B144)</f>
        <v>51</v>
      </c>
      <c r="G144" t="str" cm="1">
        <f t="array" aca="1" ref="G144" ca="1">INDEX(postcodes!B:B,B144)</f>
        <v>3527VX</v>
      </c>
      <c r="H144" t="str" cm="1">
        <f t="array" aca="1" ref="H144" ca="1">INDEX(postcodes!A:A,B144)</f>
        <v>Utrecht</v>
      </c>
      <c r="I144">
        <v>233593664</v>
      </c>
      <c r="J144" t="str" cm="1">
        <f t="array" aca="1" ref="J144" ca="1">INDEX(postcodes!G:G,B144)</f>
        <v>Codedrie</v>
      </c>
      <c r="K144" t="s">
        <v>19426</v>
      </c>
      <c r="L144" t="s">
        <v>12725</v>
      </c>
      <c r="M144">
        <v>1</v>
      </c>
      <c r="N144" t="s">
        <v>11874</v>
      </c>
      <c r="O144" t="s">
        <v>7706</v>
      </c>
      <c r="P144">
        <v>233593664</v>
      </c>
      <c r="Q144" t="s">
        <v>19475</v>
      </c>
    </row>
    <row r="145" spans="1:17" x14ac:dyDescent="0.25">
      <c r="A145" t="s">
        <v>18978</v>
      </c>
      <c r="B145">
        <f ca="1">RANDBETWEEN(1,COUNTA(postcodes!A:A))</f>
        <v>2173</v>
      </c>
      <c r="D145" t="str" cm="1">
        <f t="array" aca="1" ref="D145" ca="1">INDEX(A:A,RANDBETWEEN(1,COUNTA(A:A)),1)</f>
        <v>Huizinga</v>
      </c>
      <c r="E145" t="str" cm="1">
        <f t="array" aca="1" ref="E145" ca="1">INDEX(postcodes!C:C,B145)</f>
        <v>Coornhertstraat</v>
      </c>
      <c r="F145" cm="1">
        <f t="array" aca="1" ref="F145" ca="1">INDEX(postcodes!F:F,B145)</f>
        <v>18</v>
      </c>
      <c r="G145" t="str" cm="1">
        <f t="array" aca="1" ref="G145" ca="1">INDEX(postcodes!B:B,B145)</f>
        <v>3521XH</v>
      </c>
      <c r="H145" t="str" cm="1">
        <f t="array" aca="1" ref="H145" ca="1">INDEX(postcodes!A:A,B145)</f>
        <v>Utrecht</v>
      </c>
      <c r="I145">
        <v>331151686</v>
      </c>
      <c r="J145" t="str" cm="1">
        <f t="array" aca="1" ref="J145" ca="1">INDEX(postcodes!G:G,B145)</f>
        <v>Codedrie</v>
      </c>
      <c r="K145" t="s">
        <v>19402</v>
      </c>
      <c r="L145" t="s">
        <v>8483</v>
      </c>
      <c r="M145">
        <v>154</v>
      </c>
      <c r="N145" t="s">
        <v>17212</v>
      </c>
      <c r="O145" t="s">
        <v>7706</v>
      </c>
      <c r="P145">
        <v>331151686</v>
      </c>
      <c r="Q145" t="s">
        <v>19474</v>
      </c>
    </row>
    <row r="146" spans="1:17" x14ac:dyDescent="0.25">
      <c r="A146" t="s">
        <v>18979</v>
      </c>
      <c r="B146">
        <f ca="1">RANDBETWEEN(1,COUNTA(postcodes!A:A))</f>
        <v>6973</v>
      </c>
      <c r="D146" t="str" cm="1">
        <f t="array" aca="1" ref="D146" ca="1">INDEX(A:A,RANDBETWEEN(1,COUNTA(A:A)),1)</f>
        <v>Gerritsen</v>
      </c>
      <c r="E146" t="str" cm="1">
        <f t="array" aca="1" ref="E146" ca="1">INDEX(postcodes!C:C,B146)</f>
        <v>Veeartsenijstraat</v>
      </c>
      <c r="F146" cm="1">
        <f t="array" aca="1" ref="F146" ca="1">INDEX(postcodes!F:F,B146)</f>
        <v>197</v>
      </c>
      <c r="G146" t="str" cm="1">
        <f t="array" aca="1" ref="G146" ca="1">INDEX(postcodes!B:B,B146)</f>
        <v>3572DJ</v>
      </c>
      <c r="H146" t="str" cm="1">
        <f t="array" aca="1" ref="H146" ca="1">INDEX(postcodes!A:A,B146)</f>
        <v>Utrecht</v>
      </c>
      <c r="I146">
        <v>908936084</v>
      </c>
      <c r="J146" t="str" cm="1">
        <f t="array" aca="1" ref="J146" ca="1">INDEX(postcodes!G:G,B146)</f>
        <v>Codeeen</v>
      </c>
      <c r="K146" t="s">
        <v>19237</v>
      </c>
      <c r="L146" t="s">
        <v>11032</v>
      </c>
      <c r="M146">
        <v>130</v>
      </c>
      <c r="N146" t="s">
        <v>12473</v>
      </c>
      <c r="O146" t="s">
        <v>7706</v>
      </c>
      <c r="P146">
        <v>908936084</v>
      </c>
      <c r="Q146" t="s">
        <v>19472</v>
      </c>
    </row>
    <row r="147" spans="1:17" x14ac:dyDescent="0.25">
      <c r="A147" t="s">
        <v>18980</v>
      </c>
      <c r="B147">
        <f ca="1">RANDBETWEEN(1,COUNTA(postcodes!A:A))</f>
        <v>4445</v>
      </c>
      <c r="D147" t="str" cm="1">
        <f t="array" aca="1" ref="D147" ca="1">INDEX(A:A,RANDBETWEEN(1,COUNTA(A:A)),1)</f>
        <v>Bouwmeester</v>
      </c>
      <c r="E147" t="str" cm="1">
        <f t="array" aca="1" ref="E147" ca="1">INDEX(postcodes!C:C,B147)</f>
        <v>Meredith Willsonstraat</v>
      </c>
      <c r="F147" cm="1">
        <f t="array" aca="1" ref="F147" ca="1">INDEX(postcodes!F:F,B147)</f>
        <v>14</v>
      </c>
      <c r="G147" t="str" cm="1">
        <f t="array" aca="1" ref="G147" ca="1">INDEX(postcodes!B:B,B147)</f>
        <v>3543DL</v>
      </c>
      <c r="H147" t="str" cm="1">
        <f t="array" aca="1" ref="H147" ca="1">INDEX(postcodes!A:A,B147)</f>
        <v>Utrecht</v>
      </c>
      <c r="I147">
        <v>848980761</v>
      </c>
      <c r="J147" t="str" cm="1">
        <f t="array" aca="1" ref="J147" ca="1">INDEX(postcodes!G:G,B147)</f>
        <v>Codetwee</v>
      </c>
      <c r="K147" t="s">
        <v>18977</v>
      </c>
      <c r="L147" t="s">
        <v>12462</v>
      </c>
      <c r="M147">
        <v>62</v>
      </c>
      <c r="N147" t="s">
        <v>12534</v>
      </c>
      <c r="O147" t="s">
        <v>7706</v>
      </c>
      <c r="P147">
        <v>848980761</v>
      </c>
      <c r="Q147" t="s">
        <v>19474</v>
      </c>
    </row>
    <row r="148" spans="1:17" x14ac:dyDescent="0.25">
      <c r="A148" t="s">
        <v>18981</v>
      </c>
      <c r="B148">
        <f ca="1">RANDBETWEEN(1,COUNTA(postcodes!A:A))</f>
        <v>4042</v>
      </c>
      <c r="D148" t="str" cm="1">
        <f t="array" aca="1" ref="D148" ca="1">INDEX(A:A,RANDBETWEEN(1,COUNTA(A:A)),1)</f>
        <v>Roest</v>
      </c>
      <c r="E148" t="str" cm="1">
        <f t="array" aca="1" ref="E148" ca="1">INDEX(postcodes!C:C,B148)</f>
        <v>P.A. de Genestetstraat</v>
      </c>
      <c r="F148" cm="1">
        <f t="array" aca="1" ref="F148" ca="1">INDEX(postcodes!F:F,B148)</f>
        <v>34</v>
      </c>
      <c r="G148" t="str" cm="1">
        <f t="array" aca="1" ref="G148" ca="1">INDEX(postcodes!B:B,B148)</f>
        <v>3532XS</v>
      </c>
      <c r="H148" t="str" cm="1">
        <f t="array" aca="1" ref="H148" ca="1">INDEX(postcodes!A:A,B148)</f>
        <v>Utrecht</v>
      </c>
      <c r="I148">
        <v>350126057</v>
      </c>
      <c r="J148" t="str" cm="1">
        <f t="array" aca="1" ref="J148" ca="1">INDEX(postcodes!G:G,B148)</f>
        <v>Codetwee</v>
      </c>
      <c r="K148" t="s">
        <v>19287</v>
      </c>
      <c r="L148" t="s">
        <v>8425</v>
      </c>
      <c r="M148">
        <v>117</v>
      </c>
      <c r="N148" t="s">
        <v>17506</v>
      </c>
      <c r="O148" t="s">
        <v>7706</v>
      </c>
      <c r="P148">
        <v>350126057</v>
      </c>
      <c r="Q148" t="s">
        <v>19474</v>
      </c>
    </row>
    <row r="149" spans="1:17" x14ac:dyDescent="0.25">
      <c r="A149" t="s">
        <v>18982</v>
      </c>
      <c r="B149">
        <f ca="1">RANDBETWEEN(1,COUNTA(postcodes!A:A))</f>
        <v>1201</v>
      </c>
      <c r="D149" t="str" cm="1">
        <f t="array" aca="1" ref="D149" ca="1">INDEX(A:A,RANDBETWEEN(1,COUNTA(A:A)),1)</f>
        <v>Veldman</v>
      </c>
      <c r="E149" t="str" cm="1">
        <f t="array" aca="1" ref="E149" ca="1">INDEX(postcodes!C:C,B149)</f>
        <v>Willemstraat</v>
      </c>
      <c r="F149" cm="1">
        <f t="array" aca="1" ref="F149" ca="1">INDEX(postcodes!F:F,B149)</f>
        <v>14</v>
      </c>
      <c r="G149" t="str" cm="1">
        <f t="array" aca="1" ref="G149" ca="1">INDEX(postcodes!B:B,B149)</f>
        <v>3511RG</v>
      </c>
      <c r="H149" t="str" cm="1">
        <f t="array" aca="1" ref="H149" ca="1">INDEX(postcodes!A:A,B149)</f>
        <v>Utrecht</v>
      </c>
      <c r="I149">
        <v>156891979</v>
      </c>
      <c r="J149" t="str" cm="1">
        <f t="array" aca="1" ref="J149" ca="1">INDEX(postcodes!G:G,B149)</f>
        <v>Codevijf</v>
      </c>
      <c r="K149" t="s">
        <v>19287</v>
      </c>
      <c r="L149" t="s">
        <v>9487</v>
      </c>
      <c r="M149">
        <v>154</v>
      </c>
      <c r="N149" t="s">
        <v>11814</v>
      </c>
      <c r="O149" t="s">
        <v>7706</v>
      </c>
      <c r="P149">
        <v>156891979</v>
      </c>
      <c r="Q149" t="s">
        <v>19472</v>
      </c>
    </row>
    <row r="150" spans="1:17" x14ac:dyDescent="0.25">
      <c r="A150" t="s">
        <v>18983</v>
      </c>
      <c r="B150">
        <f ca="1">RANDBETWEEN(1,COUNTA(postcodes!A:A))</f>
        <v>2864</v>
      </c>
      <c r="D150" t="str" cm="1">
        <f t="array" aca="1" ref="D150" ca="1">INDEX(A:A,RANDBETWEEN(1,COUNTA(A:A)),1)</f>
        <v>Claassen</v>
      </c>
      <c r="E150" t="str" cm="1">
        <f t="array" aca="1" ref="E150" ca="1">INDEX(postcodes!C:C,B150)</f>
        <v>Elzas</v>
      </c>
      <c r="F150" cm="1">
        <f t="array" aca="1" ref="F150" ca="1">INDEX(postcodes!F:F,B150)</f>
        <v>82</v>
      </c>
      <c r="G150" t="str" cm="1">
        <f t="array" aca="1" ref="G150" ca="1">INDEX(postcodes!B:B,B150)</f>
        <v>3524RV</v>
      </c>
      <c r="H150" t="str" cm="1">
        <f t="array" aca="1" ref="H150" ca="1">INDEX(postcodes!A:A,B150)</f>
        <v>Utrecht</v>
      </c>
      <c r="I150">
        <v>988555207</v>
      </c>
      <c r="J150" t="str" cm="1">
        <f t="array" aca="1" ref="J150" ca="1">INDEX(postcodes!G:G,B150)</f>
        <v>Codedrie</v>
      </c>
      <c r="K150" t="s">
        <v>19264</v>
      </c>
      <c r="L150" t="s">
        <v>9931</v>
      </c>
      <c r="M150">
        <v>157</v>
      </c>
      <c r="N150" t="s">
        <v>13280</v>
      </c>
      <c r="O150" t="s">
        <v>7706</v>
      </c>
      <c r="P150">
        <v>988555207</v>
      </c>
      <c r="Q150" t="s">
        <v>19473</v>
      </c>
    </row>
    <row r="151" spans="1:17" x14ac:dyDescent="0.25">
      <c r="A151" t="s">
        <v>18984</v>
      </c>
      <c r="B151">
        <f ca="1">RANDBETWEEN(1,COUNTA(postcodes!A:A))</f>
        <v>3390</v>
      </c>
      <c r="D151" t="str" cm="1">
        <f t="array" aca="1" ref="D151" ca="1">INDEX(A:A,RANDBETWEEN(1,COUNTA(A:A)),1)</f>
        <v>Geurts</v>
      </c>
      <c r="E151" t="str" cm="1">
        <f t="array" aca="1" ref="E151" ca="1">INDEX(postcodes!C:C,B151)</f>
        <v>Peltlaan</v>
      </c>
      <c r="F151" cm="1">
        <f t="array" aca="1" ref="F151" ca="1">INDEX(postcodes!F:F,B151)</f>
        <v>136</v>
      </c>
      <c r="G151" t="str" cm="1">
        <f t="array" aca="1" ref="G151" ca="1">INDEX(postcodes!B:B,B151)</f>
        <v>3527EB</v>
      </c>
      <c r="H151" t="str" cm="1">
        <f t="array" aca="1" ref="H151" ca="1">INDEX(postcodes!A:A,B151)</f>
        <v>Utrecht</v>
      </c>
      <c r="I151">
        <v>227107822</v>
      </c>
      <c r="J151" t="str" cm="1">
        <f t="array" aca="1" ref="J151" ca="1">INDEX(postcodes!G:G,B151)</f>
        <v>Codedrie</v>
      </c>
      <c r="K151" t="s">
        <v>18907</v>
      </c>
      <c r="L151" t="s">
        <v>9516</v>
      </c>
      <c r="M151">
        <v>291</v>
      </c>
      <c r="N151" t="s">
        <v>17929</v>
      </c>
      <c r="O151" t="s">
        <v>7706</v>
      </c>
      <c r="P151">
        <v>227107822</v>
      </c>
      <c r="Q151" t="s">
        <v>19474</v>
      </c>
    </row>
    <row r="152" spans="1:17" x14ac:dyDescent="0.25">
      <c r="A152" t="s">
        <v>18985</v>
      </c>
      <c r="B152">
        <f ca="1">RANDBETWEEN(1,COUNTA(postcodes!A:A))</f>
        <v>3163</v>
      </c>
      <c r="D152" t="str" cm="1">
        <f t="array" aca="1" ref="D152" ca="1">INDEX(A:A,RANDBETWEEN(1,COUNTA(A:A)),1)</f>
        <v>van Hal</v>
      </c>
      <c r="E152" t="str" cm="1">
        <f t="array" aca="1" ref="E152" ca="1">INDEX(postcodes!C:C,B152)</f>
        <v>Marco Pololaan</v>
      </c>
      <c r="F152" cm="1">
        <f t="array" aca="1" ref="F152" ca="1">INDEX(postcodes!F:F,B152)</f>
        <v>57</v>
      </c>
      <c r="G152" t="str" cm="1">
        <f t="array" aca="1" ref="G152" ca="1">INDEX(postcodes!B:B,B152)</f>
        <v>3526GK</v>
      </c>
      <c r="H152" t="str" cm="1">
        <f t="array" aca="1" ref="H152" ca="1">INDEX(postcodes!A:A,B152)</f>
        <v>Utrecht</v>
      </c>
      <c r="I152">
        <v>506188401</v>
      </c>
      <c r="J152" t="str" cm="1">
        <f t="array" aca="1" ref="J152" ca="1">INDEX(postcodes!G:G,B152)</f>
        <v>Codedrie</v>
      </c>
      <c r="K152" t="s">
        <v>19281</v>
      </c>
      <c r="L152" t="s">
        <v>9834</v>
      </c>
      <c r="M152">
        <v>134</v>
      </c>
      <c r="N152" t="s">
        <v>18085</v>
      </c>
      <c r="O152" t="s">
        <v>7706</v>
      </c>
      <c r="P152">
        <v>506188401</v>
      </c>
      <c r="Q152" t="s">
        <v>19472</v>
      </c>
    </row>
    <row r="153" spans="1:17" x14ac:dyDescent="0.25">
      <c r="A153" t="s">
        <v>18986</v>
      </c>
      <c r="B153">
        <f ca="1">RANDBETWEEN(1,COUNTA(postcodes!A:A))</f>
        <v>7949</v>
      </c>
      <c r="D153" t="str" cm="1">
        <f t="array" aca="1" ref="D153" ca="1">INDEX(A:A,RANDBETWEEN(1,COUNTA(A:A)),1)</f>
        <v>Schoenmakers</v>
      </c>
      <c r="E153" t="str" cm="1">
        <f t="array" aca="1" ref="E153" ca="1">INDEX(postcodes!C:C,B153)</f>
        <v>Laan van Minsweerd</v>
      </c>
      <c r="F153" cm="1">
        <f t="array" aca="1" ref="F153" ca="1">INDEX(postcodes!F:F,B153)</f>
        <v>3</v>
      </c>
      <c r="G153" t="str" cm="1">
        <f t="array" aca="1" ref="G153" ca="1">INDEX(postcodes!B:B,B153)</f>
        <v>3583BA</v>
      </c>
      <c r="H153" t="str" cm="1">
        <f t="array" aca="1" ref="H153" ca="1">INDEX(postcodes!A:A,B153)</f>
        <v>Utrecht</v>
      </c>
      <c r="I153">
        <v>242827305</v>
      </c>
      <c r="J153" t="str" cm="1">
        <f t="array" aca="1" ref="J153" ca="1">INDEX(postcodes!G:G,B153)</f>
        <v>Codeeen</v>
      </c>
      <c r="K153" t="s">
        <v>19332</v>
      </c>
      <c r="L153" t="s">
        <v>10780</v>
      </c>
      <c r="M153">
        <v>42</v>
      </c>
      <c r="N153" t="s">
        <v>10779</v>
      </c>
      <c r="O153" t="s">
        <v>7706</v>
      </c>
      <c r="P153">
        <v>242827305</v>
      </c>
      <c r="Q153" t="s">
        <v>19474</v>
      </c>
    </row>
    <row r="154" spans="1:17" x14ac:dyDescent="0.25">
      <c r="A154" t="s">
        <v>19309</v>
      </c>
      <c r="B154">
        <f ca="1">RANDBETWEEN(1,COUNTA(postcodes!A:A))</f>
        <v>2863</v>
      </c>
      <c r="D154" t="str" cm="1">
        <f t="array" aca="1" ref="D154" ca="1">INDEX(A:A,RANDBETWEEN(1,COUNTA(A:A)),1)</f>
        <v>Gielen</v>
      </c>
      <c r="E154" t="str" cm="1">
        <f t="array" aca="1" ref="E154" ca="1">INDEX(postcodes!C:C,B154)</f>
        <v>Elzas</v>
      </c>
      <c r="F154" cm="1">
        <f t="array" aca="1" ref="F154" ca="1">INDEX(postcodes!F:F,B154)</f>
        <v>54</v>
      </c>
      <c r="G154" t="str" cm="1">
        <f t="array" aca="1" ref="G154" ca="1">INDEX(postcodes!B:B,B154)</f>
        <v>3524RT</v>
      </c>
      <c r="H154" t="str" cm="1">
        <f t="array" aca="1" ref="H154" ca="1">INDEX(postcodes!A:A,B154)</f>
        <v>Utrecht</v>
      </c>
      <c r="I154">
        <v>288318237</v>
      </c>
      <c r="J154" t="str" cm="1">
        <f t="array" aca="1" ref="J154" ca="1">INDEX(postcodes!G:G,B154)</f>
        <v>Codedrie</v>
      </c>
      <c r="K154" t="s">
        <v>19437</v>
      </c>
      <c r="L154" t="s">
        <v>15266</v>
      </c>
      <c r="M154">
        <v>14</v>
      </c>
      <c r="N154" t="s">
        <v>15265</v>
      </c>
      <c r="O154" t="s">
        <v>7706</v>
      </c>
      <c r="P154">
        <v>288318237</v>
      </c>
      <c r="Q154" t="s">
        <v>19475</v>
      </c>
    </row>
    <row r="155" spans="1:17" x14ac:dyDescent="0.25">
      <c r="A155" t="s">
        <v>18987</v>
      </c>
      <c r="B155">
        <f ca="1">RANDBETWEEN(1,COUNTA(postcodes!A:A))</f>
        <v>8156</v>
      </c>
      <c r="D155" t="str" cm="1">
        <f t="array" aca="1" ref="D155" ca="1">INDEX(A:A,RANDBETWEEN(1,COUNTA(A:A)),1)</f>
        <v>Hendrix</v>
      </c>
      <c r="E155" t="str" cm="1">
        <f t="array" aca="1" ref="E155" ca="1">INDEX(postcodes!C:C,B155)</f>
        <v>Cicerolaan</v>
      </c>
      <c r="F155" cm="1">
        <f t="array" aca="1" ref="F155" ca="1">INDEX(postcodes!F:F,B155)</f>
        <v>6</v>
      </c>
      <c r="G155" t="str" cm="1">
        <f t="array" aca="1" ref="G155" ca="1">INDEX(postcodes!B:B,B155)</f>
        <v>3584AK</v>
      </c>
      <c r="H155" t="str" cm="1">
        <f t="array" aca="1" ref="H155" ca="1">INDEX(postcodes!A:A,B155)</f>
        <v>Utrecht</v>
      </c>
      <c r="I155">
        <v>412449067</v>
      </c>
      <c r="J155" t="str" cm="1">
        <f t="array" aca="1" ref="J155" ca="1">INDEX(postcodes!G:G,B155)</f>
        <v>Codeeen</v>
      </c>
      <c r="K155" t="s">
        <v>19213</v>
      </c>
      <c r="L155" t="s">
        <v>7919</v>
      </c>
      <c r="M155">
        <v>345</v>
      </c>
      <c r="N155" t="s">
        <v>11275</v>
      </c>
      <c r="O155" t="s">
        <v>7706</v>
      </c>
      <c r="P155">
        <v>412449067</v>
      </c>
      <c r="Q155" t="s">
        <v>19473</v>
      </c>
    </row>
    <row r="156" spans="1:17" x14ac:dyDescent="0.25">
      <c r="A156" t="s">
        <v>18988</v>
      </c>
      <c r="B156">
        <f ca="1">RANDBETWEEN(1,COUNTA(postcodes!A:A))</f>
        <v>7718</v>
      </c>
      <c r="D156" t="str" cm="1">
        <f t="array" aca="1" ref="D156" ca="1">INDEX(A:A,RANDBETWEEN(1,COUNTA(A:A)),1)</f>
        <v>Krijnen</v>
      </c>
      <c r="E156" t="str" cm="1">
        <f t="array" aca="1" ref="E156" ca="1">INDEX(postcodes!C:C,B156)</f>
        <v>Waterhoenhof</v>
      </c>
      <c r="F156" cm="1">
        <f t="array" aca="1" ref="F156" ca="1">INDEX(postcodes!F:F,B156)</f>
        <v>39</v>
      </c>
      <c r="G156" t="str" cm="1">
        <f t="array" aca="1" ref="G156" ca="1">INDEX(postcodes!B:B,B156)</f>
        <v>3582DG</v>
      </c>
      <c r="H156" t="str" cm="1">
        <f t="array" aca="1" ref="H156" ca="1">INDEX(postcodes!A:A,B156)</f>
        <v>Utrecht</v>
      </c>
      <c r="I156">
        <v>701184541</v>
      </c>
      <c r="J156" t="str" cm="1">
        <f t="array" aca="1" ref="J156" ca="1">INDEX(postcodes!G:G,B156)</f>
        <v>Codeeen</v>
      </c>
      <c r="K156" t="s">
        <v>19096</v>
      </c>
      <c r="L156" t="s">
        <v>13944</v>
      </c>
      <c r="M156">
        <v>22</v>
      </c>
      <c r="N156" t="s">
        <v>13943</v>
      </c>
      <c r="O156" t="s">
        <v>7706</v>
      </c>
      <c r="P156">
        <v>701184541</v>
      </c>
      <c r="Q156" t="s">
        <v>19472</v>
      </c>
    </row>
    <row r="157" spans="1:17" x14ac:dyDescent="0.25">
      <c r="A157" t="s">
        <v>18989</v>
      </c>
      <c r="B157">
        <f ca="1">RANDBETWEEN(1,COUNTA(postcodes!A:A))</f>
        <v>3333</v>
      </c>
      <c r="D157" t="str" cm="1">
        <f t="array" aca="1" ref="D157" ca="1">INDEX(A:A,RANDBETWEEN(1,COUNTA(A:A)),1)</f>
        <v>van Wanrooij</v>
      </c>
      <c r="E157" t="str" cm="1">
        <f t="array" aca="1" ref="E157" ca="1">INDEX(postcodes!C:C,B157)</f>
        <v>Cor Vlotlaan</v>
      </c>
      <c r="F157" cm="1">
        <f t="array" aca="1" ref="F157" ca="1">INDEX(postcodes!F:F,B157)</f>
        <v>25</v>
      </c>
      <c r="G157" t="str" cm="1">
        <f t="array" aca="1" ref="G157" ca="1">INDEX(postcodes!B:B,B157)</f>
        <v>3526XV</v>
      </c>
      <c r="H157" t="str" cm="1">
        <f t="array" aca="1" ref="H157" ca="1">INDEX(postcodes!A:A,B157)</f>
        <v>Utrecht</v>
      </c>
      <c r="I157">
        <v>129957471</v>
      </c>
      <c r="J157" t="str" cm="1">
        <f t="array" aca="1" ref="J157" ca="1">INDEX(postcodes!G:G,B157)</f>
        <v>Codedrie</v>
      </c>
      <c r="K157" t="s">
        <v>19263</v>
      </c>
      <c r="L157" t="s">
        <v>8753</v>
      </c>
      <c r="M157">
        <v>28</v>
      </c>
      <c r="N157" t="s">
        <v>17551</v>
      </c>
      <c r="O157" t="s">
        <v>7706</v>
      </c>
      <c r="P157">
        <v>129957471</v>
      </c>
      <c r="Q157" t="s">
        <v>19475</v>
      </c>
    </row>
    <row r="158" spans="1:17" x14ac:dyDescent="0.25">
      <c r="A158" t="s">
        <v>18990</v>
      </c>
      <c r="B158">
        <f ca="1">RANDBETWEEN(1,COUNTA(postcodes!A:A))</f>
        <v>7771</v>
      </c>
      <c r="D158" t="str" cm="1">
        <f t="array" aca="1" ref="D158" ca="1">INDEX(A:A,RANDBETWEEN(1,COUNTA(A:A)),1)</f>
        <v>Reijnders</v>
      </c>
      <c r="E158" t="str" cm="1">
        <f t="array" aca="1" ref="E158" ca="1">INDEX(postcodes!C:C,B158)</f>
        <v>Isra+½lslaan</v>
      </c>
      <c r="F158" cm="1">
        <f t="array" aca="1" ref="F158" ca="1">INDEX(postcodes!F:F,B158)</f>
        <v>2</v>
      </c>
      <c r="G158" t="str" cm="1">
        <f t="array" aca="1" ref="G158" ca="1">INDEX(postcodes!B:B,B158)</f>
        <v>3582HJ</v>
      </c>
      <c r="H158" t="str" cm="1">
        <f t="array" aca="1" ref="H158" ca="1">INDEX(postcodes!A:A,B158)</f>
        <v>Utrecht</v>
      </c>
      <c r="I158">
        <v>61755424</v>
      </c>
      <c r="J158" t="str" cm="1">
        <f t="array" aca="1" ref="J158" ca="1">INDEX(postcodes!G:G,B158)</f>
        <v>Codeeen</v>
      </c>
      <c r="K158" t="s">
        <v>19140</v>
      </c>
      <c r="L158" t="s">
        <v>10050</v>
      </c>
      <c r="M158">
        <v>91</v>
      </c>
      <c r="N158" t="s">
        <v>10049</v>
      </c>
      <c r="O158" t="s">
        <v>7706</v>
      </c>
      <c r="P158">
        <v>61755424</v>
      </c>
      <c r="Q158" t="s">
        <v>19476</v>
      </c>
    </row>
    <row r="159" spans="1:17" x14ac:dyDescent="0.25">
      <c r="A159" t="s">
        <v>18991</v>
      </c>
      <c r="B159">
        <f ca="1">RANDBETWEEN(1,COUNTA(postcodes!A:A))</f>
        <v>4096</v>
      </c>
      <c r="D159" t="str" cm="1">
        <f t="array" aca="1" ref="D159" ca="1">INDEX(A:A,RANDBETWEEN(1,COUNTA(A:A)),1)</f>
        <v>Valk</v>
      </c>
      <c r="E159" t="str" cm="1">
        <f t="array" aca="1" ref="E159" ca="1">INDEX(postcodes!C:C,B159)</f>
        <v>Victor Hugoplantsoen</v>
      </c>
      <c r="F159" cm="1">
        <f t="array" aca="1" ref="F159" ca="1">INDEX(postcodes!F:F,B159)</f>
        <v>35</v>
      </c>
      <c r="G159" t="str" cm="1">
        <f t="array" aca="1" ref="G159" ca="1">INDEX(postcodes!B:B,B159)</f>
        <v>3533CJ</v>
      </c>
      <c r="H159" t="str" cm="1">
        <f t="array" aca="1" ref="H159" ca="1">INDEX(postcodes!A:A,B159)</f>
        <v>Utrecht</v>
      </c>
      <c r="I159">
        <v>238293452</v>
      </c>
      <c r="J159" t="str" cm="1">
        <f t="array" aca="1" ref="J159" ca="1">INDEX(postcodes!G:G,B159)</f>
        <v>Codetwee</v>
      </c>
      <c r="K159" t="s">
        <v>19169</v>
      </c>
      <c r="L159" t="s">
        <v>10787</v>
      </c>
      <c r="M159">
        <v>47</v>
      </c>
      <c r="N159" t="s">
        <v>11908</v>
      </c>
      <c r="O159" t="s">
        <v>7706</v>
      </c>
      <c r="P159">
        <v>238293452</v>
      </c>
      <c r="Q159" t="s">
        <v>19474</v>
      </c>
    </row>
    <row r="160" spans="1:17" x14ac:dyDescent="0.25">
      <c r="A160" t="s">
        <v>18992</v>
      </c>
      <c r="B160">
        <f ca="1">RANDBETWEEN(1,COUNTA(postcodes!A:A))</f>
        <v>3461</v>
      </c>
      <c r="D160" t="str" cm="1">
        <f t="array" aca="1" ref="D160" ca="1">INDEX(A:A,RANDBETWEEN(1,COUNTA(A:A)),1)</f>
        <v>van den Boom</v>
      </c>
      <c r="E160" t="str" cm="1">
        <f t="array" aca="1" ref="E160" ca="1">INDEX(postcodes!C:C,B160)</f>
        <v>Van Vollenhovenlaan</v>
      </c>
      <c r="F160" cm="1">
        <f t="array" aca="1" ref="F160" ca="1">INDEX(postcodes!F:F,B160)</f>
        <v>114</v>
      </c>
      <c r="G160" t="str" cm="1">
        <f t="array" aca="1" ref="G160" ca="1">INDEX(postcodes!B:B,B160)</f>
        <v>3527JS</v>
      </c>
      <c r="H160" t="str" cm="1">
        <f t="array" aca="1" ref="H160" ca="1">INDEX(postcodes!A:A,B160)</f>
        <v>Utrecht</v>
      </c>
      <c r="I160">
        <v>121684350</v>
      </c>
      <c r="J160" t="str" cm="1">
        <f t="array" aca="1" ref="J160" ca="1">INDEX(postcodes!G:G,B160)</f>
        <v>Codedrie</v>
      </c>
      <c r="K160" t="s">
        <v>18959</v>
      </c>
      <c r="L160" t="s">
        <v>11612</v>
      </c>
      <c r="M160">
        <v>19</v>
      </c>
      <c r="N160" t="s">
        <v>11611</v>
      </c>
      <c r="O160" t="s">
        <v>7706</v>
      </c>
      <c r="P160">
        <v>121684350</v>
      </c>
      <c r="Q160" t="s">
        <v>19475</v>
      </c>
    </row>
    <row r="161" spans="1:17" x14ac:dyDescent="0.25">
      <c r="A161" t="s">
        <v>18993</v>
      </c>
      <c r="B161">
        <f ca="1">RANDBETWEEN(1,COUNTA(postcodes!A:A))</f>
        <v>716</v>
      </c>
      <c r="D161" t="str" cm="1">
        <f t="array" aca="1" ref="D161" ca="1">INDEX(A:A,RANDBETWEEN(1,COUNTA(A:A)),1)</f>
        <v>Gerritsen</v>
      </c>
      <c r="E161" t="str" cm="1">
        <f t="array" aca="1" ref="E161" ca="1">INDEX(postcodes!C:C,B161)</f>
        <v>Zandweg</v>
      </c>
      <c r="F161" cm="1">
        <f t="array" aca="1" ref="F161" ca="1">INDEX(postcodes!F:F,B161)</f>
        <v>163</v>
      </c>
      <c r="G161" t="str" cm="1">
        <f t="array" aca="1" ref="G161" ca="1">INDEX(postcodes!B:B,B161)</f>
        <v>3454HB</v>
      </c>
      <c r="H161" t="str" cm="1">
        <f t="array" aca="1" ref="H161" ca="1">INDEX(postcodes!A:A,B161)</f>
        <v>De Meern</v>
      </c>
      <c r="I161">
        <v>993816423</v>
      </c>
      <c r="J161" t="str" cm="1">
        <f t="array" aca="1" ref="J161" ca="1">INDEX(postcodes!G:G,B161)</f>
        <v>Codetwee</v>
      </c>
      <c r="K161" t="s">
        <v>19105</v>
      </c>
      <c r="L161" t="s">
        <v>13440</v>
      </c>
      <c r="M161">
        <v>27</v>
      </c>
      <c r="N161" t="s">
        <v>13439</v>
      </c>
      <c r="O161" t="s">
        <v>7706</v>
      </c>
      <c r="P161">
        <v>993816423</v>
      </c>
      <c r="Q161" t="s">
        <v>19476</v>
      </c>
    </row>
    <row r="162" spans="1:17" x14ac:dyDescent="0.25">
      <c r="A162" t="s">
        <v>18994</v>
      </c>
      <c r="B162">
        <f ca="1">RANDBETWEEN(1,COUNTA(postcodes!A:A))</f>
        <v>8154</v>
      </c>
      <c r="D162" t="str" cm="1">
        <f t="array" aca="1" ref="D162" ca="1">INDEX(A:A,RANDBETWEEN(1,COUNTA(A:A)),1)</f>
        <v>Bos</v>
      </c>
      <c r="E162" t="str" cm="1">
        <f t="array" aca="1" ref="E162" ca="1">INDEX(postcodes!C:C,B162)</f>
        <v>Platolaan</v>
      </c>
      <c r="F162" cm="1">
        <f t="array" aca="1" ref="F162" ca="1">INDEX(postcodes!F:F,B162)</f>
        <v>13</v>
      </c>
      <c r="G162" t="str" cm="1">
        <f t="array" aca="1" ref="G162" ca="1">INDEX(postcodes!B:B,B162)</f>
        <v>3584AH</v>
      </c>
      <c r="H162" t="str" cm="1">
        <f t="array" aca="1" ref="H162" ca="1">INDEX(postcodes!A:A,B162)</f>
        <v>Utrecht</v>
      </c>
      <c r="I162">
        <v>557891991</v>
      </c>
      <c r="J162" t="str" cm="1">
        <f t="array" aca="1" ref="J162" ca="1">INDEX(postcodes!G:G,B162)</f>
        <v>Codeeen</v>
      </c>
      <c r="K162" t="s">
        <v>19452</v>
      </c>
      <c r="L162" t="s">
        <v>7787</v>
      </c>
      <c r="M162">
        <v>698</v>
      </c>
      <c r="N162" t="s">
        <v>17030</v>
      </c>
      <c r="O162" t="s">
        <v>7706</v>
      </c>
      <c r="P162">
        <v>557891991</v>
      </c>
      <c r="Q162" t="s">
        <v>19474</v>
      </c>
    </row>
    <row r="163" spans="1:17" x14ac:dyDescent="0.25">
      <c r="A163" t="s">
        <v>18995</v>
      </c>
      <c r="B163">
        <f ca="1">RANDBETWEEN(1,COUNTA(postcodes!A:A))</f>
        <v>1470</v>
      </c>
      <c r="D163" t="str" cm="1">
        <f t="array" aca="1" ref="D163" ca="1">INDEX(A:A,RANDBETWEEN(1,COUNTA(A:A)),1)</f>
        <v>Veldhuis</v>
      </c>
      <c r="E163" t="str" cm="1">
        <f t="array" aca="1" ref="E163" ca="1">INDEX(postcodes!C:C,B163)</f>
        <v>Nieuwegracht</v>
      </c>
      <c r="F163" cm="1">
        <f t="array" aca="1" ref="F163" ca="1">INDEX(postcodes!F:F,B163)</f>
        <v>74</v>
      </c>
      <c r="G163" t="str" cm="1">
        <f t="array" aca="1" ref="G163" ca="1">INDEX(postcodes!B:B,B163)</f>
        <v>3512LV</v>
      </c>
      <c r="H163" t="str" cm="1">
        <f t="array" aca="1" ref="H163" ca="1">INDEX(postcodes!A:A,B163)</f>
        <v>Utrecht</v>
      </c>
      <c r="I163">
        <v>729653298</v>
      </c>
      <c r="J163" t="str" cm="1">
        <f t="array" aca="1" ref="J163" ca="1">INDEX(postcodes!G:G,B163)</f>
        <v>Codevier</v>
      </c>
      <c r="K163" t="s">
        <v>19348</v>
      </c>
      <c r="L163" t="s">
        <v>9381</v>
      </c>
      <c r="M163">
        <v>105</v>
      </c>
      <c r="N163" t="s">
        <v>15052</v>
      </c>
      <c r="O163" t="s">
        <v>7706</v>
      </c>
      <c r="P163">
        <v>729653298</v>
      </c>
      <c r="Q163" t="s">
        <v>19474</v>
      </c>
    </row>
    <row r="164" spans="1:17" x14ac:dyDescent="0.25">
      <c r="A164" t="s">
        <v>19310</v>
      </c>
      <c r="B164">
        <f ca="1">RANDBETWEEN(1,COUNTA(postcodes!A:A))</f>
        <v>799</v>
      </c>
      <c r="D164" t="str" cm="1">
        <f t="array" aca="1" ref="D164" ca="1">INDEX(A:A,RANDBETWEEN(1,COUNTA(A:A)),1)</f>
        <v>Brand</v>
      </c>
      <c r="E164" t="str" cm="1">
        <f t="array" aca="1" ref="E164" ca="1">INDEX(postcodes!C:C,B164)</f>
        <v>Heijcopperkade</v>
      </c>
      <c r="F164" cm="1">
        <f t="array" aca="1" ref="F164" ca="1">INDEX(postcodes!F:F,B164)</f>
        <v>8</v>
      </c>
      <c r="G164" t="str" cm="1">
        <f t="array" aca="1" ref="G164" ca="1">INDEX(postcodes!B:B,B164)</f>
        <v>3454PR</v>
      </c>
      <c r="H164" t="str" cm="1">
        <f t="array" aca="1" ref="H164" ca="1">INDEX(postcodes!A:A,B164)</f>
        <v>De Meern</v>
      </c>
      <c r="I164">
        <v>150093238</v>
      </c>
      <c r="J164" t="str" cm="1">
        <f t="array" aca="1" ref="J164" ca="1">INDEX(postcodes!G:G,B164)</f>
        <v>Codetwee</v>
      </c>
      <c r="K164" t="s">
        <v>19257</v>
      </c>
      <c r="L164" t="s">
        <v>9301</v>
      </c>
      <c r="M164">
        <v>117</v>
      </c>
      <c r="N164" t="s">
        <v>15372</v>
      </c>
      <c r="O164" t="s">
        <v>7706</v>
      </c>
      <c r="P164">
        <v>150093238</v>
      </c>
      <c r="Q164" t="s">
        <v>19474</v>
      </c>
    </row>
    <row r="165" spans="1:17" x14ac:dyDescent="0.25">
      <c r="A165" t="s">
        <v>18996</v>
      </c>
      <c r="B165">
        <f ca="1">RANDBETWEEN(1,COUNTA(postcodes!A:A))</f>
        <v>3125</v>
      </c>
      <c r="D165" t="str" cm="1">
        <f t="array" aca="1" ref="D165" ca="1">INDEX(A:A,RANDBETWEEN(1,COUNTA(A:A)),1)</f>
        <v>van Haren</v>
      </c>
      <c r="E165" t="str" cm="1">
        <f t="array" aca="1" ref="E165" ca="1">INDEX(postcodes!C:C,B165)</f>
        <v>Magelhaenlaan</v>
      </c>
      <c r="F165" cm="1">
        <f t="array" aca="1" ref="F165" ca="1">INDEX(postcodes!F:F,B165)</f>
        <v>142</v>
      </c>
      <c r="G165" t="str" cm="1">
        <f t="array" aca="1" ref="G165" ca="1">INDEX(postcodes!B:B,B165)</f>
        <v>3526CD</v>
      </c>
      <c r="H165" t="str" cm="1">
        <f t="array" aca="1" ref="H165" ca="1">INDEX(postcodes!A:A,B165)</f>
        <v>Utrecht</v>
      </c>
      <c r="I165">
        <v>988738995</v>
      </c>
      <c r="J165" t="str" cm="1">
        <f t="array" aca="1" ref="J165" ca="1">INDEX(postcodes!G:G,B165)</f>
        <v>Codedrie</v>
      </c>
      <c r="K165" t="s">
        <v>19297</v>
      </c>
      <c r="L165" t="s">
        <v>7832</v>
      </c>
      <c r="M165">
        <v>107</v>
      </c>
      <c r="N165" t="s">
        <v>13353</v>
      </c>
      <c r="O165" t="s">
        <v>7706</v>
      </c>
      <c r="P165">
        <v>988738995</v>
      </c>
      <c r="Q165" t="s">
        <v>19472</v>
      </c>
    </row>
    <row r="166" spans="1:17" x14ac:dyDescent="0.25">
      <c r="A166" t="s">
        <v>18997</v>
      </c>
      <c r="B166">
        <f ca="1">RANDBETWEEN(1,COUNTA(postcodes!A:A))</f>
        <v>4912</v>
      </c>
      <c r="D166" t="str" cm="1">
        <f t="array" aca="1" ref="D166" ca="1">INDEX(A:A,RANDBETWEEN(1,COUNTA(A:A)),1)</f>
        <v>Manders</v>
      </c>
      <c r="E166" t="str" cm="1">
        <f t="array" aca="1" ref="E166" ca="1">INDEX(postcodes!C:C,B166)</f>
        <v>Magnoliastraat</v>
      </c>
      <c r="F166" cm="1">
        <f t="array" aca="1" ref="F166" ca="1">INDEX(postcodes!F:F,B166)</f>
        <v>8</v>
      </c>
      <c r="G166" t="str" cm="1">
        <f t="array" aca="1" ref="G166" ca="1">INDEX(postcodes!B:B,B166)</f>
        <v>3551GR</v>
      </c>
      <c r="H166" t="str" cm="1">
        <f t="array" aca="1" ref="H166" ca="1">INDEX(postcodes!A:A,B166)</f>
        <v>Utrecht</v>
      </c>
      <c r="I166">
        <v>379115815</v>
      </c>
      <c r="J166" t="str" cm="1">
        <f t="array" aca="1" ref="J166" ca="1">INDEX(postcodes!G:G,B166)</f>
        <v>Codetwee</v>
      </c>
      <c r="K166" t="s">
        <v>19140</v>
      </c>
      <c r="L166" t="s">
        <v>12861</v>
      </c>
      <c r="M166">
        <v>113</v>
      </c>
      <c r="N166" t="s">
        <v>18216</v>
      </c>
      <c r="O166" t="s">
        <v>7706</v>
      </c>
      <c r="P166">
        <v>379115815</v>
      </c>
      <c r="Q166" t="s">
        <v>19472</v>
      </c>
    </row>
    <row r="167" spans="1:17" x14ac:dyDescent="0.25">
      <c r="A167" t="s">
        <v>18998</v>
      </c>
      <c r="B167">
        <f ca="1">RANDBETWEEN(1,COUNTA(postcodes!A:A))</f>
        <v>5486</v>
      </c>
      <c r="D167" t="str" cm="1">
        <f t="array" aca="1" ref="D167" ca="1">INDEX(A:A,RANDBETWEEN(1,COUNTA(A:A)),1)</f>
        <v>Elzinga</v>
      </c>
      <c r="E167" t="str" cm="1">
        <f t="array" aca="1" ref="E167" ca="1">INDEX(postcodes!C:C,B167)</f>
        <v>Rochus Meeuwiszstraat</v>
      </c>
      <c r="F167" cm="1">
        <f t="array" aca="1" ref="F167" ca="1">INDEX(postcodes!F:F,B167)</f>
        <v>24</v>
      </c>
      <c r="G167" t="str" cm="1">
        <f t="array" aca="1" ref="G167" ca="1">INDEX(postcodes!B:B,B167)</f>
        <v>3554VR</v>
      </c>
      <c r="H167" t="str" cm="1">
        <f t="array" aca="1" ref="H167" ca="1">INDEX(postcodes!A:A,B167)</f>
        <v>Utrecht</v>
      </c>
      <c r="I167">
        <v>14072191</v>
      </c>
      <c r="J167" t="str" cm="1">
        <f t="array" aca="1" ref="J167" ca="1">INDEX(postcodes!G:G,B167)</f>
        <v>Codetwee</v>
      </c>
      <c r="K167" t="s">
        <v>19437</v>
      </c>
      <c r="L167" t="s">
        <v>11323</v>
      </c>
      <c r="M167">
        <v>52</v>
      </c>
      <c r="N167" t="s">
        <v>17573</v>
      </c>
      <c r="O167" t="s">
        <v>7706</v>
      </c>
      <c r="P167">
        <v>14072191</v>
      </c>
      <c r="Q167" t="s">
        <v>19474</v>
      </c>
    </row>
    <row r="168" spans="1:17" x14ac:dyDescent="0.25">
      <c r="A168" t="s">
        <v>19311</v>
      </c>
      <c r="B168">
        <f ca="1">RANDBETWEEN(1,COUNTA(postcodes!A:A))</f>
        <v>354</v>
      </c>
      <c r="D168" t="str" cm="1">
        <f t="array" aca="1" ref="D168" ca="1">INDEX(A:A,RANDBETWEEN(1,COUNTA(A:A)),1)</f>
        <v>Nijssen</v>
      </c>
      <c r="E168" t="str" cm="1">
        <f t="array" aca="1" ref="E168" ca="1">INDEX(postcodes!C:C,B168)</f>
        <v>Soesterveen</v>
      </c>
      <c r="F168" cm="1">
        <f t="array" aca="1" ref="F168" ca="1">INDEX(postcodes!F:F,B168)</f>
        <v>5</v>
      </c>
      <c r="G168" t="str" cm="1">
        <f t="array" aca="1" ref="G168" ca="1">INDEX(postcodes!B:B,B168)</f>
        <v>3452JM</v>
      </c>
      <c r="H168" t="str" cm="1">
        <f t="array" aca="1" ref="H168" ca="1">INDEX(postcodes!A:A,B168)</f>
        <v>Vleuten</v>
      </c>
      <c r="I168">
        <v>307382412</v>
      </c>
      <c r="J168" t="str" cm="1">
        <f t="array" aca="1" ref="J168" ca="1">INDEX(postcodes!G:G,B168)</f>
        <v>Codeeen</v>
      </c>
      <c r="K168" t="s">
        <v>19158</v>
      </c>
      <c r="L168" t="s">
        <v>8443</v>
      </c>
      <c r="M168">
        <v>50</v>
      </c>
      <c r="N168" t="s">
        <v>13090</v>
      </c>
      <c r="O168" t="s">
        <v>7706</v>
      </c>
      <c r="P168">
        <v>307382412</v>
      </c>
      <c r="Q168" t="s">
        <v>19472</v>
      </c>
    </row>
    <row r="169" spans="1:17" x14ac:dyDescent="0.25">
      <c r="A169" t="s">
        <v>18999</v>
      </c>
      <c r="B169">
        <f ca="1">RANDBETWEEN(1,COUNTA(postcodes!A:A))</f>
        <v>4018</v>
      </c>
      <c r="D169" t="str" cm="1">
        <f t="array" aca="1" ref="D169" ca="1">INDEX(A:A,RANDBETWEEN(1,COUNTA(A:A)),1)</f>
        <v>Westra</v>
      </c>
      <c r="E169" t="str" cm="1">
        <f t="array" aca="1" ref="E169" ca="1">INDEX(postcodes!C:C,B169)</f>
        <v>Bilderdijkstraat</v>
      </c>
      <c r="F169" cm="1">
        <f t="array" aca="1" ref="F169" ca="1">INDEX(postcodes!F:F,B169)</f>
        <v>30</v>
      </c>
      <c r="G169" t="str" cm="1">
        <f t="array" aca="1" ref="G169" ca="1">INDEX(postcodes!B:B,B169)</f>
        <v>3532VB</v>
      </c>
      <c r="H169" t="str" cm="1">
        <f t="array" aca="1" ref="H169" ca="1">INDEX(postcodes!A:A,B169)</f>
        <v>Utrecht</v>
      </c>
      <c r="I169">
        <v>969970675</v>
      </c>
      <c r="J169" t="str" cm="1">
        <f t="array" aca="1" ref="J169" ca="1">INDEX(postcodes!G:G,B169)</f>
        <v>Codetwee</v>
      </c>
      <c r="K169" t="s">
        <v>19121</v>
      </c>
      <c r="L169" t="s">
        <v>10058</v>
      </c>
      <c r="M169">
        <v>35</v>
      </c>
      <c r="N169" t="s">
        <v>10057</v>
      </c>
      <c r="O169" t="s">
        <v>7706</v>
      </c>
      <c r="P169">
        <v>969970675</v>
      </c>
      <c r="Q169" t="s">
        <v>19474</v>
      </c>
    </row>
    <row r="170" spans="1:17" x14ac:dyDescent="0.25">
      <c r="A170" t="s">
        <v>19000</v>
      </c>
      <c r="B170">
        <f ca="1">RANDBETWEEN(1,COUNTA(postcodes!A:A))</f>
        <v>6886</v>
      </c>
      <c r="D170" t="str" cm="1">
        <f t="array" aca="1" ref="D170" ca="1">INDEX(A:A,RANDBETWEEN(1,COUNTA(A:A)),1)</f>
        <v>Wagenaar</v>
      </c>
      <c r="E170" t="str" cm="1">
        <f t="array" aca="1" ref="E170" ca="1">INDEX(postcodes!C:C,B170)</f>
        <v>Kapteynlaan</v>
      </c>
      <c r="F170" cm="1">
        <f t="array" aca="1" ref="F170" ca="1">INDEX(postcodes!F:F,B170)</f>
        <v>118</v>
      </c>
      <c r="G170" t="str" cm="1">
        <f t="array" aca="1" ref="G170" ca="1">INDEX(postcodes!B:B,B170)</f>
        <v>3571XP</v>
      </c>
      <c r="H170" t="str" cm="1">
        <f t="array" aca="1" ref="H170" ca="1">INDEX(postcodes!A:A,B170)</f>
        <v>Utrecht</v>
      </c>
      <c r="I170">
        <v>152420666</v>
      </c>
      <c r="J170" t="str" cm="1">
        <f t="array" aca="1" ref="J170" ca="1">INDEX(postcodes!G:G,B170)</f>
        <v>Codeeen</v>
      </c>
      <c r="K170" t="s">
        <v>19338</v>
      </c>
      <c r="L170" t="s">
        <v>9629</v>
      </c>
      <c r="M170">
        <v>22</v>
      </c>
      <c r="N170" t="s">
        <v>9628</v>
      </c>
      <c r="O170" t="s">
        <v>7706</v>
      </c>
      <c r="P170">
        <v>152420666</v>
      </c>
      <c r="Q170" t="s">
        <v>19476</v>
      </c>
    </row>
    <row r="171" spans="1:17" x14ac:dyDescent="0.25">
      <c r="A171" t="s">
        <v>19001</v>
      </c>
      <c r="B171">
        <f ca="1">RANDBETWEEN(1,COUNTA(postcodes!A:A))</f>
        <v>6522</v>
      </c>
      <c r="D171" t="str" cm="1">
        <f t="array" aca="1" ref="D171" ca="1">INDEX(A:A,RANDBETWEEN(1,COUNTA(A:A)),1)</f>
        <v>van Loon</v>
      </c>
      <c r="E171" t="str" cm="1">
        <f t="array" aca="1" ref="E171" ca="1">INDEX(postcodes!C:C,B171)</f>
        <v>Bangkokdreef</v>
      </c>
      <c r="F171" cm="1">
        <f t="array" aca="1" ref="F171" ca="1">INDEX(postcodes!F:F,B171)</f>
        <v>50</v>
      </c>
      <c r="G171" t="str" cm="1">
        <f t="array" aca="1" ref="G171" ca="1">INDEX(postcodes!B:B,B171)</f>
        <v>3564SE</v>
      </c>
      <c r="H171" t="str" cm="1">
        <f t="array" aca="1" ref="H171" ca="1">INDEX(postcodes!A:A,B171)</f>
        <v>Utrecht</v>
      </c>
      <c r="I171">
        <v>360621259</v>
      </c>
      <c r="J171" t="str" cm="1">
        <f t="array" aca="1" ref="J171" ca="1">INDEX(postcodes!G:G,B171)</f>
        <v>Codeeen</v>
      </c>
      <c r="K171" t="s">
        <v>19089</v>
      </c>
      <c r="L171" t="s">
        <v>8276</v>
      </c>
      <c r="M171">
        <v>37</v>
      </c>
      <c r="N171" t="s">
        <v>15383</v>
      </c>
      <c r="O171" t="s">
        <v>7779</v>
      </c>
      <c r="P171">
        <v>360621259</v>
      </c>
      <c r="Q171" t="s">
        <v>19474</v>
      </c>
    </row>
    <row r="172" spans="1:17" x14ac:dyDescent="0.25">
      <c r="A172" t="s">
        <v>19312</v>
      </c>
      <c r="B172">
        <f ca="1">RANDBETWEEN(1,COUNTA(postcodes!A:A))</f>
        <v>4553</v>
      </c>
      <c r="D172" t="str" cm="1">
        <f t="array" aca="1" ref="D172" ca="1">INDEX(A:A,RANDBETWEEN(1,COUNTA(A:A)),1)</f>
        <v>Bartels</v>
      </c>
      <c r="E172" t="str" cm="1">
        <f t="array" aca="1" ref="E172" ca="1">INDEX(postcodes!C:C,B172)</f>
        <v>Pimpernelstraat</v>
      </c>
      <c r="F172" cm="1">
        <f t="array" aca="1" ref="F172" ca="1">INDEX(postcodes!F:F,B172)</f>
        <v>83</v>
      </c>
      <c r="G172" t="str" cm="1">
        <f t="array" aca="1" ref="G172" ca="1">INDEX(postcodes!B:B,B172)</f>
        <v>3544BH</v>
      </c>
      <c r="H172" t="str" cm="1">
        <f t="array" aca="1" ref="H172" ca="1">INDEX(postcodes!A:A,B172)</f>
        <v>Utrecht</v>
      </c>
      <c r="I172">
        <v>534084412</v>
      </c>
      <c r="J172" t="str" cm="1">
        <f t="array" aca="1" ref="J172" ca="1">INDEX(postcodes!G:G,B172)</f>
        <v>Codetwee</v>
      </c>
      <c r="K172" t="s">
        <v>19442</v>
      </c>
      <c r="L172" t="s">
        <v>7868</v>
      </c>
      <c r="M172">
        <v>261</v>
      </c>
      <c r="N172" t="s">
        <v>11585</v>
      </c>
      <c r="O172" t="s">
        <v>7706</v>
      </c>
      <c r="P172">
        <v>534084412</v>
      </c>
      <c r="Q172" t="s">
        <v>19472</v>
      </c>
    </row>
    <row r="173" spans="1:17" x14ac:dyDescent="0.25">
      <c r="A173" t="s">
        <v>19313</v>
      </c>
      <c r="B173">
        <f ca="1">RANDBETWEEN(1,COUNTA(postcodes!A:A))</f>
        <v>1406</v>
      </c>
      <c r="D173" t="str" cm="1">
        <f t="array" aca="1" ref="D173" ca="1">INDEX(A:A,RANDBETWEEN(1,COUNTA(A:A)),1)</f>
        <v>van den Hoek</v>
      </c>
      <c r="E173" t="str" cm="1">
        <f t="array" aca="1" ref="E173" ca="1">INDEX(postcodes!C:C,B173)</f>
        <v>Kromme Nieuwegracht</v>
      </c>
      <c r="F173" cm="1">
        <f t="array" aca="1" ref="F173" ca="1">INDEX(postcodes!F:F,B173)</f>
        <v>52</v>
      </c>
      <c r="G173" t="str" cm="1">
        <f t="array" aca="1" ref="G173" ca="1">INDEX(postcodes!B:B,B173)</f>
        <v>3512HK</v>
      </c>
      <c r="H173" t="str" cm="1">
        <f t="array" aca="1" ref="H173" ca="1">INDEX(postcodes!A:A,B173)</f>
        <v>Utrecht</v>
      </c>
      <c r="I173">
        <v>425974947</v>
      </c>
      <c r="J173" t="str" cm="1">
        <f t="array" aca="1" ref="J173" ca="1">INDEX(postcodes!G:G,B173)</f>
        <v>Codevier</v>
      </c>
      <c r="K173" t="s">
        <v>18959</v>
      </c>
      <c r="L173" t="s">
        <v>13933</v>
      </c>
      <c r="M173">
        <v>4</v>
      </c>
      <c r="N173" t="s">
        <v>13932</v>
      </c>
      <c r="O173" t="s">
        <v>7706</v>
      </c>
      <c r="P173">
        <v>425974947</v>
      </c>
      <c r="Q173" t="s">
        <v>19474</v>
      </c>
    </row>
    <row r="174" spans="1:17" x14ac:dyDescent="0.25">
      <c r="A174" t="s">
        <v>19002</v>
      </c>
      <c r="B174">
        <f ca="1">RANDBETWEEN(1,COUNTA(postcodes!A:A))</f>
        <v>2916</v>
      </c>
      <c r="D174" t="str" cm="1">
        <f t="array" aca="1" ref="D174" ca="1">INDEX(A:A,RANDBETWEEN(1,COUNTA(A:A)),1)</f>
        <v>van den Bergh</v>
      </c>
      <c r="E174" t="str" cm="1">
        <f t="array" aca="1" ref="E174" ca="1">INDEX(postcodes!C:C,B174)</f>
        <v>Olympus</v>
      </c>
      <c r="F174" cm="1">
        <f t="array" aca="1" ref="F174" ca="1">INDEX(postcodes!F:F,B174)</f>
        <v>173</v>
      </c>
      <c r="G174" t="str" cm="1">
        <f t="array" aca="1" ref="G174" ca="1">INDEX(postcodes!B:B,B174)</f>
        <v>3524WE</v>
      </c>
      <c r="H174" t="str" cm="1">
        <f t="array" aca="1" ref="H174" ca="1">INDEX(postcodes!A:A,B174)</f>
        <v>Utrecht</v>
      </c>
      <c r="I174">
        <v>593726881</v>
      </c>
      <c r="J174" t="str" cm="1">
        <f t="array" aca="1" ref="J174" ca="1">INDEX(postcodes!G:G,B174)</f>
        <v>Codedrie</v>
      </c>
      <c r="K174" t="s">
        <v>19336</v>
      </c>
      <c r="L174" t="s">
        <v>9487</v>
      </c>
      <c r="M174">
        <v>642</v>
      </c>
      <c r="N174" t="s">
        <v>9486</v>
      </c>
      <c r="O174" t="s">
        <v>7706</v>
      </c>
      <c r="P174">
        <v>593726881</v>
      </c>
      <c r="Q174" t="s">
        <v>19472</v>
      </c>
    </row>
    <row r="175" spans="1:17" x14ac:dyDescent="0.25">
      <c r="A175" t="s">
        <v>19314</v>
      </c>
      <c r="B175">
        <f ca="1">RANDBETWEEN(1,COUNTA(postcodes!A:A))</f>
        <v>3713</v>
      </c>
      <c r="D175" t="str" cm="1">
        <f t="array" aca="1" ref="D175" ca="1">INDEX(A:A,RANDBETWEEN(1,COUNTA(A:A)),1)</f>
        <v>Bijlsma</v>
      </c>
      <c r="E175" t="str" cm="1">
        <f t="array" aca="1" ref="E175" ca="1">INDEX(postcodes!C:C,B175)</f>
        <v>Pieter Bothstraat</v>
      </c>
      <c r="F175" cm="1">
        <f t="array" aca="1" ref="F175" ca="1">INDEX(postcodes!F:F,B175)</f>
        <v>16</v>
      </c>
      <c r="G175" t="str" cm="1">
        <f t="array" aca="1" ref="G175" ca="1">INDEX(postcodes!B:B,B175)</f>
        <v>3531GX</v>
      </c>
      <c r="H175" t="str" cm="1">
        <f t="array" aca="1" ref="H175" ca="1">INDEX(postcodes!A:A,B175)</f>
        <v>Utrecht</v>
      </c>
      <c r="I175">
        <v>532970366</v>
      </c>
      <c r="J175" t="str" cm="1">
        <f t="array" aca="1" ref="J175" ca="1">INDEX(postcodes!G:G,B175)</f>
        <v>Codetwee</v>
      </c>
      <c r="K175" t="s">
        <v>19140</v>
      </c>
      <c r="L175" t="s">
        <v>7842</v>
      </c>
      <c r="M175">
        <v>418</v>
      </c>
      <c r="N175" t="s">
        <v>16467</v>
      </c>
      <c r="O175" t="s">
        <v>7706</v>
      </c>
      <c r="P175">
        <v>532970366</v>
      </c>
      <c r="Q175" t="s">
        <v>19474</v>
      </c>
    </row>
    <row r="176" spans="1:17" x14ac:dyDescent="0.25">
      <c r="A176" t="s">
        <v>19315</v>
      </c>
      <c r="B176">
        <f ca="1">RANDBETWEEN(1,COUNTA(postcodes!A:A))</f>
        <v>642</v>
      </c>
      <c r="D176" t="str" cm="1">
        <f t="array" aca="1" ref="D176" ca="1">INDEX(A:A,RANDBETWEEN(1,COUNTA(A:A)),1)</f>
        <v>Fransen</v>
      </c>
      <c r="E176" t="str" cm="1">
        <f t="array" aca="1" ref="E176" ca="1">INDEX(postcodes!C:C,B176)</f>
        <v>Mereveldplein</v>
      </c>
      <c r="F176" cm="1">
        <f t="array" aca="1" ref="F176" ca="1">INDEX(postcodes!F:F,B176)</f>
        <v>3</v>
      </c>
      <c r="G176" t="str" cm="1">
        <f t="array" aca="1" ref="G176" ca="1">INDEX(postcodes!B:B,B176)</f>
        <v>3454CJ</v>
      </c>
      <c r="H176" t="str" cm="1">
        <f t="array" aca="1" ref="H176" ca="1">INDEX(postcodes!A:A,B176)</f>
        <v>De Meern</v>
      </c>
      <c r="I176">
        <v>522729137</v>
      </c>
      <c r="J176" t="str" cm="1">
        <f t="array" aca="1" ref="J176" ca="1">INDEX(postcodes!G:G,B176)</f>
        <v>Codetwee</v>
      </c>
      <c r="K176" t="s">
        <v>19118</v>
      </c>
      <c r="L176" t="s">
        <v>8716</v>
      </c>
      <c r="M176">
        <v>98</v>
      </c>
      <c r="N176" t="s">
        <v>8715</v>
      </c>
      <c r="O176" t="s">
        <v>7706</v>
      </c>
      <c r="P176">
        <v>522729137</v>
      </c>
      <c r="Q176" t="s">
        <v>19475</v>
      </c>
    </row>
    <row r="177" spans="1:17" x14ac:dyDescent="0.25">
      <c r="A177" t="s">
        <v>19003</v>
      </c>
      <c r="B177">
        <f ca="1">RANDBETWEEN(1,COUNTA(postcodes!A:A))</f>
        <v>2307</v>
      </c>
      <c r="D177" t="str" cm="1">
        <f t="array" aca="1" ref="D177" ca="1">INDEX(A:A,RANDBETWEEN(1,COUNTA(A:A)),1)</f>
        <v>van de Sande</v>
      </c>
      <c r="E177" t="str" cm="1">
        <f t="array" aca="1" ref="E177" ca="1">INDEX(postcodes!C:C,B177)</f>
        <v>Jutfaseweg</v>
      </c>
      <c r="F177" cm="1">
        <f t="array" aca="1" ref="F177" ca="1">INDEX(postcodes!F:F,B177)</f>
        <v>179</v>
      </c>
      <c r="G177" t="str" cm="1">
        <f t="array" aca="1" ref="G177" ca="1">INDEX(postcodes!B:B,B177)</f>
        <v>3522HP</v>
      </c>
      <c r="H177" t="str" cm="1">
        <f t="array" aca="1" ref="H177" ca="1">INDEX(postcodes!A:A,B177)</f>
        <v>Utrecht</v>
      </c>
      <c r="I177">
        <v>377475853</v>
      </c>
      <c r="J177" t="str" cm="1">
        <f t="array" aca="1" ref="J177" ca="1">INDEX(postcodes!G:G,B177)</f>
        <v>Codedrie</v>
      </c>
      <c r="K177" t="s">
        <v>19295</v>
      </c>
      <c r="L177" t="s">
        <v>12405</v>
      </c>
      <c r="M177">
        <v>35</v>
      </c>
      <c r="N177" t="s">
        <v>13203</v>
      </c>
      <c r="O177" t="s">
        <v>7706</v>
      </c>
      <c r="P177">
        <v>377475853</v>
      </c>
      <c r="Q177" t="s">
        <v>19474</v>
      </c>
    </row>
    <row r="178" spans="1:17" x14ac:dyDescent="0.25">
      <c r="A178" t="s">
        <v>19316</v>
      </c>
      <c r="B178">
        <f ca="1">RANDBETWEEN(1,COUNTA(postcodes!A:A))</f>
        <v>1967</v>
      </c>
      <c r="D178" t="str" cm="1">
        <f t="array" aca="1" ref="D178" ca="1">INDEX(A:A,RANDBETWEEN(1,COUNTA(A:A)),1)</f>
        <v>van Leeuwen</v>
      </c>
      <c r="E178" t="str" cm="1">
        <f t="array" aca="1" ref="E178" ca="1">INDEX(postcodes!C:C,B178)</f>
        <v>Draaiweg</v>
      </c>
      <c r="F178" cm="1">
        <f t="array" aca="1" ref="F178" ca="1">INDEX(postcodes!F:F,B178)</f>
        <v>96</v>
      </c>
      <c r="G178" t="str" cm="1">
        <f t="array" aca="1" ref="G178" ca="1">INDEX(postcodes!B:B,B178)</f>
        <v>3515EK</v>
      </c>
      <c r="H178" t="str" cm="1">
        <f t="array" aca="1" ref="H178" ca="1">INDEX(postcodes!A:A,B178)</f>
        <v>Utrecht</v>
      </c>
      <c r="I178">
        <v>20441228</v>
      </c>
      <c r="J178" t="str" cm="1">
        <f t="array" aca="1" ref="J178" ca="1">INDEX(postcodes!G:G,B178)</f>
        <v>Codevier</v>
      </c>
      <c r="K178" t="s">
        <v>19075</v>
      </c>
      <c r="L178" t="s">
        <v>9182</v>
      </c>
      <c r="M178">
        <v>27</v>
      </c>
      <c r="N178" t="s">
        <v>9181</v>
      </c>
      <c r="O178" t="s">
        <v>7706</v>
      </c>
      <c r="P178">
        <v>20441228</v>
      </c>
      <c r="Q178" t="s">
        <v>19472</v>
      </c>
    </row>
    <row r="179" spans="1:17" x14ac:dyDescent="0.25">
      <c r="A179" t="s">
        <v>19004</v>
      </c>
      <c r="B179">
        <f ca="1">RANDBETWEEN(1,COUNTA(postcodes!A:A))</f>
        <v>4357</v>
      </c>
      <c r="D179" t="str" cm="1">
        <f t="array" aca="1" ref="D179" ca="1">INDEX(A:A,RANDBETWEEN(1,COUNTA(A:A)),1)</f>
        <v>van der Werff</v>
      </c>
      <c r="E179" t="str" cm="1">
        <f t="array" aca="1" ref="E179" ca="1">INDEX(postcodes!C:C,B179)</f>
        <v>Kobaltweg</v>
      </c>
      <c r="F179" cm="1">
        <f t="array" aca="1" ref="F179" ca="1">INDEX(postcodes!F:F,B179)</f>
        <v>11</v>
      </c>
      <c r="G179" t="str" cm="1">
        <f t="array" aca="1" ref="G179" ca="1">INDEX(postcodes!B:B,B179)</f>
        <v>3542CE</v>
      </c>
      <c r="H179" t="str" cm="1">
        <f t="array" aca="1" ref="H179" ca="1">INDEX(postcodes!A:A,B179)</f>
        <v>Utrecht</v>
      </c>
      <c r="I179">
        <v>764031314</v>
      </c>
      <c r="J179" t="str" cm="1">
        <f t="array" aca="1" ref="J179" ca="1">INDEX(postcodes!G:G,B179)</f>
        <v>Codetwee</v>
      </c>
      <c r="K179" t="s">
        <v>19418</v>
      </c>
      <c r="L179" t="s">
        <v>9940</v>
      </c>
      <c r="M179">
        <v>113</v>
      </c>
      <c r="N179" t="s">
        <v>17618</v>
      </c>
      <c r="O179" t="s">
        <v>7706</v>
      </c>
      <c r="P179">
        <v>764031314</v>
      </c>
      <c r="Q179" t="s">
        <v>19474</v>
      </c>
    </row>
    <row r="180" spans="1:17" x14ac:dyDescent="0.25">
      <c r="A180" t="s">
        <v>19317</v>
      </c>
      <c r="B180">
        <f ca="1">RANDBETWEEN(1,COUNTA(postcodes!A:A))</f>
        <v>6596</v>
      </c>
      <c r="D180" t="str" cm="1">
        <f t="array" aca="1" ref="D180" ca="1">INDEX(A:A,RANDBETWEEN(1,COUNTA(A:A)),1)</f>
        <v>Verstappen</v>
      </c>
      <c r="E180" t="str" cm="1">
        <f t="array" aca="1" ref="E180" ca="1">INDEX(postcodes!C:C,B180)</f>
        <v>Ontariodreef</v>
      </c>
      <c r="F180" cm="1">
        <f t="array" aca="1" ref="F180" ca="1">INDEX(postcodes!F:F,B180)</f>
        <v>37</v>
      </c>
      <c r="G180" t="str" cm="1">
        <f t="array" aca="1" ref="G180" ca="1">INDEX(postcodes!B:B,B180)</f>
        <v>3565BB</v>
      </c>
      <c r="H180" t="str" cm="1">
        <f t="array" aca="1" ref="H180" ca="1">INDEX(postcodes!A:A,B180)</f>
        <v>Utrecht</v>
      </c>
      <c r="I180">
        <v>367442309</v>
      </c>
      <c r="J180" t="str" cm="1">
        <f t="array" aca="1" ref="J180" ca="1">INDEX(postcodes!G:G,B180)</f>
        <v>Codeeen</v>
      </c>
      <c r="K180" t="s">
        <v>19016</v>
      </c>
      <c r="L180" t="s">
        <v>8027</v>
      </c>
      <c r="M180">
        <v>530</v>
      </c>
      <c r="N180" t="s">
        <v>8026</v>
      </c>
      <c r="O180" t="s">
        <v>7706</v>
      </c>
      <c r="P180">
        <v>367442309</v>
      </c>
      <c r="Q180" t="s">
        <v>19472</v>
      </c>
    </row>
    <row r="181" spans="1:17" x14ac:dyDescent="0.25">
      <c r="A181" t="s">
        <v>19005</v>
      </c>
      <c r="B181">
        <f ca="1">RANDBETWEEN(1,COUNTA(postcodes!A:A))</f>
        <v>857</v>
      </c>
      <c r="D181" t="str" cm="1">
        <f t="array" aca="1" ref="D181" ca="1">INDEX(A:A,RANDBETWEEN(1,COUNTA(A:A)),1)</f>
        <v>van Alphen</v>
      </c>
      <c r="E181" t="str" cm="1">
        <f t="array" aca="1" ref="E181" ca="1">INDEX(postcodes!C:C,B181)</f>
        <v>Hogewoerd</v>
      </c>
      <c r="F181" cm="1">
        <f t="array" aca="1" ref="F181" ca="1">INDEX(postcodes!F:F,B181)</f>
        <v>12</v>
      </c>
      <c r="G181" t="str" cm="1">
        <f t="array" aca="1" ref="G181" ca="1">INDEX(postcodes!B:B,B181)</f>
        <v>3454VL</v>
      </c>
      <c r="H181" t="str" cm="1">
        <f t="array" aca="1" ref="H181" ca="1">INDEX(postcodes!A:A,B181)</f>
        <v>De Meern</v>
      </c>
      <c r="I181">
        <v>136555706</v>
      </c>
      <c r="J181" t="str" cm="1">
        <f t="array" aca="1" ref="J181" ca="1">INDEX(postcodes!G:G,B181)</f>
        <v>Codetwee</v>
      </c>
      <c r="K181" t="s">
        <v>19027</v>
      </c>
      <c r="L181" t="s">
        <v>7751</v>
      </c>
      <c r="M181">
        <v>61</v>
      </c>
      <c r="N181" t="s">
        <v>16927</v>
      </c>
      <c r="O181" t="s">
        <v>7706</v>
      </c>
      <c r="P181">
        <v>136555706</v>
      </c>
      <c r="Q181" t="s">
        <v>19474</v>
      </c>
    </row>
    <row r="182" spans="1:17" x14ac:dyDescent="0.25">
      <c r="A182" t="s">
        <v>19318</v>
      </c>
      <c r="B182">
        <f ca="1">RANDBETWEEN(1,COUNTA(postcodes!A:A))</f>
        <v>651</v>
      </c>
      <c r="D182" t="str" cm="1">
        <f t="array" aca="1" ref="D182" ca="1">INDEX(A:A,RANDBETWEEN(1,COUNTA(A:A)),1)</f>
        <v>Boonstra</v>
      </c>
      <c r="E182" t="str" cm="1">
        <f t="array" aca="1" ref="E182" ca="1">INDEX(postcodes!C:C,B182)</f>
        <v>Lichtenberglaan</v>
      </c>
      <c r="F182" cm="1">
        <f t="array" aca="1" ref="F182" ca="1">INDEX(postcodes!F:F,B182)</f>
        <v>16</v>
      </c>
      <c r="G182" t="str" cm="1">
        <f t="array" aca="1" ref="G182" ca="1">INDEX(postcodes!B:B,B182)</f>
        <v>3454CV</v>
      </c>
      <c r="H182" t="str" cm="1">
        <f t="array" aca="1" ref="H182" ca="1">INDEX(postcodes!A:A,B182)</f>
        <v>De Meern</v>
      </c>
      <c r="I182">
        <v>383942391</v>
      </c>
      <c r="J182" t="str" cm="1">
        <f t="array" aca="1" ref="J182" ca="1">INDEX(postcodes!G:G,B182)</f>
        <v>Codetwee</v>
      </c>
      <c r="K182" t="s">
        <v>18972</v>
      </c>
      <c r="L182" t="s">
        <v>14701</v>
      </c>
      <c r="M182">
        <v>18</v>
      </c>
      <c r="N182" t="s">
        <v>14700</v>
      </c>
      <c r="O182" t="s">
        <v>7706</v>
      </c>
      <c r="P182">
        <v>383942391</v>
      </c>
      <c r="Q182" t="s">
        <v>19475</v>
      </c>
    </row>
    <row r="183" spans="1:17" x14ac:dyDescent="0.25">
      <c r="A183" t="s">
        <v>19319</v>
      </c>
      <c r="B183">
        <f ca="1">RANDBETWEEN(1,COUNTA(postcodes!A:A))</f>
        <v>2816</v>
      </c>
      <c r="D183" t="str" cm="1">
        <f t="array" aca="1" ref="D183" ca="1">INDEX(A:A,RANDBETWEEN(1,COUNTA(A:A)),1)</f>
        <v>de Graaff</v>
      </c>
      <c r="E183" t="str" cm="1">
        <f t="array" aca="1" ref="E183" ca="1">INDEX(postcodes!C:C,B183)</f>
        <v>Tirol</v>
      </c>
      <c r="F183" cm="1">
        <f t="array" aca="1" ref="F183" ca="1">INDEX(postcodes!F:F,B183)</f>
        <v>115</v>
      </c>
      <c r="G183" t="str" cm="1">
        <f t="array" aca="1" ref="G183" ca="1">INDEX(postcodes!B:B,B183)</f>
        <v>3524KK</v>
      </c>
      <c r="H183" t="str" cm="1">
        <f t="array" aca="1" ref="H183" ca="1">INDEX(postcodes!A:A,B183)</f>
        <v>Utrecht</v>
      </c>
      <c r="I183">
        <v>883845052</v>
      </c>
      <c r="J183" t="str" cm="1">
        <f t="array" aca="1" ref="J183" ca="1">INDEX(postcodes!G:G,B183)</f>
        <v>Codedrie</v>
      </c>
      <c r="K183" t="s">
        <v>18903</v>
      </c>
      <c r="L183" t="s">
        <v>8029</v>
      </c>
      <c r="M183">
        <v>173</v>
      </c>
      <c r="N183" t="s">
        <v>16949</v>
      </c>
      <c r="O183" t="s">
        <v>7706</v>
      </c>
      <c r="P183">
        <v>883845052</v>
      </c>
      <c r="Q183" t="s">
        <v>19475</v>
      </c>
    </row>
    <row r="184" spans="1:17" x14ac:dyDescent="0.25">
      <c r="A184" t="s">
        <v>19006</v>
      </c>
      <c r="B184">
        <f ca="1">RANDBETWEEN(1,COUNTA(postcodes!A:A))</f>
        <v>5118</v>
      </c>
      <c r="D184" t="str" cm="1">
        <f t="array" aca="1" ref="D184" ca="1">INDEX(A:A,RANDBETWEEN(1,COUNTA(A:A)),1)</f>
        <v>Hulshof</v>
      </c>
      <c r="E184" t="str" cm="1">
        <f t="array" aca="1" ref="E184" ca="1">INDEX(postcodes!C:C,B184)</f>
        <v>Meloenstraat</v>
      </c>
      <c r="F184" cm="1">
        <f t="array" aca="1" ref="F184" ca="1">INDEX(postcodes!F:F,B184)</f>
        <v>3</v>
      </c>
      <c r="G184" t="str" cm="1">
        <f t="array" aca="1" ref="G184" ca="1">INDEX(postcodes!B:B,B184)</f>
        <v>3552VB</v>
      </c>
      <c r="H184" t="str" cm="1">
        <f t="array" aca="1" ref="H184" ca="1">INDEX(postcodes!A:A,B184)</f>
        <v>Utrecht</v>
      </c>
      <c r="I184">
        <v>898755190</v>
      </c>
      <c r="J184" t="str" cm="1">
        <f t="array" aca="1" ref="J184" ca="1">INDEX(postcodes!G:G,B184)</f>
        <v>Codetwee</v>
      </c>
      <c r="K184" t="s">
        <v>19227</v>
      </c>
      <c r="L184" t="s">
        <v>8805</v>
      </c>
      <c r="M184">
        <v>38</v>
      </c>
      <c r="N184" t="s">
        <v>13831</v>
      </c>
      <c r="O184" t="s">
        <v>7706</v>
      </c>
      <c r="P184">
        <v>898755190</v>
      </c>
      <c r="Q184" t="s">
        <v>19474</v>
      </c>
    </row>
    <row r="185" spans="1:17" x14ac:dyDescent="0.25">
      <c r="A185" t="s">
        <v>19007</v>
      </c>
      <c r="B185">
        <f ca="1">RANDBETWEEN(1,COUNTA(postcodes!A:A))</f>
        <v>8247</v>
      </c>
      <c r="D185" t="str" cm="1">
        <f t="array" aca="1" ref="D185" ca="1">INDEX(A:A,RANDBETWEEN(1,COUNTA(A:A)),1)</f>
        <v>Ooms</v>
      </c>
      <c r="E185" t="str" cm="1">
        <f t="array" aca="1" ref="E185" ca="1">INDEX(postcodes!C:C,B185)</f>
        <v>Paul Huflaan</v>
      </c>
      <c r="F185" cm="1">
        <f t="array" aca="1" ref="F185" ca="1">INDEX(postcodes!F:F,B185)</f>
        <v>4</v>
      </c>
      <c r="G185" t="str" cm="1">
        <f t="array" aca="1" ref="G185" ca="1">INDEX(postcodes!B:B,B185)</f>
        <v>3584GB</v>
      </c>
      <c r="H185" t="str" cm="1">
        <f t="array" aca="1" ref="H185" ca="1">INDEX(postcodes!A:A,B185)</f>
        <v>Utrecht</v>
      </c>
      <c r="I185">
        <v>422120807</v>
      </c>
      <c r="J185" t="str" cm="1">
        <f t="array" aca="1" ref="J185" ca="1">INDEX(postcodes!G:G,B185)</f>
        <v>Codeeen</v>
      </c>
      <c r="K185" t="s">
        <v>19114</v>
      </c>
      <c r="L185" t="s">
        <v>9710</v>
      </c>
      <c r="M185">
        <v>139</v>
      </c>
      <c r="N185" t="s">
        <v>9709</v>
      </c>
      <c r="O185" t="s">
        <v>7706</v>
      </c>
      <c r="P185">
        <v>422120807</v>
      </c>
      <c r="Q185" t="s">
        <v>19473</v>
      </c>
    </row>
    <row r="186" spans="1:17" x14ac:dyDescent="0.25">
      <c r="A186" t="s">
        <v>19320</v>
      </c>
      <c r="B186">
        <f ca="1">RANDBETWEEN(1,COUNTA(postcodes!A:A))</f>
        <v>2087</v>
      </c>
      <c r="D186" t="str" cm="1">
        <f t="array" aca="1" ref="D186" ca="1">INDEX(A:A,RANDBETWEEN(1,COUNTA(A:A)),1)</f>
        <v>Tromp</v>
      </c>
      <c r="E186" t="str" cm="1">
        <f t="array" aca="1" ref="E186" ca="1">INDEX(postcodes!C:C,B186)</f>
        <v>Bolksbeekstraat</v>
      </c>
      <c r="F186" cm="1">
        <f t="array" aca="1" ref="F186" ca="1">INDEX(postcodes!F:F,B186)</f>
        <v>45</v>
      </c>
      <c r="G186" t="str" cm="1">
        <f t="array" aca="1" ref="G186" ca="1">INDEX(postcodes!B:B,B186)</f>
        <v>3521CT</v>
      </c>
      <c r="H186" t="str" cm="1">
        <f t="array" aca="1" ref="H186" ca="1">INDEX(postcodes!A:A,B186)</f>
        <v>Utrecht</v>
      </c>
      <c r="I186">
        <v>425533505</v>
      </c>
      <c r="J186" t="str" cm="1">
        <f t="array" aca="1" ref="J186" ca="1">INDEX(postcodes!G:G,B186)</f>
        <v>Codedrie</v>
      </c>
      <c r="K186" t="s">
        <v>19425</v>
      </c>
      <c r="L186" t="s">
        <v>13620</v>
      </c>
      <c r="M186">
        <v>2</v>
      </c>
      <c r="N186" t="s">
        <v>13619</v>
      </c>
      <c r="O186" t="s">
        <v>7706</v>
      </c>
      <c r="P186">
        <v>425533505</v>
      </c>
      <c r="Q186" t="s">
        <v>19475</v>
      </c>
    </row>
    <row r="187" spans="1:17" x14ac:dyDescent="0.25">
      <c r="A187" t="s">
        <v>19321</v>
      </c>
      <c r="B187">
        <f ca="1">RANDBETWEEN(1,COUNTA(postcodes!A:A))</f>
        <v>5347</v>
      </c>
      <c r="D187" t="str" cm="1">
        <f t="array" aca="1" ref="D187" ca="1">INDEX(A:A,RANDBETWEEN(1,COUNTA(A:A)),1)</f>
        <v>de Roos</v>
      </c>
      <c r="E187" t="str" cm="1">
        <f t="array" aca="1" ref="E187" ca="1">INDEX(postcodes!C:C,B187)</f>
        <v>Jan van der Doesstraat</v>
      </c>
      <c r="F187" cm="1">
        <f t="array" aca="1" ref="F187" ca="1">INDEX(postcodes!F:F,B187)</f>
        <v>27</v>
      </c>
      <c r="G187" t="str" cm="1">
        <f t="array" aca="1" ref="G187" ca="1">INDEX(postcodes!B:B,B187)</f>
        <v>3554AJ</v>
      </c>
      <c r="H187" t="str" cm="1">
        <f t="array" aca="1" ref="H187" ca="1">INDEX(postcodes!A:A,B187)</f>
        <v>Utrecht</v>
      </c>
      <c r="I187">
        <v>110440250</v>
      </c>
      <c r="J187" t="str" cm="1">
        <f t="array" aca="1" ref="J187" ca="1">INDEX(postcodes!G:G,B187)</f>
        <v>Codetwee</v>
      </c>
      <c r="K187" t="s">
        <v>19393</v>
      </c>
      <c r="L187" t="s">
        <v>7826</v>
      </c>
      <c r="M187">
        <v>54</v>
      </c>
      <c r="N187" t="s">
        <v>14217</v>
      </c>
      <c r="O187" t="s">
        <v>7706</v>
      </c>
      <c r="P187">
        <v>110440250</v>
      </c>
      <c r="Q187" t="s">
        <v>19476</v>
      </c>
    </row>
    <row r="188" spans="1:17" x14ac:dyDescent="0.25">
      <c r="A188" t="s">
        <v>19322</v>
      </c>
      <c r="B188">
        <f ca="1">RANDBETWEEN(1,COUNTA(postcodes!A:A))</f>
        <v>4627</v>
      </c>
      <c r="D188" t="str" cm="1">
        <f t="array" aca="1" ref="D188" ca="1">INDEX(A:A,RANDBETWEEN(1,COUNTA(A:A)),1)</f>
        <v>van 't Hof</v>
      </c>
      <c r="E188" t="str" cm="1">
        <f t="array" aca="1" ref="E188" ca="1">INDEX(postcodes!C:C,B188)</f>
        <v>Herman de Manstraat</v>
      </c>
      <c r="F188" cm="1">
        <f t="array" aca="1" ref="F188" ca="1">INDEX(postcodes!F:F,B188)</f>
        <v>15</v>
      </c>
      <c r="G188" t="str" cm="1">
        <f t="array" aca="1" ref="G188" ca="1">INDEX(postcodes!B:B,B188)</f>
        <v>3544HN</v>
      </c>
      <c r="H188" t="str" cm="1">
        <f t="array" aca="1" ref="H188" ca="1">INDEX(postcodes!A:A,B188)</f>
        <v>Utrecht</v>
      </c>
      <c r="I188">
        <v>635269417</v>
      </c>
      <c r="J188" t="str" cm="1">
        <f t="array" aca="1" ref="J188" ca="1">INDEX(postcodes!G:G,B188)</f>
        <v>Codetwee</v>
      </c>
      <c r="K188" t="s">
        <v>19364</v>
      </c>
      <c r="L188" t="s">
        <v>8720</v>
      </c>
      <c r="M188">
        <v>105</v>
      </c>
      <c r="N188" t="s">
        <v>9896</v>
      </c>
      <c r="O188" t="s">
        <v>7706</v>
      </c>
      <c r="P188">
        <v>635269417</v>
      </c>
      <c r="Q188" t="s">
        <v>19472</v>
      </c>
    </row>
    <row r="189" spans="1:17" x14ac:dyDescent="0.25">
      <c r="A189" t="s">
        <v>19008</v>
      </c>
      <c r="B189">
        <f ca="1">RANDBETWEEN(1,COUNTA(postcodes!A:A))</f>
        <v>4360</v>
      </c>
      <c r="D189" t="str" cm="1">
        <f t="array" aca="1" ref="D189" ca="1">INDEX(A:A,RANDBETWEEN(1,COUNTA(A:A)),1)</f>
        <v>Hamers</v>
      </c>
      <c r="E189" t="str" cm="1">
        <f t="array" aca="1" ref="E189" ca="1">INDEX(postcodes!C:C,B189)</f>
        <v>Leptonenweg</v>
      </c>
      <c r="F189" cm="1">
        <f t="array" aca="1" ref="F189" ca="1">INDEX(postcodes!F:F,B189)</f>
        <v>13</v>
      </c>
      <c r="G189" t="str" cm="1">
        <f t="array" aca="1" ref="G189" ca="1">INDEX(postcodes!B:B,B189)</f>
        <v>3542CJ</v>
      </c>
      <c r="H189" t="str" cm="1">
        <f t="array" aca="1" ref="H189" ca="1">INDEX(postcodes!A:A,B189)</f>
        <v>Utrecht</v>
      </c>
      <c r="I189">
        <v>581738974</v>
      </c>
      <c r="J189" t="str" cm="1">
        <f t="array" aca="1" ref="J189" ca="1">INDEX(postcodes!G:G,B189)</f>
        <v>Codetwee</v>
      </c>
      <c r="K189" t="s">
        <v>19231</v>
      </c>
      <c r="L189" t="s">
        <v>8765</v>
      </c>
      <c r="M189">
        <v>19</v>
      </c>
      <c r="N189" t="s">
        <v>8812</v>
      </c>
      <c r="O189" t="s">
        <v>7706</v>
      </c>
      <c r="P189">
        <v>581738974</v>
      </c>
      <c r="Q189" t="s">
        <v>19474</v>
      </c>
    </row>
    <row r="190" spans="1:17" x14ac:dyDescent="0.25">
      <c r="A190" t="s">
        <v>19009</v>
      </c>
      <c r="B190">
        <f ca="1">RANDBETWEEN(1,COUNTA(postcodes!A:A))</f>
        <v>5327</v>
      </c>
      <c r="D190" t="str" cm="1">
        <f t="array" aca="1" ref="D190" ca="1">INDEX(A:A,RANDBETWEEN(1,COUNTA(A:A)),1)</f>
        <v>Zwaan</v>
      </c>
      <c r="E190" t="str" cm="1">
        <f t="array" aca="1" ref="E190" ca="1">INDEX(postcodes!C:C,B190)</f>
        <v>Hermannus Elconiusstraat</v>
      </c>
      <c r="F190" cm="1">
        <f t="array" aca="1" ref="F190" ca="1">INDEX(postcodes!F:F,B190)</f>
        <v>82</v>
      </c>
      <c r="G190" t="str" cm="1">
        <f t="array" aca="1" ref="G190" ca="1">INDEX(postcodes!B:B,B190)</f>
        <v>3553VH</v>
      </c>
      <c r="H190" t="str" cm="1">
        <f t="array" aca="1" ref="H190" ca="1">INDEX(postcodes!A:A,B190)</f>
        <v>Utrecht</v>
      </c>
      <c r="I190">
        <v>219201183</v>
      </c>
      <c r="J190" t="str" cm="1">
        <f t="array" aca="1" ref="J190" ca="1">INDEX(postcodes!G:G,B190)</f>
        <v>Codetwee</v>
      </c>
      <c r="K190" t="s">
        <v>19281</v>
      </c>
      <c r="L190" t="s">
        <v>8429</v>
      </c>
      <c r="M190">
        <v>81</v>
      </c>
      <c r="N190" t="s">
        <v>9966</v>
      </c>
      <c r="O190" t="s">
        <v>7706</v>
      </c>
      <c r="P190">
        <v>219201183</v>
      </c>
      <c r="Q190" t="s">
        <v>19474</v>
      </c>
    </row>
    <row r="191" spans="1:17" x14ac:dyDescent="0.25">
      <c r="A191" t="s">
        <v>19010</v>
      </c>
      <c r="B191">
        <f ca="1">RANDBETWEEN(1,COUNTA(postcodes!A:A))</f>
        <v>409</v>
      </c>
      <c r="D191" t="str" cm="1">
        <f t="array" aca="1" ref="D191" ca="1">INDEX(A:A,RANDBETWEEN(1,COUNTA(A:A)),1)</f>
        <v>Arts</v>
      </c>
      <c r="E191" t="str" cm="1">
        <f t="array" aca="1" ref="E191" ca="1">INDEX(postcodes!C:C,B191)</f>
        <v>Lentetuinlaan</v>
      </c>
      <c r="F191" cm="1">
        <f t="array" aca="1" ref="F191" ca="1">INDEX(postcodes!F:F,B191)</f>
        <v>11</v>
      </c>
      <c r="G191" t="str" cm="1">
        <f t="array" aca="1" ref="G191" ca="1">INDEX(postcodes!B:B,B191)</f>
        <v>3452RC</v>
      </c>
      <c r="H191" t="str" cm="1">
        <f t="array" aca="1" ref="H191" ca="1">INDEX(postcodes!A:A,B191)</f>
        <v>Vleuten</v>
      </c>
      <c r="I191">
        <v>986559453</v>
      </c>
      <c r="J191" t="str" cm="1">
        <f t="array" aca="1" ref="J191" ca="1">INDEX(postcodes!G:G,B191)</f>
        <v>Codeeen</v>
      </c>
      <c r="K191" t="s">
        <v>18991</v>
      </c>
      <c r="L191" t="s">
        <v>7870</v>
      </c>
      <c r="M191">
        <v>67</v>
      </c>
      <c r="N191" t="s">
        <v>13506</v>
      </c>
      <c r="O191" t="s">
        <v>7706</v>
      </c>
      <c r="P191">
        <v>986559453</v>
      </c>
      <c r="Q191" t="s">
        <v>19474</v>
      </c>
    </row>
    <row r="192" spans="1:17" x14ac:dyDescent="0.25">
      <c r="A192" t="s">
        <v>19011</v>
      </c>
      <c r="B192">
        <f ca="1">RANDBETWEEN(1,COUNTA(postcodes!A:A))</f>
        <v>5270</v>
      </c>
      <c r="D192" t="str" cm="1">
        <f t="array" aca="1" ref="D192" ca="1">INDEX(A:A,RANDBETWEEN(1,COUNTA(A:A)),1)</f>
        <v>Harmsen</v>
      </c>
      <c r="E192" t="str" cm="1">
        <f t="array" aca="1" ref="E192" ca="1">INDEX(postcodes!C:C,B192)</f>
        <v>Werner Helmichstraat</v>
      </c>
      <c r="F192" cm="1">
        <f t="array" aca="1" ref="F192" ca="1">INDEX(postcodes!F:F,B192)</f>
        <v>36</v>
      </c>
      <c r="G192" t="str" cm="1">
        <f t="array" aca="1" ref="G192" ca="1">INDEX(postcodes!B:B,B192)</f>
        <v>3553JT</v>
      </c>
      <c r="H192" t="str" cm="1">
        <f t="array" aca="1" ref="H192" ca="1">INDEX(postcodes!A:A,B192)</f>
        <v>Utrecht</v>
      </c>
      <c r="I192">
        <v>753817123</v>
      </c>
      <c r="J192" t="str" cm="1">
        <f t="array" aca="1" ref="J192" ca="1">INDEX(postcodes!G:G,B192)</f>
        <v>Codetwee</v>
      </c>
      <c r="K192" t="s">
        <v>18892</v>
      </c>
      <c r="L192" t="s">
        <v>13121</v>
      </c>
      <c r="M192">
        <v>7</v>
      </c>
      <c r="N192" t="s">
        <v>13120</v>
      </c>
      <c r="O192" t="s">
        <v>7706</v>
      </c>
      <c r="P192">
        <v>753817123</v>
      </c>
      <c r="Q192" t="s">
        <v>19474</v>
      </c>
    </row>
    <row r="193" spans="1:17" x14ac:dyDescent="0.25">
      <c r="A193" t="s">
        <v>19012</v>
      </c>
      <c r="B193">
        <f ca="1">RANDBETWEEN(1,COUNTA(postcodes!A:A))</f>
        <v>76</v>
      </c>
      <c r="D193" t="str" cm="1">
        <f t="array" aca="1" ref="D193" ca="1">INDEX(A:A,RANDBETWEEN(1,COUNTA(A:A)),1)</f>
        <v>Smid</v>
      </c>
      <c r="E193" t="str" cm="1">
        <f t="array" aca="1" ref="E193" ca="1">INDEX(postcodes!C:C,B193)</f>
        <v>Albert Schweitzerlaan</v>
      </c>
      <c r="F193" cm="1">
        <f t="array" aca="1" ref="F193" ca="1">INDEX(postcodes!F:F,B193)</f>
        <v>17</v>
      </c>
      <c r="G193" t="str" cm="1">
        <f t="array" aca="1" ref="G193" ca="1">INDEX(postcodes!B:B,B193)</f>
        <v>3451EA</v>
      </c>
      <c r="H193" t="str" cm="1">
        <f t="array" aca="1" ref="H193" ca="1">INDEX(postcodes!A:A,B193)</f>
        <v>Vleuten</v>
      </c>
      <c r="I193">
        <v>786415691</v>
      </c>
      <c r="J193" t="str" cm="1">
        <f t="array" aca="1" ref="J193" ca="1">INDEX(postcodes!G:G,B193)</f>
        <v>Codeeen</v>
      </c>
      <c r="K193" t="s">
        <v>19259</v>
      </c>
      <c r="L193" t="s">
        <v>17069</v>
      </c>
      <c r="M193">
        <v>3</v>
      </c>
      <c r="N193" t="s">
        <v>17068</v>
      </c>
      <c r="O193" t="s">
        <v>7706</v>
      </c>
      <c r="P193">
        <v>786415691</v>
      </c>
      <c r="Q193" t="s">
        <v>19474</v>
      </c>
    </row>
    <row r="194" spans="1:17" x14ac:dyDescent="0.25">
      <c r="A194" t="s">
        <v>19323</v>
      </c>
      <c r="B194">
        <f ca="1">RANDBETWEEN(1,COUNTA(postcodes!A:A))</f>
        <v>1135</v>
      </c>
      <c r="D194" t="str" cm="1">
        <f t="array" aca="1" ref="D194" ca="1">INDEX(A:A,RANDBETWEEN(1,COUNTA(A:A)),1)</f>
        <v>Burgers</v>
      </c>
      <c r="E194" t="str" cm="1">
        <f t="array" aca="1" ref="E194" ca="1">INDEX(postcodes!C:C,B194)</f>
        <v>Arthur van Schendelstraat</v>
      </c>
      <c r="F194" cm="1">
        <f t="array" aca="1" ref="F194" ca="1">INDEX(postcodes!F:F,B194)</f>
        <v>33</v>
      </c>
      <c r="G194" t="str" cm="1">
        <f t="array" aca="1" ref="G194" ca="1">INDEX(postcodes!B:B,B194)</f>
        <v>3511MD</v>
      </c>
      <c r="H194" t="str" cm="1">
        <f t="array" aca="1" ref="H194" ca="1">INDEX(postcodes!A:A,B194)</f>
        <v>Utrecht</v>
      </c>
      <c r="I194">
        <v>248327252</v>
      </c>
      <c r="J194" t="str" cm="1">
        <f t="array" aca="1" ref="J194" ca="1">INDEX(postcodes!G:G,B194)</f>
        <v>Codevijf</v>
      </c>
      <c r="K194" t="s">
        <v>18915</v>
      </c>
      <c r="L194" t="s">
        <v>8098</v>
      </c>
      <c r="M194">
        <v>12</v>
      </c>
      <c r="N194" t="s">
        <v>8097</v>
      </c>
      <c r="O194" t="s">
        <v>7706</v>
      </c>
      <c r="P194">
        <v>248327252</v>
      </c>
      <c r="Q194" t="s">
        <v>19473</v>
      </c>
    </row>
    <row r="195" spans="1:17" x14ac:dyDescent="0.25">
      <c r="A195" t="s">
        <v>19013</v>
      </c>
      <c r="B195">
        <f ca="1">RANDBETWEEN(1,COUNTA(postcodes!A:A))</f>
        <v>3180</v>
      </c>
      <c r="D195" t="str" cm="1">
        <f t="array" aca="1" ref="D195" ca="1">INDEX(A:A,RANDBETWEEN(1,COUNTA(A:A)),1)</f>
        <v>van der Pol</v>
      </c>
      <c r="E195" t="str" cm="1">
        <f t="array" aca="1" ref="E195" ca="1">INDEX(postcodes!C:C,B195)</f>
        <v>Livingstonelaan</v>
      </c>
      <c r="F195" cm="1">
        <f t="array" aca="1" ref="F195" ca="1">INDEX(postcodes!F:F,B195)</f>
        <v>312</v>
      </c>
      <c r="G195" t="str" cm="1">
        <f t="array" aca="1" ref="G195" ca="1">INDEX(postcodes!B:B,B195)</f>
        <v>3526HH</v>
      </c>
      <c r="H195" t="str" cm="1">
        <f t="array" aca="1" ref="H195" ca="1">INDEX(postcodes!A:A,B195)</f>
        <v>Utrecht</v>
      </c>
      <c r="I195">
        <v>740416236</v>
      </c>
      <c r="J195" t="str" cm="1">
        <f t="array" aca="1" ref="J195" ca="1">INDEX(postcodes!G:G,B195)</f>
        <v>Codedrie</v>
      </c>
      <c r="K195" t="s">
        <v>19314</v>
      </c>
      <c r="L195" t="s">
        <v>8373</v>
      </c>
      <c r="M195">
        <v>132</v>
      </c>
      <c r="N195" t="s">
        <v>13021</v>
      </c>
      <c r="O195" t="s">
        <v>7706</v>
      </c>
      <c r="P195">
        <v>740416236</v>
      </c>
      <c r="Q195" t="s">
        <v>19474</v>
      </c>
    </row>
    <row r="196" spans="1:17" x14ac:dyDescent="0.25">
      <c r="A196" t="s">
        <v>19324</v>
      </c>
      <c r="B196">
        <f ca="1">RANDBETWEEN(1,COUNTA(postcodes!A:A))</f>
        <v>4946</v>
      </c>
      <c r="D196" t="str" cm="1">
        <f t="array" aca="1" ref="D196" ca="1">INDEX(A:A,RANDBETWEEN(1,COUNTA(A:A)),1)</f>
        <v>Engelen</v>
      </c>
      <c r="E196" t="str" cm="1">
        <f t="array" aca="1" ref="E196" ca="1">INDEX(postcodes!C:C,B196)</f>
        <v>Seringstraat</v>
      </c>
      <c r="F196" cm="1">
        <f t="array" aca="1" ref="F196" ca="1">INDEX(postcodes!F:F,B196)</f>
        <v>46</v>
      </c>
      <c r="G196" t="str" cm="1">
        <f t="array" aca="1" ref="G196" ca="1">INDEX(postcodes!B:B,B196)</f>
        <v>3551TK</v>
      </c>
      <c r="H196" t="str" cm="1">
        <f t="array" aca="1" ref="H196" ca="1">INDEX(postcodes!A:A,B196)</f>
        <v>Utrecht</v>
      </c>
      <c r="I196">
        <v>188737881</v>
      </c>
      <c r="J196" t="str" cm="1">
        <f t="array" aca="1" ref="J196" ca="1">INDEX(postcodes!G:G,B196)</f>
        <v>Codetwee</v>
      </c>
      <c r="K196" t="s">
        <v>19380</v>
      </c>
      <c r="L196" t="s">
        <v>8104</v>
      </c>
      <c r="M196">
        <v>22</v>
      </c>
      <c r="N196" t="s">
        <v>8103</v>
      </c>
      <c r="O196" t="s">
        <v>7706</v>
      </c>
      <c r="P196">
        <v>188737881</v>
      </c>
      <c r="Q196" t="s">
        <v>19476</v>
      </c>
    </row>
    <row r="197" spans="1:17" x14ac:dyDescent="0.25">
      <c r="A197" t="s">
        <v>19014</v>
      </c>
      <c r="B197">
        <f ca="1">RANDBETWEEN(1,COUNTA(postcodes!A:A))</f>
        <v>3529</v>
      </c>
      <c r="D197" t="str" cm="1">
        <f t="array" aca="1" ref="D197" ca="1">INDEX(A:A,RANDBETWEEN(1,COUNTA(A:A)),1)</f>
        <v>van der Meij</v>
      </c>
      <c r="E197" t="str" cm="1">
        <f t="array" aca="1" ref="E197" ca="1">INDEX(postcodes!C:C,B197)</f>
        <v>Marshalllaan</v>
      </c>
      <c r="F197" cm="1">
        <f t="array" aca="1" ref="F197" ca="1">INDEX(postcodes!F:F,B197)</f>
        <v>235</v>
      </c>
      <c r="G197" t="str" cm="1">
        <f t="array" aca="1" ref="G197" ca="1">INDEX(postcodes!B:B,B197)</f>
        <v>3527TR</v>
      </c>
      <c r="H197" t="str" cm="1">
        <f t="array" aca="1" ref="H197" ca="1">INDEX(postcodes!A:A,B197)</f>
        <v>Utrecht</v>
      </c>
      <c r="I197">
        <v>901686360</v>
      </c>
      <c r="J197" t="str" cm="1">
        <f t="array" aca="1" ref="J197" ca="1">INDEX(postcodes!G:G,B197)</f>
        <v>Codedrie</v>
      </c>
      <c r="K197" t="s">
        <v>18908</v>
      </c>
      <c r="L197" t="s">
        <v>11430</v>
      </c>
      <c r="M197">
        <v>265</v>
      </c>
      <c r="N197" t="s">
        <v>14985</v>
      </c>
      <c r="O197" t="s">
        <v>7706</v>
      </c>
      <c r="P197">
        <v>901686360</v>
      </c>
      <c r="Q197" t="s">
        <v>19474</v>
      </c>
    </row>
    <row r="198" spans="1:17" x14ac:dyDescent="0.25">
      <c r="A198" t="s">
        <v>19015</v>
      </c>
      <c r="B198">
        <f ca="1">RANDBETWEEN(1,COUNTA(postcodes!A:A))</f>
        <v>4404</v>
      </c>
      <c r="D198" t="str" cm="1">
        <f t="array" aca="1" ref="D198" ca="1">INDEX(A:A,RANDBETWEEN(1,COUNTA(A:A)),1)</f>
        <v>van der Linden</v>
      </c>
      <c r="E198" t="str" cm="1">
        <f t="array" aca="1" ref="E198" ca="1">INDEX(postcodes!C:C,B198)</f>
        <v>Edmond Audranstraat</v>
      </c>
      <c r="F198" cm="1">
        <f t="array" aca="1" ref="F198" ca="1">INDEX(postcodes!F:F,B198)</f>
        <v>181</v>
      </c>
      <c r="G198" t="str" cm="1">
        <f t="array" aca="1" ref="G198" ca="1">INDEX(postcodes!B:B,B198)</f>
        <v>3543BH</v>
      </c>
      <c r="H198" t="str" cm="1">
        <f t="array" aca="1" ref="H198" ca="1">INDEX(postcodes!A:A,B198)</f>
        <v>Utrecht</v>
      </c>
      <c r="I198">
        <v>150612369</v>
      </c>
      <c r="J198" t="str" cm="1">
        <f t="array" aca="1" ref="J198" ca="1">INDEX(postcodes!G:G,B198)</f>
        <v>Codetwee</v>
      </c>
      <c r="K198" t="s">
        <v>19240</v>
      </c>
      <c r="L198" t="s">
        <v>9606</v>
      </c>
      <c r="M198">
        <v>108</v>
      </c>
      <c r="N198" t="s">
        <v>15848</v>
      </c>
      <c r="O198" t="s">
        <v>7706</v>
      </c>
      <c r="P198">
        <v>150612369</v>
      </c>
      <c r="Q198" t="s">
        <v>19475</v>
      </c>
    </row>
    <row r="199" spans="1:17" x14ac:dyDescent="0.25">
      <c r="A199" t="s">
        <v>19325</v>
      </c>
      <c r="B199">
        <f ca="1">RANDBETWEEN(1,COUNTA(postcodes!A:A))</f>
        <v>788</v>
      </c>
      <c r="D199" t="str" cm="1">
        <f t="array" aca="1" ref="D199" ca="1">INDEX(A:A,RANDBETWEEN(1,COUNTA(A:A)),1)</f>
        <v>Heijmans</v>
      </c>
      <c r="E199" t="str" cm="1">
        <f t="array" aca="1" ref="E199" ca="1">INDEX(postcodes!C:C,B199)</f>
        <v>Groenedijk</v>
      </c>
      <c r="F199" cm="1">
        <f t="array" aca="1" ref="F199" ca="1">INDEX(postcodes!F:F,B199)</f>
        <v>4</v>
      </c>
      <c r="G199" t="str" cm="1">
        <f t="array" aca="1" ref="G199" ca="1">INDEX(postcodes!B:B,B199)</f>
        <v>3454PC</v>
      </c>
      <c r="H199" t="str" cm="1">
        <f t="array" aca="1" ref="H199" ca="1">INDEX(postcodes!A:A,B199)</f>
        <v>De Meern</v>
      </c>
      <c r="I199">
        <v>405151913</v>
      </c>
      <c r="J199" t="str" cm="1">
        <f t="array" aca="1" ref="J199" ca="1">INDEX(postcodes!G:G,B199)</f>
        <v>Codetwee</v>
      </c>
      <c r="K199" t="s">
        <v>19001</v>
      </c>
      <c r="L199" t="s">
        <v>14205</v>
      </c>
      <c r="M199">
        <v>4</v>
      </c>
      <c r="N199" t="s">
        <v>14204</v>
      </c>
      <c r="O199" t="s">
        <v>7706</v>
      </c>
      <c r="P199">
        <v>405151913</v>
      </c>
      <c r="Q199" t="s">
        <v>19474</v>
      </c>
    </row>
    <row r="200" spans="1:17" x14ac:dyDescent="0.25">
      <c r="A200" t="s">
        <v>19326</v>
      </c>
      <c r="B200">
        <f ca="1">RANDBETWEEN(1,COUNTA(postcodes!A:A))</f>
        <v>3372</v>
      </c>
      <c r="D200" t="str" cm="1">
        <f t="array" aca="1" ref="D200" ca="1">INDEX(A:A,RANDBETWEEN(1,COUNTA(A:A)),1)</f>
        <v>Bruin</v>
      </c>
      <c r="E200" t="str" cm="1">
        <f t="array" aca="1" ref="E200" ca="1">INDEX(postcodes!C:C,B200)</f>
        <v>Verzetslaan</v>
      </c>
      <c r="F200" cm="1">
        <f t="array" aca="1" ref="F200" ca="1">INDEX(postcodes!F:F,B200)</f>
        <v>5</v>
      </c>
      <c r="G200" t="str" cm="1">
        <f t="array" aca="1" ref="G200" ca="1">INDEX(postcodes!B:B,B200)</f>
        <v>3527BW</v>
      </c>
      <c r="H200" t="str" cm="1">
        <f t="array" aca="1" ref="H200" ca="1">INDEX(postcodes!A:A,B200)</f>
        <v>Utrecht</v>
      </c>
      <c r="I200">
        <v>85372559</v>
      </c>
      <c r="J200" t="str" cm="1">
        <f t="array" aca="1" ref="J200" ca="1">INDEX(postcodes!G:G,B200)</f>
        <v>Codedrie</v>
      </c>
      <c r="K200" t="s">
        <v>19394</v>
      </c>
      <c r="L200" t="s">
        <v>8064</v>
      </c>
      <c r="M200">
        <v>44</v>
      </c>
      <c r="N200" t="s">
        <v>17692</v>
      </c>
      <c r="O200" t="s">
        <v>7706</v>
      </c>
      <c r="P200">
        <v>85372559</v>
      </c>
      <c r="Q200" t="s">
        <v>19474</v>
      </c>
    </row>
    <row r="201" spans="1:17" x14ac:dyDescent="0.25">
      <c r="A201" t="s">
        <v>19017</v>
      </c>
      <c r="B201">
        <f ca="1">RANDBETWEEN(1,COUNTA(postcodes!A:A))</f>
        <v>1243</v>
      </c>
      <c r="D201" t="str" cm="1">
        <f t="array" aca="1" ref="D201" ca="1">INDEX(A:A,RANDBETWEEN(1,COUNTA(A:A)),1)</f>
        <v>van der Beek</v>
      </c>
      <c r="E201" t="str" cm="1">
        <f t="array" aca="1" ref="E201" ca="1">INDEX(postcodes!C:C,B201)</f>
        <v>Springweg</v>
      </c>
      <c r="F201" cm="1">
        <f t="array" aca="1" ref="F201" ca="1">INDEX(postcodes!F:F,B201)</f>
        <v>73</v>
      </c>
      <c r="G201" t="str" cm="1">
        <f t="array" aca="1" ref="G201" ca="1">INDEX(postcodes!B:B,B201)</f>
        <v>3511VK</v>
      </c>
      <c r="H201" t="str" cm="1">
        <f t="array" aca="1" ref="H201" ca="1">INDEX(postcodes!A:A,B201)</f>
        <v>Utrecht</v>
      </c>
      <c r="I201">
        <v>656101076</v>
      </c>
      <c r="J201" t="str" cm="1">
        <f t="array" aca="1" ref="J201" ca="1">INDEX(postcodes!G:G,B201)</f>
        <v>Codevijf</v>
      </c>
      <c r="K201" t="s">
        <v>18999</v>
      </c>
      <c r="L201" t="s">
        <v>7747</v>
      </c>
      <c r="M201">
        <v>21</v>
      </c>
      <c r="N201" t="s">
        <v>17667</v>
      </c>
      <c r="O201" t="s">
        <v>7706</v>
      </c>
      <c r="P201">
        <v>656101076</v>
      </c>
      <c r="Q201" t="s">
        <v>19474</v>
      </c>
    </row>
    <row r="202" spans="1:17" x14ac:dyDescent="0.25">
      <c r="A202" t="s">
        <v>19018</v>
      </c>
      <c r="B202">
        <f ca="1">RANDBETWEEN(1,COUNTA(postcodes!A:A))</f>
        <v>2369</v>
      </c>
      <c r="D202" t="str" cm="1">
        <f t="array" aca="1" ref="D202" ca="1">INDEX(A:A,RANDBETWEEN(1,COUNTA(A:A)),1)</f>
        <v>Lamers</v>
      </c>
      <c r="E202" t="str" cm="1">
        <f t="array" aca="1" ref="E202" ca="1">INDEX(postcodes!C:C,B202)</f>
        <v>Vlisthof</v>
      </c>
      <c r="F202" cm="1">
        <f t="array" aca="1" ref="F202" ca="1">INDEX(postcodes!F:F,B202)</f>
        <v>44</v>
      </c>
      <c r="G202" t="str" cm="1">
        <f t="array" aca="1" ref="G202" ca="1">INDEX(postcodes!B:B,B202)</f>
        <v>3522RT</v>
      </c>
      <c r="H202" t="str" cm="1">
        <f t="array" aca="1" ref="H202" ca="1">INDEX(postcodes!A:A,B202)</f>
        <v>Utrecht</v>
      </c>
      <c r="I202">
        <v>236476798</v>
      </c>
      <c r="J202" t="str" cm="1">
        <f t="array" aca="1" ref="J202" ca="1">INDEX(postcodes!G:G,B202)</f>
        <v>Codedrie</v>
      </c>
      <c r="K202" t="s">
        <v>19298</v>
      </c>
      <c r="L202" t="s">
        <v>8447</v>
      </c>
      <c r="M202">
        <v>20</v>
      </c>
      <c r="N202" t="s">
        <v>12285</v>
      </c>
      <c r="O202" t="s">
        <v>7779</v>
      </c>
      <c r="P202">
        <v>236476798</v>
      </c>
      <c r="Q202" t="s">
        <v>19474</v>
      </c>
    </row>
    <row r="203" spans="1:17" x14ac:dyDescent="0.25">
      <c r="A203" t="s">
        <v>19019</v>
      </c>
      <c r="B203">
        <f ca="1">RANDBETWEEN(1,COUNTA(postcodes!A:A))</f>
        <v>3009</v>
      </c>
      <c r="D203" t="str" cm="1">
        <f t="array" aca="1" ref="D203" ca="1">INDEX(A:A,RANDBETWEEN(1,COUNTA(A:A)),1)</f>
        <v>Griffioen</v>
      </c>
      <c r="E203" t="str" cm="1">
        <f t="array" aca="1" ref="E203" ca="1">INDEX(postcodes!C:C,B203)</f>
        <v>Montfoortlaan</v>
      </c>
      <c r="F203" cm="1">
        <f t="array" aca="1" ref="F203" ca="1">INDEX(postcodes!F:F,B203)</f>
        <v>6</v>
      </c>
      <c r="G203" t="str" cm="1">
        <f t="array" aca="1" ref="G203" ca="1">INDEX(postcodes!B:B,B203)</f>
        <v>3525EE</v>
      </c>
      <c r="H203" t="str" cm="1">
        <f t="array" aca="1" ref="H203" ca="1">INDEX(postcodes!A:A,B203)</f>
        <v>Utrecht</v>
      </c>
      <c r="I203">
        <v>238063859</v>
      </c>
      <c r="J203" t="str" cm="1">
        <f t="array" aca="1" ref="J203" ca="1">INDEX(postcodes!G:G,B203)</f>
        <v>Codedrie</v>
      </c>
      <c r="K203" t="s">
        <v>18942</v>
      </c>
      <c r="L203" t="s">
        <v>16771</v>
      </c>
      <c r="M203">
        <v>23</v>
      </c>
      <c r="N203" t="s">
        <v>16770</v>
      </c>
      <c r="O203" t="s">
        <v>7706</v>
      </c>
      <c r="P203">
        <v>238063859</v>
      </c>
      <c r="Q203" t="s">
        <v>19475</v>
      </c>
    </row>
    <row r="204" spans="1:17" x14ac:dyDescent="0.25">
      <c r="A204" t="s">
        <v>19327</v>
      </c>
      <c r="B204">
        <f ca="1">RANDBETWEEN(1,COUNTA(postcodes!A:A))</f>
        <v>4638</v>
      </c>
      <c r="D204" t="str" cm="1">
        <f t="array" aca="1" ref="D204" ca="1">INDEX(A:A,RANDBETWEEN(1,COUNTA(A:A)),1)</f>
        <v>van Tol</v>
      </c>
      <c r="E204" t="str" cm="1">
        <f t="array" aca="1" ref="E204" ca="1">INDEX(postcodes!C:C,B204)</f>
        <v>Stekkaspad</v>
      </c>
      <c r="F204" cm="1">
        <f t="array" aca="1" ref="F204" ca="1">INDEX(postcodes!F:F,B204)</f>
        <v>9</v>
      </c>
      <c r="G204" t="str" cm="1">
        <f t="array" aca="1" ref="G204" ca="1">INDEX(postcodes!B:B,B204)</f>
        <v>3544JC</v>
      </c>
      <c r="H204" t="str" cm="1">
        <f t="array" aca="1" ref="H204" ca="1">INDEX(postcodes!A:A,B204)</f>
        <v>Utrecht</v>
      </c>
      <c r="I204">
        <v>499586396</v>
      </c>
      <c r="J204" t="str" cm="1">
        <f t="array" aca="1" ref="J204" ca="1">INDEX(postcodes!G:G,B204)</f>
        <v>Codetwee</v>
      </c>
      <c r="K204" t="s">
        <v>19278</v>
      </c>
      <c r="L204" t="s">
        <v>9848</v>
      </c>
      <c r="M204">
        <v>23</v>
      </c>
      <c r="N204" t="s">
        <v>11245</v>
      </c>
      <c r="O204" t="s">
        <v>7706</v>
      </c>
      <c r="P204">
        <v>499586396</v>
      </c>
      <c r="Q204" t="s">
        <v>19476</v>
      </c>
    </row>
    <row r="205" spans="1:17" x14ac:dyDescent="0.25">
      <c r="A205" t="s">
        <v>19021</v>
      </c>
      <c r="B205">
        <f ca="1">RANDBETWEEN(1,COUNTA(postcodes!A:A))</f>
        <v>1675</v>
      </c>
      <c r="D205" t="str" cm="1">
        <f t="array" aca="1" ref="D205" ca="1">INDEX(A:A,RANDBETWEEN(1,COUNTA(A:A)),1)</f>
        <v>Pijnenburg</v>
      </c>
      <c r="E205" t="str" cm="1">
        <f t="array" aca="1" ref="E205" ca="1">INDEX(postcodes!C:C,B205)</f>
        <v>Vlijtstraat</v>
      </c>
      <c r="F205" cm="1">
        <f t="array" aca="1" ref="F205" ca="1">INDEX(postcodes!F:F,B205)</f>
        <v>1</v>
      </c>
      <c r="G205" t="str" cm="1">
        <f t="array" aca="1" ref="G205" ca="1">INDEX(postcodes!B:B,B205)</f>
        <v>3513ST</v>
      </c>
      <c r="H205" t="str" cm="1">
        <f t="array" aca="1" ref="H205" ca="1">INDEX(postcodes!A:A,B205)</f>
        <v>Utrecht</v>
      </c>
      <c r="I205">
        <v>462207407</v>
      </c>
      <c r="J205" t="str" cm="1">
        <f t="array" aca="1" ref="J205" ca="1">INDEX(postcodes!G:G,B205)</f>
        <v>Codevier</v>
      </c>
      <c r="K205" t="s">
        <v>19120</v>
      </c>
      <c r="L205" t="s">
        <v>9188</v>
      </c>
      <c r="M205">
        <v>21</v>
      </c>
      <c r="N205" t="s">
        <v>11914</v>
      </c>
      <c r="O205" t="s">
        <v>7706</v>
      </c>
      <c r="P205">
        <v>462207407</v>
      </c>
      <c r="Q205" t="s">
        <v>19475</v>
      </c>
    </row>
    <row r="206" spans="1:17" x14ac:dyDescent="0.25">
      <c r="A206" t="s">
        <v>19328</v>
      </c>
      <c r="B206">
        <f ca="1">RANDBETWEEN(1,COUNTA(postcodes!A:A))</f>
        <v>1943</v>
      </c>
      <c r="D206" t="str" cm="1">
        <f t="array" aca="1" ref="D206" ca="1">INDEX(A:A,RANDBETWEEN(1,COUNTA(A:A)),1)</f>
        <v>van Es</v>
      </c>
      <c r="E206" t="str" cm="1">
        <f t="array" aca="1" ref="E206" ca="1">INDEX(postcodes!C:C,B206)</f>
        <v>Willem van Abcoudeplein</v>
      </c>
      <c r="F206" cm="1">
        <f t="array" aca="1" ref="F206" ca="1">INDEX(postcodes!F:F,B206)</f>
        <v>20</v>
      </c>
      <c r="G206" t="str" cm="1">
        <f t="array" aca="1" ref="G206" ca="1">INDEX(postcodes!B:B,B206)</f>
        <v>3515BX</v>
      </c>
      <c r="H206" t="str" cm="1">
        <f t="array" aca="1" ref="H206" ca="1">INDEX(postcodes!A:A,B206)</f>
        <v>Utrecht</v>
      </c>
      <c r="I206">
        <v>3331805</v>
      </c>
      <c r="J206" t="str" cm="1">
        <f t="array" aca="1" ref="J206" ca="1">INDEX(postcodes!G:G,B206)</f>
        <v>Codevier</v>
      </c>
      <c r="K206" t="s">
        <v>19246</v>
      </c>
      <c r="L206" t="s">
        <v>9876</v>
      </c>
      <c r="M206">
        <v>5</v>
      </c>
      <c r="N206" t="s">
        <v>9875</v>
      </c>
      <c r="O206" t="s">
        <v>7779</v>
      </c>
      <c r="P206">
        <v>3331805</v>
      </c>
      <c r="Q206" t="s">
        <v>19474</v>
      </c>
    </row>
    <row r="207" spans="1:17" x14ac:dyDescent="0.25">
      <c r="A207" t="s">
        <v>19022</v>
      </c>
      <c r="B207">
        <f ca="1">RANDBETWEEN(1,COUNTA(postcodes!A:A))</f>
        <v>384</v>
      </c>
      <c r="D207" t="str" cm="1">
        <f t="array" aca="1" ref="D207" ca="1">INDEX(A:A,RANDBETWEEN(1,COUNTA(A:A)),1)</f>
        <v>Kroeze</v>
      </c>
      <c r="E207" t="str" cm="1">
        <f t="array" aca="1" ref="E207" ca="1">INDEX(postcodes!C:C,B207)</f>
        <v>Noorderburcht</v>
      </c>
      <c r="F207" cm="1">
        <f t="array" aca="1" ref="F207" ca="1">INDEX(postcodes!F:F,B207)</f>
        <v>44</v>
      </c>
      <c r="G207" t="str" cm="1">
        <f t="array" aca="1" ref="G207" ca="1">INDEX(postcodes!B:B,B207)</f>
        <v>3452ME</v>
      </c>
      <c r="H207" t="str" cm="1">
        <f t="array" aca="1" ref="H207" ca="1">INDEX(postcodes!A:A,B207)</f>
        <v>Vleuten</v>
      </c>
      <c r="I207">
        <v>798999937</v>
      </c>
      <c r="J207" t="str" cm="1">
        <f t="array" aca="1" ref="J207" ca="1">INDEX(postcodes!G:G,B207)</f>
        <v>Codeeen</v>
      </c>
      <c r="K207" t="s">
        <v>19196</v>
      </c>
      <c r="L207" t="s">
        <v>8218</v>
      </c>
      <c r="M207">
        <v>206</v>
      </c>
      <c r="N207" t="s">
        <v>18455</v>
      </c>
      <c r="O207" t="s">
        <v>7706</v>
      </c>
      <c r="P207">
        <v>798999937</v>
      </c>
      <c r="Q207" t="s">
        <v>19474</v>
      </c>
    </row>
    <row r="208" spans="1:17" x14ac:dyDescent="0.25">
      <c r="A208" t="s">
        <v>19023</v>
      </c>
      <c r="B208">
        <f ca="1">RANDBETWEEN(1,COUNTA(postcodes!A:A))</f>
        <v>1075</v>
      </c>
      <c r="D208" t="str" cm="1">
        <f t="array" aca="1" ref="D208" ca="1">INDEX(A:A,RANDBETWEEN(1,COUNTA(A:A)),1)</f>
        <v>Hermans</v>
      </c>
      <c r="E208" t="str" cm="1">
        <f t="array" aca="1" ref="E208" ca="1">INDEX(postcodes!C:C,B208)</f>
        <v>Steenweg</v>
      </c>
      <c r="F208" cm="1">
        <f t="array" aca="1" ref="F208" ca="1">INDEX(postcodes!F:F,B208)</f>
        <v>8</v>
      </c>
      <c r="G208" t="str" cm="1">
        <f t="array" aca="1" ref="G208" ca="1">INDEX(postcodes!B:B,B208)</f>
        <v>3511JK</v>
      </c>
      <c r="H208" t="str" cm="1">
        <f t="array" aca="1" ref="H208" ca="1">INDEX(postcodes!A:A,B208)</f>
        <v>Utrecht</v>
      </c>
      <c r="I208">
        <v>563102196</v>
      </c>
      <c r="J208" t="str" cm="1">
        <f t="array" aca="1" ref="J208" ca="1">INDEX(postcodes!G:G,B208)</f>
        <v>Codevijf</v>
      </c>
      <c r="K208" t="s">
        <v>19127</v>
      </c>
      <c r="L208" t="s">
        <v>7838</v>
      </c>
      <c r="M208">
        <v>13</v>
      </c>
      <c r="N208" t="s">
        <v>10087</v>
      </c>
      <c r="O208" t="s">
        <v>7706</v>
      </c>
      <c r="P208">
        <v>563102196</v>
      </c>
      <c r="Q208" t="s">
        <v>19475</v>
      </c>
    </row>
    <row r="209" spans="1:17" x14ac:dyDescent="0.25">
      <c r="A209" t="s">
        <v>19024</v>
      </c>
      <c r="B209">
        <f ca="1">RANDBETWEEN(1,COUNTA(postcodes!A:A))</f>
        <v>4217</v>
      </c>
      <c r="D209" t="str" cm="1">
        <f t="array" aca="1" ref="D209" ca="1">INDEX(A:A,RANDBETWEEN(1,COUNTA(A:A)),1)</f>
        <v>Schutte</v>
      </c>
      <c r="E209" t="str" cm="1">
        <f t="array" aca="1" ref="E209" ca="1">INDEX(postcodes!C:C,B209)</f>
        <v>Hendrika van Tussenbroekplantsoen</v>
      </c>
      <c r="F209" cm="1">
        <f t="array" aca="1" ref="F209" ca="1">INDEX(postcodes!F:F,B209)</f>
        <v>6</v>
      </c>
      <c r="G209" t="str" cm="1">
        <f t="array" aca="1" ref="G209" ca="1">INDEX(postcodes!B:B,B209)</f>
        <v>3533SX</v>
      </c>
      <c r="H209" t="str" cm="1">
        <f t="array" aca="1" ref="H209" ca="1">INDEX(postcodes!A:A,B209)</f>
        <v>Utrecht</v>
      </c>
      <c r="I209">
        <v>749900003</v>
      </c>
      <c r="J209" t="str" cm="1">
        <f t="array" aca="1" ref="J209" ca="1">INDEX(postcodes!G:G,B209)</f>
        <v>Codetwee</v>
      </c>
      <c r="K209" t="s">
        <v>18992</v>
      </c>
      <c r="L209" t="s">
        <v>8655</v>
      </c>
      <c r="M209">
        <v>1</v>
      </c>
      <c r="N209" t="s">
        <v>8654</v>
      </c>
      <c r="O209" t="s">
        <v>7706</v>
      </c>
      <c r="P209">
        <v>749900003</v>
      </c>
      <c r="Q209" t="s">
        <v>19474</v>
      </c>
    </row>
    <row r="210" spans="1:17" x14ac:dyDescent="0.25">
      <c r="A210" t="s">
        <v>19025</v>
      </c>
      <c r="B210">
        <f ca="1">RANDBETWEEN(1,COUNTA(postcodes!A:A))</f>
        <v>7313</v>
      </c>
      <c r="D210" t="str" cm="1">
        <f t="array" aca="1" ref="D210" ca="1">INDEX(A:A,RANDBETWEEN(1,COUNTA(A:A)),1)</f>
        <v>Verheij</v>
      </c>
      <c r="E210" t="str" cm="1">
        <f t="array" aca="1" ref="E210" ca="1">INDEX(postcodes!C:C,B210)</f>
        <v>Samora Machelstraat</v>
      </c>
      <c r="F210" cm="1">
        <f t="array" aca="1" ref="F210" ca="1">INDEX(postcodes!F:F,B210)</f>
        <v>25</v>
      </c>
      <c r="G210" t="str" cm="1">
        <f t="array" aca="1" ref="G210" ca="1">INDEX(postcodes!B:B,B210)</f>
        <v>3573XK</v>
      </c>
      <c r="H210" t="str" cm="1">
        <f t="array" aca="1" ref="H210" ca="1">INDEX(postcodes!A:A,B210)</f>
        <v>Utrecht</v>
      </c>
      <c r="I210">
        <v>927689650</v>
      </c>
      <c r="J210" t="str" cm="1">
        <f t="array" aca="1" ref="J210" ca="1">INDEX(postcodes!G:G,B210)</f>
        <v>Codeeen</v>
      </c>
      <c r="K210" t="s">
        <v>19029</v>
      </c>
      <c r="L210" t="s">
        <v>8743</v>
      </c>
      <c r="M210">
        <v>40</v>
      </c>
      <c r="N210" t="s">
        <v>17865</v>
      </c>
      <c r="O210" t="s">
        <v>7706</v>
      </c>
      <c r="P210">
        <v>927689650</v>
      </c>
      <c r="Q210" t="s">
        <v>19475</v>
      </c>
    </row>
    <row r="211" spans="1:17" x14ac:dyDescent="0.25">
      <c r="A211" t="s">
        <v>19026</v>
      </c>
      <c r="B211">
        <f ca="1">RANDBETWEEN(1,COUNTA(postcodes!A:A))</f>
        <v>4399</v>
      </c>
      <c r="D211" t="str" cm="1">
        <f t="array" aca="1" ref="D211" ca="1">INDEX(A:A,RANDBETWEEN(1,COUNTA(A:A)),1)</f>
        <v>Nieuwenhuis</v>
      </c>
      <c r="E211" t="str" cm="1">
        <f t="array" aca="1" ref="E211" ca="1">INDEX(postcodes!C:C,B211)</f>
        <v>Soestwetering</v>
      </c>
      <c r="F211" cm="1">
        <f t="array" aca="1" ref="F211" ca="1">INDEX(postcodes!F:F,B211)</f>
        <v>1</v>
      </c>
      <c r="G211" t="str" cm="1">
        <f t="array" aca="1" ref="G211" ca="1">INDEX(postcodes!B:B,B211)</f>
        <v>3543AZ</v>
      </c>
      <c r="H211" t="str" cm="1">
        <f t="array" aca="1" ref="H211" ca="1">INDEX(postcodes!A:A,B211)</f>
        <v>Utrecht</v>
      </c>
      <c r="I211">
        <v>704561621</v>
      </c>
      <c r="J211" t="str" cm="1">
        <f t="array" aca="1" ref="J211" ca="1">INDEX(postcodes!G:G,B211)</f>
        <v>Codetwee</v>
      </c>
      <c r="K211" t="s">
        <v>19368</v>
      </c>
      <c r="L211" t="s">
        <v>8526</v>
      </c>
      <c r="M211">
        <v>37</v>
      </c>
      <c r="N211" t="s">
        <v>8942</v>
      </c>
      <c r="O211" t="s">
        <v>7706</v>
      </c>
      <c r="P211">
        <v>704561621</v>
      </c>
      <c r="Q211" t="s">
        <v>19474</v>
      </c>
    </row>
    <row r="212" spans="1:17" x14ac:dyDescent="0.25">
      <c r="A212" t="s">
        <v>19329</v>
      </c>
      <c r="B212">
        <f ca="1">RANDBETWEEN(1,COUNTA(postcodes!A:A))</f>
        <v>8295</v>
      </c>
      <c r="D212" t="str" cm="1">
        <f t="array" aca="1" ref="D212" ca="1">INDEX(A:A,RANDBETWEEN(1,COUNTA(A:A)),1)</f>
        <v>van Ham</v>
      </c>
      <c r="E212" t="str" cm="1">
        <f t="array" aca="1" ref="E212" ca="1">INDEX(postcodes!C:C,B212)</f>
        <v>Bisschopssteeg</v>
      </c>
      <c r="F212" cm="1">
        <f t="array" aca="1" ref="F212" ca="1">INDEX(postcodes!F:F,B212)</f>
        <v>347</v>
      </c>
      <c r="G212" t="str" cm="1">
        <f t="array" aca="1" ref="G212" ca="1">INDEX(postcodes!B:B,B212)</f>
        <v>3584SG</v>
      </c>
      <c r="H212" t="str" cm="1">
        <f t="array" aca="1" ref="H212" ca="1">INDEX(postcodes!A:A,B212)</f>
        <v>Utrecht</v>
      </c>
      <c r="I212">
        <v>625827661</v>
      </c>
      <c r="J212" t="str" cm="1">
        <f t="array" aca="1" ref="J212" ca="1">INDEX(postcodes!G:G,B212)</f>
        <v>Codeeen</v>
      </c>
      <c r="K212" t="s">
        <v>19334</v>
      </c>
      <c r="L212" t="s">
        <v>8115</v>
      </c>
      <c r="M212">
        <v>173</v>
      </c>
      <c r="N212" t="s">
        <v>14857</v>
      </c>
      <c r="O212" t="s">
        <v>7706</v>
      </c>
      <c r="P212">
        <v>625827661</v>
      </c>
      <c r="Q212" t="s">
        <v>19474</v>
      </c>
    </row>
    <row r="213" spans="1:17" x14ac:dyDescent="0.25">
      <c r="A213" t="s">
        <v>19330</v>
      </c>
      <c r="B213">
        <f ca="1">RANDBETWEEN(1,COUNTA(postcodes!A:A))</f>
        <v>4067</v>
      </c>
      <c r="D213" t="str" cm="1">
        <f t="array" aca="1" ref="D213" ca="1">INDEX(A:A,RANDBETWEEN(1,COUNTA(A:A)),1)</f>
        <v>Maas</v>
      </c>
      <c r="E213" t="str" cm="1">
        <f t="array" aca="1" ref="E213" ca="1">INDEX(postcodes!C:C,B213)</f>
        <v>Lessinglaan</v>
      </c>
      <c r="F213" cm="1">
        <f t="array" aca="1" ref="F213" ca="1">INDEX(postcodes!F:F,B213)</f>
        <v>82</v>
      </c>
      <c r="G213" t="str" cm="1">
        <f t="array" aca="1" ref="G213" ca="1">INDEX(postcodes!B:B,B213)</f>
        <v>3533AZ</v>
      </c>
      <c r="H213" t="str" cm="1">
        <f t="array" aca="1" ref="H213" ca="1">INDEX(postcodes!A:A,B213)</f>
        <v>Utrecht</v>
      </c>
      <c r="I213">
        <v>498284864</v>
      </c>
      <c r="J213" t="str" cm="1">
        <f t="array" aca="1" ref="J213" ca="1">INDEX(postcodes!G:G,B213)</f>
        <v>Codetwee</v>
      </c>
      <c r="K213" t="s">
        <v>18960</v>
      </c>
      <c r="L213" t="s">
        <v>9042</v>
      </c>
      <c r="M213">
        <v>97</v>
      </c>
      <c r="N213" t="s">
        <v>15816</v>
      </c>
      <c r="O213" t="s">
        <v>7706</v>
      </c>
      <c r="P213">
        <v>498284864</v>
      </c>
      <c r="Q213" t="s">
        <v>19476</v>
      </c>
    </row>
    <row r="214" spans="1:17" x14ac:dyDescent="0.25">
      <c r="A214" t="s">
        <v>19027</v>
      </c>
      <c r="B214">
        <f ca="1">RANDBETWEEN(1,COUNTA(postcodes!A:A))</f>
        <v>6678</v>
      </c>
      <c r="D214" t="str" cm="1">
        <f t="array" aca="1" ref="D214" ca="1">INDEX(A:A,RANDBETWEEN(1,COUNTA(A:A)),1)</f>
        <v>Staal</v>
      </c>
      <c r="E214" t="str" cm="1">
        <f t="array" aca="1" ref="E214" ca="1">INDEX(postcodes!C:C,B214)</f>
        <v>Prof. Ritzema Boslaan</v>
      </c>
      <c r="F214" cm="1">
        <f t="array" aca="1" ref="F214" ca="1">INDEX(postcodes!F:F,B214)</f>
        <v>8</v>
      </c>
      <c r="G214" t="str" cm="1">
        <f t="array" aca="1" ref="G214" ca="1">INDEX(postcodes!B:B,B214)</f>
        <v>3571CR</v>
      </c>
      <c r="H214" t="str" cm="1">
        <f t="array" aca="1" ref="H214" ca="1">INDEX(postcodes!A:A,B214)</f>
        <v>Utrecht</v>
      </c>
      <c r="I214">
        <v>522778203</v>
      </c>
      <c r="J214" t="str" cm="1">
        <f t="array" aca="1" ref="J214" ca="1">INDEX(postcodes!G:G,B214)</f>
        <v>Codeeen</v>
      </c>
      <c r="K214" t="s">
        <v>19201</v>
      </c>
      <c r="L214" t="s">
        <v>10327</v>
      </c>
      <c r="M214">
        <v>50</v>
      </c>
      <c r="N214" t="s">
        <v>10326</v>
      </c>
      <c r="O214" t="s">
        <v>7706</v>
      </c>
      <c r="P214">
        <v>522778203</v>
      </c>
      <c r="Q214" t="s">
        <v>19472</v>
      </c>
    </row>
    <row r="215" spans="1:17" x14ac:dyDescent="0.25">
      <c r="A215" t="s">
        <v>19028</v>
      </c>
      <c r="B215">
        <f ca="1">RANDBETWEEN(1,COUNTA(postcodes!A:A))</f>
        <v>1539</v>
      </c>
      <c r="D215" t="str" cm="1">
        <f t="array" aca="1" ref="D215" ca="1">INDEX(A:A,RANDBETWEEN(1,COUNTA(A:A)),1)</f>
        <v>Snijder</v>
      </c>
      <c r="E215" t="str" cm="1">
        <f t="array" aca="1" ref="E215" ca="1">INDEX(postcodes!C:C,B215)</f>
        <v>Breedstraat</v>
      </c>
      <c r="F215" cm="1">
        <f t="array" aca="1" ref="F215" ca="1">INDEX(postcodes!F:F,B215)</f>
        <v>5</v>
      </c>
      <c r="G215" t="str" cm="1">
        <f t="array" aca="1" ref="G215" ca="1">INDEX(postcodes!B:B,B215)</f>
        <v>3512TS</v>
      </c>
      <c r="H215" t="str" cm="1">
        <f t="array" aca="1" ref="H215" ca="1">INDEX(postcodes!A:A,B215)</f>
        <v>Utrecht</v>
      </c>
      <c r="I215">
        <v>712133963</v>
      </c>
      <c r="J215" t="str" cm="1">
        <f t="array" aca="1" ref="J215" ca="1">INDEX(postcodes!G:G,B215)</f>
        <v>Codevier</v>
      </c>
      <c r="K215" t="s">
        <v>19334</v>
      </c>
      <c r="L215" t="s">
        <v>12356</v>
      </c>
      <c r="M215">
        <v>12</v>
      </c>
      <c r="N215" t="s">
        <v>12355</v>
      </c>
      <c r="O215" t="s">
        <v>7706</v>
      </c>
      <c r="P215">
        <v>712133963</v>
      </c>
      <c r="Q215" t="s">
        <v>19474</v>
      </c>
    </row>
    <row r="216" spans="1:17" x14ac:dyDescent="0.25">
      <c r="A216" t="s">
        <v>19029</v>
      </c>
      <c r="B216">
        <f ca="1">RANDBETWEEN(1,COUNTA(postcodes!A:A))</f>
        <v>1456</v>
      </c>
      <c r="D216" t="str" cm="1">
        <f t="array" aca="1" ref="D216" ca="1">INDEX(A:A,RANDBETWEEN(1,COUNTA(A:A)),1)</f>
        <v>Dijkstra</v>
      </c>
      <c r="E216" t="str" cm="1">
        <f t="array" aca="1" ref="E216" ca="1">INDEX(postcodes!C:C,B216)</f>
        <v>Nieuwegracht</v>
      </c>
      <c r="F216" cm="1">
        <f t="array" aca="1" ref="F216" ca="1">INDEX(postcodes!F:F,B216)</f>
        <v>39</v>
      </c>
      <c r="G216" t="str" cm="1">
        <f t="array" aca="1" ref="G216" ca="1">INDEX(postcodes!B:B,B216)</f>
        <v>3512LD</v>
      </c>
      <c r="H216" t="str" cm="1">
        <f t="array" aca="1" ref="H216" ca="1">INDEX(postcodes!A:A,B216)</f>
        <v>Utrecht</v>
      </c>
      <c r="I216">
        <v>960869888</v>
      </c>
      <c r="J216" t="str" cm="1">
        <f t="array" aca="1" ref="J216" ca="1">INDEX(postcodes!G:G,B216)</f>
        <v>Codevier</v>
      </c>
      <c r="K216" t="s">
        <v>19277</v>
      </c>
      <c r="L216" t="s">
        <v>12129</v>
      </c>
      <c r="M216">
        <v>4</v>
      </c>
      <c r="N216" t="s">
        <v>12128</v>
      </c>
      <c r="O216" t="s">
        <v>7701</v>
      </c>
      <c r="P216">
        <v>960869888</v>
      </c>
      <c r="Q216" t="s">
        <v>19475</v>
      </c>
    </row>
    <row r="217" spans="1:17" x14ac:dyDescent="0.25">
      <c r="A217" t="s">
        <v>19331</v>
      </c>
      <c r="B217">
        <f ca="1">RANDBETWEEN(1,COUNTA(postcodes!A:A))</f>
        <v>8133</v>
      </c>
      <c r="D217" t="str" cm="1">
        <f t="array" aca="1" ref="D217" ca="1">INDEX(A:A,RANDBETWEEN(1,COUNTA(A:A)),1)</f>
        <v>Vis</v>
      </c>
      <c r="E217" t="str" cm="1">
        <f t="array" aca="1" ref="E217" ca="1">INDEX(postcodes!C:C,B217)</f>
        <v>Stolberglaan</v>
      </c>
      <c r="F217" cm="1">
        <f t="array" aca="1" ref="F217" ca="1">INDEX(postcodes!F:F,B217)</f>
        <v>4</v>
      </c>
      <c r="G217" t="str" cm="1">
        <f t="array" aca="1" ref="G217" ca="1">INDEX(postcodes!B:B,B217)</f>
        <v>3583XJ</v>
      </c>
      <c r="H217" t="str" cm="1">
        <f t="array" aca="1" ref="H217" ca="1">INDEX(postcodes!A:A,B217)</f>
        <v>Utrecht</v>
      </c>
      <c r="I217">
        <v>982476942</v>
      </c>
      <c r="J217" t="str" cm="1">
        <f t="array" aca="1" ref="J217" ca="1">INDEX(postcodes!G:G,B217)</f>
        <v>Codeeen</v>
      </c>
      <c r="K217" t="s">
        <v>19106</v>
      </c>
      <c r="L217" t="s">
        <v>10648</v>
      </c>
      <c r="M217">
        <v>80</v>
      </c>
      <c r="N217" t="s">
        <v>10924</v>
      </c>
      <c r="O217" t="s">
        <v>7706</v>
      </c>
      <c r="P217">
        <v>982476942</v>
      </c>
      <c r="Q217" t="s">
        <v>19474</v>
      </c>
    </row>
    <row r="218" spans="1:17" x14ac:dyDescent="0.25">
      <c r="A218" t="s">
        <v>16500</v>
      </c>
      <c r="B218">
        <f ca="1">RANDBETWEEN(1,COUNTA(postcodes!A:A))</f>
        <v>7095</v>
      </c>
      <c r="D218" t="str" cm="1">
        <f t="array" aca="1" ref="D218" ca="1">INDEX(A:A,RANDBETWEEN(1,COUNTA(A:A)),1)</f>
        <v>van Santen</v>
      </c>
      <c r="E218" t="str" cm="1">
        <f t="array" aca="1" ref="E218" ca="1">INDEX(postcodes!C:C,B218)</f>
        <v>Karel Doormanlaan</v>
      </c>
      <c r="F218" cm="1">
        <f t="array" aca="1" ref="F218" ca="1">INDEX(postcodes!F:F,B218)</f>
        <v>82</v>
      </c>
      <c r="G218" t="str" cm="1">
        <f t="array" aca="1" ref="G218" ca="1">INDEX(postcodes!B:B,B218)</f>
        <v>3572NJ</v>
      </c>
      <c r="H218" t="str" cm="1">
        <f t="array" aca="1" ref="H218" ca="1">INDEX(postcodes!A:A,B218)</f>
        <v>Utrecht</v>
      </c>
      <c r="I218">
        <v>284738979</v>
      </c>
      <c r="J218" t="str" cm="1">
        <f t="array" aca="1" ref="J218" ca="1">INDEX(postcodes!G:G,B218)</f>
        <v>Codeeen</v>
      </c>
      <c r="K218" t="s">
        <v>19353</v>
      </c>
      <c r="L218" t="s">
        <v>15843</v>
      </c>
      <c r="M218">
        <v>20</v>
      </c>
      <c r="N218" t="s">
        <v>15842</v>
      </c>
      <c r="O218" t="s">
        <v>7706</v>
      </c>
      <c r="P218">
        <v>284738979</v>
      </c>
      <c r="Q218" t="s">
        <v>19474</v>
      </c>
    </row>
    <row r="219" spans="1:17" x14ac:dyDescent="0.25">
      <c r="A219" t="s">
        <v>19030</v>
      </c>
      <c r="B219">
        <f ca="1">RANDBETWEEN(1,COUNTA(postcodes!A:A))</f>
        <v>1025</v>
      </c>
      <c r="D219" t="str" cm="1">
        <f t="array" aca="1" ref="D219" ca="1">INDEX(A:A,RANDBETWEEN(1,COUNTA(A:A)),1)</f>
        <v>Troost</v>
      </c>
      <c r="E219" t="str" cm="1">
        <f t="array" aca="1" ref="E219" ca="1">INDEX(postcodes!C:C,B219)</f>
        <v>Catharijnesingel</v>
      </c>
      <c r="F219" cm="1">
        <f t="array" aca="1" ref="F219" ca="1">INDEX(postcodes!F:F,B219)</f>
        <v>55</v>
      </c>
      <c r="G219" t="str" cm="1">
        <f t="array" aca="1" ref="G219" ca="1">INDEX(postcodes!B:B,B219)</f>
        <v>3511GD</v>
      </c>
      <c r="H219" t="str" cm="1">
        <f t="array" aca="1" ref="H219" ca="1">INDEX(postcodes!A:A,B219)</f>
        <v>Utrecht</v>
      </c>
      <c r="I219">
        <v>520129763</v>
      </c>
      <c r="J219" t="str" cm="1">
        <f t="array" aca="1" ref="J219" ca="1">INDEX(postcodes!G:G,B219)</f>
        <v>Codevijf</v>
      </c>
      <c r="K219" t="s">
        <v>19090</v>
      </c>
      <c r="L219" t="s">
        <v>8270</v>
      </c>
      <c r="M219">
        <v>33</v>
      </c>
      <c r="N219" t="s">
        <v>12557</v>
      </c>
      <c r="O219" t="s">
        <v>7706</v>
      </c>
      <c r="P219">
        <v>520129763</v>
      </c>
      <c r="Q219" t="s">
        <v>19476</v>
      </c>
    </row>
    <row r="220" spans="1:17" x14ac:dyDescent="0.25">
      <c r="A220" t="s">
        <v>19332</v>
      </c>
      <c r="B220">
        <f ca="1">RANDBETWEEN(1,COUNTA(postcodes!A:A))</f>
        <v>5151</v>
      </c>
      <c r="D220" t="str" cm="1">
        <f t="array" aca="1" ref="D220" ca="1">INDEX(A:A,RANDBETWEEN(1,COUNTA(A:A)),1)</f>
        <v>van Egmond</v>
      </c>
      <c r="E220" t="str" cm="1">
        <f t="array" aca="1" ref="E220" ca="1">INDEX(postcodes!C:C,B220)</f>
        <v>Burgemeester van Tuyllkade</v>
      </c>
      <c r="F220" cm="1">
        <f t="array" aca="1" ref="F220" ca="1">INDEX(postcodes!F:F,B220)</f>
        <v>73</v>
      </c>
      <c r="G220" t="str" cm="1">
        <f t="array" aca="1" ref="G220" ca="1">INDEX(postcodes!B:B,B220)</f>
        <v>3553AD</v>
      </c>
      <c r="H220" t="str" cm="1">
        <f t="array" aca="1" ref="H220" ca="1">INDEX(postcodes!A:A,B220)</f>
        <v>Utrecht</v>
      </c>
      <c r="I220">
        <v>452113933</v>
      </c>
      <c r="J220" t="str" cm="1">
        <f t="array" aca="1" ref="J220" ca="1">INDEX(postcodes!G:G,B220)</f>
        <v>Codetwee</v>
      </c>
      <c r="K220" t="s">
        <v>19324</v>
      </c>
      <c r="L220" t="s">
        <v>9042</v>
      </c>
      <c r="M220">
        <v>33</v>
      </c>
      <c r="N220" t="s">
        <v>11175</v>
      </c>
      <c r="O220" t="s">
        <v>7706</v>
      </c>
      <c r="P220">
        <v>452113933</v>
      </c>
      <c r="Q220" t="s">
        <v>19476</v>
      </c>
    </row>
    <row r="221" spans="1:17" x14ac:dyDescent="0.25">
      <c r="A221" t="s">
        <v>19031</v>
      </c>
      <c r="B221">
        <f ca="1">RANDBETWEEN(1,COUNTA(postcodes!A:A))</f>
        <v>5094</v>
      </c>
      <c r="D221" t="str" cm="1">
        <f t="array" aca="1" ref="D221" ca="1">INDEX(A:A,RANDBETWEEN(1,COUNTA(A:A)),1)</f>
        <v>Brouwers</v>
      </c>
      <c r="E221" t="str" cm="1">
        <f t="array" aca="1" ref="E221" ca="1">INDEX(postcodes!C:C,B221)</f>
        <v>Marnixlaan</v>
      </c>
      <c r="F221" cm="1">
        <f t="array" aca="1" ref="F221" ca="1">INDEX(postcodes!F:F,B221)</f>
        <v>325</v>
      </c>
      <c r="G221" t="str" cm="1">
        <f t="array" aca="1" ref="G221" ca="1">INDEX(postcodes!B:B,B221)</f>
        <v>3552HL</v>
      </c>
      <c r="H221" t="str" cm="1">
        <f t="array" aca="1" ref="H221" ca="1">INDEX(postcodes!A:A,B221)</f>
        <v>Utrecht</v>
      </c>
      <c r="I221">
        <v>616279681</v>
      </c>
      <c r="J221" t="str" cm="1">
        <f t="array" aca="1" ref="J221" ca="1">INDEX(postcodes!G:G,B221)</f>
        <v>Codetwee</v>
      </c>
      <c r="K221" t="s">
        <v>19299</v>
      </c>
      <c r="L221" t="s">
        <v>8418</v>
      </c>
      <c r="M221">
        <v>44</v>
      </c>
      <c r="N221" t="s">
        <v>9117</v>
      </c>
      <c r="O221" t="s">
        <v>7706</v>
      </c>
      <c r="P221">
        <v>616279681</v>
      </c>
      <c r="Q221" t="s">
        <v>19472</v>
      </c>
    </row>
    <row r="222" spans="1:17" x14ac:dyDescent="0.25">
      <c r="A222" t="s">
        <v>19333</v>
      </c>
      <c r="B222">
        <f ca="1">RANDBETWEEN(1,COUNTA(postcodes!A:A))</f>
        <v>6781</v>
      </c>
      <c r="D222" t="str" cm="1">
        <f t="array" aca="1" ref="D222" ca="1">INDEX(A:A,RANDBETWEEN(1,COUNTA(A:A)),1)</f>
        <v>Janse</v>
      </c>
      <c r="E222" t="str" cm="1">
        <f t="array" aca="1" ref="E222" ca="1">INDEX(postcodes!C:C,B222)</f>
        <v>Kouwerplantsoen</v>
      </c>
      <c r="F222" cm="1">
        <f t="array" aca="1" ref="F222" ca="1">INDEX(postcodes!F:F,B222)</f>
        <v>38</v>
      </c>
      <c r="G222" t="str" cm="1">
        <f t="array" aca="1" ref="G222" ca="1">INDEX(postcodes!B:B,B222)</f>
        <v>3571LV</v>
      </c>
      <c r="H222" t="str" cm="1">
        <f t="array" aca="1" ref="H222" ca="1">INDEX(postcodes!A:A,B222)</f>
        <v>Utrecht</v>
      </c>
      <c r="I222">
        <v>947123313</v>
      </c>
      <c r="J222" t="str" cm="1">
        <f t="array" aca="1" ref="J222" ca="1">INDEX(postcodes!G:G,B222)</f>
        <v>Codeeen</v>
      </c>
      <c r="K222" t="s">
        <v>19076</v>
      </c>
      <c r="L222" t="s">
        <v>17427</v>
      </c>
      <c r="M222">
        <v>25</v>
      </c>
      <c r="N222" t="s">
        <v>17426</v>
      </c>
      <c r="O222" t="s">
        <v>7706</v>
      </c>
      <c r="P222">
        <v>947123313</v>
      </c>
      <c r="Q222" t="s">
        <v>19474</v>
      </c>
    </row>
    <row r="223" spans="1:17" x14ac:dyDescent="0.25">
      <c r="A223" t="s">
        <v>19334</v>
      </c>
      <c r="B223">
        <f ca="1">RANDBETWEEN(1,COUNTA(postcodes!A:A))</f>
        <v>3000</v>
      </c>
      <c r="D223" t="str" cm="1">
        <f t="array" aca="1" ref="D223" ca="1">INDEX(A:A,RANDBETWEEN(1,COUNTA(A:A)),1)</f>
        <v>Yilmaz</v>
      </c>
      <c r="E223" t="str" cm="1">
        <f t="array" aca="1" ref="E223" ca="1">INDEX(postcodes!C:C,B223)</f>
        <v>Nijeveldsingel</v>
      </c>
      <c r="F223" cm="1">
        <f t="array" aca="1" ref="F223" ca="1">INDEX(postcodes!F:F,B223)</f>
        <v>6</v>
      </c>
      <c r="G223" t="str" cm="1">
        <f t="array" aca="1" ref="G223" ca="1">INDEX(postcodes!B:B,B223)</f>
        <v>3525CN</v>
      </c>
      <c r="H223" t="str" cm="1">
        <f t="array" aca="1" ref="H223" ca="1">INDEX(postcodes!A:A,B223)</f>
        <v>Utrecht</v>
      </c>
      <c r="I223">
        <v>270516979</v>
      </c>
      <c r="J223" t="str" cm="1">
        <f t="array" aca="1" ref="J223" ca="1">INDEX(postcodes!G:G,B223)</f>
        <v>Codedrie</v>
      </c>
      <c r="K223" t="s">
        <v>18932</v>
      </c>
      <c r="L223" t="s">
        <v>7883</v>
      </c>
      <c r="M223">
        <v>538</v>
      </c>
      <c r="N223" t="s">
        <v>9095</v>
      </c>
      <c r="O223" t="s">
        <v>7706</v>
      </c>
      <c r="P223">
        <v>270516979</v>
      </c>
      <c r="Q223" t="s">
        <v>19472</v>
      </c>
    </row>
    <row r="224" spans="1:17" x14ac:dyDescent="0.25">
      <c r="A224" t="s">
        <v>19335</v>
      </c>
      <c r="B224">
        <f ca="1">RANDBETWEEN(1,COUNTA(postcodes!A:A))</f>
        <v>4090</v>
      </c>
      <c r="D224" t="str" cm="1">
        <f t="array" aca="1" ref="D224" ca="1">INDEX(A:A,RANDBETWEEN(1,COUNTA(A:A)),1)</f>
        <v>Romijn</v>
      </c>
      <c r="E224" t="str" cm="1">
        <f t="array" aca="1" ref="E224" ca="1">INDEX(postcodes!C:C,B224)</f>
        <v>Dickensplaats</v>
      </c>
      <c r="F224" cm="1">
        <f t="array" aca="1" ref="F224" ca="1">INDEX(postcodes!F:F,B224)</f>
        <v>121</v>
      </c>
      <c r="G224" t="str" cm="1">
        <f t="array" aca="1" ref="G224" ca="1">INDEX(postcodes!B:B,B224)</f>
        <v>3533CC</v>
      </c>
      <c r="H224" t="str" cm="1">
        <f t="array" aca="1" ref="H224" ca="1">INDEX(postcodes!A:A,B224)</f>
        <v>Utrecht</v>
      </c>
      <c r="I224">
        <v>498390342</v>
      </c>
      <c r="J224" t="str" cm="1">
        <f t="array" aca="1" ref="J224" ca="1">INDEX(postcodes!G:G,B224)</f>
        <v>Codetwee</v>
      </c>
      <c r="K224" t="s">
        <v>19466</v>
      </c>
      <c r="L224" t="s">
        <v>16597</v>
      </c>
      <c r="M224">
        <v>28</v>
      </c>
      <c r="N224" t="s">
        <v>16596</v>
      </c>
      <c r="O224" t="s">
        <v>7706</v>
      </c>
      <c r="P224">
        <v>498390342</v>
      </c>
      <c r="Q224" t="s">
        <v>19475</v>
      </c>
    </row>
    <row r="225" spans="1:17" x14ac:dyDescent="0.25">
      <c r="A225" t="s">
        <v>19032</v>
      </c>
      <c r="B225">
        <f ca="1">RANDBETWEEN(1,COUNTA(postcodes!A:A))</f>
        <v>7522</v>
      </c>
      <c r="D225" t="str" cm="1">
        <f t="array" aca="1" ref="D225" ca="1">INDEX(A:A,RANDBETWEEN(1,COUNTA(A:A)),1)</f>
        <v>Postma</v>
      </c>
      <c r="E225" t="str" cm="1">
        <f t="array" aca="1" ref="E225" ca="1">INDEX(postcodes!C:C,B225)</f>
        <v>Parkstraat</v>
      </c>
      <c r="F225" cm="1">
        <f t="array" aca="1" ref="F225" ca="1">INDEX(postcodes!F:F,B225)</f>
        <v>145</v>
      </c>
      <c r="G225" t="str" cm="1">
        <f t="array" aca="1" ref="G225" ca="1">INDEX(postcodes!B:B,B225)</f>
        <v>3581PG</v>
      </c>
      <c r="H225" t="str" cm="1">
        <f t="array" aca="1" ref="H225" ca="1">INDEX(postcodes!A:A,B225)</f>
        <v>Utrecht</v>
      </c>
      <c r="I225">
        <v>362418238</v>
      </c>
      <c r="J225" t="str" cm="1">
        <f t="array" aca="1" ref="J225" ca="1">INDEX(postcodes!G:G,B225)</f>
        <v>Codeeen</v>
      </c>
      <c r="K225" t="s">
        <v>18906</v>
      </c>
      <c r="L225" t="s">
        <v>9421</v>
      </c>
      <c r="M225">
        <v>39</v>
      </c>
      <c r="N225" t="s">
        <v>10233</v>
      </c>
      <c r="O225" t="s">
        <v>7706</v>
      </c>
      <c r="P225">
        <v>362418238</v>
      </c>
      <c r="Q225" t="s">
        <v>19475</v>
      </c>
    </row>
    <row r="226" spans="1:17" x14ac:dyDescent="0.25">
      <c r="A226" t="s">
        <v>19033</v>
      </c>
      <c r="B226">
        <f ca="1">RANDBETWEEN(1,COUNTA(postcodes!A:A))</f>
        <v>3784</v>
      </c>
      <c r="D226" t="str" cm="1">
        <f t="array" aca="1" ref="D226" ca="1">INDEX(A:A,RANDBETWEEN(1,COUNTA(A:A)),1)</f>
        <v>van Schijndel</v>
      </c>
      <c r="E226" t="str" cm="1">
        <f t="array" aca="1" ref="E226" ca="1">INDEX(postcodes!C:C,B226)</f>
        <v>Javastraat</v>
      </c>
      <c r="F226" cm="1">
        <f t="array" aca="1" ref="F226" ca="1">INDEX(postcodes!F:F,B226)</f>
        <v>94</v>
      </c>
      <c r="G226" t="str" cm="1">
        <f t="array" aca="1" ref="G226" ca="1">INDEX(postcodes!B:B,B226)</f>
        <v>3531PN</v>
      </c>
      <c r="H226" t="str" cm="1">
        <f t="array" aca="1" ref="H226" ca="1">INDEX(postcodes!A:A,B226)</f>
        <v>Utrecht</v>
      </c>
      <c r="I226">
        <v>203383126</v>
      </c>
      <c r="J226" t="str" cm="1">
        <f t="array" aca="1" ref="J226" ca="1">INDEX(postcodes!G:G,B226)</f>
        <v>Codetwee</v>
      </c>
      <c r="K226" t="s">
        <v>19211</v>
      </c>
      <c r="L226" t="s">
        <v>12136</v>
      </c>
      <c r="M226">
        <v>114</v>
      </c>
      <c r="N226" t="s">
        <v>12135</v>
      </c>
      <c r="O226" t="s">
        <v>7706</v>
      </c>
      <c r="P226">
        <v>203383126</v>
      </c>
      <c r="Q226" t="s">
        <v>19476</v>
      </c>
    </row>
    <row r="227" spans="1:17" x14ac:dyDescent="0.25">
      <c r="A227" t="s">
        <v>19034</v>
      </c>
      <c r="B227">
        <f ca="1">RANDBETWEEN(1,COUNTA(postcodes!A:A))</f>
        <v>2520</v>
      </c>
      <c r="D227" t="str" cm="1">
        <f t="array" aca="1" ref="D227" ca="1">INDEX(A:A,RANDBETWEEN(1,COUNTA(A:A)),1)</f>
        <v>Koot</v>
      </c>
      <c r="E227" t="str" cm="1">
        <f t="array" aca="1" ref="E227" ca="1">INDEX(postcodes!C:C,B227)</f>
        <v>Slotlaan</v>
      </c>
      <c r="F227" cm="1">
        <f t="array" aca="1" ref="F227" ca="1">INDEX(postcodes!F:F,B227)</f>
        <v>34</v>
      </c>
      <c r="G227" t="str" cm="1">
        <f t="array" aca="1" ref="G227" ca="1">INDEX(postcodes!B:B,B227)</f>
        <v>3523HB</v>
      </c>
      <c r="H227" t="str" cm="1">
        <f t="array" aca="1" ref="H227" ca="1">INDEX(postcodes!A:A,B227)</f>
        <v>Utrecht</v>
      </c>
      <c r="I227">
        <v>876574915</v>
      </c>
      <c r="J227" t="str" cm="1">
        <f t="array" aca="1" ref="J227" ca="1">INDEX(postcodes!G:G,B227)</f>
        <v>Codedrie</v>
      </c>
      <c r="K227" t="s">
        <v>18920</v>
      </c>
      <c r="L227" t="s">
        <v>9301</v>
      </c>
      <c r="M227">
        <v>117</v>
      </c>
      <c r="N227" t="s">
        <v>15372</v>
      </c>
      <c r="O227" t="s">
        <v>7706</v>
      </c>
      <c r="P227">
        <v>876574915</v>
      </c>
      <c r="Q227" t="s">
        <v>19474</v>
      </c>
    </row>
    <row r="228" spans="1:17" x14ac:dyDescent="0.25">
      <c r="A228" t="s">
        <v>19035</v>
      </c>
      <c r="B228">
        <f ca="1">RANDBETWEEN(1,COUNTA(postcodes!A:A))</f>
        <v>7859</v>
      </c>
      <c r="D228" t="str" cm="1">
        <f t="array" aca="1" ref="D228" ca="1">INDEX(A:A,RANDBETWEEN(1,COUNTA(A:A)),1)</f>
        <v>van der Zwan</v>
      </c>
      <c r="E228" t="str" cm="1">
        <f t="array" aca="1" ref="E228" ca="1">INDEX(postcodes!C:C,B228)</f>
        <v>Gruttostraat</v>
      </c>
      <c r="F228" cm="1">
        <f t="array" aca="1" ref="F228" ca="1">INDEX(postcodes!F:F,B228)</f>
        <v>14</v>
      </c>
      <c r="G228" t="str" cm="1">
        <f t="array" aca="1" ref="G228" ca="1">INDEX(postcodes!B:B,B228)</f>
        <v>3582TG</v>
      </c>
      <c r="H228" t="str" cm="1">
        <f t="array" aca="1" ref="H228" ca="1">INDEX(postcodes!A:A,B228)</f>
        <v>Utrecht</v>
      </c>
      <c r="I228">
        <v>182161535</v>
      </c>
      <c r="J228" t="str" cm="1">
        <f t="array" aca="1" ref="J228" ca="1">INDEX(postcodes!G:G,B228)</f>
        <v>Codeeen</v>
      </c>
      <c r="K228" t="s">
        <v>19113</v>
      </c>
      <c r="L228" t="s">
        <v>13180</v>
      </c>
      <c r="M228">
        <v>10</v>
      </c>
      <c r="N228" t="s">
        <v>13505</v>
      </c>
      <c r="O228" t="s">
        <v>7706</v>
      </c>
      <c r="P228">
        <v>182161535</v>
      </c>
      <c r="Q228" t="s">
        <v>19472</v>
      </c>
    </row>
    <row r="229" spans="1:17" x14ac:dyDescent="0.25">
      <c r="A229" t="s">
        <v>19036</v>
      </c>
      <c r="B229">
        <f ca="1">RANDBETWEEN(1,COUNTA(postcodes!A:A))</f>
        <v>6616</v>
      </c>
      <c r="D229" t="str" cm="1">
        <f t="array" aca="1" ref="D229" ca="1">INDEX(A:A,RANDBETWEEN(1,COUNTA(A:A)),1)</f>
        <v>Koolen</v>
      </c>
      <c r="E229" t="str" cm="1">
        <f t="array" aca="1" ref="E229" ca="1">INDEX(postcodes!C:C,B229)</f>
        <v>Mississippidreef</v>
      </c>
      <c r="F229" cm="1">
        <f t="array" aca="1" ref="F229" ca="1">INDEX(postcodes!F:F,B229)</f>
        <v>18</v>
      </c>
      <c r="G229" t="str" cm="1">
        <f t="array" aca="1" ref="G229" ca="1">INDEX(postcodes!B:B,B229)</f>
        <v>3565CE</v>
      </c>
      <c r="H229" t="str" cm="1">
        <f t="array" aca="1" ref="H229" ca="1">INDEX(postcodes!A:A,B229)</f>
        <v>Utrecht</v>
      </c>
      <c r="I229">
        <v>703407673</v>
      </c>
      <c r="J229" t="str" cm="1">
        <f t="array" aca="1" ref="J229" ca="1">INDEX(postcodes!G:G,B229)</f>
        <v>Codeeen</v>
      </c>
      <c r="K229" t="s">
        <v>19421</v>
      </c>
      <c r="L229" t="s">
        <v>9331</v>
      </c>
      <c r="M229">
        <v>127</v>
      </c>
      <c r="N229" t="s">
        <v>12936</v>
      </c>
      <c r="O229" t="s">
        <v>7706</v>
      </c>
      <c r="P229">
        <v>703407673</v>
      </c>
      <c r="Q229" t="s">
        <v>19474</v>
      </c>
    </row>
    <row r="230" spans="1:17" x14ac:dyDescent="0.25">
      <c r="A230" t="s">
        <v>19336</v>
      </c>
      <c r="B230">
        <f ca="1">RANDBETWEEN(1,COUNTA(postcodes!A:A))</f>
        <v>6283</v>
      </c>
      <c r="D230" t="str" cm="1">
        <f t="array" aca="1" ref="D230" ca="1">INDEX(A:A,RANDBETWEEN(1,COUNTA(A:A)),1)</f>
        <v>van den Hurk</v>
      </c>
      <c r="E230" t="str" cm="1">
        <f t="array" aca="1" ref="E230" ca="1">INDEX(postcodes!C:C,B230)</f>
        <v>Jamaicadreef</v>
      </c>
      <c r="F230" cm="1">
        <f t="array" aca="1" ref="F230" ca="1">INDEX(postcodes!F:F,B230)</f>
        <v>14</v>
      </c>
      <c r="G230" t="str" cm="1">
        <f t="array" aca="1" ref="G230" ca="1">INDEX(postcodes!B:B,B230)</f>
        <v>3563SN</v>
      </c>
      <c r="H230" t="str" cm="1">
        <f t="array" aca="1" ref="H230" ca="1">INDEX(postcodes!A:A,B230)</f>
        <v>Utrecht</v>
      </c>
      <c r="I230">
        <v>143202741</v>
      </c>
      <c r="J230" t="str" cm="1">
        <f t="array" aca="1" ref="J230" ca="1">INDEX(postcodes!G:G,B230)</f>
        <v>Codeeen</v>
      </c>
      <c r="K230" t="s">
        <v>18949</v>
      </c>
      <c r="L230" t="s">
        <v>8567</v>
      </c>
      <c r="M230">
        <v>3</v>
      </c>
      <c r="N230" t="s">
        <v>8566</v>
      </c>
      <c r="O230" t="s">
        <v>7706</v>
      </c>
      <c r="P230">
        <v>143202741</v>
      </c>
      <c r="Q230" t="s">
        <v>19475</v>
      </c>
    </row>
    <row r="231" spans="1:17" x14ac:dyDescent="0.25">
      <c r="A231" t="s">
        <v>19037</v>
      </c>
      <c r="B231">
        <f ca="1">RANDBETWEEN(1,COUNTA(postcodes!A:A))</f>
        <v>4368</v>
      </c>
      <c r="D231" t="str" cm="1">
        <f t="array" aca="1" ref="D231" ca="1">INDEX(A:A,RANDBETWEEN(1,COUNTA(A:A)),1)</f>
        <v>Rutten</v>
      </c>
      <c r="E231" t="str" cm="1">
        <f t="array" aca="1" ref="E231" ca="1">INDEX(postcodes!C:C,B231)</f>
        <v>Sterrebaan</v>
      </c>
      <c r="F231" cm="1">
        <f t="array" aca="1" ref="F231" ca="1">INDEX(postcodes!F:F,B231)</f>
        <v>5</v>
      </c>
      <c r="G231" t="str" cm="1">
        <f t="array" aca="1" ref="G231" ca="1">INDEX(postcodes!B:B,B231)</f>
        <v>3542DJ</v>
      </c>
      <c r="H231" t="str" cm="1">
        <f t="array" aca="1" ref="H231" ca="1">INDEX(postcodes!A:A,B231)</f>
        <v>Utrecht</v>
      </c>
      <c r="I231">
        <v>925456123</v>
      </c>
      <c r="J231" t="str" cm="1">
        <f t="array" aca="1" ref="J231" ca="1">INDEX(postcodes!G:G,B231)</f>
        <v>Codetwee</v>
      </c>
      <c r="K231" t="s">
        <v>19115</v>
      </c>
      <c r="L231" t="s">
        <v>14831</v>
      </c>
      <c r="M231">
        <v>1</v>
      </c>
      <c r="N231" t="s">
        <v>14830</v>
      </c>
      <c r="O231" t="s">
        <v>7779</v>
      </c>
      <c r="P231">
        <v>925456123</v>
      </c>
      <c r="Q231" t="s">
        <v>19474</v>
      </c>
    </row>
    <row r="232" spans="1:17" x14ac:dyDescent="0.25">
      <c r="A232" t="s">
        <v>19337</v>
      </c>
      <c r="B232">
        <f ca="1">RANDBETWEEN(1,COUNTA(postcodes!A:A))</f>
        <v>6629</v>
      </c>
      <c r="D232" t="str" cm="1">
        <f t="array" aca="1" ref="D232" ca="1">INDEX(A:A,RANDBETWEEN(1,COUNTA(A:A)),1)</f>
        <v>Brouwers</v>
      </c>
      <c r="E232" t="str" cm="1">
        <f t="array" aca="1" ref="E232" ca="1">INDEX(postcodes!C:C,B232)</f>
        <v>Bastionweg</v>
      </c>
      <c r="F232" cm="1">
        <f t="array" aca="1" ref="F232" ca="1">INDEX(postcodes!F:F,B232)</f>
        <v>2</v>
      </c>
      <c r="G232" t="str" cm="1">
        <f t="array" aca="1" ref="G232" ca="1">INDEX(postcodes!B:B,B232)</f>
        <v>3566ML</v>
      </c>
      <c r="H232" t="str" cm="1">
        <f t="array" aca="1" ref="H232" ca="1">INDEX(postcodes!A:A,B232)</f>
        <v>Utrecht</v>
      </c>
      <c r="I232">
        <v>40214023</v>
      </c>
      <c r="J232" t="str" cm="1">
        <f t="array" aca="1" ref="J232" ca="1">INDEX(postcodes!G:G,B232)</f>
        <v>Codeeen</v>
      </c>
      <c r="K232" t="s">
        <v>19421</v>
      </c>
      <c r="L232" t="s">
        <v>9871</v>
      </c>
      <c r="M232">
        <v>3</v>
      </c>
      <c r="N232" t="s">
        <v>17261</v>
      </c>
      <c r="O232" t="s">
        <v>7706</v>
      </c>
      <c r="P232">
        <v>40214023</v>
      </c>
      <c r="Q232" t="s">
        <v>19474</v>
      </c>
    </row>
    <row r="233" spans="1:17" x14ac:dyDescent="0.25">
      <c r="A233" t="s">
        <v>19338</v>
      </c>
      <c r="B233">
        <f ca="1">RANDBETWEEN(1,COUNTA(postcodes!A:A))</f>
        <v>2384</v>
      </c>
      <c r="D233" t="str" cm="1">
        <f t="array" aca="1" ref="D233" ca="1">INDEX(A:A,RANDBETWEEN(1,COUNTA(A:A)),1)</f>
        <v>van der Vegt</v>
      </c>
      <c r="E233" t="str" cm="1">
        <f t="array" aca="1" ref="E233" ca="1">INDEX(postcodes!C:C,B233)</f>
        <v>Waalstraat</v>
      </c>
      <c r="F233" cm="1">
        <f t="array" aca="1" ref="F233" ca="1">INDEX(postcodes!F:F,B233)</f>
        <v>154</v>
      </c>
      <c r="G233" t="str" cm="1">
        <f t="array" aca="1" ref="G233" ca="1">INDEX(postcodes!B:B,B233)</f>
        <v>3522SV</v>
      </c>
      <c r="H233" t="str" cm="1">
        <f t="array" aca="1" ref="H233" ca="1">INDEX(postcodes!A:A,B233)</f>
        <v>Utrecht</v>
      </c>
      <c r="I233">
        <v>255866720</v>
      </c>
      <c r="J233" t="str" cm="1">
        <f t="array" aca="1" ref="J233" ca="1">INDEX(postcodes!G:G,B233)</f>
        <v>Codedrie</v>
      </c>
      <c r="K233" t="s">
        <v>19230</v>
      </c>
      <c r="L233" t="s">
        <v>14598</v>
      </c>
      <c r="M233">
        <v>26</v>
      </c>
      <c r="N233" t="s">
        <v>14597</v>
      </c>
      <c r="O233" t="s">
        <v>7706</v>
      </c>
      <c r="P233">
        <v>255866720</v>
      </c>
      <c r="Q233" t="s">
        <v>19475</v>
      </c>
    </row>
    <row r="234" spans="1:17" x14ac:dyDescent="0.25">
      <c r="A234" t="s">
        <v>19339</v>
      </c>
      <c r="B234">
        <f ca="1">RANDBETWEEN(1,COUNTA(postcodes!A:A))</f>
        <v>7262</v>
      </c>
      <c r="D234" t="str" cm="1">
        <f t="array" aca="1" ref="D234" ca="1">INDEX(A:A,RANDBETWEEN(1,COUNTA(A:A)),1)</f>
        <v>Roest</v>
      </c>
      <c r="E234" t="str" cm="1">
        <f t="array" aca="1" ref="E234" ca="1">INDEX(postcodes!C:C,B234)</f>
        <v>Aartsbisschop Romerostraat</v>
      </c>
      <c r="F234" cm="1">
        <f t="array" aca="1" ref="F234" ca="1">INDEX(postcodes!F:F,B234)</f>
        <v>401</v>
      </c>
      <c r="G234" t="str" cm="1">
        <f t="array" aca="1" ref="G234" ca="1">INDEX(postcodes!B:B,B234)</f>
        <v>3573AP</v>
      </c>
      <c r="H234" t="str" cm="1">
        <f t="array" aca="1" ref="H234" ca="1">INDEX(postcodes!A:A,B234)</f>
        <v>Utrecht</v>
      </c>
      <c r="I234">
        <v>45065044</v>
      </c>
      <c r="J234" t="str" cm="1">
        <f t="array" aca="1" ref="J234" ca="1">INDEX(postcodes!G:G,B234)</f>
        <v>Codeeen</v>
      </c>
      <c r="K234" t="s">
        <v>19082</v>
      </c>
      <c r="L234" t="s">
        <v>9197</v>
      </c>
      <c r="M234">
        <v>78</v>
      </c>
      <c r="N234" t="s">
        <v>11984</v>
      </c>
      <c r="O234" t="s">
        <v>7706</v>
      </c>
      <c r="P234">
        <v>45065044</v>
      </c>
      <c r="Q234" t="s">
        <v>19475</v>
      </c>
    </row>
    <row r="235" spans="1:17" x14ac:dyDescent="0.25">
      <c r="A235" t="s">
        <v>19340</v>
      </c>
      <c r="B235">
        <f ca="1">RANDBETWEEN(1,COUNTA(postcodes!A:A))</f>
        <v>5173</v>
      </c>
      <c r="D235" t="str" cm="1">
        <f t="array" aca="1" ref="D235" ca="1">INDEX(A:A,RANDBETWEEN(1,COUNTA(A:A)),1)</f>
        <v>Schmitz</v>
      </c>
      <c r="E235" t="str" cm="1">
        <f t="array" aca="1" ref="E235" ca="1">INDEX(postcodes!C:C,B235)</f>
        <v>Edisonstraat</v>
      </c>
      <c r="F235" cm="1">
        <f t="array" aca="1" ref="F235" ca="1">INDEX(postcodes!F:F,B235)</f>
        <v>80</v>
      </c>
      <c r="G235" t="str" cm="1">
        <f t="array" aca="1" ref="G235" ca="1">INDEX(postcodes!B:B,B235)</f>
        <v>3553BN</v>
      </c>
      <c r="H235" t="str" cm="1">
        <f t="array" aca="1" ref="H235" ca="1">INDEX(postcodes!A:A,B235)</f>
        <v>Utrecht</v>
      </c>
      <c r="I235">
        <v>134036505</v>
      </c>
      <c r="J235" t="str" cm="1">
        <f t="array" aca="1" ref="J235" ca="1">INDEX(postcodes!G:G,B235)</f>
        <v>Codetwee</v>
      </c>
      <c r="K235" t="s">
        <v>19408</v>
      </c>
      <c r="L235" t="s">
        <v>11808</v>
      </c>
      <c r="M235">
        <v>9</v>
      </c>
      <c r="N235" t="s">
        <v>14017</v>
      </c>
      <c r="O235" t="s">
        <v>7706</v>
      </c>
      <c r="P235">
        <v>134036505</v>
      </c>
      <c r="Q235" t="s">
        <v>19475</v>
      </c>
    </row>
    <row r="236" spans="1:17" x14ac:dyDescent="0.25">
      <c r="A236" t="s">
        <v>19038</v>
      </c>
      <c r="B236">
        <f ca="1">RANDBETWEEN(1,COUNTA(postcodes!A:A))</f>
        <v>5031</v>
      </c>
      <c r="D236" t="str" cm="1">
        <f t="array" aca="1" ref="D236" ca="1">INDEX(A:A,RANDBETWEEN(1,COUNTA(A:A)),1)</f>
        <v>Schoenmakers</v>
      </c>
      <c r="E236" t="str" cm="1">
        <f t="array" aca="1" ref="E236" ca="1">INDEX(postcodes!C:C,B236)</f>
        <v>Royaards van den Hamkade</v>
      </c>
      <c r="F236" cm="1">
        <f t="array" aca="1" ref="F236" ca="1">INDEX(postcodes!F:F,B236)</f>
        <v>17</v>
      </c>
      <c r="G236" t="str" cm="1">
        <f t="array" aca="1" ref="G236" ca="1">INDEX(postcodes!B:B,B236)</f>
        <v>3552CJ</v>
      </c>
      <c r="H236" t="str" cm="1">
        <f t="array" aca="1" ref="H236" ca="1">INDEX(postcodes!A:A,B236)</f>
        <v>Utrecht</v>
      </c>
      <c r="I236">
        <v>935304678</v>
      </c>
      <c r="J236" t="str" cm="1">
        <f t="array" aca="1" ref="J236" ca="1">INDEX(postcodes!G:G,B236)</f>
        <v>Codetwee</v>
      </c>
      <c r="K236" t="s">
        <v>19284</v>
      </c>
      <c r="L236" t="s">
        <v>9017</v>
      </c>
      <c r="M236">
        <v>4</v>
      </c>
      <c r="N236" t="s">
        <v>9207</v>
      </c>
      <c r="O236" t="s">
        <v>7706</v>
      </c>
      <c r="P236">
        <v>935304678</v>
      </c>
      <c r="Q236" t="s">
        <v>19476</v>
      </c>
    </row>
    <row r="237" spans="1:17" x14ac:dyDescent="0.25">
      <c r="A237" t="s">
        <v>19039</v>
      </c>
      <c r="B237">
        <f ca="1">RANDBETWEEN(1,COUNTA(postcodes!A:A))</f>
        <v>7927</v>
      </c>
      <c r="D237" t="str" cm="1">
        <f t="array" aca="1" ref="D237" ca="1">INDEX(A:A,RANDBETWEEN(1,COUNTA(A:A)),1)</f>
        <v>de Leeuw</v>
      </c>
      <c r="E237" t="str" cm="1">
        <f t="array" aca="1" ref="E237" ca="1">INDEX(postcodes!C:C,B237)</f>
        <v>Ina Boudier-Bakkerlaan</v>
      </c>
      <c r="F237" cm="1">
        <f t="array" aca="1" ref="F237" ca="1">INDEX(postcodes!F:F,B237)</f>
        <v>214</v>
      </c>
      <c r="G237" t="str" cm="1">
        <f t="array" aca="1" ref="G237" ca="1">INDEX(postcodes!B:B,B237)</f>
        <v>3582ZR</v>
      </c>
      <c r="H237" t="str" cm="1">
        <f t="array" aca="1" ref="H237" ca="1">INDEX(postcodes!A:A,B237)</f>
        <v>Utrecht</v>
      </c>
      <c r="I237">
        <v>564514561</v>
      </c>
      <c r="J237" t="str" cm="1">
        <f t="array" aca="1" ref="J237" ca="1">INDEX(postcodes!G:G,B237)</f>
        <v>Codeeen</v>
      </c>
      <c r="K237" t="s">
        <v>19258</v>
      </c>
      <c r="L237" t="s">
        <v>16154</v>
      </c>
      <c r="M237">
        <v>65</v>
      </c>
      <c r="N237" t="s">
        <v>17450</v>
      </c>
      <c r="O237" t="s">
        <v>7706</v>
      </c>
      <c r="P237">
        <v>564514561</v>
      </c>
      <c r="Q237" t="s">
        <v>19475</v>
      </c>
    </row>
    <row r="238" spans="1:17" x14ac:dyDescent="0.25">
      <c r="A238" t="s">
        <v>19341</v>
      </c>
      <c r="B238">
        <f ca="1">RANDBETWEEN(1,COUNTA(postcodes!A:A))</f>
        <v>2348</v>
      </c>
      <c r="D238" t="str" cm="1">
        <f t="array" aca="1" ref="D238" ca="1">INDEX(A:A,RANDBETWEEN(1,COUNTA(A:A)),1)</f>
        <v>Broekhuizen</v>
      </c>
      <c r="E238" t="str" cm="1">
        <f t="array" aca="1" ref="E238" ca="1">INDEX(postcodes!C:C,B238)</f>
        <v>Noordzeestraat</v>
      </c>
      <c r="F238" cm="1">
        <f t="array" aca="1" ref="F238" ca="1">INDEX(postcodes!F:F,B238)</f>
        <v>15</v>
      </c>
      <c r="G238" t="str" cm="1">
        <f t="array" aca="1" ref="G238" ca="1">INDEX(postcodes!B:B,B238)</f>
        <v>3522PK</v>
      </c>
      <c r="H238" t="str" cm="1">
        <f t="array" aca="1" ref="H238" ca="1">INDEX(postcodes!A:A,B238)</f>
        <v>Utrecht</v>
      </c>
      <c r="I238">
        <v>934958427</v>
      </c>
      <c r="J238" t="str" cm="1">
        <f t="array" aca="1" ref="J238" ca="1">INDEX(postcodes!G:G,B238)</f>
        <v>Codedrie</v>
      </c>
      <c r="K238" t="s">
        <v>19348</v>
      </c>
      <c r="L238" t="s">
        <v>14324</v>
      </c>
      <c r="M238">
        <v>1</v>
      </c>
      <c r="N238" t="s">
        <v>14323</v>
      </c>
      <c r="O238" t="s">
        <v>7779</v>
      </c>
      <c r="P238">
        <v>934958427</v>
      </c>
      <c r="Q238" t="s">
        <v>19474</v>
      </c>
    </row>
    <row r="239" spans="1:17" x14ac:dyDescent="0.25">
      <c r="A239" t="s">
        <v>19040</v>
      </c>
      <c r="B239">
        <f ca="1">RANDBETWEEN(1,COUNTA(postcodes!A:A))</f>
        <v>4100</v>
      </c>
      <c r="D239" t="str" cm="1">
        <f t="array" aca="1" ref="D239" ca="1">INDEX(A:A,RANDBETWEEN(1,COUNTA(A:A)),1)</f>
        <v>Teunissen</v>
      </c>
      <c r="E239" t="str" cm="1">
        <f t="array" aca="1" ref="E239" ca="1">INDEX(postcodes!C:C,B239)</f>
        <v>Everard Meijsterlaan</v>
      </c>
      <c r="F239" cm="1">
        <f t="array" aca="1" ref="F239" ca="1">INDEX(postcodes!F:F,B239)</f>
        <v>52</v>
      </c>
      <c r="G239" t="str" cm="1">
        <f t="array" aca="1" ref="G239" ca="1">INDEX(postcodes!B:B,B239)</f>
        <v>3533CN</v>
      </c>
      <c r="H239" t="str" cm="1">
        <f t="array" aca="1" ref="H239" ca="1">INDEX(postcodes!A:A,B239)</f>
        <v>Utrecht</v>
      </c>
      <c r="I239">
        <v>565651584</v>
      </c>
      <c r="J239" t="str" cm="1">
        <f t="array" aca="1" ref="J239" ca="1">INDEX(postcodes!G:G,B239)</f>
        <v>Codetwee</v>
      </c>
      <c r="K239" t="s">
        <v>19328</v>
      </c>
      <c r="L239" t="s">
        <v>11979</v>
      </c>
      <c r="M239">
        <v>124</v>
      </c>
      <c r="N239" t="s">
        <v>11978</v>
      </c>
      <c r="O239" t="s">
        <v>7701</v>
      </c>
      <c r="P239">
        <v>565651584</v>
      </c>
      <c r="Q239" t="s">
        <v>19475</v>
      </c>
    </row>
    <row r="240" spans="1:17" x14ac:dyDescent="0.25">
      <c r="A240" t="s">
        <v>19041</v>
      </c>
      <c r="B240">
        <f ca="1">RANDBETWEEN(1,COUNTA(postcodes!A:A))</f>
        <v>7138</v>
      </c>
      <c r="D240" t="str" cm="1">
        <f t="array" aca="1" ref="D240" ca="1">INDEX(A:A,RANDBETWEEN(1,COUNTA(A:A)),1)</f>
        <v>Muller</v>
      </c>
      <c r="E240" t="str" cm="1">
        <f t="array" aca="1" ref="E240" ca="1">INDEX(postcodes!C:C,B240)</f>
        <v>Goedestraat</v>
      </c>
      <c r="F240" cm="1">
        <f t="array" aca="1" ref="F240" ca="1">INDEX(postcodes!F:F,B240)</f>
        <v>144</v>
      </c>
      <c r="G240" t="str" cm="1">
        <f t="array" aca="1" ref="G240" ca="1">INDEX(postcodes!B:B,B240)</f>
        <v>3572RS</v>
      </c>
      <c r="H240" t="str" cm="1">
        <f t="array" aca="1" ref="H240" ca="1">INDEX(postcodes!A:A,B240)</f>
        <v>Utrecht</v>
      </c>
      <c r="I240">
        <v>984087448</v>
      </c>
      <c r="J240" t="str" cm="1">
        <f t="array" aca="1" ref="J240" ca="1">INDEX(postcodes!G:G,B240)</f>
        <v>Codeeen</v>
      </c>
      <c r="K240" t="s">
        <v>18970</v>
      </c>
      <c r="L240" t="s">
        <v>7885</v>
      </c>
      <c r="M240">
        <v>10</v>
      </c>
      <c r="N240" t="s">
        <v>13294</v>
      </c>
      <c r="O240" t="s">
        <v>7779</v>
      </c>
      <c r="P240">
        <v>984087448</v>
      </c>
      <c r="Q240" t="s">
        <v>19474</v>
      </c>
    </row>
    <row r="241" spans="1:17" x14ac:dyDescent="0.25">
      <c r="A241" t="s">
        <v>19042</v>
      </c>
      <c r="B241">
        <f ca="1">RANDBETWEEN(1,COUNTA(postcodes!A:A))</f>
        <v>5733</v>
      </c>
      <c r="D241" t="str" cm="1">
        <f t="array" aca="1" ref="D241" ca="1">INDEX(A:A,RANDBETWEEN(1,COUNTA(A:A)),1)</f>
        <v>van Buuren</v>
      </c>
      <c r="E241" t="str" cm="1">
        <f t="array" aca="1" ref="E241" ca="1">INDEX(postcodes!C:C,B241)</f>
        <v>Apollodreef</v>
      </c>
      <c r="F241" cm="1">
        <f t="array" aca="1" ref="F241" ca="1">INDEX(postcodes!F:F,B241)</f>
        <v>73</v>
      </c>
      <c r="G241" t="str" cm="1">
        <f t="array" aca="1" ref="G241" ca="1">INDEX(postcodes!B:B,B241)</f>
        <v>3561BD</v>
      </c>
      <c r="H241" t="str" cm="1">
        <f t="array" aca="1" ref="H241" ca="1">INDEX(postcodes!A:A,B241)</f>
        <v>Utrecht</v>
      </c>
      <c r="I241">
        <v>235585191</v>
      </c>
      <c r="J241" t="str" cm="1">
        <f t="array" aca="1" ref="J241" ca="1">INDEX(postcodes!G:G,B241)</f>
        <v>Codeeen</v>
      </c>
      <c r="K241" t="s">
        <v>19235</v>
      </c>
      <c r="L241" t="s">
        <v>8071</v>
      </c>
      <c r="M241">
        <v>61</v>
      </c>
      <c r="N241" t="s">
        <v>15885</v>
      </c>
      <c r="O241" t="s">
        <v>7706</v>
      </c>
      <c r="P241">
        <v>235585191</v>
      </c>
      <c r="Q241" t="s">
        <v>19476</v>
      </c>
    </row>
    <row r="242" spans="1:17" x14ac:dyDescent="0.25">
      <c r="A242" t="s">
        <v>19043</v>
      </c>
      <c r="B242">
        <f ca="1">RANDBETWEEN(1,COUNTA(postcodes!A:A))</f>
        <v>602</v>
      </c>
      <c r="D242" t="str" cm="1">
        <f t="array" aca="1" ref="D242" ca="1">INDEX(A:A,RANDBETWEEN(1,COUNTA(A:A)),1)</f>
        <v>Pol</v>
      </c>
      <c r="E242" t="str" cm="1">
        <f t="array" aca="1" ref="E242" ca="1">INDEX(postcodes!C:C,B242)</f>
        <v>Kalverstraat</v>
      </c>
      <c r="F242" cm="1">
        <f t="array" aca="1" ref="F242" ca="1">INDEX(postcodes!F:F,B242)</f>
        <v>13</v>
      </c>
      <c r="G242" t="str" cm="1">
        <f t="array" aca="1" ref="G242" ca="1">INDEX(postcodes!B:B,B242)</f>
        <v>3454AD</v>
      </c>
      <c r="H242" t="str" cm="1">
        <f t="array" aca="1" ref="H242" ca="1">INDEX(postcodes!A:A,B242)</f>
        <v>De Meern</v>
      </c>
      <c r="I242">
        <v>89412795</v>
      </c>
      <c r="J242" t="str" cm="1">
        <f t="array" aca="1" ref="J242" ca="1">INDEX(postcodes!G:G,B242)</f>
        <v>Codetwee</v>
      </c>
      <c r="K242" t="s">
        <v>19119</v>
      </c>
      <c r="L242" t="s">
        <v>11054</v>
      </c>
      <c r="M242">
        <v>3</v>
      </c>
      <c r="N242" t="s">
        <v>17272</v>
      </c>
      <c r="O242" t="s">
        <v>7706</v>
      </c>
      <c r="P242">
        <v>89412795</v>
      </c>
      <c r="Q242" t="s">
        <v>19472</v>
      </c>
    </row>
    <row r="243" spans="1:17" x14ac:dyDescent="0.25">
      <c r="A243" t="s">
        <v>19044</v>
      </c>
      <c r="B243">
        <f ca="1">RANDBETWEEN(1,COUNTA(postcodes!A:A))</f>
        <v>4199</v>
      </c>
      <c r="D243" t="str" cm="1">
        <f t="array" aca="1" ref="D243" ca="1">INDEX(A:A,RANDBETWEEN(1,COUNTA(A:A)),1)</f>
        <v>Donkers</v>
      </c>
      <c r="E243" t="str" cm="1">
        <f t="array" aca="1" ref="E243" ca="1">INDEX(postcodes!C:C,B243)</f>
        <v>Kennedylaan</v>
      </c>
      <c r="F243" cm="1">
        <f t="array" aca="1" ref="F243" ca="1">INDEX(postcodes!F:F,B243)</f>
        <v>109</v>
      </c>
      <c r="G243" t="str" cm="1">
        <f t="array" aca="1" ref="G243" ca="1">INDEX(postcodes!B:B,B243)</f>
        <v>3533KL</v>
      </c>
      <c r="H243" t="str" cm="1">
        <f t="array" aca="1" ref="H243" ca="1">INDEX(postcodes!A:A,B243)</f>
        <v>Utrecht</v>
      </c>
      <c r="I243">
        <v>661536701</v>
      </c>
      <c r="J243" t="str" cm="1">
        <f t="array" aca="1" ref="J243" ca="1">INDEX(postcodes!G:G,B243)</f>
        <v>Codetwee</v>
      </c>
      <c r="K243" t="s">
        <v>19387</v>
      </c>
      <c r="L243" t="s">
        <v>11450</v>
      </c>
      <c r="M243">
        <v>10</v>
      </c>
      <c r="N243" t="s">
        <v>18164</v>
      </c>
      <c r="O243" t="s">
        <v>7706</v>
      </c>
      <c r="P243">
        <v>661536701</v>
      </c>
      <c r="Q243" t="s">
        <v>19474</v>
      </c>
    </row>
    <row r="244" spans="1:17" x14ac:dyDescent="0.25">
      <c r="A244" t="s">
        <v>19045</v>
      </c>
      <c r="B244">
        <f ca="1">RANDBETWEEN(1,COUNTA(postcodes!A:A))</f>
        <v>6711</v>
      </c>
      <c r="D244" t="str" cm="1">
        <f t="array" aca="1" ref="D244" ca="1">INDEX(A:A,RANDBETWEEN(1,COUNTA(A:A)),1)</f>
        <v>Groeneveld</v>
      </c>
      <c r="E244" t="str" cm="1">
        <f t="array" aca="1" ref="E244" ca="1">INDEX(postcodes!C:C,B244)</f>
        <v>Dr. J.P. Thijsselaan</v>
      </c>
      <c r="F244" cm="1">
        <f t="array" aca="1" ref="F244" ca="1">INDEX(postcodes!F:F,B244)</f>
        <v>33</v>
      </c>
      <c r="G244" t="str" cm="1">
        <f t="array" aca="1" ref="G244" ca="1">INDEX(postcodes!B:B,B244)</f>
        <v>3571GR</v>
      </c>
      <c r="H244" t="str" cm="1">
        <f t="array" aca="1" ref="H244" ca="1">INDEX(postcodes!A:A,B244)</f>
        <v>Utrecht</v>
      </c>
      <c r="I244">
        <v>413090061</v>
      </c>
      <c r="J244" t="str" cm="1">
        <f t="array" aca="1" ref="J244" ca="1">INDEX(postcodes!G:G,B244)</f>
        <v>Codeeen</v>
      </c>
      <c r="K244" t="s">
        <v>18931</v>
      </c>
      <c r="L244" t="s">
        <v>9195</v>
      </c>
      <c r="M244">
        <v>13</v>
      </c>
      <c r="N244" t="s">
        <v>17942</v>
      </c>
      <c r="O244" t="s">
        <v>7706</v>
      </c>
      <c r="P244">
        <v>413090061</v>
      </c>
      <c r="Q244" t="s">
        <v>19474</v>
      </c>
    </row>
    <row r="245" spans="1:17" x14ac:dyDescent="0.25">
      <c r="A245" t="s">
        <v>19046</v>
      </c>
      <c r="B245">
        <f ca="1">RANDBETWEEN(1,COUNTA(postcodes!A:A))</f>
        <v>2836</v>
      </c>
      <c r="D245" t="str" cm="1">
        <f t="array" aca="1" ref="D245" ca="1">INDEX(A:A,RANDBETWEEN(1,COUNTA(A:A)),1)</f>
        <v>Bal</v>
      </c>
      <c r="E245" t="str" cm="1">
        <f t="array" aca="1" ref="E245" ca="1">INDEX(postcodes!C:C,B245)</f>
        <v>Cauberg</v>
      </c>
      <c r="F245" cm="1">
        <f t="array" aca="1" ref="F245" ca="1">INDEX(postcodes!F:F,B245)</f>
        <v>1</v>
      </c>
      <c r="G245" t="str" cm="1">
        <f t="array" aca="1" ref="G245" ca="1">INDEX(postcodes!B:B,B245)</f>
        <v>3524LK</v>
      </c>
      <c r="H245" t="str" cm="1">
        <f t="array" aca="1" ref="H245" ca="1">INDEX(postcodes!A:A,B245)</f>
        <v>Utrecht</v>
      </c>
      <c r="I245">
        <v>619486089</v>
      </c>
      <c r="J245" t="str" cm="1">
        <f t="array" aca="1" ref="J245" ca="1">INDEX(postcodes!G:G,B245)</f>
        <v>Codedrie</v>
      </c>
      <c r="K245" t="s">
        <v>18927</v>
      </c>
      <c r="L245" t="s">
        <v>10278</v>
      </c>
      <c r="M245">
        <v>11</v>
      </c>
      <c r="N245" t="s">
        <v>15902</v>
      </c>
      <c r="O245" t="s">
        <v>7706</v>
      </c>
      <c r="P245">
        <v>619486089</v>
      </c>
      <c r="Q245" t="s">
        <v>19475</v>
      </c>
    </row>
    <row r="246" spans="1:17" x14ac:dyDescent="0.25">
      <c r="A246" t="s">
        <v>19047</v>
      </c>
      <c r="B246">
        <f ca="1">RANDBETWEEN(1,COUNTA(postcodes!A:A))</f>
        <v>2078</v>
      </c>
      <c r="D246" t="str" cm="1">
        <f t="array" aca="1" ref="D246" ca="1">INDEX(A:A,RANDBETWEEN(1,COUNTA(A:A)),1)</f>
        <v>Wolf</v>
      </c>
      <c r="E246" t="str" cm="1">
        <f t="array" aca="1" ref="E246" ca="1">INDEX(postcodes!C:C,B246)</f>
        <v>Croeselaan</v>
      </c>
      <c r="F246" cm="1">
        <f t="array" aca="1" ref="F246" ca="1">INDEX(postcodes!F:F,B246)</f>
        <v>180</v>
      </c>
      <c r="G246" t="str" cm="1">
        <f t="array" aca="1" ref="G246" ca="1">INDEX(postcodes!B:B,B246)</f>
        <v>3521CH</v>
      </c>
      <c r="H246" t="str" cm="1">
        <f t="array" aca="1" ref="H246" ca="1">INDEX(postcodes!A:A,B246)</f>
        <v>Utrecht</v>
      </c>
      <c r="I246">
        <v>62903998</v>
      </c>
      <c r="J246" t="str" cm="1">
        <f t="array" aca="1" ref="J246" ca="1">INDEX(postcodes!G:G,B246)</f>
        <v>Codedrie</v>
      </c>
      <c r="K246" t="s">
        <v>18916</v>
      </c>
      <c r="L246" t="s">
        <v>8469</v>
      </c>
      <c r="M246">
        <v>101</v>
      </c>
      <c r="N246" t="s">
        <v>14812</v>
      </c>
      <c r="O246" t="s">
        <v>7706</v>
      </c>
      <c r="P246">
        <v>62903998</v>
      </c>
      <c r="Q246" t="s">
        <v>19475</v>
      </c>
    </row>
    <row r="247" spans="1:17" x14ac:dyDescent="0.25">
      <c r="A247" t="s">
        <v>19048</v>
      </c>
      <c r="B247">
        <f ca="1">RANDBETWEEN(1,COUNTA(postcodes!A:A))</f>
        <v>1864</v>
      </c>
      <c r="D247" t="str" cm="1">
        <f t="array" aca="1" ref="D247" ca="1">INDEX(A:A,RANDBETWEEN(1,COUNTA(A:A)),1)</f>
        <v>Beumer</v>
      </c>
      <c r="E247" t="str" cm="1">
        <f t="array" aca="1" ref="E247" ca="1">INDEX(postcodes!C:C,B247)</f>
        <v>Nieuwe Keizersgracht</v>
      </c>
      <c r="F247" cm="1">
        <f t="array" aca="1" ref="F247" ca="1">INDEX(postcodes!F:F,B247)</f>
        <v>19</v>
      </c>
      <c r="G247" t="str" cm="1">
        <f t="array" aca="1" ref="G247" ca="1">INDEX(postcodes!B:B,B247)</f>
        <v>3514TX</v>
      </c>
      <c r="H247" t="str" cm="1">
        <f t="array" aca="1" ref="H247" ca="1">INDEX(postcodes!A:A,B247)</f>
        <v>Utrecht</v>
      </c>
      <c r="I247">
        <v>529699886</v>
      </c>
      <c r="J247" t="str" cm="1">
        <f t="array" aca="1" ref="J247" ca="1">INDEX(postcodes!G:G,B247)</f>
        <v>Codevier</v>
      </c>
      <c r="K247" t="s">
        <v>19339</v>
      </c>
      <c r="L247" t="s">
        <v>7975</v>
      </c>
      <c r="M247">
        <v>13</v>
      </c>
      <c r="N247" t="s">
        <v>7974</v>
      </c>
      <c r="O247" t="s">
        <v>7706</v>
      </c>
      <c r="P247">
        <v>529699886</v>
      </c>
      <c r="Q247" t="s">
        <v>19473</v>
      </c>
    </row>
    <row r="248" spans="1:17" x14ac:dyDescent="0.25">
      <c r="A248" t="s">
        <v>19049</v>
      </c>
      <c r="B248">
        <f ca="1">RANDBETWEEN(1,COUNTA(postcodes!A:A))</f>
        <v>805</v>
      </c>
      <c r="D248" t="str" cm="1">
        <f t="array" aca="1" ref="D248" ca="1">INDEX(A:A,RANDBETWEEN(1,COUNTA(A:A)),1)</f>
        <v>Konings</v>
      </c>
      <c r="E248" t="str" cm="1">
        <f t="array" aca="1" ref="E248" ca="1">INDEX(postcodes!C:C,B248)</f>
        <v>Leidse Rijn</v>
      </c>
      <c r="F248" cm="1">
        <f t="array" aca="1" ref="F248" ca="1">INDEX(postcodes!F:F,B248)</f>
        <v>30</v>
      </c>
      <c r="G248" t="str" cm="1">
        <f t="array" aca="1" ref="G248" ca="1">INDEX(postcodes!B:B,B248)</f>
        <v>3454PZ</v>
      </c>
      <c r="H248" t="str" cm="1">
        <f t="array" aca="1" ref="H248" ca="1">INDEX(postcodes!A:A,B248)</f>
        <v>De Meern</v>
      </c>
      <c r="I248">
        <v>217044190</v>
      </c>
      <c r="J248" t="str" cm="1">
        <f t="array" aca="1" ref="J248" ca="1">INDEX(postcodes!G:G,B248)</f>
        <v>Codetwee</v>
      </c>
      <c r="K248" t="s">
        <v>19162</v>
      </c>
      <c r="L248" t="s">
        <v>9086</v>
      </c>
      <c r="M248">
        <v>32</v>
      </c>
      <c r="N248" t="s">
        <v>11492</v>
      </c>
      <c r="O248" t="s">
        <v>7706</v>
      </c>
      <c r="P248">
        <v>217044190</v>
      </c>
      <c r="Q248" t="s">
        <v>19472</v>
      </c>
    </row>
    <row r="249" spans="1:17" x14ac:dyDescent="0.25">
      <c r="A249" t="s">
        <v>19050</v>
      </c>
      <c r="B249">
        <f ca="1">RANDBETWEEN(1,COUNTA(postcodes!A:A))</f>
        <v>5024</v>
      </c>
      <c r="D249" t="str" cm="1">
        <f t="array" aca="1" ref="D249" ca="1">INDEX(A:A,RANDBETWEEN(1,COUNTA(A:A)),1)</f>
        <v>Kuipers</v>
      </c>
      <c r="E249" t="str" cm="1">
        <f t="array" aca="1" ref="E249" ca="1">INDEX(postcodes!C:C,B249)</f>
        <v>Pijnboomstraat</v>
      </c>
      <c r="F249" cm="1">
        <f t="array" aca="1" ref="F249" ca="1">INDEX(postcodes!F:F,B249)</f>
        <v>4</v>
      </c>
      <c r="G249" t="str" cm="1">
        <f t="array" aca="1" ref="G249" ca="1">INDEX(postcodes!B:B,B249)</f>
        <v>3552BZ</v>
      </c>
      <c r="H249" t="str" cm="1">
        <f t="array" aca="1" ref="H249" ca="1">INDEX(postcodes!A:A,B249)</f>
        <v>Utrecht</v>
      </c>
      <c r="I249">
        <v>292574009</v>
      </c>
      <c r="J249" t="str" cm="1">
        <f t="array" aca="1" ref="J249" ca="1">INDEX(postcodes!G:G,B249)</f>
        <v>Codetwee</v>
      </c>
      <c r="K249" t="s">
        <v>19045</v>
      </c>
      <c r="L249" t="s">
        <v>8657</v>
      </c>
      <c r="M249">
        <v>104</v>
      </c>
      <c r="N249" t="s">
        <v>18481</v>
      </c>
      <c r="O249" t="s">
        <v>7706</v>
      </c>
      <c r="P249">
        <v>292574009</v>
      </c>
      <c r="Q249" t="s">
        <v>19475</v>
      </c>
    </row>
    <row r="250" spans="1:17" x14ac:dyDescent="0.25">
      <c r="A250" t="s">
        <v>19342</v>
      </c>
      <c r="B250">
        <f ca="1">RANDBETWEEN(1,COUNTA(postcodes!A:A))</f>
        <v>4937</v>
      </c>
      <c r="D250" t="str" cm="1">
        <f t="array" aca="1" ref="D250" ca="1">INDEX(A:A,RANDBETWEEN(1,COUNTA(A:A)),1)</f>
        <v>de Bie</v>
      </c>
      <c r="E250" t="str" cm="1">
        <f t="array" aca="1" ref="E250" ca="1">INDEX(postcodes!C:C,B250)</f>
        <v>Asterstraat</v>
      </c>
      <c r="F250" cm="1">
        <f t="array" aca="1" ref="F250" ca="1">INDEX(postcodes!F:F,B250)</f>
        <v>7</v>
      </c>
      <c r="G250" t="str" cm="1">
        <f t="array" aca="1" ref="G250" ca="1">INDEX(postcodes!B:B,B250)</f>
        <v>3551SX</v>
      </c>
      <c r="H250" t="str" cm="1">
        <f t="array" aca="1" ref="H250" ca="1">INDEX(postcodes!A:A,B250)</f>
        <v>Utrecht</v>
      </c>
      <c r="I250">
        <v>703310665</v>
      </c>
      <c r="J250" t="str" cm="1">
        <f t="array" aca="1" ref="J250" ca="1">INDEX(postcodes!G:G,B250)</f>
        <v>Codetwee</v>
      </c>
      <c r="K250" t="s">
        <v>19423</v>
      </c>
      <c r="L250" t="s">
        <v>13703</v>
      </c>
      <c r="M250">
        <v>24</v>
      </c>
      <c r="N250" t="s">
        <v>13702</v>
      </c>
      <c r="O250" t="s">
        <v>7706</v>
      </c>
      <c r="P250">
        <v>703310665</v>
      </c>
      <c r="Q250" t="s">
        <v>19475</v>
      </c>
    </row>
    <row r="251" spans="1:17" x14ac:dyDescent="0.25">
      <c r="A251" t="s">
        <v>19051</v>
      </c>
      <c r="B251">
        <f ca="1">RANDBETWEEN(1,COUNTA(postcodes!A:A))</f>
        <v>146</v>
      </c>
      <c r="D251" t="str" cm="1">
        <f t="array" aca="1" ref="D251" ca="1">INDEX(A:A,RANDBETWEEN(1,COUNTA(A:A)),1)</f>
        <v>van Dam</v>
      </c>
      <c r="E251" t="str" cm="1">
        <f t="array" aca="1" ref="E251" ca="1">INDEX(postcodes!C:C,B251)</f>
        <v>De Grauwert</v>
      </c>
      <c r="F251" cm="1">
        <f t="array" aca="1" ref="F251" ca="1">INDEX(postcodes!F:F,B251)</f>
        <v>16</v>
      </c>
      <c r="G251" t="str" cm="1">
        <f t="array" aca="1" ref="G251" ca="1">INDEX(postcodes!B:B,B251)</f>
        <v>3451KL</v>
      </c>
      <c r="H251" t="str" cm="1">
        <f t="array" aca="1" ref="H251" ca="1">INDEX(postcodes!A:A,B251)</f>
        <v>Vleuten</v>
      </c>
      <c r="I251">
        <v>949120042</v>
      </c>
      <c r="J251" t="str" cm="1">
        <f t="array" aca="1" ref="J251" ca="1">INDEX(postcodes!G:G,B251)</f>
        <v>Codeeen</v>
      </c>
      <c r="K251" t="s">
        <v>19131</v>
      </c>
      <c r="L251" t="s">
        <v>13131</v>
      </c>
      <c r="M251">
        <v>24</v>
      </c>
      <c r="N251" t="s">
        <v>13130</v>
      </c>
      <c r="O251" t="s">
        <v>7706</v>
      </c>
      <c r="P251">
        <v>949120042</v>
      </c>
      <c r="Q251" t="s">
        <v>19472</v>
      </c>
    </row>
    <row r="252" spans="1:17" x14ac:dyDescent="0.25">
      <c r="A252" t="s">
        <v>19052</v>
      </c>
      <c r="B252">
        <f ca="1">RANDBETWEEN(1,COUNTA(postcodes!A:A))</f>
        <v>5652</v>
      </c>
      <c r="D252" t="str" cm="1">
        <f t="array" aca="1" ref="D252" ca="1">INDEX(A:A,RANDBETWEEN(1,COUNTA(A:A)),1)</f>
        <v>de Graaff</v>
      </c>
      <c r="E252" t="str" cm="1">
        <f t="array" aca="1" ref="E252" ca="1">INDEX(postcodes!C:C,B252)</f>
        <v>W.J. Bossenbroekstraat</v>
      </c>
      <c r="F252" cm="1">
        <f t="array" aca="1" ref="F252" ca="1">INDEX(postcodes!F:F,B252)</f>
        <v>45</v>
      </c>
      <c r="G252" t="str" cm="1">
        <f t="array" aca="1" ref="G252" ca="1">INDEX(postcodes!B:B,B252)</f>
        <v>3555TA</v>
      </c>
      <c r="H252" t="str" cm="1">
        <f t="array" aca="1" ref="H252" ca="1">INDEX(postcodes!A:A,B252)</f>
        <v>Utrecht</v>
      </c>
      <c r="I252">
        <v>142926103</v>
      </c>
      <c r="J252" t="str" cm="1">
        <f t="array" aca="1" ref="J252" ca="1">INDEX(postcodes!G:G,B252)</f>
        <v>Codetwee</v>
      </c>
      <c r="K252" t="s">
        <v>19162</v>
      </c>
      <c r="L252" t="s">
        <v>8323</v>
      </c>
      <c r="M252">
        <v>487</v>
      </c>
      <c r="N252" t="s">
        <v>11889</v>
      </c>
      <c r="O252" t="s">
        <v>7706</v>
      </c>
      <c r="P252">
        <v>142926103</v>
      </c>
      <c r="Q252" t="s">
        <v>19474</v>
      </c>
    </row>
    <row r="253" spans="1:17" x14ac:dyDescent="0.25">
      <c r="A253" t="s">
        <v>19343</v>
      </c>
      <c r="B253">
        <f ca="1">RANDBETWEEN(1,COUNTA(postcodes!A:A))</f>
        <v>7194</v>
      </c>
      <c r="D253" t="str" cm="1">
        <f t="array" aca="1" ref="D253" ca="1">INDEX(A:A,RANDBETWEEN(1,COUNTA(A:A)),1)</f>
        <v>Boersma</v>
      </c>
      <c r="E253" t="str" cm="1">
        <f t="array" aca="1" ref="E253" ca="1">INDEX(postcodes!C:C,B253)</f>
        <v>Bollenhofsestraat</v>
      </c>
      <c r="F253" cm="1">
        <f t="array" aca="1" ref="F253" ca="1">INDEX(postcodes!F:F,B253)</f>
        <v>99</v>
      </c>
      <c r="G253" t="str" cm="1">
        <f t="array" aca="1" ref="G253" ca="1">INDEX(postcodes!B:B,B253)</f>
        <v>3572VR</v>
      </c>
      <c r="H253" t="str" cm="1">
        <f t="array" aca="1" ref="H253" ca="1">INDEX(postcodes!A:A,B253)</f>
        <v>Utrecht</v>
      </c>
      <c r="I253">
        <v>167557154</v>
      </c>
      <c r="J253" t="str" cm="1">
        <f t="array" aca="1" ref="J253" ca="1">INDEX(postcodes!G:G,B253)</f>
        <v>Codeeen</v>
      </c>
      <c r="K253" t="s">
        <v>19237</v>
      </c>
      <c r="L253" t="s">
        <v>10868</v>
      </c>
      <c r="M253">
        <v>21</v>
      </c>
      <c r="N253" t="s">
        <v>18006</v>
      </c>
      <c r="O253" t="s">
        <v>7706</v>
      </c>
      <c r="P253">
        <v>167557154</v>
      </c>
      <c r="Q253" t="s">
        <v>19474</v>
      </c>
    </row>
    <row r="254" spans="1:17" x14ac:dyDescent="0.25">
      <c r="A254" t="s">
        <v>19053</v>
      </c>
      <c r="B254">
        <f ca="1">RANDBETWEEN(1,COUNTA(postcodes!A:A))</f>
        <v>6502</v>
      </c>
      <c r="D254" t="str" cm="1">
        <f t="array" aca="1" ref="D254" ca="1">INDEX(A:A,RANDBETWEEN(1,COUNTA(A:A)),1)</f>
        <v>Bekker</v>
      </c>
      <c r="E254" t="str" cm="1">
        <f t="array" aca="1" ref="E254" ca="1">INDEX(postcodes!C:C,B254)</f>
        <v>Zebradreef</v>
      </c>
      <c r="F254" cm="1">
        <f t="array" aca="1" ref="F254" ca="1">INDEX(postcodes!F:F,B254)</f>
        <v>231</v>
      </c>
      <c r="G254" t="str" cm="1">
        <f t="array" aca="1" ref="G254" ca="1">INDEX(postcodes!B:B,B254)</f>
        <v>3564PS</v>
      </c>
      <c r="H254" t="str" cm="1">
        <f t="array" aca="1" ref="H254" ca="1">INDEX(postcodes!A:A,B254)</f>
        <v>Utrecht</v>
      </c>
      <c r="I254">
        <v>193687999</v>
      </c>
      <c r="J254" t="str" cm="1">
        <f t="array" aca="1" ref="J254" ca="1">INDEX(postcodes!G:G,B254)</f>
        <v>Codeeen</v>
      </c>
      <c r="K254" t="s">
        <v>19251</v>
      </c>
      <c r="L254" t="s">
        <v>8459</v>
      </c>
      <c r="M254">
        <v>7</v>
      </c>
      <c r="N254" t="s">
        <v>14718</v>
      </c>
      <c r="O254" t="s">
        <v>7706</v>
      </c>
      <c r="P254">
        <v>193687999</v>
      </c>
      <c r="Q254" t="s">
        <v>19475</v>
      </c>
    </row>
    <row r="255" spans="1:17" x14ac:dyDescent="0.25">
      <c r="A255" t="s">
        <v>19344</v>
      </c>
      <c r="B255">
        <f ca="1">RANDBETWEEN(1,COUNTA(postcodes!A:A))</f>
        <v>3961</v>
      </c>
      <c r="D255" t="str" cm="1">
        <f t="array" aca="1" ref="D255" ca="1">INDEX(A:A,RANDBETWEEN(1,COUNTA(A:A)),1)</f>
        <v>Gerritsen</v>
      </c>
      <c r="E255" t="str" cm="1">
        <f t="array" aca="1" ref="E255" ca="1">INDEX(postcodes!C:C,B255)</f>
        <v>Rhijnvis Feithstraat</v>
      </c>
      <c r="F255" cm="1">
        <f t="array" aca="1" ref="F255" ca="1">INDEX(postcodes!F:F,B255)</f>
        <v>33</v>
      </c>
      <c r="G255" t="str" cm="1">
        <f t="array" aca="1" ref="G255" ca="1">INDEX(postcodes!B:B,B255)</f>
        <v>3532GP</v>
      </c>
      <c r="H255" t="str" cm="1">
        <f t="array" aca="1" ref="H255" ca="1">INDEX(postcodes!A:A,B255)</f>
        <v>Utrecht</v>
      </c>
      <c r="I255">
        <v>167273711</v>
      </c>
      <c r="J255" t="str" cm="1">
        <f t="array" aca="1" ref="J255" ca="1">INDEX(postcodes!G:G,B255)</f>
        <v>Codetwee</v>
      </c>
      <c r="K255" t="s">
        <v>19051</v>
      </c>
      <c r="L255" t="s">
        <v>10656</v>
      </c>
      <c r="M255">
        <v>54</v>
      </c>
      <c r="N255" t="s">
        <v>10655</v>
      </c>
      <c r="O255" t="s">
        <v>7706</v>
      </c>
      <c r="P255">
        <v>167273711</v>
      </c>
      <c r="Q255" t="s">
        <v>19476</v>
      </c>
    </row>
    <row r="256" spans="1:17" x14ac:dyDescent="0.25">
      <c r="A256" t="s">
        <v>19054</v>
      </c>
      <c r="B256">
        <f ca="1">RANDBETWEEN(1,COUNTA(postcodes!A:A))</f>
        <v>2399</v>
      </c>
      <c r="D256" t="str" cm="1">
        <f t="array" aca="1" ref="D256" ca="1">INDEX(A:A,RANDBETWEEN(1,COUNTA(A:A)),1)</f>
        <v>Brugman</v>
      </c>
      <c r="E256" t="str" cm="1">
        <f t="array" aca="1" ref="E256" ca="1">INDEX(postcodes!C:C,B256)</f>
        <v>Dinkelstraat</v>
      </c>
      <c r="F256" cm="1">
        <f t="array" aca="1" ref="F256" ca="1">INDEX(postcodes!F:F,B256)</f>
        <v>25</v>
      </c>
      <c r="G256" t="str" cm="1">
        <f t="array" aca="1" ref="G256" ca="1">INDEX(postcodes!B:B,B256)</f>
        <v>3522TP</v>
      </c>
      <c r="H256" t="str" cm="1">
        <f t="array" aca="1" ref="H256" ca="1">INDEX(postcodes!A:A,B256)</f>
        <v>Utrecht</v>
      </c>
      <c r="I256">
        <v>369043662</v>
      </c>
      <c r="J256" t="str" cm="1">
        <f t="array" aca="1" ref="J256" ca="1">INDEX(postcodes!G:G,B256)</f>
        <v>Codedrie</v>
      </c>
      <c r="K256" t="s">
        <v>19106</v>
      </c>
      <c r="L256" t="s">
        <v>8702</v>
      </c>
      <c r="M256">
        <v>72</v>
      </c>
      <c r="N256" t="s">
        <v>9616</v>
      </c>
      <c r="O256" t="s">
        <v>7706</v>
      </c>
      <c r="P256">
        <v>369043662</v>
      </c>
      <c r="Q256" t="s">
        <v>19474</v>
      </c>
    </row>
    <row r="257" spans="1:17" x14ac:dyDescent="0.25">
      <c r="A257" t="s">
        <v>18922</v>
      </c>
      <c r="B257">
        <f ca="1">RANDBETWEEN(1,COUNTA(postcodes!A:A))</f>
        <v>846</v>
      </c>
      <c r="D257" t="str" cm="1">
        <f t="array" aca="1" ref="D257" ca="1">INDEX(A:A,RANDBETWEEN(1,COUNTA(A:A)),1)</f>
        <v>Witte</v>
      </c>
      <c r="E257" t="str" cm="1">
        <f t="array" aca="1" ref="E257" ca="1">INDEX(postcodes!C:C,B257)</f>
        <v>Schaduwrijk</v>
      </c>
      <c r="F257" cm="1">
        <f t="array" aca="1" ref="F257" ca="1">INDEX(postcodes!F:F,B257)</f>
        <v>29</v>
      </c>
      <c r="G257" t="str" cm="1">
        <f t="array" aca="1" ref="G257" ca="1">INDEX(postcodes!B:B,B257)</f>
        <v>3454TS</v>
      </c>
      <c r="H257" t="str" cm="1">
        <f t="array" aca="1" ref="H257" ca="1">INDEX(postcodes!A:A,B257)</f>
        <v>De Meern</v>
      </c>
      <c r="I257">
        <v>881604689</v>
      </c>
      <c r="J257" t="str" cm="1">
        <f t="array" aca="1" ref="J257" ca="1">INDEX(postcodes!G:G,B257)</f>
        <v>Codetwee</v>
      </c>
      <c r="K257" t="s">
        <v>738</v>
      </c>
      <c r="L257" t="s">
        <v>9747</v>
      </c>
      <c r="M257">
        <v>8</v>
      </c>
      <c r="N257" t="s">
        <v>17195</v>
      </c>
      <c r="O257" t="s">
        <v>7706</v>
      </c>
      <c r="P257">
        <v>881604689</v>
      </c>
      <c r="Q257" t="s">
        <v>19472</v>
      </c>
    </row>
    <row r="258" spans="1:17" x14ac:dyDescent="0.25">
      <c r="A258" t="s">
        <v>19055</v>
      </c>
      <c r="B258">
        <f ca="1">RANDBETWEEN(1,COUNTA(postcodes!A:A))</f>
        <v>2684</v>
      </c>
      <c r="D258" t="str" cm="1">
        <f t="array" aca="1" ref="D258" ca="1">INDEX(A:A,RANDBETWEEN(1,COUNTA(A:A)),1)</f>
        <v>Boonstra</v>
      </c>
      <c r="E258" t="str" cm="1">
        <f t="array" aca="1" ref="E258" ca="1">INDEX(postcodes!C:C,B258)</f>
        <v>Fivelingo</v>
      </c>
      <c r="F258" cm="1">
        <f t="array" aca="1" ref="F258" ca="1">INDEX(postcodes!F:F,B258)</f>
        <v>104</v>
      </c>
      <c r="G258" t="str" cm="1">
        <f t="array" aca="1" ref="G258" ca="1">INDEX(postcodes!B:B,B258)</f>
        <v>3524BJ</v>
      </c>
      <c r="H258" t="str" cm="1">
        <f t="array" aca="1" ref="H258" ca="1">INDEX(postcodes!A:A,B258)</f>
        <v>Utrecht</v>
      </c>
      <c r="I258">
        <v>289513261</v>
      </c>
      <c r="J258" t="str" cm="1">
        <f t="array" aca="1" ref="J258" ca="1">INDEX(postcodes!G:G,B258)</f>
        <v>Codedrie</v>
      </c>
      <c r="K258" t="s">
        <v>19305</v>
      </c>
      <c r="L258" t="s">
        <v>11166</v>
      </c>
      <c r="M258">
        <v>13</v>
      </c>
      <c r="N258" t="s">
        <v>18400</v>
      </c>
      <c r="O258" t="s">
        <v>7706</v>
      </c>
      <c r="P258">
        <v>289513261</v>
      </c>
      <c r="Q258" t="s">
        <v>19473</v>
      </c>
    </row>
    <row r="259" spans="1:17" x14ac:dyDescent="0.25">
      <c r="A259" t="s">
        <v>19056</v>
      </c>
      <c r="B259">
        <f ca="1">RANDBETWEEN(1,COUNTA(postcodes!A:A))</f>
        <v>7756</v>
      </c>
      <c r="D259" t="str" cm="1">
        <f t="array" aca="1" ref="D259" ca="1">INDEX(A:A,RANDBETWEEN(1,COUNTA(A:A)),1)</f>
        <v>Baas</v>
      </c>
      <c r="E259" t="str" cm="1">
        <f t="array" aca="1" ref="E259" ca="1">INDEX(postcodes!C:C,B259)</f>
        <v>Kovelaarstraat</v>
      </c>
      <c r="F259" cm="1">
        <f t="array" aca="1" ref="F259" ca="1">INDEX(postcodes!F:F,B259)</f>
        <v>16</v>
      </c>
      <c r="G259" t="str" cm="1">
        <f t="array" aca="1" ref="G259" ca="1">INDEX(postcodes!B:B,B259)</f>
        <v>3582GN</v>
      </c>
      <c r="H259" t="str" cm="1">
        <f t="array" aca="1" ref="H259" ca="1">INDEX(postcodes!A:A,B259)</f>
        <v>Utrecht</v>
      </c>
      <c r="I259">
        <v>231034672</v>
      </c>
      <c r="J259" t="str" cm="1">
        <f t="array" aca="1" ref="J259" ca="1">INDEX(postcodes!G:G,B259)</f>
        <v>Codeeen</v>
      </c>
      <c r="K259" t="s">
        <v>19052</v>
      </c>
      <c r="L259" t="s">
        <v>7989</v>
      </c>
      <c r="M259">
        <v>1</v>
      </c>
      <c r="N259" t="s">
        <v>13800</v>
      </c>
      <c r="O259" t="s">
        <v>7706</v>
      </c>
      <c r="P259">
        <v>231034672</v>
      </c>
      <c r="Q259" t="s">
        <v>19475</v>
      </c>
    </row>
    <row r="260" spans="1:17" x14ac:dyDescent="0.25">
      <c r="A260" t="s">
        <v>19057</v>
      </c>
      <c r="B260">
        <f ca="1">RANDBETWEEN(1,COUNTA(postcodes!A:A))</f>
        <v>1938</v>
      </c>
      <c r="D260" t="str" cm="1">
        <f t="array" aca="1" ref="D260" ca="1">INDEX(A:A,RANDBETWEEN(1,COUNTA(A:A)),1)</f>
        <v>Reijnders</v>
      </c>
      <c r="E260" t="str" cm="1">
        <f t="array" aca="1" ref="E260" ca="1">INDEX(postcodes!C:C,B260)</f>
        <v>Gijsbrecht van Walenborchstraat</v>
      </c>
      <c r="F260" cm="1">
        <f t="array" aca="1" ref="F260" ca="1">INDEX(postcodes!F:F,B260)</f>
        <v>9</v>
      </c>
      <c r="G260" t="str" cm="1">
        <f t="array" aca="1" ref="G260" ca="1">INDEX(postcodes!B:B,B260)</f>
        <v>3515BR</v>
      </c>
      <c r="H260" t="str" cm="1">
        <f t="array" aca="1" ref="H260" ca="1">INDEX(postcodes!A:A,B260)</f>
        <v>Utrecht</v>
      </c>
      <c r="I260">
        <v>258396854</v>
      </c>
      <c r="J260" t="str" cm="1">
        <f t="array" aca="1" ref="J260" ca="1">INDEX(postcodes!G:G,B260)</f>
        <v>Codevier</v>
      </c>
      <c r="K260" t="s">
        <v>19231</v>
      </c>
      <c r="L260" t="s">
        <v>8301</v>
      </c>
      <c r="M260">
        <v>64</v>
      </c>
      <c r="N260" t="s">
        <v>13414</v>
      </c>
      <c r="O260" t="s">
        <v>7706</v>
      </c>
      <c r="P260">
        <v>258396854</v>
      </c>
      <c r="Q260" t="s">
        <v>19473</v>
      </c>
    </row>
    <row r="261" spans="1:17" x14ac:dyDescent="0.25">
      <c r="A261" t="s">
        <v>19058</v>
      </c>
      <c r="B261">
        <f ca="1">RANDBETWEEN(1,COUNTA(postcodes!A:A))</f>
        <v>1423</v>
      </c>
      <c r="D261" t="str" cm="1">
        <f t="array" aca="1" ref="D261" ca="1">INDEX(A:A,RANDBETWEEN(1,COUNTA(A:A)),1)</f>
        <v>van Eijk</v>
      </c>
      <c r="E261" t="str" cm="1">
        <f t="array" aca="1" ref="E261" ca="1">INDEX(postcodes!C:C,B261)</f>
        <v>Trans</v>
      </c>
      <c r="F261" cm="1">
        <f t="array" aca="1" ref="F261" ca="1">INDEX(postcodes!F:F,B261)</f>
        <v>6</v>
      </c>
      <c r="G261" t="str" cm="1">
        <f t="array" aca="1" ref="G261" ca="1">INDEX(postcodes!B:B,B261)</f>
        <v>3512JK</v>
      </c>
      <c r="H261" t="str" cm="1">
        <f t="array" aca="1" ref="H261" ca="1">INDEX(postcodes!A:A,B261)</f>
        <v>Utrecht</v>
      </c>
      <c r="I261">
        <v>881390185</v>
      </c>
      <c r="J261" t="str" cm="1">
        <f t="array" aca="1" ref="J261" ca="1">INDEX(postcodes!G:G,B261)</f>
        <v>Codevier</v>
      </c>
      <c r="K261" t="s">
        <v>19218</v>
      </c>
      <c r="L261" t="s">
        <v>12294</v>
      </c>
      <c r="M261">
        <v>135</v>
      </c>
      <c r="N261" t="s">
        <v>14526</v>
      </c>
      <c r="O261" t="s">
        <v>7706</v>
      </c>
      <c r="P261">
        <v>881390185</v>
      </c>
      <c r="Q261" t="s">
        <v>19474</v>
      </c>
    </row>
    <row r="262" spans="1:17" x14ac:dyDescent="0.25">
      <c r="A262" t="s">
        <v>19059</v>
      </c>
      <c r="B262">
        <f ca="1">RANDBETWEEN(1,COUNTA(postcodes!A:A))</f>
        <v>1169</v>
      </c>
      <c r="D262" t="str" cm="1">
        <f t="array" aca="1" ref="D262" ca="1">INDEX(A:A,RANDBETWEEN(1,COUNTA(A:A)),1)</f>
        <v>Mulders</v>
      </c>
      <c r="E262" t="str" cm="1">
        <f t="array" aca="1" ref="E262" ca="1">INDEX(postcodes!C:C,B262)</f>
        <v>Oudegracht aan de Werf</v>
      </c>
      <c r="F262" cm="1">
        <f t="array" aca="1" ref="F262" ca="1">INDEX(postcodes!F:F,B262)</f>
        <v>260</v>
      </c>
      <c r="G262" t="str" cm="1">
        <f t="array" aca="1" ref="G262" ca="1">INDEX(postcodes!B:B,B262)</f>
        <v>3511NV</v>
      </c>
      <c r="H262" t="str" cm="1">
        <f t="array" aca="1" ref="H262" ca="1">INDEX(postcodes!A:A,B262)</f>
        <v>Utrecht</v>
      </c>
      <c r="I262">
        <v>711188373</v>
      </c>
      <c r="J262" t="str" cm="1">
        <f t="array" aca="1" ref="J262" ca="1">INDEX(postcodes!G:G,B262)</f>
        <v>Codevijf</v>
      </c>
      <c r="K262" t="s">
        <v>19231</v>
      </c>
      <c r="L262" t="s">
        <v>10883</v>
      </c>
      <c r="M262">
        <v>34</v>
      </c>
      <c r="N262" t="s">
        <v>16699</v>
      </c>
      <c r="O262" t="s">
        <v>7706</v>
      </c>
      <c r="P262">
        <v>711188373</v>
      </c>
      <c r="Q262" t="s">
        <v>19474</v>
      </c>
    </row>
    <row r="263" spans="1:17" x14ac:dyDescent="0.25">
      <c r="A263" t="s">
        <v>19060</v>
      </c>
      <c r="B263">
        <f ca="1">RANDBETWEEN(1,COUNTA(postcodes!A:A))</f>
        <v>3416</v>
      </c>
      <c r="D263" t="str" cm="1">
        <f t="array" aca="1" ref="D263" ca="1">INDEX(A:A,RANDBETWEEN(1,COUNTA(A:A)),1)</f>
        <v>van der Putten</v>
      </c>
      <c r="E263" t="str" cm="1">
        <f t="array" aca="1" ref="E263" ca="1">INDEX(postcodes!C:C,B263)</f>
        <v>De Gasperilaan</v>
      </c>
      <c r="F263" cm="1">
        <f t="array" aca="1" ref="F263" ca="1">INDEX(postcodes!F:F,B263)</f>
        <v>205</v>
      </c>
      <c r="G263" t="str" cm="1">
        <f t="array" aca="1" ref="G263" ca="1">INDEX(postcodes!B:B,B263)</f>
        <v>3527GK</v>
      </c>
      <c r="H263" t="str" cm="1">
        <f t="array" aca="1" ref="H263" ca="1">INDEX(postcodes!A:A,B263)</f>
        <v>Utrecht</v>
      </c>
      <c r="I263">
        <v>327778672</v>
      </c>
      <c r="J263" t="str" cm="1">
        <f t="array" aca="1" ref="J263" ca="1">INDEX(postcodes!G:G,B263)</f>
        <v>Codedrie</v>
      </c>
      <c r="K263" t="s">
        <v>738</v>
      </c>
      <c r="L263" t="s">
        <v>17544</v>
      </c>
      <c r="M263">
        <v>44</v>
      </c>
      <c r="N263" t="s">
        <v>17543</v>
      </c>
      <c r="O263" t="s">
        <v>7706</v>
      </c>
      <c r="P263">
        <v>327778672</v>
      </c>
      <c r="Q263" t="s">
        <v>19473</v>
      </c>
    </row>
    <row r="264" spans="1:17" x14ac:dyDescent="0.25">
      <c r="A264" t="s">
        <v>19061</v>
      </c>
      <c r="B264">
        <f ca="1">RANDBETWEEN(1,COUNTA(postcodes!A:A))</f>
        <v>5073</v>
      </c>
      <c r="D264" t="str" cm="1">
        <f t="array" aca="1" ref="D264" ca="1">INDEX(A:A,RANDBETWEEN(1,COUNTA(A:A)),1)</f>
        <v>Oudshoorn</v>
      </c>
      <c r="E264" t="str" cm="1">
        <f t="array" aca="1" ref="E264" ca="1">INDEX(postcodes!C:C,B264)</f>
        <v>Wijnbesplantsoen</v>
      </c>
      <c r="F264" cm="1">
        <f t="array" aca="1" ref="F264" ca="1">INDEX(postcodes!F:F,B264)</f>
        <v>24</v>
      </c>
      <c r="G264" t="str" cm="1">
        <f t="array" aca="1" ref="G264" ca="1">INDEX(postcodes!B:B,B264)</f>
        <v>3552GK</v>
      </c>
      <c r="H264" t="str" cm="1">
        <f t="array" aca="1" ref="H264" ca="1">INDEX(postcodes!A:A,B264)</f>
        <v>Utrecht</v>
      </c>
      <c r="I264">
        <v>878384029</v>
      </c>
      <c r="J264" t="str" cm="1">
        <f t="array" aca="1" ref="J264" ca="1">INDEX(postcodes!G:G,B264)</f>
        <v>Codetwee</v>
      </c>
      <c r="K264" t="s">
        <v>19359</v>
      </c>
      <c r="L264" t="s">
        <v>9569</v>
      </c>
      <c r="M264">
        <v>16</v>
      </c>
      <c r="N264" t="s">
        <v>10508</v>
      </c>
      <c r="O264" t="s">
        <v>7779</v>
      </c>
      <c r="P264">
        <v>878384029</v>
      </c>
      <c r="Q264" t="s">
        <v>19474</v>
      </c>
    </row>
    <row r="265" spans="1:17" x14ac:dyDescent="0.25">
      <c r="A265" t="s">
        <v>19345</v>
      </c>
      <c r="B265">
        <f ca="1">RANDBETWEEN(1,COUNTA(postcodes!A:A))</f>
        <v>3575</v>
      </c>
      <c r="D265" t="str" cm="1">
        <f t="array" aca="1" ref="D265" ca="1">INDEX(A:A,RANDBETWEEN(1,COUNTA(A:A)),1)</f>
        <v>Willemse</v>
      </c>
      <c r="E265" t="str" cm="1">
        <f t="array" aca="1" ref="E265" ca="1">INDEX(postcodes!C:C,B265)</f>
        <v>Van Bijnkershoeklaan</v>
      </c>
      <c r="F265" cm="1">
        <f t="array" aca="1" ref="F265" ca="1">INDEX(postcodes!F:F,B265)</f>
        <v>178</v>
      </c>
      <c r="G265" t="str" cm="1">
        <f t="array" aca="1" ref="G265" ca="1">INDEX(postcodes!B:B,B265)</f>
        <v>3527XE</v>
      </c>
      <c r="H265" t="str" cm="1">
        <f t="array" aca="1" ref="H265" ca="1">INDEX(postcodes!A:A,B265)</f>
        <v>Utrecht</v>
      </c>
      <c r="I265">
        <v>604699773</v>
      </c>
      <c r="J265" t="str" cm="1">
        <f t="array" aca="1" ref="J265" ca="1">INDEX(postcodes!G:G,B265)</f>
        <v>Codedrie</v>
      </c>
      <c r="K265" t="s">
        <v>18970</v>
      </c>
      <c r="L265" t="s">
        <v>11340</v>
      </c>
      <c r="M265">
        <v>24</v>
      </c>
      <c r="N265" t="s">
        <v>13389</v>
      </c>
      <c r="O265" t="s">
        <v>7706</v>
      </c>
      <c r="P265">
        <v>604699773</v>
      </c>
      <c r="Q265" t="s">
        <v>19475</v>
      </c>
    </row>
    <row r="266" spans="1:17" x14ac:dyDescent="0.25">
      <c r="A266" t="s">
        <v>19062</v>
      </c>
      <c r="B266">
        <f ca="1">RANDBETWEEN(1,COUNTA(postcodes!A:A))</f>
        <v>2071</v>
      </c>
      <c r="D266" t="str" cm="1">
        <f t="array" aca="1" ref="D266" ca="1">INDEX(A:A,RANDBETWEEN(1,COUNTA(A:A)),1)</f>
        <v>van Buuren</v>
      </c>
      <c r="E266" t="str" cm="1">
        <f t="array" aca="1" ref="E266" ca="1">INDEX(postcodes!C:C,B266)</f>
        <v>Croeselaan</v>
      </c>
      <c r="F266" cm="1">
        <f t="array" aca="1" ref="F266" ca="1">INDEX(postcodes!F:F,B266)</f>
        <v>394</v>
      </c>
      <c r="G266" t="str" cm="1">
        <f t="array" aca="1" ref="G266" ca="1">INDEX(postcodes!B:B,B266)</f>
        <v>3521BZ</v>
      </c>
      <c r="H266" t="str" cm="1">
        <f t="array" aca="1" ref="H266" ca="1">INDEX(postcodes!A:A,B266)</f>
        <v>Utrecht</v>
      </c>
      <c r="I266">
        <v>574759293</v>
      </c>
      <c r="J266" t="str" cm="1">
        <f t="array" aca="1" ref="J266" ca="1">INDEX(postcodes!G:G,B266)</f>
        <v>Codedrie</v>
      </c>
      <c r="K266" t="s">
        <v>19401</v>
      </c>
      <c r="L266" t="s">
        <v>9571</v>
      </c>
      <c r="M266">
        <v>60</v>
      </c>
      <c r="N266" t="s">
        <v>17334</v>
      </c>
      <c r="O266" t="s">
        <v>7706</v>
      </c>
      <c r="P266">
        <v>574759293</v>
      </c>
      <c r="Q266" t="s">
        <v>19474</v>
      </c>
    </row>
    <row r="267" spans="1:17" x14ac:dyDescent="0.25">
      <c r="A267" t="s">
        <v>19063</v>
      </c>
      <c r="B267">
        <f ca="1">RANDBETWEEN(1,COUNTA(postcodes!A:A))</f>
        <v>4622</v>
      </c>
      <c r="D267" t="str" cm="1">
        <f t="array" aca="1" ref="D267" ca="1">INDEX(A:A,RANDBETWEEN(1,COUNTA(A:A)),1)</f>
        <v>Huisman</v>
      </c>
      <c r="E267" t="str" cm="1">
        <f t="array" aca="1" ref="E267" ca="1">INDEX(postcodes!C:C,B267)</f>
        <v>Verlengde Utrechtseweg</v>
      </c>
      <c r="F267" cm="1">
        <f t="array" aca="1" ref="F267" ca="1">INDEX(postcodes!F:F,B267)</f>
        <v>79</v>
      </c>
      <c r="G267" t="str" cm="1">
        <f t="array" aca="1" ref="G267" ca="1">INDEX(postcodes!B:B,B267)</f>
        <v>3544HH</v>
      </c>
      <c r="H267" t="str" cm="1">
        <f t="array" aca="1" ref="H267" ca="1">INDEX(postcodes!A:A,B267)</f>
        <v>Utrecht</v>
      </c>
      <c r="I267">
        <v>163439266</v>
      </c>
      <c r="J267" t="str" cm="1">
        <f t="array" aca="1" ref="J267" ca="1">INDEX(postcodes!G:G,B267)</f>
        <v>Codetwee</v>
      </c>
      <c r="K267" t="s">
        <v>19417</v>
      </c>
      <c r="L267" t="s">
        <v>11535</v>
      </c>
      <c r="M267">
        <v>36</v>
      </c>
      <c r="N267" t="s">
        <v>16329</v>
      </c>
      <c r="O267" t="s">
        <v>7706</v>
      </c>
      <c r="P267">
        <v>163439266</v>
      </c>
      <c r="Q267" t="s">
        <v>19472</v>
      </c>
    </row>
    <row r="268" spans="1:17" x14ac:dyDescent="0.25">
      <c r="A268" t="s">
        <v>19346</v>
      </c>
      <c r="B268">
        <f ca="1">RANDBETWEEN(1,COUNTA(postcodes!A:A))</f>
        <v>981</v>
      </c>
      <c r="D268" t="str" cm="1">
        <f t="array" aca="1" ref="D268" ca="1">INDEX(A:A,RANDBETWEEN(1,COUNTA(A:A)),1)</f>
        <v>Gerritsen</v>
      </c>
      <c r="E268" t="str" cm="1">
        <f t="array" aca="1" ref="E268" ca="1">INDEX(postcodes!C:C,B268)</f>
        <v>Boven Clarenburg</v>
      </c>
      <c r="F268" cm="1">
        <f t="array" aca="1" ref="F268" ca="1">INDEX(postcodes!F:F,B268)</f>
        <v>21</v>
      </c>
      <c r="G268" t="str" cm="1">
        <f t="array" aca="1" ref="G268" ca="1">INDEX(postcodes!B:B,B268)</f>
        <v>3511CR</v>
      </c>
      <c r="H268" t="str" cm="1">
        <f t="array" aca="1" ref="H268" ca="1">INDEX(postcodes!A:A,B268)</f>
        <v>Utrecht</v>
      </c>
      <c r="I268">
        <v>393162059</v>
      </c>
      <c r="J268" t="str" cm="1">
        <f t="array" aca="1" ref="J268" ca="1">INDEX(postcodes!G:G,B268)</f>
        <v>Codevijf</v>
      </c>
      <c r="K268" t="s">
        <v>19319</v>
      </c>
      <c r="L268" t="s">
        <v>10504</v>
      </c>
      <c r="M268">
        <v>27</v>
      </c>
      <c r="N268" t="s">
        <v>10503</v>
      </c>
      <c r="O268" t="s">
        <v>7706</v>
      </c>
      <c r="P268">
        <v>393162059</v>
      </c>
      <c r="Q268" t="s">
        <v>19475</v>
      </c>
    </row>
    <row r="269" spans="1:17" x14ac:dyDescent="0.25">
      <c r="A269" t="s">
        <v>19347</v>
      </c>
      <c r="B269">
        <f ca="1">RANDBETWEEN(1,COUNTA(postcodes!A:A))</f>
        <v>5667</v>
      </c>
      <c r="D269" t="str" cm="1">
        <f t="array" aca="1" ref="D269" ca="1">INDEX(A:A,RANDBETWEEN(1,COUNTA(A:A)),1)</f>
        <v>Kroon</v>
      </c>
      <c r="E269" t="str" cm="1">
        <f t="array" aca="1" ref="E269" ca="1">INDEX(postcodes!C:C,B269)</f>
        <v>Westinghousestraat</v>
      </c>
      <c r="F269" cm="1">
        <f t="array" aca="1" ref="F269" ca="1">INDEX(postcodes!F:F,B269)</f>
        <v>24</v>
      </c>
      <c r="G269" t="str" cm="1">
        <f t="array" aca="1" ref="G269" ca="1">INDEX(postcodes!B:B,B269)</f>
        <v>3555VC</v>
      </c>
      <c r="H269" t="str" cm="1">
        <f t="array" aca="1" ref="H269" ca="1">INDEX(postcodes!A:A,B269)</f>
        <v>Utrecht</v>
      </c>
      <c r="I269">
        <v>452711824</v>
      </c>
      <c r="J269" t="str" cm="1">
        <f t="array" aca="1" ref="J269" ca="1">INDEX(postcodes!G:G,B269)</f>
        <v>Codetwee</v>
      </c>
      <c r="K269" t="s">
        <v>19050</v>
      </c>
      <c r="L269" t="s">
        <v>13131</v>
      </c>
      <c r="M269">
        <v>11</v>
      </c>
      <c r="N269" t="s">
        <v>16973</v>
      </c>
      <c r="O269" t="s">
        <v>7706</v>
      </c>
      <c r="P269">
        <v>452711824</v>
      </c>
      <c r="Q269" t="s">
        <v>19472</v>
      </c>
    </row>
    <row r="270" spans="1:17" x14ac:dyDescent="0.25">
      <c r="A270" t="s">
        <v>19064</v>
      </c>
      <c r="B270">
        <f ca="1">RANDBETWEEN(1,COUNTA(postcodes!A:A))</f>
        <v>4530</v>
      </c>
      <c r="D270" t="str" cm="1">
        <f t="array" aca="1" ref="D270" ca="1">INDEX(A:A,RANDBETWEEN(1,COUNTA(A:A)),1)</f>
        <v>ter Haar</v>
      </c>
      <c r="E270" t="str" cm="1">
        <f t="array" aca="1" ref="E270" ca="1">INDEX(postcodes!C:C,B270)</f>
        <v>Park Voorn</v>
      </c>
      <c r="F270" cm="1">
        <f t="array" aca="1" ref="F270" ca="1">INDEX(postcodes!F:F,B270)</f>
        <v>1</v>
      </c>
      <c r="G270" t="str" cm="1">
        <f t="array" aca="1" ref="G270" ca="1">INDEX(postcodes!B:B,B270)</f>
        <v>3544AC</v>
      </c>
      <c r="H270" t="str" cm="1">
        <f t="array" aca="1" ref="H270" ca="1">INDEX(postcodes!A:A,B270)</f>
        <v>Utrecht</v>
      </c>
      <c r="I270">
        <v>293349769</v>
      </c>
      <c r="J270" t="str" cm="1">
        <f t="array" aca="1" ref="J270" ca="1">INDEX(postcodes!G:G,B270)</f>
        <v>Codetwee</v>
      </c>
      <c r="K270" t="s">
        <v>18903</v>
      </c>
      <c r="L270" t="s">
        <v>8389</v>
      </c>
      <c r="M270">
        <v>155</v>
      </c>
      <c r="N270" t="s">
        <v>13057</v>
      </c>
      <c r="O270" t="s">
        <v>7706</v>
      </c>
      <c r="P270">
        <v>293349769</v>
      </c>
      <c r="Q270" t="s">
        <v>19472</v>
      </c>
    </row>
    <row r="271" spans="1:17" x14ac:dyDescent="0.25">
      <c r="A271" t="s">
        <v>19065</v>
      </c>
      <c r="B271">
        <f ca="1">RANDBETWEEN(1,COUNTA(postcodes!A:A))</f>
        <v>6152</v>
      </c>
      <c r="D271" t="str" cm="1">
        <f t="array" aca="1" ref="D271" ca="1">INDEX(A:A,RANDBETWEEN(1,COUNTA(A:A)),1)</f>
        <v>van den Hoek</v>
      </c>
      <c r="E271" t="str" cm="1">
        <f t="array" aca="1" ref="E271" ca="1">INDEX(postcodes!C:C,B271)</f>
        <v>Einsteindreef</v>
      </c>
      <c r="F271" cm="1">
        <f t="array" aca="1" ref="F271" ca="1">INDEX(postcodes!F:F,B271)</f>
        <v>21</v>
      </c>
      <c r="G271" t="str" cm="1">
        <f t="array" aca="1" ref="G271" ca="1">INDEX(postcodes!B:B,B271)</f>
        <v>3562XR</v>
      </c>
      <c r="H271" t="str" cm="1">
        <f t="array" aca="1" ref="H271" ca="1">INDEX(postcodes!A:A,B271)</f>
        <v>Utrecht</v>
      </c>
      <c r="I271">
        <v>950144435</v>
      </c>
      <c r="J271" t="str" cm="1">
        <f t="array" aca="1" ref="J271" ca="1">INDEX(postcodes!G:G,B271)</f>
        <v>Codeeen</v>
      </c>
      <c r="K271" t="s">
        <v>19234</v>
      </c>
      <c r="L271" t="s">
        <v>10271</v>
      </c>
      <c r="M271">
        <v>77</v>
      </c>
      <c r="N271" t="s">
        <v>12382</v>
      </c>
      <c r="O271" t="s">
        <v>7706</v>
      </c>
      <c r="P271">
        <v>950144435</v>
      </c>
      <c r="Q271" t="s">
        <v>19475</v>
      </c>
    </row>
    <row r="272" spans="1:17" x14ac:dyDescent="0.25">
      <c r="A272" t="s">
        <v>19066</v>
      </c>
      <c r="B272">
        <f ca="1">RANDBETWEEN(1,COUNTA(postcodes!A:A))</f>
        <v>165</v>
      </c>
      <c r="D272" t="str" cm="1">
        <f t="array" aca="1" ref="D272" ca="1">INDEX(A:A,RANDBETWEEN(1,COUNTA(A:A)),1)</f>
        <v>Swinkels</v>
      </c>
      <c r="E272" t="str" cm="1">
        <f t="array" aca="1" ref="E272" ca="1">INDEX(postcodes!C:C,B272)</f>
        <v>Kleine Hof</v>
      </c>
      <c r="F272" cm="1">
        <f t="array" aca="1" ref="F272" ca="1">INDEX(postcodes!F:F,B272)</f>
        <v>25</v>
      </c>
      <c r="G272" t="str" cm="1">
        <f t="array" aca="1" ref="G272" ca="1">INDEX(postcodes!B:B,B272)</f>
        <v>3451LN</v>
      </c>
      <c r="H272" t="str" cm="1">
        <f t="array" aca="1" ref="H272" ca="1">INDEX(postcodes!A:A,B272)</f>
        <v>Vleuten</v>
      </c>
      <c r="I272">
        <v>596264367</v>
      </c>
      <c r="J272" t="str" cm="1">
        <f t="array" aca="1" ref="J272" ca="1">INDEX(postcodes!G:G,B272)</f>
        <v>Codeeen</v>
      </c>
      <c r="K272" t="s">
        <v>11305</v>
      </c>
      <c r="L272" t="s">
        <v>16876</v>
      </c>
      <c r="M272">
        <v>31</v>
      </c>
      <c r="N272" t="s">
        <v>16875</v>
      </c>
      <c r="O272" t="s">
        <v>7779</v>
      </c>
      <c r="P272">
        <v>596264367</v>
      </c>
      <c r="Q272" t="s">
        <v>19474</v>
      </c>
    </row>
    <row r="273" spans="1:17" x14ac:dyDescent="0.25">
      <c r="A273" t="s">
        <v>19067</v>
      </c>
      <c r="B273">
        <f ca="1">RANDBETWEEN(1,COUNTA(postcodes!A:A))</f>
        <v>4089</v>
      </c>
      <c r="D273" t="str" cm="1">
        <f t="array" aca="1" ref="D273" ca="1">INDEX(A:A,RANDBETWEEN(1,COUNTA(A:A)),1)</f>
        <v>Gorter</v>
      </c>
      <c r="E273" t="str" cm="1">
        <f t="array" aca="1" ref="E273" ca="1">INDEX(postcodes!C:C,B273)</f>
        <v>La Fontainestraat</v>
      </c>
      <c r="F273" cm="1">
        <f t="array" aca="1" ref="F273" ca="1">INDEX(postcodes!F:F,B273)</f>
        <v>6</v>
      </c>
      <c r="G273" t="str" cm="1">
        <f t="array" aca="1" ref="G273" ca="1">INDEX(postcodes!B:B,B273)</f>
        <v>3533CB</v>
      </c>
      <c r="H273" t="str" cm="1">
        <f t="array" aca="1" ref="H273" ca="1">INDEX(postcodes!A:A,B273)</f>
        <v>Utrecht</v>
      </c>
      <c r="I273">
        <v>349451230</v>
      </c>
      <c r="J273" t="str" cm="1">
        <f t="array" aca="1" ref="J273" ca="1">INDEX(postcodes!G:G,B273)</f>
        <v>Codetwee</v>
      </c>
      <c r="K273" t="s">
        <v>19322</v>
      </c>
      <c r="L273" t="s">
        <v>17606</v>
      </c>
      <c r="M273">
        <v>1</v>
      </c>
      <c r="N273" t="s">
        <v>18303</v>
      </c>
      <c r="O273" t="s">
        <v>7706</v>
      </c>
      <c r="P273">
        <v>349451230</v>
      </c>
      <c r="Q273" t="s">
        <v>19476</v>
      </c>
    </row>
    <row r="274" spans="1:17" x14ac:dyDescent="0.25">
      <c r="A274" t="s">
        <v>19068</v>
      </c>
      <c r="B274">
        <f ca="1">RANDBETWEEN(1,COUNTA(postcodes!A:A))</f>
        <v>4881</v>
      </c>
      <c r="D274" t="str" cm="1">
        <f t="array" aca="1" ref="D274" ca="1">INDEX(A:A,RANDBETWEEN(1,COUNTA(A:A)),1)</f>
        <v>Mooij</v>
      </c>
      <c r="E274" t="str" cm="1">
        <f t="array" aca="1" ref="E274" ca="1">INDEX(postcodes!C:C,B274)</f>
        <v>2e Daalsedijk</v>
      </c>
      <c r="F274" cm="1">
        <f t="array" aca="1" ref="F274" ca="1">INDEX(postcodes!F:F,B274)</f>
        <v>27</v>
      </c>
      <c r="G274" t="str" cm="1">
        <f t="array" aca="1" ref="G274" ca="1">INDEX(postcodes!B:B,B274)</f>
        <v>3551EA</v>
      </c>
      <c r="H274" t="str" cm="1">
        <f t="array" aca="1" ref="H274" ca="1">INDEX(postcodes!A:A,B274)</f>
        <v>Utrecht</v>
      </c>
      <c r="I274">
        <v>346002886</v>
      </c>
      <c r="J274" t="str" cm="1">
        <f t="array" aca="1" ref="J274" ca="1">INDEX(postcodes!G:G,B274)</f>
        <v>Codetwee</v>
      </c>
      <c r="K274" t="s">
        <v>19231</v>
      </c>
      <c r="L274" t="s">
        <v>7767</v>
      </c>
      <c r="M274">
        <v>101</v>
      </c>
      <c r="N274" t="s">
        <v>11882</v>
      </c>
      <c r="O274" t="s">
        <v>7706</v>
      </c>
      <c r="P274">
        <v>346002886</v>
      </c>
      <c r="Q274" t="s">
        <v>19476</v>
      </c>
    </row>
    <row r="275" spans="1:17" x14ac:dyDescent="0.25">
      <c r="A275" t="s">
        <v>19069</v>
      </c>
      <c r="B275">
        <f ca="1">RANDBETWEEN(1,COUNTA(postcodes!A:A))</f>
        <v>2850</v>
      </c>
      <c r="D275" t="str" cm="1">
        <f t="array" aca="1" ref="D275" ca="1">INDEX(A:A,RANDBETWEEN(1,COUNTA(A:A)),1)</f>
        <v>Kerkhof</v>
      </c>
      <c r="E275" t="str" cm="1">
        <f t="array" aca="1" ref="E275" ca="1">INDEX(postcodes!C:C,B275)</f>
        <v>Henegouwen</v>
      </c>
      <c r="F275" cm="1">
        <f t="array" aca="1" ref="F275" ca="1">INDEX(postcodes!F:F,B275)</f>
        <v>114</v>
      </c>
      <c r="G275" t="str" cm="1">
        <f t="array" aca="1" ref="G275" ca="1">INDEX(postcodes!B:B,B275)</f>
        <v>3524RC</v>
      </c>
      <c r="H275" t="str" cm="1">
        <f t="array" aca="1" ref="H275" ca="1">INDEX(postcodes!A:A,B275)</f>
        <v>Utrecht</v>
      </c>
      <c r="I275">
        <v>748231018</v>
      </c>
      <c r="J275" t="str" cm="1">
        <f t="array" aca="1" ref="J275" ca="1">INDEX(postcodes!G:G,B275)</f>
        <v>Codedrie</v>
      </c>
      <c r="K275" t="s">
        <v>19039</v>
      </c>
      <c r="L275" t="s">
        <v>16559</v>
      </c>
      <c r="M275">
        <v>8</v>
      </c>
      <c r="N275" t="s">
        <v>16558</v>
      </c>
      <c r="O275" t="s">
        <v>7706</v>
      </c>
      <c r="P275">
        <v>748231018</v>
      </c>
      <c r="Q275" t="s">
        <v>19475</v>
      </c>
    </row>
    <row r="276" spans="1:17" x14ac:dyDescent="0.25">
      <c r="A276" t="s">
        <v>19348</v>
      </c>
      <c r="B276">
        <f ca="1">RANDBETWEEN(1,COUNTA(postcodes!A:A))</f>
        <v>6796</v>
      </c>
      <c r="D276" t="str" cm="1">
        <f t="array" aca="1" ref="D276" ca="1">INDEX(A:A,RANDBETWEEN(1,COUNTA(A:A)),1)</f>
        <v>Verheijen</v>
      </c>
      <c r="E276" t="str" cm="1">
        <f t="array" aca="1" ref="E276" ca="1">INDEX(postcodes!C:C,B276)</f>
        <v>Troosterlaan</v>
      </c>
      <c r="F276" cm="1">
        <f t="array" aca="1" ref="F276" ca="1">INDEX(postcodes!F:F,B276)</f>
        <v>60</v>
      </c>
      <c r="G276" t="str" cm="1">
        <f t="array" aca="1" ref="G276" ca="1">INDEX(postcodes!B:B,B276)</f>
        <v>3571NN</v>
      </c>
      <c r="H276" t="str" cm="1">
        <f t="array" aca="1" ref="H276" ca="1">INDEX(postcodes!A:A,B276)</f>
        <v>Utrecht</v>
      </c>
      <c r="I276">
        <v>264924514</v>
      </c>
      <c r="J276" t="str" cm="1">
        <f t="array" aca="1" ref="J276" ca="1">INDEX(postcodes!G:G,B276)</f>
        <v>Codeeen</v>
      </c>
      <c r="K276" t="s">
        <v>19184</v>
      </c>
      <c r="L276" t="s">
        <v>10075</v>
      </c>
      <c r="M276">
        <v>50</v>
      </c>
      <c r="N276" t="s">
        <v>12182</v>
      </c>
      <c r="O276" t="s">
        <v>7706</v>
      </c>
      <c r="P276">
        <v>264924514</v>
      </c>
      <c r="Q276" t="s">
        <v>19472</v>
      </c>
    </row>
    <row r="277" spans="1:17" x14ac:dyDescent="0.25">
      <c r="A277" t="s">
        <v>19349</v>
      </c>
      <c r="B277">
        <f ca="1">RANDBETWEEN(1,COUNTA(postcodes!A:A))</f>
        <v>3730</v>
      </c>
      <c r="D277" t="str" cm="1">
        <f t="array" aca="1" ref="D277" ca="1">INDEX(A:A,RANDBETWEEN(1,COUNTA(A:A)),1)</f>
        <v>Hofman</v>
      </c>
      <c r="E277" t="str" cm="1">
        <f t="array" aca="1" ref="E277" ca="1">INDEX(postcodes!C:C,B277)</f>
        <v>Van Imhoffstraat</v>
      </c>
      <c r="F277" cm="1">
        <f t="array" aca="1" ref="F277" ca="1">INDEX(postcodes!F:F,B277)</f>
        <v>27</v>
      </c>
      <c r="G277" t="str" cm="1">
        <f t="array" aca="1" ref="G277" ca="1">INDEX(postcodes!B:B,B277)</f>
        <v>3531HT</v>
      </c>
      <c r="H277" t="str" cm="1">
        <f t="array" aca="1" ref="H277" ca="1">INDEX(postcodes!A:A,B277)</f>
        <v>Utrecht</v>
      </c>
      <c r="I277">
        <v>957699815</v>
      </c>
      <c r="J277" t="str" cm="1">
        <f t="array" aca="1" ref="J277" ca="1">INDEX(postcodes!G:G,B277)</f>
        <v>Codetwee</v>
      </c>
      <c r="K277" t="s">
        <v>19339</v>
      </c>
      <c r="L277" t="s">
        <v>15803</v>
      </c>
      <c r="M277">
        <v>10</v>
      </c>
      <c r="N277" t="s">
        <v>15802</v>
      </c>
      <c r="O277" t="s">
        <v>7706</v>
      </c>
      <c r="P277">
        <v>957699815</v>
      </c>
      <c r="Q277" t="s">
        <v>19473</v>
      </c>
    </row>
    <row r="278" spans="1:17" x14ac:dyDescent="0.25">
      <c r="A278" t="s">
        <v>19070</v>
      </c>
      <c r="B278">
        <f ca="1">RANDBETWEEN(1,COUNTA(postcodes!A:A))</f>
        <v>8048</v>
      </c>
      <c r="D278" t="str" cm="1">
        <f t="array" aca="1" ref="D278" ca="1">INDEX(A:A,RANDBETWEEN(1,COUNTA(A:A)),1)</f>
        <v>Troost</v>
      </c>
      <c r="E278" t="str" cm="1">
        <f t="array" aca="1" ref="E278" ca="1">INDEX(postcodes!C:C,B278)</f>
        <v>Stadhouderslaan</v>
      </c>
      <c r="F278" cm="1">
        <f t="array" aca="1" ref="F278" ca="1">INDEX(postcodes!F:F,B278)</f>
        <v>32</v>
      </c>
      <c r="G278" t="str" cm="1">
        <f t="array" aca="1" ref="G278" ca="1">INDEX(postcodes!B:B,B278)</f>
        <v>3583JJ</v>
      </c>
      <c r="H278" t="str" cm="1">
        <f t="array" aca="1" ref="H278" ca="1">INDEX(postcodes!A:A,B278)</f>
        <v>Utrecht</v>
      </c>
      <c r="I278">
        <v>48362918</v>
      </c>
      <c r="J278" t="str" cm="1">
        <f t="array" aca="1" ref="J278" ca="1">INDEX(postcodes!G:G,B278)</f>
        <v>Codeeen</v>
      </c>
      <c r="K278" t="s">
        <v>18945</v>
      </c>
      <c r="L278" t="s">
        <v>10397</v>
      </c>
      <c r="M278">
        <v>194</v>
      </c>
      <c r="N278" t="s">
        <v>14038</v>
      </c>
      <c r="O278" t="s">
        <v>7706</v>
      </c>
      <c r="P278">
        <v>48362918</v>
      </c>
      <c r="Q278" t="s">
        <v>19472</v>
      </c>
    </row>
    <row r="279" spans="1:17" x14ac:dyDescent="0.25">
      <c r="A279" t="s">
        <v>19350</v>
      </c>
      <c r="B279">
        <f ca="1">RANDBETWEEN(1,COUNTA(postcodes!A:A))</f>
        <v>4701</v>
      </c>
      <c r="D279" t="str" cm="1">
        <f t="array" aca="1" ref="D279" ca="1">INDEX(A:A,RANDBETWEEN(1,COUNTA(A:A)),1)</f>
        <v>Evers</v>
      </c>
      <c r="E279" t="str" cm="1">
        <f t="array" aca="1" ref="E279" ca="1">INDEX(postcodes!C:C,B279)</f>
        <v>Wapendragervlinder</v>
      </c>
      <c r="F279" cm="1">
        <f t="array" aca="1" ref="F279" ca="1">INDEX(postcodes!F:F,B279)</f>
        <v>15</v>
      </c>
      <c r="G279" t="str" cm="1">
        <f t="array" aca="1" ref="G279" ca="1">INDEX(postcodes!B:B,B279)</f>
        <v>3544NP</v>
      </c>
      <c r="H279" t="str" cm="1">
        <f t="array" aca="1" ref="H279" ca="1">INDEX(postcodes!A:A,B279)</f>
        <v>Utrecht</v>
      </c>
      <c r="I279">
        <v>233571565</v>
      </c>
      <c r="J279" t="str" cm="1">
        <f t="array" aca="1" ref="J279" ca="1">INDEX(postcodes!G:G,B279)</f>
        <v>Codetwee</v>
      </c>
      <c r="K279" t="s">
        <v>19343</v>
      </c>
      <c r="L279" t="s">
        <v>10133</v>
      </c>
      <c r="M279">
        <v>43</v>
      </c>
      <c r="N279" t="s">
        <v>10132</v>
      </c>
      <c r="O279" t="s">
        <v>7706</v>
      </c>
      <c r="P279">
        <v>233571565</v>
      </c>
      <c r="Q279" t="s">
        <v>19472</v>
      </c>
    </row>
    <row r="280" spans="1:17" x14ac:dyDescent="0.25">
      <c r="A280" t="s">
        <v>19071</v>
      </c>
      <c r="B280">
        <f ca="1">RANDBETWEEN(1,COUNTA(postcodes!A:A))</f>
        <v>8147</v>
      </c>
      <c r="D280" t="str" cm="1">
        <f t="array" aca="1" ref="D280" ca="1">INDEX(A:A,RANDBETWEEN(1,COUNTA(A:A)),1)</f>
        <v>Visser</v>
      </c>
      <c r="E280" t="str" cm="1">
        <f t="array" aca="1" ref="E280" ca="1">INDEX(postcodes!C:C,B280)</f>
        <v>Antoniushof</v>
      </c>
      <c r="F280" cm="1">
        <f t="array" aca="1" ref="F280" ca="1">INDEX(postcodes!F:F,B280)</f>
        <v>301</v>
      </c>
      <c r="G280" t="str" cm="1">
        <f t="array" aca="1" ref="G280" ca="1">INDEX(postcodes!B:B,B280)</f>
        <v>3583ZN</v>
      </c>
      <c r="H280" t="str" cm="1">
        <f t="array" aca="1" ref="H280" ca="1">INDEX(postcodes!A:A,B280)</f>
        <v>Utrecht</v>
      </c>
      <c r="I280">
        <v>495945122</v>
      </c>
      <c r="J280" t="str" cm="1">
        <f t="array" aca="1" ref="J280" ca="1">INDEX(postcodes!G:G,B280)</f>
        <v>Codeeen</v>
      </c>
      <c r="K280" t="s">
        <v>19376</v>
      </c>
      <c r="L280" t="s">
        <v>10122</v>
      </c>
      <c r="M280">
        <v>2</v>
      </c>
      <c r="N280" t="s">
        <v>15528</v>
      </c>
      <c r="O280" t="s">
        <v>7779</v>
      </c>
      <c r="P280">
        <v>495945122</v>
      </c>
      <c r="Q280" t="s">
        <v>19474</v>
      </c>
    </row>
    <row r="281" spans="1:17" x14ac:dyDescent="0.25">
      <c r="A281" t="s">
        <v>19072</v>
      </c>
      <c r="B281">
        <f ca="1">RANDBETWEEN(1,COUNTA(postcodes!A:A))</f>
        <v>6438</v>
      </c>
      <c r="D281" t="str" cm="1">
        <f t="array" aca="1" ref="D281" ca="1">INDEX(A:A,RANDBETWEEN(1,COUNTA(A:A)),1)</f>
        <v>Boers</v>
      </c>
      <c r="E281" t="str" cm="1">
        <f t="array" aca="1" ref="E281" ca="1">INDEX(postcodes!C:C,B281)</f>
        <v>Bombaydreef</v>
      </c>
      <c r="F281" cm="1">
        <f t="array" aca="1" ref="F281" ca="1">INDEX(postcodes!F:F,B281)</f>
        <v>20</v>
      </c>
      <c r="G281" t="str" cm="1">
        <f t="array" aca="1" ref="G281" ca="1">INDEX(postcodes!B:B,B281)</f>
        <v>3564HE</v>
      </c>
      <c r="H281" t="str" cm="1">
        <f t="array" aca="1" ref="H281" ca="1">INDEX(postcodes!A:A,B281)</f>
        <v>Utrecht</v>
      </c>
      <c r="I281">
        <v>477032369</v>
      </c>
      <c r="J281" t="str" cm="1">
        <f t="array" aca="1" ref="J281" ca="1">INDEX(postcodes!G:G,B281)</f>
        <v>Codeeen</v>
      </c>
      <c r="K281" t="s">
        <v>19351</v>
      </c>
      <c r="L281" t="s">
        <v>8002</v>
      </c>
      <c r="M281">
        <v>223</v>
      </c>
      <c r="N281" t="s">
        <v>10484</v>
      </c>
      <c r="O281" t="s">
        <v>7706</v>
      </c>
      <c r="P281">
        <v>477032369</v>
      </c>
      <c r="Q281" t="s">
        <v>19472</v>
      </c>
    </row>
    <row r="282" spans="1:17" x14ac:dyDescent="0.25">
      <c r="A282" t="s">
        <v>19351</v>
      </c>
      <c r="B282">
        <f ca="1">RANDBETWEEN(1,COUNTA(postcodes!A:A))</f>
        <v>749</v>
      </c>
      <c r="D282" t="str" cm="1">
        <f t="array" aca="1" ref="D282" ca="1">INDEX(A:A,RANDBETWEEN(1,COUNTA(A:A)),1)</f>
        <v>Prins</v>
      </c>
      <c r="E282" t="str" cm="1">
        <f t="array" aca="1" ref="E282" ca="1">INDEX(postcodes!C:C,B282)</f>
        <v>Mistral</v>
      </c>
      <c r="F282" cm="1">
        <f t="array" aca="1" ref="F282" ca="1">INDEX(postcodes!F:F,B282)</f>
        <v>6</v>
      </c>
      <c r="G282" t="str" cm="1">
        <f t="array" aca="1" ref="G282" ca="1">INDEX(postcodes!B:B,B282)</f>
        <v>3454KD</v>
      </c>
      <c r="H282" t="str" cm="1">
        <f t="array" aca="1" ref="H282" ca="1">INDEX(postcodes!A:A,B282)</f>
        <v>De Meern</v>
      </c>
      <c r="I282">
        <v>374255982</v>
      </c>
      <c r="J282" t="str" cm="1">
        <f t="array" aca="1" ref="J282" ca="1">INDEX(postcodes!G:G,B282)</f>
        <v>Codetwee</v>
      </c>
      <c r="K282" t="s">
        <v>19197</v>
      </c>
      <c r="L282" t="s">
        <v>13380</v>
      </c>
      <c r="M282">
        <v>14</v>
      </c>
      <c r="N282" t="s">
        <v>15745</v>
      </c>
      <c r="O282" t="s">
        <v>7706</v>
      </c>
      <c r="P282">
        <v>374255982</v>
      </c>
      <c r="Q282" t="s">
        <v>19475</v>
      </c>
    </row>
    <row r="283" spans="1:17" x14ac:dyDescent="0.25">
      <c r="A283" t="s">
        <v>19073</v>
      </c>
      <c r="B283">
        <f ca="1">RANDBETWEEN(1,COUNTA(postcodes!A:A))</f>
        <v>5998</v>
      </c>
      <c r="D283" t="str" cm="1">
        <f t="array" aca="1" ref="D283" ca="1">INDEX(A:A,RANDBETWEEN(1,COUNTA(A:A)),1)</f>
        <v>Berendsen</v>
      </c>
      <c r="E283" t="str" cm="1">
        <f t="array" aca="1" ref="E283" ca="1">INDEX(postcodes!C:C,B283)</f>
        <v>Peetersdreef</v>
      </c>
      <c r="F283" cm="1">
        <f t="array" aca="1" ref="F283" ca="1">INDEX(postcodes!F:F,B283)</f>
        <v>29</v>
      </c>
      <c r="G283" t="str" cm="1">
        <f t="array" aca="1" ref="G283" ca="1">INDEX(postcodes!B:B,B283)</f>
        <v>3562CD</v>
      </c>
      <c r="H283" t="str" cm="1">
        <f t="array" aca="1" ref="H283" ca="1">INDEX(postcodes!A:A,B283)</f>
        <v>Utrecht</v>
      </c>
      <c r="I283">
        <v>42911850</v>
      </c>
      <c r="J283" t="str" cm="1">
        <f t="array" aca="1" ref="J283" ca="1">INDEX(postcodes!G:G,B283)</f>
        <v>Codeeen</v>
      </c>
      <c r="K283" t="s">
        <v>19088</v>
      </c>
      <c r="L283" t="s">
        <v>9002</v>
      </c>
      <c r="M283">
        <v>30</v>
      </c>
      <c r="N283" t="s">
        <v>17353</v>
      </c>
      <c r="O283" t="s">
        <v>7706</v>
      </c>
      <c r="P283">
        <v>42911850</v>
      </c>
      <c r="Q283" t="s">
        <v>19472</v>
      </c>
    </row>
    <row r="284" spans="1:17" x14ac:dyDescent="0.25">
      <c r="A284" t="s">
        <v>19020</v>
      </c>
      <c r="B284">
        <f ca="1">RANDBETWEEN(1,COUNTA(postcodes!A:A))</f>
        <v>8075</v>
      </c>
      <c r="D284" t="str" cm="1">
        <f t="array" aca="1" ref="D284" ca="1">INDEX(A:A,RANDBETWEEN(1,COUNTA(A:A)),1)</f>
        <v>Martina</v>
      </c>
      <c r="E284" t="str" cm="1">
        <f t="array" aca="1" ref="E284" ca="1">INDEX(postcodes!C:C,B284)</f>
        <v>Gerard Doustraat</v>
      </c>
      <c r="F284" cm="1">
        <f t="array" aca="1" ref="F284" ca="1">INDEX(postcodes!F:F,B284)</f>
        <v>36</v>
      </c>
      <c r="G284" t="str" cm="1">
        <f t="array" aca="1" ref="G284" ca="1">INDEX(postcodes!B:B,B284)</f>
        <v>3583SC</v>
      </c>
      <c r="H284" t="str" cm="1">
        <f t="array" aca="1" ref="H284" ca="1">INDEX(postcodes!A:A,B284)</f>
        <v>Utrecht</v>
      </c>
      <c r="I284">
        <v>117738335</v>
      </c>
      <c r="J284" t="str" cm="1">
        <f t="array" aca="1" ref="J284" ca="1">INDEX(postcodes!G:G,B284)</f>
        <v>Codeeen</v>
      </c>
      <c r="K284" t="s">
        <v>19112</v>
      </c>
      <c r="L284" t="s">
        <v>8989</v>
      </c>
      <c r="M284">
        <v>145</v>
      </c>
      <c r="N284" t="s">
        <v>10257</v>
      </c>
      <c r="O284" t="s">
        <v>7706</v>
      </c>
      <c r="P284">
        <v>117738335</v>
      </c>
      <c r="Q284" t="s">
        <v>19472</v>
      </c>
    </row>
    <row r="285" spans="1:17" x14ac:dyDescent="0.25">
      <c r="A285" t="s">
        <v>19074</v>
      </c>
      <c r="B285">
        <f ca="1">RANDBETWEEN(1,COUNTA(postcodes!A:A))</f>
        <v>5762</v>
      </c>
      <c r="D285" t="str" cm="1">
        <f t="array" aca="1" ref="D285" ca="1">INDEX(A:A,RANDBETWEEN(1,COUNTA(A:A)),1)</f>
        <v>Weijers</v>
      </c>
      <c r="E285" t="str" cm="1">
        <f t="array" aca="1" ref="E285" ca="1">INDEX(postcodes!C:C,B285)</f>
        <v>Euterpedreef</v>
      </c>
      <c r="F285" cm="1">
        <f t="array" aca="1" ref="F285" ca="1">INDEX(postcodes!F:F,B285)</f>
        <v>76</v>
      </c>
      <c r="G285" t="str" cm="1">
        <f t="array" aca="1" ref="G285" ca="1">INDEX(postcodes!B:B,B285)</f>
        <v>3561CX</v>
      </c>
      <c r="H285" t="str" cm="1">
        <f t="array" aca="1" ref="H285" ca="1">INDEX(postcodes!A:A,B285)</f>
        <v>Utrecht</v>
      </c>
      <c r="I285">
        <v>390938038</v>
      </c>
      <c r="J285" t="str" cm="1">
        <f t="array" aca="1" ref="J285" ca="1">INDEX(postcodes!G:G,B285)</f>
        <v>Codeeen</v>
      </c>
      <c r="K285" t="s">
        <v>18942</v>
      </c>
      <c r="L285" t="s">
        <v>8113</v>
      </c>
      <c r="M285">
        <v>49</v>
      </c>
      <c r="N285" t="s">
        <v>8824</v>
      </c>
      <c r="O285" t="s">
        <v>7706</v>
      </c>
      <c r="P285">
        <v>390938038</v>
      </c>
      <c r="Q285" t="s">
        <v>19475</v>
      </c>
    </row>
    <row r="286" spans="1:17" x14ac:dyDescent="0.25">
      <c r="A286" t="s">
        <v>19352</v>
      </c>
      <c r="B286">
        <f ca="1">RANDBETWEEN(1,COUNTA(postcodes!A:A))</f>
        <v>3089</v>
      </c>
      <c r="D286" t="str" cm="1">
        <f t="array" aca="1" ref="D286" ca="1">INDEX(A:A,RANDBETWEEN(1,COUNTA(A:A)),1)</f>
        <v>van Buuren</v>
      </c>
      <c r="E286" t="str" cm="1">
        <f t="array" aca="1" ref="E286" ca="1">INDEX(postcodes!C:C,B286)</f>
        <v>Oudegeinlaan</v>
      </c>
      <c r="F286" cm="1">
        <f t="array" aca="1" ref="F286" ca="1">INDEX(postcodes!F:F,B286)</f>
        <v>35</v>
      </c>
      <c r="G286" t="str" cm="1">
        <f t="array" aca="1" ref="G286" ca="1">INDEX(postcodes!B:B,B286)</f>
        <v>3525XL</v>
      </c>
      <c r="H286" t="str" cm="1">
        <f t="array" aca="1" ref="H286" ca="1">INDEX(postcodes!A:A,B286)</f>
        <v>Utrecht</v>
      </c>
      <c r="I286">
        <v>455573815</v>
      </c>
      <c r="J286" t="str" cm="1">
        <f t="array" aca="1" ref="J286" ca="1">INDEX(postcodes!G:G,B286)</f>
        <v>Codedrie</v>
      </c>
      <c r="K286" t="s">
        <v>19409</v>
      </c>
      <c r="L286" t="s">
        <v>7878</v>
      </c>
      <c r="M286">
        <v>108</v>
      </c>
      <c r="N286" t="s">
        <v>13883</v>
      </c>
      <c r="O286" t="s">
        <v>7706</v>
      </c>
      <c r="P286">
        <v>455573815</v>
      </c>
      <c r="Q286" t="s">
        <v>19472</v>
      </c>
    </row>
    <row r="287" spans="1:17" x14ac:dyDescent="0.25">
      <c r="A287" t="s">
        <v>19075</v>
      </c>
      <c r="B287">
        <f ca="1">RANDBETWEEN(1,COUNTA(postcodes!A:A))</f>
        <v>3084</v>
      </c>
      <c r="D287" t="str" cm="1">
        <f t="array" aca="1" ref="D287" ca="1">INDEX(A:A,RANDBETWEEN(1,COUNTA(A:A)),1)</f>
        <v>Boersma</v>
      </c>
      <c r="E287" t="str" cm="1">
        <f t="array" aca="1" ref="E287" ca="1">INDEX(postcodes!C:C,B287)</f>
        <v>Vronesteinlaan</v>
      </c>
      <c r="F287" cm="1">
        <f t="array" aca="1" ref="F287" ca="1">INDEX(postcodes!F:F,B287)</f>
        <v>6</v>
      </c>
      <c r="G287" t="str" cm="1">
        <f t="array" aca="1" ref="G287" ca="1">INDEX(postcodes!B:B,B287)</f>
        <v>3525XE</v>
      </c>
      <c r="H287" t="str" cm="1">
        <f t="array" aca="1" ref="H287" ca="1">INDEX(postcodes!A:A,B287)</f>
        <v>Utrecht</v>
      </c>
      <c r="I287">
        <v>888834330</v>
      </c>
      <c r="J287" t="str" cm="1">
        <f t="array" aca="1" ref="J287" ca="1">INDEX(postcodes!G:G,B287)</f>
        <v>Codedrie</v>
      </c>
      <c r="K287" t="s">
        <v>19170</v>
      </c>
      <c r="L287" t="s">
        <v>9566</v>
      </c>
      <c r="M287">
        <v>6</v>
      </c>
      <c r="N287" t="s">
        <v>10584</v>
      </c>
      <c r="O287" t="s">
        <v>7706</v>
      </c>
      <c r="P287">
        <v>888834330</v>
      </c>
      <c r="Q287" t="s">
        <v>19475</v>
      </c>
    </row>
    <row r="288" spans="1:17" x14ac:dyDescent="0.25">
      <c r="A288" t="s">
        <v>19076</v>
      </c>
      <c r="B288">
        <f ca="1">RANDBETWEEN(1,COUNTA(postcodes!A:A))</f>
        <v>2482</v>
      </c>
      <c r="D288" t="str" cm="1">
        <f t="array" aca="1" ref="D288" ca="1">INDEX(A:A,RANDBETWEEN(1,COUNTA(A:A)),1)</f>
        <v>Venema</v>
      </c>
      <c r="E288" t="str" cm="1">
        <f t="array" aca="1" ref="E288" ca="1">INDEX(postcodes!C:C,B288)</f>
        <v>Jadelaan</v>
      </c>
      <c r="F288" cm="1">
        <f t="array" aca="1" ref="F288" ca="1">INDEX(postcodes!F:F,B288)</f>
        <v>70</v>
      </c>
      <c r="G288" t="str" cm="1">
        <f t="array" aca="1" ref="G288" ca="1">INDEX(postcodes!B:B,B288)</f>
        <v>3523CW</v>
      </c>
      <c r="H288" t="str" cm="1">
        <f t="array" aca="1" ref="H288" ca="1">INDEX(postcodes!A:A,B288)</f>
        <v>Utrecht</v>
      </c>
      <c r="I288">
        <v>17297916</v>
      </c>
      <c r="J288" t="str" cm="1">
        <f t="array" aca="1" ref="J288" ca="1">INDEX(postcodes!G:G,B288)</f>
        <v>Codedrie</v>
      </c>
      <c r="K288" t="s">
        <v>19148</v>
      </c>
      <c r="L288" t="s">
        <v>12036</v>
      </c>
      <c r="M288">
        <v>69</v>
      </c>
      <c r="N288" t="s">
        <v>12035</v>
      </c>
      <c r="O288" t="s">
        <v>7706</v>
      </c>
      <c r="P288">
        <v>17297916</v>
      </c>
      <c r="Q288" t="s">
        <v>19474</v>
      </c>
    </row>
    <row r="289" spans="1:17" x14ac:dyDescent="0.25">
      <c r="A289" t="s">
        <v>19353</v>
      </c>
      <c r="B289">
        <f ca="1">RANDBETWEEN(1,COUNTA(postcodes!A:A))</f>
        <v>2828</v>
      </c>
      <c r="D289" t="str" cm="1">
        <f t="array" aca="1" ref="D289" ca="1">INDEX(A:A,RANDBETWEEN(1,COUNTA(A:A)),1)</f>
        <v>ten Have</v>
      </c>
      <c r="E289" t="str" cm="1">
        <f t="array" aca="1" ref="E289" ca="1">INDEX(postcodes!C:C,B289)</f>
        <v>Tankenberg</v>
      </c>
      <c r="F289" cm="1">
        <f t="array" aca="1" ref="F289" ca="1">INDEX(postcodes!F:F,B289)</f>
        <v>17</v>
      </c>
      <c r="G289" t="str" cm="1">
        <f t="array" aca="1" ref="G289" ca="1">INDEX(postcodes!B:B,B289)</f>
        <v>3524LA</v>
      </c>
      <c r="H289" t="str" cm="1">
        <f t="array" aca="1" ref="H289" ca="1">INDEX(postcodes!A:A,B289)</f>
        <v>Utrecht</v>
      </c>
      <c r="I289">
        <v>713623780</v>
      </c>
      <c r="J289" t="str" cm="1">
        <f t="array" aca="1" ref="J289" ca="1">INDEX(postcodes!G:G,B289)</f>
        <v>Codedrie</v>
      </c>
      <c r="K289" t="s">
        <v>19079</v>
      </c>
      <c r="L289" t="s">
        <v>9052</v>
      </c>
      <c r="M289">
        <v>126</v>
      </c>
      <c r="N289" t="s">
        <v>17107</v>
      </c>
      <c r="O289" t="s">
        <v>7706</v>
      </c>
      <c r="P289">
        <v>713623780</v>
      </c>
      <c r="Q289" t="s">
        <v>19472</v>
      </c>
    </row>
    <row r="290" spans="1:17" x14ac:dyDescent="0.25">
      <c r="A290" t="s">
        <v>19077</v>
      </c>
      <c r="B290">
        <f ca="1">RANDBETWEEN(1,COUNTA(postcodes!A:A))</f>
        <v>166</v>
      </c>
      <c r="D290" t="str" cm="1">
        <f t="array" aca="1" ref="D290" ca="1">INDEX(A:A,RANDBETWEEN(1,COUNTA(A:A)),1)</f>
        <v>van der Hoeven</v>
      </c>
      <c r="E290" t="str" cm="1">
        <f t="array" aca="1" ref="E290" ca="1">INDEX(postcodes!C:C,B290)</f>
        <v>Albert Schweitzerhof</v>
      </c>
      <c r="F290" cm="1">
        <f t="array" aca="1" ref="F290" ca="1">INDEX(postcodes!F:F,B290)</f>
        <v>22</v>
      </c>
      <c r="G290" t="str" cm="1">
        <f t="array" aca="1" ref="G290" ca="1">INDEX(postcodes!B:B,B290)</f>
        <v>3451LZ</v>
      </c>
      <c r="H290" t="str" cm="1">
        <f t="array" aca="1" ref="H290" ca="1">INDEX(postcodes!A:A,B290)</f>
        <v>Vleuten</v>
      </c>
      <c r="I290">
        <v>741289131</v>
      </c>
      <c r="J290" t="str" cm="1">
        <f t="array" aca="1" ref="J290" ca="1">INDEX(postcodes!G:G,B290)</f>
        <v>Codeeen</v>
      </c>
      <c r="K290" t="s">
        <v>19302</v>
      </c>
      <c r="L290" t="s">
        <v>8346</v>
      </c>
      <c r="M290">
        <v>111</v>
      </c>
      <c r="N290" t="s">
        <v>13119</v>
      </c>
      <c r="O290" t="s">
        <v>7706</v>
      </c>
      <c r="P290">
        <v>741289131</v>
      </c>
      <c r="Q290" t="s">
        <v>19474</v>
      </c>
    </row>
    <row r="291" spans="1:17" x14ac:dyDescent="0.25">
      <c r="A291" t="s">
        <v>19354</v>
      </c>
      <c r="B291">
        <f ca="1">RANDBETWEEN(1,COUNTA(postcodes!A:A))</f>
        <v>5046</v>
      </c>
      <c r="D291" t="str" cm="1">
        <f t="array" aca="1" ref="D291" ca="1">INDEX(A:A,RANDBETWEEN(1,COUNTA(A:A)),1)</f>
        <v>Elzinga</v>
      </c>
      <c r="E291" t="str" cm="1">
        <f t="array" aca="1" ref="E291" ca="1">INDEX(postcodes!C:C,B291)</f>
        <v>Boerhaavelaan</v>
      </c>
      <c r="F291" cm="1">
        <f t="array" aca="1" ref="F291" ca="1">INDEX(postcodes!F:F,B291)</f>
        <v>49</v>
      </c>
      <c r="G291" t="str" cm="1">
        <f t="array" aca="1" ref="G291" ca="1">INDEX(postcodes!B:B,B291)</f>
        <v>3552CZ</v>
      </c>
      <c r="H291" t="str" cm="1">
        <f t="array" aca="1" ref="H291" ca="1">INDEX(postcodes!A:A,B291)</f>
        <v>Utrecht</v>
      </c>
      <c r="I291">
        <v>721310321</v>
      </c>
      <c r="J291" t="str" cm="1">
        <f t="array" aca="1" ref="J291" ca="1">INDEX(postcodes!G:G,B291)</f>
        <v>Codetwee</v>
      </c>
      <c r="K291" t="s">
        <v>19283</v>
      </c>
      <c r="L291" t="s">
        <v>8368</v>
      </c>
      <c r="M291">
        <v>9</v>
      </c>
      <c r="N291" t="s">
        <v>13253</v>
      </c>
      <c r="O291" t="s">
        <v>7706</v>
      </c>
      <c r="P291">
        <v>721310321</v>
      </c>
      <c r="Q291" t="s">
        <v>19474</v>
      </c>
    </row>
    <row r="292" spans="1:17" x14ac:dyDescent="0.25">
      <c r="A292" t="s">
        <v>19078</v>
      </c>
      <c r="B292">
        <f ca="1">RANDBETWEEN(1,COUNTA(postcodes!A:A))</f>
        <v>7827</v>
      </c>
      <c r="D292" t="str" cm="1">
        <f t="array" aca="1" ref="D292" ca="1">INDEX(A:A,RANDBETWEEN(1,COUNTA(A:A)),1)</f>
        <v>Hoogendoorn</v>
      </c>
      <c r="E292" t="str" cm="1">
        <f t="array" aca="1" ref="E292" ca="1">INDEX(postcodes!C:C,B292)</f>
        <v>Marsstraat</v>
      </c>
      <c r="F292" cm="1">
        <f t="array" aca="1" ref="F292" ca="1">INDEX(postcodes!F:F,B292)</f>
        <v>31</v>
      </c>
      <c r="G292" t="str" cm="1">
        <f t="array" aca="1" ref="G292" ca="1">INDEX(postcodes!B:B,B292)</f>
        <v>3582PN</v>
      </c>
      <c r="H292" t="str" cm="1">
        <f t="array" aca="1" ref="H292" ca="1">INDEX(postcodes!A:A,B292)</f>
        <v>Utrecht</v>
      </c>
      <c r="I292">
        <v>631633601</v>
      </c>
      <c r="J292" t="str" cm="1">
        <f t="array" aca="1" ref="J292" ca="1">INDEX(postcodes!G:G,B292)</f>
        <v>Codeeen</v>
      </c>
      <c r="K292" t="s">
        <v>19107</v>
      </c>
      <c r="L292" t="s">
        <v>8571</v>
      </c>
      <c r="M292">
        <v>773</v>
      </c>
      <c r="N292" t="s">
        <v>9283</v>
      </c>
      <c r="O292" t="s">
        <v>7706</v>
      </c>
      <c r="P292">
        <v>631633601</v>
      </c>
      <c r="Q292" t="s">
        <v>19472</v>
      </c>
    </row>
    <row r="293" spans="1:17" x14ac:dyDescent="0.25">
      <c r="A293" t="s">
        <v>19355</v>
      </c>
      <c r="B293">
        <f ca="1">RANDBETWEEN(1,COUNTA(postcodes!A:A))</f>
        <v>394</v>
      </c>
      <c r="D293" t="str" cm="1">
        <f t="array" aca="1" ref="D293" ca="1">INDEX(A:A,RANDBETWEEN(1,COUNTA(A:A)),1)</f>
        <v>Tijssen</v>
      </c>
      <c r="E293" t="str" cm="1">
        <f t="array" aca="1" ref="E293" ca="1">INDEX(postcodes!C:C,B293)</f>
        <v>Leersumse Veld</v>
      </c>
      <c r="F293" cm="1">
        <f t="array" aca="1" ref="F293" ca="1">INDEX(postcodes!F:F,B293)</f>
        <v>3</v>
      </c>
      <c r="G293" t="str" cm="1">
        <f t="array" aca="1" ref="G293" ca="1">INDEX(postcodes!B:B,B293)</f>
        <v>3452NC</v>
      </c>
      <c r="H293" t="str" cm="1">
        <f t="array" aca="1" ref="H293" ca="1">INDEX(postcodes!A:A,B293)</f>
        <v>Vleuten</v>
      </c>
      <c r="I293">
        <v>205515976</v>
      </c>
      <c r="J293" t="str" cm="1">
        <f t="array" aca="1" ref="J293" ca="1">INDEX(postcodes!G:G,B293)</f>
        <v>Codeeen</v>
      </c>
      <c r="K293" t="s">
        <v>18995</v>
      </c>
      <c r="L293" t="s">
        <v>8100</v>
      </c>
      <c r="M293">
        <v>34</v>
      </c>
      <c r="N293" t="s">
        <v>9520</v>
      </c>
      <c r="O293" t="s">
        <v>7706</v>
      </c>
      <c r="P293">
        <v>205515976</v>
      </c>
      <c r="Q293" t="s">
        <v>19472</v>
      </c>
    </row>
    <row r="294" spans="1:17" x14ac:dyDescent="0.25">
      <c r="A294" t="s">
        <v>19356</v>
      </c>
      <c r="B294">
        <f ca="1">RANDBETWEEN(1,COUNTA(postcodes!A:A))</f>
        <v>2113</v>
      </c>
      <c r="D294" t="str" cm="1">
        <f t="array" aca="1" ref="D294" ca="1">INDEX(A:A,RANDBETWEEN(1,COUNTA(A:A)),1)</f>
        <v>Postma</v>
      </c>
      <c r="E294" t="str" cm="1">
        <f t="array" aca="1" ref="E294" ca="1">INDEX(postcodes!C:C,B294)</f>
        <v>Schaarsbeekstraat</v>
      </c>
      <c r="F294" cm="1">
        <f t="array" aca="1" ref="F294" ca="1">INDEX(postcodes!F:F,B294)</f>
        <v>14</v>
      </c>
      <c r="G294" t="str" cm="1">
        <f t="array" aca="1" ref="G294" ca="1">INDEX(postcodes!B:B,B294)</f>
        <v>3521EW</v>
      </c>
      <c r="H294" t="str" cm="1">
        <f t="array" aca="1" ref="H294" ca="1">INDEX(postcodes!A:A,B294)</f>
        <v>Utrecht</v>
      </c>
      <c r="I294">
        <v>51380705</v>
      </c>
      <c r="J294" t="str" cm="1">
        <f t="array" aca="1" ref="J294" ca="1">INDEX(postcodes!G:G,B294)</f>
        <v>Codedrie</v>
      </c>
      <c r="K294" t="s">
        <v>19454</v>
      </c>
      <c r="L294" t="s">
        <v>13186</v>
      </c>
      <c r="M294">
        <v>14</v>
      </c>
      <c r="N294" t="s">
        <v>18815</v>
      </c>
      <c r="O294" t="s">
        <v>7706</v>
      </c>
      <c r="P294">
        <v>51380705</v>
      </c>
      <c r="Q294" t="s">
        <v>19473</v>
      </c>
    </row>
    <row r="295" spans="1:17" x14ac:dyDescent="0.25">
      <c r="A295" t="s">
        <v>19079</v>
      </c>
      <c r="B295">
        <f ca="1">RANDBETWEEN(1,COUNTA(postcodes!A:A))</f>
        <v>8211</v>
      </c>
      <c r="D295" t="str" cm="1">
        <f t="array" aca="1" ref="D295" ca="1">INDEX(A:A,RANDBETWEEN(1,COUNTA(A:A)),1)</f>
        <v>Alberts</v>
      </c>
      <c r="E295" t="str" cm="1">
        <f t="array" aca="1" ref="E295" ca="1">INDEX(postcodes!C:C,B295)</f>
        <v>Heidelberglaan</v>
      </c>
      <c r="F295" cm="1">
        <f t="array" aca="1" ref="F295" ca="1">INDEX(postcodes!F:F,B295)</f>
        <v>100</v>
      </c>
      <c r="G295" t="str" cm="1">
        <f t="array" aca="1" ref="G295" ca="1">INDEX(postcodes!B:B,B295)</f>
        <v>3584CX</v>
      </c>
      <c r="H295" t="str" cm="1">
        <f t="array" aca="1" ref="H295" ca="1">INDEX(postcodes!A:A,B295)</f>
        <v>Utrecht</v>
      </c>
      <c r="I295">
        <v>966356962</v>
      </c>
      <c r="J295" t="str" cm="1">
        <f t="array" aca="1" ref="J295" ca="1">INDEX(postcodes!G:G,B295)</f>
        <v>Codeeen</v>
      </c>
      <c r="K295" t="s">
        <v>18970</v>
      </c>
      <c r="L295" t="s">
        <v>10518</v>
      </c>
      <c r="M295">
        <v>9</v>
      </c>
      <c r="N295" t="s">
        <v>10517</v>
      </c>
      <c r="O295" t="s">
        <v>7706</v>
      </c>
      <c r="P295">
        <v>966356962</v>
      </c>
      <c r="Q295" t="s">
        <v>19474</v>
      </c>
    </row>
    <row r="296" spans="1:17" x14ac:dyDescent="0.25">
      <c r="A296" t="s">
        <v>19357</v>
      </c>
      <c r="B296">
        <f ca="1">RANDBETWEEN(1,COUNTA(postcodes!A:A))</f>
        <v>1060</v>
      </c>
      <c r="D296" t="str" cm="1">
        <f t="array" aca="1" ref="D296" ca="1">INDEX(A:A,RANDBETWEEN(1,COUNTA(A:A)),1)</f>
        <v>van der Veer</v>
      </c>
      <c r="E296" t="str" cm="1">
        <f t="array" aca="1" ref="E296" ca="1">INDEX(postcodes!C:C,B296)</f>
        <v>Hartingstraat</v>
      </c>
      <c r="F296" cm="1">
        <f t="array" aca="1" ref="F296" ca="1">INDEX(postcodes!F:F,B296)</f>
        <v>60</v>
      </c>
      <c r="G296" t="str" cm="1">
        <f t="array" aca="1" ref="G296" ca="1">INDEX(postcodes!B:B,B296)</f>
        <v>3511HV</v>
      </c>
      <c r="H296" t="str" cm="1">
        <f t="array" aca="1" ref="H296" ca="1">INDEX(postcodes!A:A,B296)</f>
        <v>Utrecht</v>
      </c>
      <c r="I296">
        <v>859176605</v>
      </c>
      <c r="J296" t="str" cm="1">
        <f t="array" aca="1" ref="J296" ca="1">INDEX(postcodes!G:G,B296)</f>
        <v>Codevijf</v>
      </c>
      <c r="K296" t="s">
        <v>19159</v>
      </c>
      <c r="L296" t="s">
        <v>14866</v>
      </c>
      <c r="M296">
        <v>11</v>
      </c>
      <c r="N296" t="s">
        <v>14865</v>
      </c>
      <c r="O296" t="s">
        <v>7779</v>
      </c>
      <c r="P296">
        <v>859176605</v>
      </c>
      <c r="Q296" t="s">
        <v>19474</v>
      </c>
    </row>
    <row r="297" spans="1:17" x14ac:dyDescent="0.25">
      <c r="A297" t="s">
        <v>19080</v>
      </c>
      <c r="B297">
        <f ca="1">RANDBETWEEN(1,COUNTA(postcodes!A:A))</f>
        <v>737</v>
      </c>
      <c r="D297" t="str" cm="1">
        <f t="array" aca="1" ref="D297" ca="1">INDEX(A:A,RANDBETWEEN(1,COUNTA(A:A)),1)</f>
        <v>Meijers</v>
      </c>
      <c r="E297" t="str" cm="1">
        <f t="array" aca="1" ref="E297" ca="1">INDEX(postcodes!C:C,B297)</f>
        <v>Rijksstraatweg</v>
      </c>
      <c r="F297" cm="1">
        <f t="array" aca="1" ref="F297" ca="1">INDEX(postcodes!F:F,B297)</f>
        <v>75</v>
      </c>
      <c r="G297" t="str" cm="1">
        <f t="array" aca="1" ref="G297" ca="1">INDEX(postcodes!B:B,B297)</f>
        <v>3454JE</v>
      </c>
      <c r="H297" t="str" cm="1">
        <f t="array" aca="1" ref="H297" ca="1">INDEX(postcodes!A:A,B297)</f>
        <v>De Meern</v>
      </c>
      <c r="I297">
        <v>702755709</v>
      </c>
      <c r="J297" t="str" cm="1">
        <f t="array" aca="1" ref="J297" ca="1">INDEX(postcodes!G:G,B297)</f>
        <v>Codetwee</v>
      </c>
      <c r="K297" t="s">
        <v>19329</v>
      </c>
      <c r="L297" t="s">
        <v>10939</v>
      </c>
      <c r="M297">
        <v>10</v>
      </c>
      <c r="N297" t="s">
        <v>17856</v>
      </c>
      <c r="O297" t="s">
        <v>7706</v>
      </c>
      <c r="P297">
        <v>702755709</v>
      </c>
      <c r="Q297" t="s">
        <v>19476</v>
      </c>
    </row>
    <row r="298" spans="1:17" x14ac:dyDescent="0.25">
      <c r="A298" t="s">
        <v>19081</v>
      </c>
      <c r="B298">
        <f ca="1">RANDBETWEEN(1,COUNTA(postcodes!A:A))</f>
        <v>5457</v>
      </c>
      <c r="D298" t="str" cm="1">
        <f t="array" aca="1" ref="D298" ca="1">INDEX(A:A,RANDBETWEEN(1,COUNTA(A:A)),1)</f>
        <v>Vrolijk</v>
      </c>
      <c r="E298" t="str" cm="1">
        <f t="array" aca="1" ref="E298" ca="1">INDEX(postcodes!C:C,B298)</f>
        <v>Vechtplantsoen</v>
      </c>
      <c r="F298" cm="1">
        <f t="array" aca="1" ref="F298" ca="1">INDEX(postcodes!F:F,B298)</f>
        <v>34</v>
      </c>
      <c r="G298" t="str" cm="1">
        <f t="array" aca="1" ref="G298" ca="1">INDEX(postcodes!B:B,B298)</f>
        <v>3554TD</v>
      </c>
      <c r="H298" t="str" cm="1">
        <f t="array" aca="1" ref="H298" ca="1">INDEX(postcodes!A:A,B298)</f>
        <v>Utrecht</v>
      </c>
      <c r="I298">
        <v>538028476</v>
      </c>
      <c r="J298" t="str" cm="1">
        <f t="array" aca="1" ref="J298" ca="1">INDEX(postcodes!G:G,B298)</f>
        <v>Codetwee</v>
      </c>
      <c r="K298" t="s">
        <v>18961</v>
      </c>
      <c r="L298" t="s">
        <v>8002</v>
      </c>
      <c r="M298">
        <v>14</v>
      </c>
      <c r="N298" t="s">
        <v>9449</v>
      </c>
      <c r="O298" t="s">
        <v>7706</v>
      </c>
      <c r="P298">
        <v>538028476</v>
      </c>
      <c r="Q298" t="s">
        <v>19472</v>
      </c>
    </row>
    <row r="299" spans="1:17" x14ac:dyDescent="0.25">
      <c r="A299" t="s">
        <v>19082</v>
      </c>
      <c r="B299">
        <f ca="1">RANDBETWEEN(1,COUNTA(postcodes!A:A))</f>
        <v>3530</v>
      </c>
      <c r="D299" t="str" cm="1">
        <f t="array" aca="1" ref="D299" ca="1">INDEX(A:A,RANDBETWEEN(1,COUNTA(A:A)),1)</f>
        <v>Schreuder</v>
      </c>
      <c r="E299" t="str" cm="1">
        <f t="array" aca="1" ref="E299" ca="1">INDEX(postcodes!C:C,B299)</f>
        <v>Marshalllaan</v>
      </c>
      <c r="F299" cm="1">
        <f t="array" aca="1" ref="F299" ca="1">INDEX(postcodes!F:F,B299)</f>
        <v>239</v>
      </c>
      <c r="G299" t="str" cm="1">
        <f t="array" aca="1" ref="G299" ca="1">INDEX(postcodes!B:B,B299)</f>
        <v>3527TS</v>
      </c>
      <c r="H299" t="str" cm="1">
        <f t="array" aca="1" ref="H299" ca="1">INDEX(postcodes!A:A,B299)</f>
        <v>Utrecht</v>
      </c>
      <c r="I299">
        <v>513069070</v>
      </c>
      <c r="J299" t="str" cm="1">
        <f t="array" aca="1" ref="J299" ca="1">INDEX(postcodes!G:G,B299)</f>
        <v>Codedrie</v>
      </c>
      <c r="K299" t="s">
        <v>19272</v>
      </c>
      <c r="L299" t="s">
        <v>7893</v>
      </c>
      <c r="M299">
        <v>67</v>
      </c>
      <c r="N299" t="s">
        <v>12934</v>
      </c>
      <c r="O299" t="s">
        <v>7706</v>
      </c>
      <c r="P299">
        <v>513069070</v>
      </c>
      <c r="Q299" t="s">
        <v>19474</v>
      </c>
    </row>
    <row r="300" spans="1:17" x14ac:dyDescent="0.25">
      <c r="A300" t="s">
        <v>19083</v>
      </c>
      <c r="B300">
        <f ca="1">RANDBETWEEN(1,COUNTA(postcodes!A:A))</f>
        <v>2360</v>
      </c>
      <c r="D300" t="str" cm="1">
        <f t="array" aca="1" ref="D300" ca="1">INDEX(A:A,RANDBETWEEN(1,COUNTA(A:A)),1)</f>
        <v>van Aalst</v>
      </c>
      <c r="E300" t="str" cm="1">
        <f t="array" aca="1" ref="E300" ca="1">INDEX(postcodes!C:C,B300)</f>
        <v>Runstraat</v>
      </c>
      <c r="F300" cm="1">
        <f t="array" aca="1" ref="F300" ca="1">INDEX(postcodes!F:F,B300)</f>
        <v>15</v>
      </c>
      <c r="G300" t="str" cm="1">
        <f t="array" aca="1" ref="G300" ca="1">INDEX(postcodes!B:B,B300)</f>
        <v>3522RH</v>
      </c>
      <c r="H300" t="str" cm="1">
        <f t="array" aca="1" ref="H300" ca="1">INDEX(postcodes!A:A,B300)</f>
        <v>Utrecht</v>
      </c>
      <c r="I300">
        <v>119877351</v>
      </c>
      <c r="J300" t="str" cm="1">
        <f t="array" aca="1" ref="J300" ca="1">INDEX(postcodes!G:G,B300)</f>
        <v>Codedrie</v>
      </c>
      <c r="K300" t="s">
        <v>18958</v>
      </c>
      <c r="L300" t="s">
        <v>8575</v>
      </c>
      <c r="M300">
        <v>57</v>
      </c>
      <c r="N300" t="s">
        <v>12017</v>
      </c>
      <c r="O300" t="s">
        <v>7706</v>
      </c>
      <c r="P300">
        <v>119877351</v>
      </c>
      <c r="Q300" t="s">
        <v>19474</v>
      </c>
    </row>
    <row r="301" spans="1:17" x14ac:dyDescent="0.25">
      <c r="A301" t="s">
        <v>19358</v>
      </c>
      <c r="B301">
        <f ca="1">RANDBETWEEN(1,COUNTA(postcodes!A:A))</f>
        <v>4672</v>
      </c>
      <c r="D301" t="str" cm="1">
        <f t="array" aca="1" ref="D301" ca="1">INDEX(A:A,RANDBETWEEN(1,COUNTA(A:A)),1)</f>
        <v>van Tilburg</v>
      </c>
      <c r="E301" t="str" cm="1">
        <f t="array" aca="1" ref="E301" ca="1">INDEX(postcodes!C:C,B301)</f>
        <v>Theo van Doesburgstraat</v>
      </c>
      <c r="F301" cm="1">
        <f t="array" aca="1" ref="F301" ca="1">INDEX(postcodes!F:F,B301)</f>
        <v>21</v>
      </c>
      <c r="G301" t="str" cm="1">
        <f t="array" aca="1" ref="G301" ca="1">INDEX(postcodes!B:B,B301)</f>
        <v>3544MH</v>
      </c>
      <c r="H301" t="str" cm="1">
        <f t="array" aca="1" ref="H301" ca="1">INDEX(postcodes!A:A,B301)</f>
        <v>Utrecht</v>
      </c>
      <c r="I301">
        <v>234123254</v>
      </c>
      <c r="J301" t="str" cm="1">
        <f t="array" aca="1" ref="J301" ca="1">INDEX(postcodes!G:G,B301)</f>
        <v>Codetwee</v>
      </c>
      <c r="K301" t="s">
        <v>19133</v>
      </c>
      <c r="L301" t="s">
        <v>12770</v>
      </c>
      <c r="M301">
        <v>46</v>
      </c>
      <c r="N301" t="s">
        <v>16813</v>
      </c>
      <c r="O301" t="s">
        <v>7706</v>
      </c>
      <c r="P301">
        <v>234123254</v>
      </c>
      <c r="Q301" t="s">
        <v>19475</v>
      </c>
    </row>
    <row r="302" spans="1:17" x14ac:dyDescent="0.25">
      <c r="A302" t="s">
        <v>19084</v>
      </c>
      <c r="B302">
        <f ca="1">RANDBETWEEN(1,COUNTA(postcodes!A:A))</f>
        <v>6942</v>
      </c>
      <c r="D302" t="str" cm="1">
        <f t="array" aca="1" ref="D302" ca="1">INDEX(A:A,RANDBETWEEN(1,COUNTA(A:A)),1)</f>
        <v>van Helden</v>
      </c>
      <c r="E302" t="str" cm="1">
        <f t="array" aca="1" ref="E302" ca="1">INDEX(postcodes!C:C,B302)</f>
        <v>Biltstraat</v>
      </c>
      <c r="F302" cm="1">
        <f t="array" aca="1" ref="F302" ca="1">INDEX(postcodes!F:F,B302)</f>
        <v>122</v>
      </c>
      <c r="G302" t="str" cm="1">
        <f t="array" aca="1" ref="G302" ca="1">INDEX(postcodes!B:B,B302)</f>
        <v>3572BK</v>
      </c>
      <c r="H302" t="str" cm="1">
        <f t="array" aca="1" ref="H302" ca="1">INDEX(postcodes!A:A,B302)</f>
        <v>Utrecht</v>
      </c>
      <c r="I302">
        <v>139833559</v>
      </c>
      <c r="J302" t="str" cm="1">
        <f t="array" aca="1" ref="J302" ca="1">INDEX(postcodes!G:G,B302)</f>
        <v>Codeeen</v>
      </c>
      <c r="K302" t="s">
        <v>19203</v>
      </c>
      <c r="L302" t="s">
        <v>7862</v>
      </c>
      <c r="M302">
        <v>1</v>
      </c>
      <c r="N302" t="s">
        <v>7861</v>
      </c>
      <c r="O302" t="s">
        <v>7706</v>
      </c>
      <c r="P302">
        <v>139833559</v>
      </c>
      <c r="Q302" t="s">
        <v>19474</v>
      </c>
    </row>
    <row r="303" spans="1:17" x14ac:dyDescent="0.25">
      <c r="A303" t="s">
        <v>19085</v>
      </c>
      <c r="B303">
        <f ca="1">RANDBETWEEN(1,COUNTA(postcodes!A:A))</f>
        <v>4777</v>
      </c>
      <c r="D303" t="str" cm="1">
        <f t="array" aca="1" ref="D303" ca="1">INDEX(A:A,RANDBETWEEN(1,COUNTA(A:A)),1)</f>
        <v>Verschuren</v>
      </c>
      <c r="E303" t="str" cm="1">
        <f t="array" aca="1" ref="E303" ca="1">INDEX(postcodes!C:C,B303)</f>
        <v>Aureliahof</v>
      </c>
      <c r="F303" cm="1">
        <f t="array" aca="1" ref="F303" ca="1">INDEX(postcodes!F:F,B303)</f>
        <v>16</v>
      </c>
      <c r="G303" t="str" cm="1">
        <f t="array" aca="1" ref="G303" ca="1">INDEX(postcodes!B:B,B303)</f>
        <v>3544VE</v>
      </c>
      <c r="H303" t="str" cm="1">
        <f t="array" aca="1" ref="H303" ca="1">INDEX(postcodes!A:A,B303)</f>
        <v>Utrecht</v>
      </c>
      <c r="I303">
        <v>208089202</v>
      </c>
      <c r="J303" t="str" cm="1">
        <f t="array" aca="1" ref="J303" ca="1">INDEX(postcodes!G:G,B303)</f>
        <v>Codetwee</v>
      </c>
      <c r="K303" t="s">
        <v>19081</v>
      </c>
      <c r="L303" t="s">
        <v>10245</v>
      </c>
      <c r="M303">
        <v>7</v>
      </c>
      <c r="N303" t="s">
        <v>10244</v>
      </c>
      <c r="O303" t="s">
        <v>7779</v>
      </c>
      <c r="P303">
        <v>208089202</v>
      </c>
      <c r="Q303" t="s">
        <v>19474</v>
      </c>
    </row>
    <row r="304" spans="1:17" x14ac:dyDescent="0.25">
      <c r="A304" t="s">
        <v>19359</v>
      </c>
      <c r="B304">
        <f ca="1">RANDBETWEEN(1,COUNTA(postcodes!A:A))</f>
        <v>2089</v>
      </c>
      <c r="D304" t="str" cm="1">
        <f t="array" aca="1" ref="D304" ca="1">INDEX(A:A,RANDBETWEEN(1,COUNTA(A:A)),1)</f>
        <v>Staal</v>
      </c>
      <c r="E304" t="str" cm="1">
        <f t="array" aca="1" ref="E304" ca="1">INDEX(postcodes!C:C,B304)</f>
        <v>Zoomstraat</v>
      </c>
      <c r="F304" cm="1">
        <f t="array" aca="1" ref="F304" ca="1">INDEX(postcodes!F:F,B304)</f>
        <v>4</v>
      </c>
      <c r="G304" t="str" cm="1">
        <f t="array" aca="1" ref="G304" ca="1">INDEX(postcodes!B:B,B304)</f>
        <v>3521CW</v>
      </c>
      <c r="H304" t="str" cm="1">
        <f t="array" aca="1" ref="H304" ca="1">INDEX(postcodes!A:A,B304)</f>
        <v>Utrecht</v>
      </c>
      <c r="I304">
        <v>487110213</v>
      </c>
      <c r="J304" t="str" cm="1">
        <f t="array" aca="1" ref="J304" ca="1">INDEX(postcodes!G:G,B304)</f>
        <v>Codedrie</v>
      </c>
      <c r="K304" t="s">
        <v>19020</v>
      </c>
      <c r="L304" t="s">
        <v>7769</v>
      </c>
      <c r="M304">
        <v>49</v>
      </c>
      <c r="N304" t="s">
        <v>13983</v>
      </c>
      <c r="O304" t="s">
        <v>7706</v>
      </c>
      <c r="P304">
        <v>487110213</v>
      </c>
      <c r="Q304" t="s">
        <v>19475</v>
      </c>
    </row>
    <row r="305" spans="1:17" x14ac:dyDescent="0.25">
      <c r="A305" t="s">
        <v>19360</v>
      </c>
      <c r="B305">
        <f ca="1">RANDBETWEEN(1,COUNTA(postcodes!A:A))</f>
        <v>864</v>
      </c>
      <c r="D305" t="str" cm="1">
        <f t="array" aca="1" ref="D305" ca="1">INDEX(A:A,RANDBETWEEN(1,COUNTA(A:A)),1)</f>
        <v>van Bommel</v>
      </c>
      <c r="E305" t="str" cm="1">
        <f t="array" aca="1" ref="E305" ca="1">INDEX(postcodes!C:C,B305)</f>
        <v>Bertus Aafjeslaan</v>
      </c>
      <c r="F305" cm="1">
        <f t="array" aca="1" ref="F305" ca="1">INDEX(postcodes!F:F,B305)</f>
        <v>23</v>
      </c>
      <c r="G305" t="str" cm="1">
        <f t="array" aca="1" ref="G305" ca="1">INDEX(postcodes!B:B,B305)</f>
        <v>3454VV</v>
      </c>
      <c r="H305" t="str" cm="1">
        <f t="array" aca="1" ref="H305" ca="1">INDEX(postcodes!A:A,B305)</f>
        <v>De Meern</v>
      </c>
      <c r="I305">
        <v>171064653</v>
      </c>
      <c r="J305" t="str" cm="1">
        <f t="array" aca="1" ref="J305" ca="1">INDEX(postcodes!G:G,B305)</f>
        <v>Codetwee</v>
      </c>
      <c r="K305" t="s">
        <v>19119</v>
      </c>
      <c r="L305" t="s">
        <v>8627</v>
      </c>
      <c r="M305">
        <v>103</v>
      </c>
      <c r="N305" t="s">
        <v>8626</v>
      </c>
      <c r="O305" t="s">
        <v>7706</v>
      </c>
      <c r="P305">
        <v>171064653</v>
      </c>
      <c r="Q305" t="s">
        <v>19472</v>
      </c>
    </row>
    <row r="306" spans="1:17" x14ac:dyDescent="0.25">
      <c r="A306" t="s">
        <v>19086</v>
      </c>
      <c r="B306">
        <f ca="1">RANDBETWEEN(1,COUNTA(postcodes!A:A))</f>
        <v>7793</v>
      </c>
      <c r="D306" t="str" cm="1">
        <f t="array" aca="1" ref="D306" ca="1">INDEX(A:A,RANDBETWEEN(1,COUNTA(A:A)),1)</f>
        <v>Veldman</v>
      </c>
      <c r="E306" t="str" cm="1">
        <f t="array" aca="1" ref="E306" ca="1">INDEX(postcodes!C:C,B306)</f>
        <v>Burgemeester ter Pelkwijklaan</v>
      </c>
      <c r="F306" cm="1">
        <f t="array" aca="1" ref="F306" ca="1">INDEX(postcodes!F:F,B306)</f>
        <v>290</v>
      </c>
      <c r="G306" t="str" cm="1">
        <f t="array" aca="1" ref="G306" ca="1">INDEX(postcodes!B:B,B306)</f>
        <v>3582JW</v>
      </c>
      <c r="H306" t="str" cm="1">
        <f t="array" aca="1" ref="H306" ca="1">INDEX(postcodes!A:A,B306)</f>
        <v>Utrecht</v>
      </c>
      <c r="I306">
        <v>496068532</v>
      </c>
      <c r="J306" t="str" cm="1">
        <f t="array" aca="1" ref="J306" ca="1">INDEX(postcodes!G:G,B306)</f>
        <v>Codeeen</v>
      </c>
      <c r="K306" t="s">
        <v>19361</v>
      </c>
      <c r="L306" t="s">
        <v>9307</v>
      </c>
      <c r="M306">
        <v>4</v>
      </c>
      <c r="N306" t="s">
        <v>9306</v>
      </c>
      <c r="O306" t="s">
        <v>7706</v>
      </c>
      <c r="P306">
        <v>496068532</v>
      </c>
      <c r="Q306" t="s">
        <v>19473</v>
      </c>
    </row>
    <row r="307" spans="1:17" x14ac:dyDescent="0.25">
      <c r="A307" t="s">
        <v>19087</v>
      </c>
      <c r="B307">
        <f ca="1">RANDBETWEEN(1,COUNTA(postcodes!A:A))</f>
        <v>2505</v>
      </c>
      <c r="D307" t="str" cm="1">
        <f t="array" aca="1" ref="D307" ca="1">INDEX(A:A,RANDBETWEEN(1,COUNTA(A:A)),1)</f>
        <v>Kuipers</v>
      </c>
      <c r="E307" t="str" cm="1">
        <f t="array" aca="1" ref="E307" ca="1">INDEX(postcodes!C:C,B307)</f>
        <v>Detmoldstraat</v>
      </c>
      <c r="F307" cm="1">
        <f t="array" aca="1" ref="F307" ca="1">INDEX(postcodes!F:F,B307)</f>
        <v>90</v>
      </c>
      <c r="G307" t="str" cm="1">
        <f t="array" aca="1" ref="G307" ca="1">INDEX(postcodes!B:B,B307)</f>
        <v>3523GH</v>
      </c>
      <c r="H307" t="str" cm="1">
        <f t="array" aca="1" ref="H307" ca="1">INDEX(postcodes!A:A,B307)</f>
        <v>Utrecht</v>
      </c>
      <c r="I307">
        <v>319232724</v>
      </c>
      <c r="J307" t="str" cm="1">
        <f t="array" aca="1" ref="J307" ca="1">INDEX(postcodes!G:G,B307)</f>
        <v>Codedrie</v>
      </c>
      <c r="K307" t="s">
        <v>19410</v>
      </c>
      <c r="L307" t="s">
        <v>8000</v>
      </c>
      <c r="M307">
        <v>258</v>
      </c>
      <c r="N307" t="s">
        <v>12902</v>
      </c>
      <c r="O307" t="s">
        <v>7706</v>
      </c>
      <c r="P307">
        <v>319232724</v>
      </c>
      <c r="Q307" t="s">
        <v>19472</v>
      </c>
    </row>
    <row r="308" spans="1:17" x14ac:dyDescent="0.25">
      <c r="A308" t="s">
        <v>19088</v>
      </c>
      <c r="B308">
        <f ca="1">RANDBETWEEN(1,COUNTA(postcodes!A:A))</f>
        <v>3157</v>
      </c>
      <c r="D308" t="str" cm="1">
        <f t="array" aca="1" ref="D308" ca="1">INDEX(A:A,RANDBETWEEN(1,COUNTA(A:A)),1)</f>
        <v>de Zeeuw</v>
      </c>
      <c r="E308" t="str" cm="1">
        <f t="array" aca="1" ref="E308" ca="1">INDEX(postcodes!C:C,B308)</f>
        <v>Marco Pololaan</v>
      </c>
      <c r="F308" cm="1">
        <f t="array" aca="1" ref="F308" ca="1">INDEX(postcodes!F:F,B308)</f>
        <v>221</v>
      </c>
      <c r="G308" t="str" cm="1">
        <f t="array" aca="1" ref="G308" ca="1">INDEX(postcodes!B:B,B308)</f>
        <v>3526GC</v>
      </c>
      <c r="H308" t="str" cm="1">
        <f t="array" aca="1" ref="H308" ca="1">INDEX(postcodes!A:A,B308)</f>
        <v>Utrecht</v>
      </c>
      <c r="I308">
        <v>143728805</v>
      </c>
      <c r="J308" t="str" cm="1">
        <f t="array" aca="1" ref="J308" ca="1">INDEX(postcodes!G:G,B308)</f>
        <v>Codedrie</v>
      </c>
      <c r="K308" t="s">
        <v>19058</v>
      </c>
      <c r="L308" t="s">
        <v>8627</v>
      </c>
      <c r="M308">
        <v>12</v>
      </c>
      <c r="N308" t="s">
        <v>12739</v>
      </c>
      <c r="O308" t="s">
        <v>7706</v>
      </c>
      <c r="P308">
        <v>143728805</v>
      </c>
      <c r="Q308" t="s">
        <v>19472</v>
      </c>
    </row>
    <row r="309" spans="1:17" x14ac:dyDescent="0.25">
      <c r="A309" t="s">
        <v>19089</v>
      </c>
      <c r="B309">
        <f ca="1">RANDBETWEEN(1,COUNTA(postcodes!A:A))</f>
        <v>6872</v>
      </c>
      <c r="D309" t="str" cm="1">
        <f t="array" aca="1" ref="D309" ca="1">INDEX(A:A,RANDBETWEEN(1,COUNTA(A:A)),1)</f>
        <v>Schuurmans</v>
      </c>
      <c r="E309" t="str" cm="1">
        <f t="array" aca="1" ref="E309" ca="1">INDEX(postcodes!C:C,B309)</f>
        <v>Prof. J.W. Dieperinklaan</v>
      </c>
      <c r="F309" cm="1">
        <f t="array" aca="1" ref="F309" ca="1">INDEX(postcodes!F:F,B309)</f>
        <v>37</v>
      </c>
      <c r="G309" t="str" cm="1">
        <f t="array" aca="1" ref="G309" ca="1">INDEX(postcodes!B:B,B309)</f>
        <v>3571WJ</v>
      </c>
      <c r="H309" t="str" cm="1">
        <f t="array" aca="1" ref="H309" ca="1">INDEX(postcodes!A:A,B309)</f>
        <v>Utrecht</v>
      </c>
      <c r="I309">
        <v>464724454</v>
      </c>
      <c r="J309" t="str" cm="1">
        <f t="array" aca="1" ref="J309" ca="1">INDEX(postcodes!G:G,B309)</f>
        <v>Codeeen</v>
      </c>
      <c r="K309" t="s">
        <v>19234</v>
      </c>
      <c r="L309" t="s">
        <v>12954</v>
      </c>
      <c r="M309">
        <v>49</v>
      </c>
      <c r="N309" t="s">
        <v>17588</v>
      </c>
      <c r="O309" t="s">
        <v>7706</v>
      </c>
      <c r="P309">
        <v>464724454</v>
      </c>
      <c r="Q309" t="s">
        <v>19474</v>
      </c>
    </row>
    <row r="310" spans="1:17" x14ac:dyDescent="0.25">
      <c r="A310" t="s">
        <v>6949</v>
      </c>
      <c r="B310">
        <f ca="1">RANDBETWEEN(1,COUNTA(postcodes!A:A))</f>
        <v>6521</v>
      </c>
      <c r="D310" t="str" cm="1">
        <f t="array" aca="1" ref="D310" ca="1">INDEX(A:A,RANDBETWEEN(1,COUNTA(A:A)),1)</f>
        <v>Boon</v>
      </c>
      <c r="E310" t="str" cm="1">
        <f t="array" aca="1" ref="E310" ca="1">INDEX(postcodes!C:C,B310)</f>
        <v>Bangkokdreef</v>
      </c>
      <c r="F310" cm="1">
        <f t="array" aca="1" ref="F310" ca="1">INDEX(postcodes!F:F,B310)</f>
        <v>14</v>
      </c>
      <c r="G310" t="str" cm="1">
        <f t="array" aca="1" ref="G310" ca="1">INDEX(postcodes!B:B,B310)</f>
        <v>3564SC</v>
      </c>
      <c r="H310" t="str" cm="1">
        <f t="array" aca="1" ref="H310" ca="1">INDEX(postcodes!A:A,B310)</f>
        <v>Utrecht</v>
      </c>
      <c r="I310">
        <v>744494618</v>
      </c>
      <c r="J310" t="str" cm="1">
        <f t="array" aca="1" ref="J310" ca="1">INDEX(postcodes!G:G,B310)</f>
        <v>Codeeen</v>
      </c>
      <c r="K310" t="s">
        <v>19275</v>
      </c>
      <c r="L310" t="s">
        <v>10910</v>
      </c>
      <c r="M310">
        <v>10</v>
      </c>
      <c r="N310" t="s">
        <v>10909</v>
      </c>
      <c r="O310" t="s">
        <v>7706</v>
      </c>
      <c r="P310">
        <v>744494618</v>
      </c>
      <c r="Q310" t="s">
        <v>19474</v>
      </c>
    </row>
    <row r="311" spans="1:17" x14ac:dyDescent="0.25">
      <c r="A311" t="s">
        <v>19361</v>
      </c>
      <c r="B311">
        <f ca="1">RANDBETWEEN(1,COUNTA(postcodes!A:A))</f>
        <v>794</v>
      </c>
      <c r="D311" t="str" cm="1">
        <f t="array" aca="1" ref="D311" ca="1">INDEX(A:A,RANDBETWEEN(1,COUNTA(A:A)),1)</f>
        <v>van der Putten</v>
      </c>
      <c r="E311" t="str" cm="1">
        <f t="array" aca="1" ref="E311" ca="1">INDEX(postcodes!C:C,B311)</f>
        <v>Strijkviertel</v>
      </c>
      <c r="F311" cm="1">
        <f t="array" aca="1" ref="F311" ca="1">INDEX(postcodes!F:F,B311)</f>
        <v>80</v>
      </c>
      <c r="G311" t="str" cm="1">
        <f t="array" aca="1" ref="G311" ca="1">INDEX(postcodes!B:B,B311)</f>
        <v>3454PK</v>
      </c>
      <c r="H311" t="str" cm="1">
        <f t="array" aca="1" ref="H311" ca="1">INDEX(postcodes!A:A,B311)</f>
        <v>De Meern</v>
      </c>
      <c r="I311">
        <v>766340661</v>
      </c>
      <c r="J311" t="str" cm="1">
        <f t="array" aca="1" ref="J311" ca="1">INDEX(postcodes!G:G,B311)</f>
        <v>Codetwee</v>
      </c>
      <c r="K311" t="s">
        <v>19210</v>
      </c>
      <c r="L311" t="s">
        <v>8218</v>
      </c>
      <c r="M311">
        <v>397</v>
      </c>
      <c r="N311" t="s">
        <v>18417</v>
      </c>
      <c r="O311" t="s">
        <v>7706</v>
      </c>
      <c r="P311">
        <v>766340661</v>
      </c>
      <c r="Q311" t="s">
        <v>19474</v>
      </c>
    </row>
    <row r="312" spans="1:17" x14ac:dyDescent="0.25">
      <c r="A312" t="s">
        <v>19090</v>
      </c>
      <c r="B312">
        <f ca="1">RANDBETWEEN(1,COUNTA(postcodes!A:A))</f>
        <v>3225</v>
      </c>
      <c r="D312" t="str" cm="1">
        <f t="array" aca="1" ref="D312" ca="1">INDEX(A:A,RANDBETWEEN(1,COUNTA(A:A)),1)</f>
        <v>van Beers</v>
      </c>
      <c r="E312" t="str" cm="1">
        <f t="array" aca="1" ref="E312" ca="1">INDEX(postcodes!C:C,B312)</f>
        <v>Europalaan</v>
      </c>
      <c r="F312" cm="1">
        <f t="array" aca="1" ref="F312" ca="1">INDEX(postcodes!F:F,B312)</f>
        <v>101</v>
      </c>
      <c r="G312" t="str" cm="1">
        <f t="array" aca="1" ref="G312" ca="1">INDEX(postcodes!B:B,B312)</f>
        <v>3526KR</v>
      </c>
      <c r="H312" t="str" cm="1">
        <f t="array" aca="1" ref="H312" ca="1">INDEX(postcodes!A:A,B312)</f>
        <v>Utrecht</v>
      </c>
      <c r="I312">
        <v>228424021</v>
      </c>
      <c r="J312" t="str" cm="1">
        <f t="array" aca="1" ref="J312" ca="1">INDEX(postcodes!G:G,B312)</f>
        <v>Codedrie</v>
      </c>
      <c r="K312" t="s">
        <v>19164</v>
      </c>
      <c r="L312" t="s">
        <v>12957</v>
      </c>
      <c r="M312">
        <v>5</v>
      </c>
      <c r="N312" t="s">
        <v>12956</v>
      </c>
      <c r="O312" t="s">
        <v>7706</v>
      </c>
      <c r="P312">
        <v>228424021</v>
      </c>
      <c r="Q312" t="s">
        <v>19475</v>
      </c>
    </row>
    <row r="313" spans="1:17" x14ac:dyDescent="0.25">
      <c r="A313" t="s">
        <v>19091</v>
      </c>
      <c r="B313">
        <f ca="1">RANDBETWEEN(1,COUNTA(postcodes!A:A))</f>
        <v>4458</v>
      </c>
      <c r="D313" t="str" cm="1">
        <f t="array" aca="1" ref="D313" ca="1">INDEX(A:A,RANDBETWEEN(1,COUNTA(A:A)),1)</f>
        <v>Willems</v>
      </c>
      <c r="E313" t="str" cm="1">
        <f t="array" aca="1" ref="E313" ca="1">INDEX(postcodes!C:C,B313)</f>
        <v>Lloyd Webberhof</v>
      </c>
      <c r="F313" cm="1">
        <f t="array" aca="1" ref="F313" ca="1">INDEX(postcodes!F:F,B313)</f>
        <v>27</v>
      </c>
      <c r="G313" t="str" cm="1">
        <f t="array" aca="1" ref="G313" ca="1">INDEX(postcodes!B:B,B313)</f>
        <v>3543EG</v>
      </c>
      <c r="H313" t="str" cm="1">
        <f t="array" aca="1" ref="H313" ca="1">INDEX(postcodes!A:A,B313)</f>
        <v>Utrecht</v>
      </c>
      <c r="I313">
        <v>857185652</v>
      </c>
      <c r="J313" t="str" cm="1">
        <f t="array" aca="1" ref="J313" ca="1">INDEX(postcodes!G:G,B313)</f>
        <v>Codetwee</v>
      </c>
      <c r="K313" t="s">
        <v>19215</v>
      </c>
      <c r="L313" t="s">
        <v>8075</v>
      </c>
      <c r="M313">
        <v>99</v>
      </c>
      <c r="N313" t="s">
        <v>10289</v>
      </c>
      <c r="O313" t="s">
        <v>7706</v>
      </c>
      <c r="P313">
        <v>857185652</v>
      </c>
      <c r="Q313" t="s">
        <v>19472</v>
      </c>
    </row>
    <row r="314" spans="1:17" x14ac:dyDescent="0.25">
      <c r="A314" t="s">
        <v>19092</v>
      </c>
      <c r="B314">
        <f ca="1">RANDBETWEEN(1,COUNTA(postcodes!A:A))</f>
        <v>3443</v>
      </c>
      <c r="D314" t="str" cm="1">
        <f t="array" aca="1" ref="D314" ca="1">INDEX(A:A,RANDBETWEEN(1,COUNTA(A:A)),1)</f>
        <v>Schrijver</v>
      </c>
      <c r="E314" t="str" cm="1">
        <f t="array" aca="1" ref="E314" ca="1">INDEX(postcodes!C:C,B314)</f>
        <v>Beneluxlaan</v>
      </c>
      <c r="F314" cm="1">
        <f t="array" aca="1" ref="F314" ca="1">INDEX(postcodes!F:F,B314)</f>
        <v>56</v>
      </c>
      <c r="G314" t="str" cm="1">
        <f t="array" aca="1" ref="G314" ca="1">INDEX(postcodes!B:B,B314)</f>
        <v>3527HV</v>
      </c>
      <c r="H314" t="str" cm="1">
        <f t="array" aca="1" ref="H314" ca="1">INDEX(postcodes!A:A,B314)</f>
        <v>Utrecht</v>
      </c>
      <c r="I314">
        <v>265477918</v>
      </c>
      <c r="J314" t="str" cm="1">
        <f t="array" aca="1" ref="J314" ca="1">INDEX(postcodes!G:G,B314)</f>
        <v>Codedrie</v>
      </c>
      <c r="K314" t="s">
        <v>4508</v>
      </c>
      <c r="L314" t="s">
        <v>10064</v>
      </c>
      <c r="M314">
        <v>3</v>
      </c>
      <c r="N314" t="s">
        <v>10063</v>
      </c>
      <c r="O314" t="s">
        <v>7706</v>
      </c>
      <c r="P314">
        <v>265477918</v>
      </c>
      <c r="Q314" t="s">
        <v>19475</v>
      </c>
    </row>
    <row r="315" spans="1:17" x14ac:dyDescent="0.25">
      <c r="A315" t="s">
        <v>19362</v>
      </c>
      <c r="B315">
        <f ca="1">RANDBETWEEN(1,COUNTA(postcodes!A:A))</f>
        <v>1654</v>
      </c>
      <c r="D315" t="str" cm="1">
        <f t="array" aca="1" ref="D315" ca="1">INDEX(A:A,RANDBETWEEN(1,COUNTA(A:A)),1)</f>
        <v>Schmidt</v>
      </c>
      <c r="E315" t="str" cm="1">
        <f t="array" aca="1" ref="E315" ca="1">INDEX(postcodes!C:C,B315)</f>
        <v>Schouwweteringstraat</v>
      </c>
      <c r="F315" cm="1">
        <f t="array" aca="1" ref="F315" ca="1">INDEX(postcodes!F:F,B315)</f>
        <v>13</v>
      </c>
      <c r="G315" t="str" cm="1">
        <f t="array" aca="1" ref="G315" ca="1">INDEX(postcodes!B:B,B315)</f>
        <v>3513GK</v>
      </c>
      <c r="H315" t="str" cm="1">
        <f t="array" aca="1" ref="H315" ca="1">INDEX(postcodes!A:A,B315)</f>
        <v>Utrecht</v>
      </c>
      <c r="I315">
        <v>976310016</v>
      </c>
      <c r="J315" t="str" cm="1">
        <f t="array" aca="1" ref="J315" ca="1">INDEX(postcodes!G:G,B315)</f>
        <v>Codevier</v>
      </c>
      <c r="K315" t="s">
        <v>18907</v>
      </c>
      <c r="L315" t="s">
        <v>7708</v>
      </c>
      <c r="M315">
        <v>175</v>
      </c>
      <c r="N315" t="s">
        <v>10640</v>
      </c>
      <c r="O315" t="s">
        <v>7706</v>
      </c>
      <c r="P315">
        <v>976310016</v>
      </c>
      <c r="Q315" t="s">
        <v>19474</v>
      </c>
    </row>
    <row r="316" spans="1:17" x14ac:dyDescent="0.25">
      <c r="A316" t="s">
        <v>19363</v>
      </c>
      <c r="B316">
        <f ca="1">RANDBETWEEN(1,COUNTA(postcodes!A:A))</f>
        <v>3911</v>
      </c>
      <c r="D316" t="str" cm="1">
        <f t="array" aca="1" ref="D316" ca="1">INDEX(A:A,RANDBETWEEN(1,COUNTA(A:A)),1)</f>
        <v>van den Akker</v>
      </c>
      <c r="E316" t="str" cm="1">
        <f t="array" aca="1" ref="E316" ca="1">INDEX(postcodes!C:C,B316)</f>
        <v>Thomas +á Kempisweg</v>
      </c>
      <c r="F316" cm="1">
        <f t="array" aca="1" ref="F316" ca="1">INDEX(postcodes!F:F,B316)</f>
        <v>39</v>
      </c>
      <c r="G316" t="str" cm="1">
        <f t="array" aca="1" ref="G316" ca="1">INDEX(postcodes!B:B,B316)</f>
        <v>3532CC</v>
      </c>
      <c r="H316" t="str" cm="1">
        <f t="array" aca="1" ref="H316" ca="1">INDEX(postcodes!A:A,B316)</f>
        <v>Utrecht</v>
      </c>
      <c r="I316">
        <v>948679967</v>
      </c>
      <c r="J316" t="str" cm="1">
        <f t="array" aca="1" ref="J316" ca="1">INDEX(postcodes!G:G,B316)</f>
        <v>Codetwee</v>
      </c>
      <c r="K316" t="s">
        <v>19449</v>
      </c>
      <c r="L316" t="s">
        <v>8849</v>
      </c>
      <c r="M316">
        <v>25</v>
      </c>
      <c r="N316" t="s">
        <v>8848</v>
      </c>
      <c r="O316" t="s">
        <v>7706</v>
      </c>
      <c r="P316">
        <v>948679967</v>
      </c>
      <c r="Q316" t="s">
        <v>19475</v>
      </c>
    </row>
    <row r="317" spans="1:17" x14ac:dyDescent="0.25">
      <c r="A317" t="s">
        <v>19093</v>
      </c>
      <c r="B317">
        <f ca="1">RANDBETWEEN(1,COUNTA(postcodes!A:A))</f>
        <v>2634</v>
      </c>
      <c r="D317" t="str" cm="1">
        <f t="array" aca="1" ref="D317" ca="1">INDEX(A:A,RANDBETWEEN(1,COUNTA(A:A)),1)</f>
        <v>Zwaan</v>
      </c>
      <c r="E317" t="str" cm="1">
        <f t="array" aca="1" ref="E317" ca="1">INDEX(postcodes!C:C,B317)</f>
        <v>Constant Erzeijstraat</v>
      </c>
      <c r="F317" cm="1">
        <f t="array" aca="1" ref="F317" ca="1">INDEX(postcodes!F:F,B317)</f>
        <v>24</v>
      </c>
      <c r="G317" t="str" cm="1">
        <f t="array" aca="1" ref="G317" ca="1">INDEX(postcodes!B:B,B317)</f>
        <v>3523VS</v>
      </c>
      <c r="H317" t="str" cm="1">
        <f t="array" aca="1" ref="H317" ca="1">INDEX(postcodes!A:A,B317)</f>
        <v>Utrecht</v>
      </c>
      <c r="I317">
        <v>66746280</v>
      </c>
      <c r="J317" t="str" cm="1">
        <f t="array" aca="1" ref="J317" ca="1">INDEX(postcodes!G:G,B317)</f>
        <v>Codedrie</v>
      </c>
      <c r="K317" t="s">
        <v>18924</v>
      </c>
      <c r="L317" t="s">
        <v>9821</v>
      </c>
      <c r="M317">
        <v>105</v>
      </c>
      <c r="N317" t="s">
        <v>11426</v>
      </c>
      <c r="O317" t="s">
        <v>7706</v>
      </c>
      <c r="P317">
        <v>66746280</v>
      </c>
      <c r="Q317" t="s">
        <v>19474</v>
      </c>
    </row>
    <row r="318" spans="1:17" x14ac:dyDescent="0.25">
      <c r="A318" t="s">
        <v>19094</v>
      </c>
      <c r="B318">
        <f ca="1">RANDBETWEEN(1,COUNTA(postcodes!A:A))</f>
        <v>7670</v>
      </c>
      <c r="D318" t="str" cm="1">
        <f t="array" aca="1" ref="D318" ca="1">INDEX(A:A,RANDBETWEEN(1,COUNTA(A:A)),1)</f>
        <v>Jans</v>
      </c>
      <c r="E318" t="str" cm="1">
        <f t="array" aca="1" ref="E318" ca="1">INDEX(postcodes!C:C,B318)</f>
        <v>Alkhof</v>
      </c>
      <c r="F318" cm="1">
        <f t="array" aca="1" ref="F318" ca="1">INDEX(postcodes!F:F,B318)</f>
        <v>35</v>
      </c>
      <c r="G318" t="str" cm="1">
        <f t="array" aca="1" ref="G318" ca="1">INDEX(postcodes!B:B,B318)</f>
        <v>3582AX</v>
      </c>
      <c r="H318" t="str" cm="1">
        <f t="array" aca="1" ref="H318" ca="1">INDEX(postcodes!A:A,B318)</f>
        <v>Utrecht</v>
      </c>
      <c r="I318">
        <v>770505156</v>
      </c>
      <c r="J318" t="str" cm="1">
        <f t="array" aca="1" ref="J318" ca="1">INDEX(postcodes!G:G,B318)</f>
        <v>Codeeen</v>
      </c>
      <c r="K318" t="s">
        <v>19261</v>
      </c>
      <c r="L318" t="s">
        <v>8984</v>
      </c>
      <c r="M318">
        <v>11</v>
      </c>
      <c r="N318" t="s">
        <v>18223</v>
      </c>
      <c r="O318" t="s">
        <v>7706</v>
      </c>
      <c r="P318">
        <v>770505156</v>
      </c>
      <c r="Q318" t="s">
        <v>19472</v>
      </c>
    </row>
    <row r="319" spans="1:17" x14ac:dyDescent="0.25">
      <c r="A319" t="s">
        <v>19364</v>
      </c>
      <c r="B319">
        <f ca="1">RANDBETWEEN(1,COUNTA(postcodes!A:A))</f>
        <v>1983</v>
      </c>
      <c r="D319" t="str" cm="1">
        <f t="array" aca="1" ref="D319" ca="1">INDEX(A:A,RANDBETWEEN(1,COUNTA(A:A)),1)</f>
        <v>de Zeeuw</v>
      </c>
      <c r="E319" t="str" cm="1">
        <f t="array" aca="1" ref="E319" ca="1">INDEX(postcodes!C:C,B319)</f>
        <v>Verenigingstraat</v>
      </c>
      <c r="F319" cm="1">
        <f t="array" aca="1" ref="F319" ca="1">INDEX(postcodes!F:F,B319)</f>
        <v>44</v>
      </c>
      <c r="G319" t="str" cm="1">
        <f t="array" aca="1" ref="G319" ca="1">INDEX(postcodes!B:B,B319)</f>
        <v>3515GG</v>
      </c>
      <c r="H319" t="str" cm="1">
        <f t="array" aca="1" ref="H319" ca="1">INDEX(postcodes!A:A,B319)</f>
        <v>Utrecht</v>
      </c>
      <c r="I319">
        <v>797710061</v>
      </c>
      <c r="J319" t="str" cm="1">
        <f t="array" aca="1" ref="J319" ca="1">INDEX(postcodes!G:G,B319)</f>
        <v>Codevier</v>
      </c>
      <c r="K319" t="s">
        <v>18881</v>
      </c>
      <c r="L319" t="s">
        <v>8702</v>
      </c>
      <c r="M319">
        <v>32</v>
      </c>
      <c r="N319" t="s">
        <v>16345</v>
      </c>
      <c r="O319" t="s">
        <v>7706</v>
      </c>
      <c r="P319">
        <v>797710061</v>
      </c>
      <c r="Q319" t="s">
        <v>19474</v>
      </c>
    </row>
    <row r="320" spans="1:17" x14ac:dyDescent="0.25">
      <c r="A320" t="s">
        <v>19095</v>
      </c>
      <c r="B320">
        <f ca="1">RANDBETWEEN(1,COUNTA(postcodes!A:A))</f>
        <v>5139</v>
      </c>
      <c r="D320" t="str" cm="1">
        <f t="array" aca="1" ref="D320" ca="1">INDEX(A:A,RANDBETWEEN(1,COUNTA(A:A)),1)</f>
        <v>de Klerk</v>
      </c>
      <c r="E320" t="str" cm="1">
        <f t="array" aca="1" ref="E320" ca="1">INDEX(postcodes!C:C,B320)</f>
        <v>Hoogstraat</v>
      </c>
      <c r="F320" cm="1">
        <f t="array" aca="1" ref="F320" ca="1">INDEX(postcodes!F:F,B320)</f>
        <v>85</v>
      </c>
      <c r="G320" t="str" cm="1">
        <f t="array" aca="1" ref="G320" ca="1">INDEX(postcodes!B:B,B320)</f>
        <v>3552XN</v>
      </c>
      <c r="H320" t="str" cm="1">
        <f t="array" aca="1" ref="H320" ca="1">INDEX(postcodes!A:A,B320)</f>
        <v>Utrecht</v>
      </c>
      <c r="I320">
        <v>68047812</v>
      </c>
      <c r="J320" t="str" cm="1">
        <f t="array" aca="1" ref="J320" ca="1">INDEX(postcodes!G:G,B320)</f>
        <v>Codetwee</v>
      </c>
      <c r="K320" t="s">
        <v>19224</v>
      </c>
      <c r="L320" t="s">
        <v>8579</v>
      </c>
      <c r="M320">
        <v>18</v>
      </c>
      <c r="N320" t="s">
        <v>15918</v>
      </c>
      <c r="O320" t="s">
        <v>7706</v>
      </c>
      <c r="P320">
        <v>68047812</v>
      </c>
      <c r="Q320" t="s">
        <v>19474</v>
      </c>
    </row>
    <row r="321" spans="1:17" x14ac:dyDescent="0.25">
      <c r="A321" t="s">
        <v>19096</v>
      </c>
      <c r="B321">
        <f ca="1">RANDBETWEEN(1,COUNTA(postcodes!A:A))</f>
        <v>6242</v>
      </c>
      <c r="D321" t="str" cm="1">
        <f t="array" aca="1" ref="D321" ca="1">INDEX(A:A,RANDBETWEEN(1,COUNTA(A:A)),1)</f>
        <v>Goedhart</v>
      </c>
      <c r="E321" t="str" cm="1">
        <f t="array" aca="1" ref="E321" ca="1">INDEX(postcodes!C:C,B321)</f>
        <v>Grenadadreef</v>
      </c>
      <c r="F321" cm="1">
        <f t="array" aca="1" ref="F321" ca="1">INDEX(postcodes!F:F,B321)</f>
        <v>5</v>
      </c>
      <c r="G321" t="str" cm="1">
        <f t="array" aca="1" ref="G321" ca="1">INDEX(postcodes!B:B,B321)</f>
        <v>3563HE</v>
      </c>
      <c r="H321" t="str" cm="1">
        <f t="array" aca="1" ref="H321" ca="1">INDEX(postcodes!A:A,B321)</f>
        <v>Utrecht</v>
      </c>
      <c r="I321">
        <v>62205006</v>
      </c>
      <c r="J321" t="str" cm="1">
        <f t="array" aca="1" ref="J321" ca="1">INDEX(postcodes!G:G,B321)</f>
        <v>Codeeen</v>
      </c>
      <c r="K321" t="s">
        <v>19214</v>
      </c>
      <c r="L321" t="s">
        <v>8165</v>
      </c>
      <c r="M321">
        <v>8</v>
      </c>
      <c r="N321" t="s">
        <v>8164</v>
      </c>
      <c r="O321" t="s">
        <v>7706</v>
      </c>
      <c r="P321">
        <v>62205006</v>
      </c>
      <c r="Q321" t="s">
        <v>19475</v>
      </c>
    </row>
    <row r="322" spans="1:17" x14ac:dyDescent="0.25">
      <c r="A322" t="s">
        <v>19097</v>
      </c>
      <c r="B322">
        <f ca="1">RANDBETWEEN(1,COUNTA(postcodes!A:A))</f>
        <v>6181</v>
      </c>
      <c r="D322" t="str" cm="1">
        <f t="array" aca="1" ref="D322" ca="1">INDEX(A:A,RANDBETWEEN(1,COUNTA(A:A)),1)</f>
        <v>Kerkhof</v>
      </c>
      <c r="E322" t="str" cm="1">
        <f t="array" aca="1" ref="E322" ca="1">INDEX(postcodes!C:C,B322)</f>
        <v>Montevideodreef</v>
      </c>
      <c r="F322" cm="1">
        <f t="array" aca="1" ref="F322" ca="1">INDEX(postcodes!F:F,B322)</f>
        <v>8</v>
      </c>
      <c r="G322" t="str" cm="1">
        <f t="array" aca="1" ref="G322" ca="1">INDEX(postcodes!B:B,B322)</f>
        <v>3563BE</v>
      </c>
      <c r="H322" t="str" cm="1">
        <f t="array" aca="1" ref="H322" ca="1">INDEX(postcodes!A:A,B322)</f>
        <v>Utrecht</v>
      </c>
      <c r="I322">
        <v>200881735</v>
      </c>
      <c r="J322" t="str" cm="1">
        <f t="array" aca="1" ref="J322" ca="1">INDEX(postcodes!G:G,B322)</f>
        <v>Codeeen</v>
      </c>
      <c r="K322" t="s">
        <v>19173</v>
      </c>
      <c r="L322" t="s">
        <v>9219</v>
      </c>
      <c r="M322">
        <v>157</v>
      </c>
      <c r="N322" t="s">
        <v>9218</v>
      </c>
      <c r="O322" t="s">
        <v>7706</v>
      </c>
      <c r="P322">
        <v>200881735</v>
      </c>
      <c r="Q322" t="s">
        <v>19474</v>
      </c>
    </row>
    <row r="323" spans="1:17" x14ac:dyDescent="0.25">
      <c r="A323" t="s">
        <v>19098</v>
      </c>
      <c r="B323">
        <f ca="1">RANDBETWEEN(1,COUNTA(postcodes!A:A))</f>
        <v>2836</v>
      </c>
      <c r="D323" t="str" cm="1">
        <f t="array" aca="1" ref="D323" ca="1">INDEX(A:A,RANDBETWEEN(1,COUNTA(A:A)),1)</f>
        <v>Roelofs</v>
      </c>
      <c r="E323" t="str" cm="1">
        <f t="array" aca="1" ref="E323" ca="1">INDEX(postcodes!C:C,B323)</f>
        <v>Cauberg</v>
      </c>
      <c r="F323" cm="1">
        <f t="array" aca="1" ref="F323" ca="1">INDEX(postcodes!F:F,B323)</f>
        <v>1</v>
      </c>
      <c r="G323" t="str" cm="1">
        <f t="array" aca="1" ref="G323" ca="1">INDEX(postcodes!B:B,B323)</f>
        <v>3524LK</v>
      </c>
      <c r="H323" t="str" cm="1">
        <f t="array" aca="1" ref="H323" ca="1">INDEX(postcodes!A:A,B323)</f>
        <v>Utrecht</v>
      </c>
      <c r="I323">
        <v>925125428</v>
      </c>
      <c r="J323" t="str" cm="1">
        <f t="array" aca="1" ref="J323" ca="1">INDEX(postcodes!G:G,B323)</f>
        <v>Codedrie</v>
      </c>
      <c r="K323" t="s">
        <v>18965</v>
      </c>
      <c r="L323" t="s">
        <v>12770</v>
      </c>
      <c r="M323">
        <v>9</v>
      </c>
      <c r="N323" t="s">
        <v>17528</v>
      </c>
      <c r="O323" t="s">
        <v>7706</v>
      </c>
      <c r="P323">
        <v>925125428</v>
      </c>
      <c r="Q323" t="s">
        <v>19475</v>
      </c>
    </row>
    <row r="324" spans="1:17" x14ac:dyDescent="0.25">
      <c r="A324" t="s">
        <v>19099</v>
      </c>
      <c r="B324">
        <f ca="1">RANDBETWEEN(1,COUNTA(postcodes!A:A))</f>
        <v>6769</v>
      </c>
      <c r="D324" t="str" cm="1">
        <f t="array" aca="1" ref="D324" ca="1">INDEX(A:A,RANDBETWEEN(1,COUNTA(A:A)),1)</f>
        <v>Vrolijk</v>
      </c>
      <c r="E324" t="str" cm="1">
        <f t="array" aca="1" ref="E324" ca="1">INDEX(postcodes!C:C,B324)</f>
        <v>Lam+®rislaan</v>
      </c>
      <c r="F324" cm="1">
        <f t="array" aca="1" ref="F324" ca="1">INDEX(postcodes!F:F,B324)</f>
        <v>104</v>
      </c>
      <c r="G324" t="str" cm="1">
        <f t="array" aca="1" ref="G324" ca="1">INDEX(postcodes!B:B,B324)</f>
        <v>3571LE</v>
      </c>
      <c r="H324" t="str" cm="1">
        <f t="array" aca="1" ref="H324" ca="1">INDEX(postcodes!A:A,B324)</f>
        <v>Utrecht</v>
      </c>
      <c r="I324">
        <v>315052636</v>
      </c>
      <c r="J324" t="str" cm="1">
        <f t="array" aca="1" ref="J324" ca="1">INDEX(postcodes!G:G,B324)</f>
        <v>Codeeen</v>
      </c>
      <c r="K324" t="s">
        <v>18938</v>
      </c>
      <c r="L324" t="s">
        <v>9036</v>
      </c>
      <c r="M324">
        <v>9</v>
      </c>
      <c r="N324" t="s">
        <v>13436</v>
      </c>
      <c r="O324" t="s">
        <v>7706</v>
      </c>
      <c r="P324">
        <v>315052636</v>
      </c>
      <c r="Q324" t="s">
        <v>19475</v>
      </c>
    </row>
    <row r="325" spans="1:17" x14ac:dyDescent="0.25">
      <c r="A325" t="s">
        <v>19100</v>
      </c>
      <c r="B325">
        <f ca="1">RANDBETWEEN(1,COUNTA(postcodes!A:A))</f>
        <v>2647</v>
      </c>
      <c r="D325" t="str" cm="1">
        <f t="array" aca="1" ref="D325" ca="1">INDEX(A:A,RANDBETWEEN(1,COUNTA(A:A)),1)</f>
        <v>Arts</v>
      </c>
      <c r="E325" t="str" cm="1">
        <f t="array" aca="1" ref="E325" ca="1">INDEX(postcodes!C:C,B325)</f>
        <v>Julianaweg</v>
      </c>
      <c r="F325" cm="1">
        <f t="array" aca="1" ref="F325" ca="1">INDEX(postcodes!F:F,B325)</f>
        <v>361</v>
      </c>
      <c r="G325" t="str" cm="1">
        <f t="array" aca="1" ref="G325" ca="1">INDEX(postcodes!B:B,B325)</f>
        <v>3523XL</v>
      </c>
      <c r="H325" t="str" cm="1">
        <f t="array" aca="1" ref="H325" ca="1">INDEX(postcodes!A:A,B325)</f>
        <v>Utrecht</v>
      </c>
      <c r="I325">
        <v>684674002</v>
      </c>
      <c r="J325" t="str" cm="1">
        <f t="array" aca="1" ref="J325" ca="1">INDEX(postcodes!G:G,B325)</f>
        <v>Codedrie</v>
      </c>
      <c r="K325" t="s">
        <v>19395</v>
      </c>
      <c r="L325" t="s">
        <v>8017</v>
      </c>
      <c r="M325">
        <v>33</v>
      </c>
      <c r="N325" t="s">
        <v>14173</v>
      </c>
      <c r="O325" t="s">
        <v>7706</v>
      </c>
      <c r="P325">
        <v>684674002</v>
      </c>
      <c r="Q325" t="s">
        <v>19472</v>
      </c>
    </row>
    <row r="326" spans="1:17" x14ac:dyDescent="0.25">
      <c r="A326" t="s">
        <v>19101</v>
      </c>
      <c r="B326">
        <f ca="1">RANDBETWEEN(1,COUNTA(postcodes!A:A))</f>
        <v>4397</v>
      </c>
      <c r="D326" t="str" cm="1">
        <f t="array" aca="1" ref="D326" ca="1">INDEX(A:A,RANDBETWEEN(1,COUNTA(A:A)),1)</f>
        <v>van Hout</v>
      </c>
      <c r="E326" t="str" cm="1">
        <f t="array" aca="1" ref="E326" ca="1">INDEX(postcodes!C:C,B326)</f>
        <v>Middenwetering</v>
      </c>
      <c r="F326" cm="1">
        <f t="array" aca="1" ref="F326" ca="1">INDEX(postcodes!F:F,B326)</f>
        <v>4</v>
      </c>
      <c r="G326" t="str" cm="1">
        <f t="array" aca="1" ref="G326" ca="1">INDEX(postcodes!B:B,B326)</f>
        <v>3543AR</v>
      </c>
      <c r="H326" t="str" cm="1">
        <f t="array" aca="1" ref="H326" ca="1">INDEX(postcodes!A:A,B326)</f>
        <v>Utrecht</v>
      </c>
      <c r="I326">
        <v>489869804</v>
      </c>
      <c r="J326" t="str" cm="1">
        <f t="array" aca="1" ref="J326" ca="1">INDEX(postcodes!G:G,B326)</f>
        <v>Codetwee</v>
      </c>
      <c r="K326" t="s">
        <v>19196</v>
      </c>
      <c r="L326" t="s">
        <v>16454</v>
      </c>
      <c r="M326">
        <v>123</v>
      </c>
      <c r="N326" t="s">
        <v>17042</v>
      </c>
      <c r="O326" t="s">
        <v>7706</v>
      </c>
      <c r="P326">
        <v>489869804</v>
      </c>
      <c r="Q326" t="s">
        <v>19475</v>
      </c>
    </row>
    <row r="327" spans="1:17" x14ac:dyDescent="0.25">
      <c r="A327" t="s">
        <v>19102</v>
      </c>
      <c r="B327">
        <f ca="1">RANDBETWEEN(1,COUNTA(postcodes!A:A))</f>
        <v>922</v>
      </c>
      <c r="D327" t="str" cm="1">
        <f t="array" aca="1" ref="D327" ca="1">INDEX(A:A,RANDBETWEEN(1,COUNTA(A:A)),1)</f>
        <v>van Lierop</v>
      </c>
      <c r="E327" t="str" cm="1">
        <f t="array" aca="1" ref="E327" ca="1">INDEX(postcodes!C:C,B327)</f>
        <v>Joostenlaan</v>
      </c>
      <c r="F327" cm="1">
        <f t="array" aca="1" ref="F327" ca="1">INDEX(postcodes!F:F,B327)</f>
        <v>1</v>
      </c>
      <c r="G327" t="str" cm="1">
        <f t="array" aca="1" ref="G327" ca="1">INDEX(postcodes!B:B,B327)</f>
        <v>3455SP</v>
      </c>
      <c r="H327" t="str" cm="1">
        <f t="array" aca="1" ref="H327" ca="1">INDEX(postcodes!A:A,B327)</f>
        <v>Haarzuilens</v>
      </c>
      <c r="I327">
        <v>947781328</v>
      </c>
      <c r="J327" t="str" cm="1">
        <f t="array" aca="1" ref="J327" ca="1">INDEX(postcodes!G:G,B327)</f>
        <v>Codetwee</v>
      </c>
      <c r="K327" t="s">
        <v>19092</v>
      </c>
      <c r="L327" t="s">
        <v>8029</v>
      </c>
      <c r="M327">
        <v>571</v>
      </c>
      <c r="N327" t="s">
        <v>9252</v>
      </c>
      <c r="O327" t="s">
        <v>7706</v>
      </c>
      <c r="P327">
        <v>947781328</v>
      </c>
      <c r="Q327" t="s">
        <v>19475</v>
      </c>
    </row>
    <row r="328" spans="1:17" x14ac:dyDescent="0.25">
      <c r="A328" t="s">
        <v>19365</v>
      </c>
      <c r="B328">
        <f ca="1">RANDBETWEEN(1,COUNTA(postcodes!A:A))</f>
        <v>6938</v>
      </c>
      <c r="D328" t="str" cm="1">
        <f t="array" aca="1" ref="D328" ca="1">INDEX(A:A,RANDBETWEEN(1,COUNTA(A:A)),1)</f>
        <v>Schrijver</v>
      </c>
      <c r="E328" t="str" cm="1">
        <f t="array" aca="1" ref="E328" ca="1">INDEX(postcodes!C:C,B328)</f>
        <v>Biltstraat</v>
      </c>
      <c r="F328" cm="1">
        <f t="array" aca="1" ref="F328" ca="1">INDEX(postcodes!F:F,B328)</f>
        <v>62</v>
      </c>
      <c r="G328" t="str" cm="1">
        <f t="array" aca="1" ref="G328" ca="1">INDEX(postcodes!B:B,B328)</f>
        <v>3572BE</v>
      </c>
      <c r="H328" t="str" cm="1">
        <f t="array" aca="1" ref="H328" ca="1">INDEX(postcodes!A:A,B328)</f>
        <v>Utrecht</v>
      </c>
      <c r="I328">
        <v>442510378</v>
      </c>
      <c r="J328" t="str" cm="1">
        <f t="array" aca="1" ref="J328" ca="1">INDEX(postcodes!G:G,B328)</f>
        <v>Codeeen</v>
      </c>
      <c r="K328" t="s">
        <v>19033</v>
      </c>
      <c r="L328" t="s">
        <v>9340</v>
      </c>
      <c r="M328">
        <v>43</v>
      </c>
      <c r="N328" t="s">
        <v>13896</v>
      </c>
      <c r="O328" t="s">
        <v>7779</v>
      </c>
      <c r="P328">
        <v>442510378</v>
      </c>
      <c r="Q328" t="s">
        <v>19474</v>
      </c>
    </row>
    <row r="329" spans="1:17" x14ac:dyDescent="0.25">
      <c r="A329" t="s">
        <v>19366</v>
      </c>
      <c r="B329">
        <f ca="1">RANDBETWEEN(1,COUNTA(postcodes!A:A))</f>
        <v>8321</v>
      </c>
      <c r="D329" t="str" cm="1">
        <f t="array" aca="1" ref="D329" ca="1">INDEX(A:A,RANDBETWEEN(1,COUNTA(A:A)),1)</f>
        <v>Dekkers</v>
      </c>
      <c r="E329" t="str" cm="1">
        <f t="array" aca="1" ref="E329" ca="1">INDEX(postcodes!C:C,B329)</f>
        <v>Koningsweg</v>
      </c>
      <c r="F329" cm="1">
        <f t="array" aca="1" ref="F329" ca="1">INDEX(postcodes!F:F,B329)</f>
        <v>137</v>
      </c>
      <c r="G329" t="str" cm="1">
        <f t="array" aca="1" ref="G329" ca="1">INDEX(postcodes!B:B,B329)</f>
        <v>3585LA</v>
      </c>
      <c r="H329" t="str" cm="1">
        <f t="array" aca="1" ref="H329" ca="1">INDEX(postcodes!A:A,B329)</f>
        <v>Utrecht</v>
      </c>
      <c r="I329">
        <v>188413625</v>
      </c>
      <c r="J329" t="str" cm="1">
        <f t="array" aca="1" ref="J329" ca="1">INDEX(postcodes!G:G,B329)</f>
        <v>Codeeen</v>
      </c>
      <c r="K329" t="s">
        <v>19427</v>
      </c>
      <c r="L329" t="s">
        <v>11495</v>
      </c>
      <c r="M329">
        <v>6</v>
      </c>
      <c r="N329" t="s">
        <v>11494</v>
      </c>
      <c r="O329" t="s">
        <v>7706</v>
      </c>
      <c r="P329">
        <v>188413625</v>
      </c>
      <c r="Q329" t="s">
        <v>19475</v>
      </c>
    </row>
    <row r="330" spans="1:17" x14ac:dyDescent="0.25">
      <c r="A330" t="s">
        <v>19103</v>
      </c>
      <c r="B330">
        <f ca="1">RANDBETWEEN(1,COUNTA(postcodes!A:A))</f>
        <v>265</v>
      </c>
      <c r="D330" t="str" cm="1">
        <f t="array" aca="1" ref="D330" ca="1">INDEX(A:A,RANDBETWEEN(1,COUNTA(A:A)),1)</f>
        <v>Hof</v>
      </c>
      <c r="E330" t="str" cm="1">
        <f t="array" aca="1" ref="E330" ca="1">INDEX(postcodes!C:C,B330)</f>
        <v>Dwergbieslaan</v>
      </c>
      <c r="F330" cm="1">
        <f t="array" aca="1" ref="F330" ca="1">INDEX(postcodes!F:F,B330)</f>
        <v>108</v>
      </c>
      <c r="G330" t="str" cm="1">
        <f t="array" aca="1" ref="G330" ca="1">INDEX(postcodes!B:B,B330)</f>
        <v>3452AL</v>
      </c>
      <c r="H330" t="str" cm="1">
        <f t="array" aca="1" ref="H330" ca="1">INDEX(postcodes!A:A,B330)</f>
        <v>Vleuten</v>
      </c>
      <c r="I330">
        <v>568414366</v>
      </c>
      <c r="J330" t="str" cm="1">
        <f t="array" aca="1" ref="J330" ca="1">INDEX(postcodes!G:G,B330)</f>
        <v>Codeeen</v>
      </c>
      <c r="K330" t="s">
        <v>19112</v>
      </c>
      <c r="L330" t="s">
        <v>8683</v>
      </c>
      <c r="M330">
        <v>1</v>
      </c>
      <c r="N330" t="s">
        <v>9742</v>
      </c>
      <c r="O330" t="s">
        <v>7706</v>
      </c>
      <c r="P330">
        <v>568414366</v>
      </c>
      <c r="Q330" t="s">
        <v>19472</v>
      </c>
    </row>
    <row r="331" spans="1:17" x14ac:dyDescent="0.25">
      <c r="A331" t="s">
        <v>19367</v>
      </c>
      <c r="B331">
        <f ca="1">RANDBETWEEN(1,COUNTA(postcodes!A:A))</f>
        <v>2527</v>
      </c>
      <c r="D331" t="str" cm="1">
        <f t="array" aca="1" ref="D331" ca="1">INDEX(A:A,RANDBETWEEN(1,COUNTA(A:A)),1)</f>
        <v>Meijers</v>
      </c>
      <c r="E331" t="str" cm="1">
        <f t="array" aca="1" ref="E331" ca="1">INDEX(postcodes!C:C,B331)</f>
        <v>Ruygenhoeklaan</v>
      </c>
      <c r="F331" cm="1">
        <f t="array" aca="1" ref="F331" ca="1">INDEX(postcodes!F:F,B331)</f>
        <v>7</v>
      </c>
      <c r="G331" t="str" cm="1">
        <f t="array" aca="1" ref="G331" ca="1">INDEX(postcodes!B:B,B331)</f>
        <v>3523HK</v>
      </c>
      <c r="H331" t="str" cm="1">
        <f t="array" aca="1" ref="H331" ca="1">INDEX(postcodes!A:A,B331)</f>
        <v>Utrecht</v>
      </c>
      <c r="I331">
        <v>120534</v>
      </c>
      <c r="J331" t="str" cm="1">
        <f t="array" aca="1" ref="J331" ca="1">INDEX(postcodes!G:G,B331)</f>
        <v>Codedrie</v>
      </c>
      <c r="K331" t="s">
        <v>19442</v>
      </c>
      <c r="L331" t="s">
        <v>8237</v>
      </c>
      <c r="M331">
        <v>27</v>
      </c>
      <c r="N331" t="s">
        <v>14218</v>
      </c>
      <c r="O331" t="s">
        <v>7701</v>
      </c>
      <c r="P331">
        <v>120534</v>
      </c>
      <c r="Q331" t="s">
        <v>19475</v>
      </c>
    </row>
    <row r="332" spans="1:17" x14ac:dyDescent="0.25">
      <c r="A332" t="s">
        <v>19368</v>
      </c>
      <c r="B332">
        <f ca="1">RANDBETWEEN(1,COUNTA(postcodes!A:A))</f>
        <v>1585</v>
      </c>
      <c r="D332" t="str" cm="1">
        <f t="array" aca="1" ref="D332" ca="1">INDEX(A:A,RANDBETWEEN(1,COUNTA(A:A)),1)</f>
        <v>Roos</v>
      </c>
      <c r="E332" t="str" cm="1">
        <f t="array" aca="1" ref="E332" ca="1">INDEX(postcodes!C:C,B332)</f>
        <v>Amsterdamsestraatweg</v>
      </c>
      <c r="F332" cm="1">
        <f t="array" aca="1" ref="F332" ca="1">INDEX(postcodes!F:F,B332)</f>
        <v>69</v>
      </c>
      <c r="G332" t="str" cm="1">
        <f t="array" aca="1" ref="G332" ca="1">INDEX(postcodes!B:B,B332)</f>
        <v>3513AH</v>
      </c>
      <c r="H332" t="str" cm="1">
        <f t="array" aca="1" ref="H332" ca="1">INDEX(postcodes!A:A,B332)</f>
        <v>Utrecht</v>
      </c>
      <c r="I332">
        <v>529765676</v>
      </c>
      <c r="J332" t="str" cm="1">
        <f t="array" aca="1" ref="J332" ca="1">INDEX(postcodes!G:G,B332)</f>
        <v>Codevier</v>
      </c>
      <c r="K332" t="s">
        <v>18986</v>
      </c>
      <c r="L332" t="s">
        <v>7749</v>
      </c>
      <c r="M332">
        <v>53</v>
      </c>
      <c r="N332" t="s">
        <v>14298</v>
      </c>
      <c r="O332" t="s">
        <v>7706</v>
      </c>
      <c r="P332">
        <v>529765676</v>
      </c>
      <c r="Q332" t="s">
        <v>19472</v>
      </c>
    </row>
    <row r="333" spans="1:17" x14ac:dyDescent="0.25">
      <c r="A333" t="s">
        <v>19369</v>
      </c>
      <c r="B333">
        <f ca="1">RANDBETWEEN(1,COUNTA(postcodes!A:A))</f>
        <v>446</v>
      </c>
      <c r="D333" t="str" cm="1">
        <f t="array" aca="1" ref="D333" ca="1">INDEX(A:A,RANDBETWEEN(1,COUNTA(A:A)),1)</f>
        <v>Verburg</v>
      </c>
      <c r="E333" t="str" cm="1">
        <f t="array" aca="1" ref="E333" ca="1">INDEX(postcodes!C:C,B333)</f>
        <v>Agilioweg</v>
      </c>
      <c r="F333" cm="1">
        <f t="array" aca="1" ref="F333" ca="1">INDEX(postcodes!F:F,B333)</f>
        <v>21</v>
      </c>
      <c r="G333" t="str" cm="1">
        <f t="array" aca="1" ref="G333" ca="1">INDEX(postcodes!B:B,B333)</f>
        <v>3453JH</v>
      </c>
      <c r="H333" t="str" cm="1">
        <f t="array" aca="1" ref="H333" ca="1">INDEX(postcodes!A:A,B333)</f>
        <v>De Meern</v>
      </c>
      <c r="I333">
        <v>508748951</v>
      </c>
      <c r="J333" t="str" cm="1">
        <f t="array" aca="1" ref="J333" ca="1">INDEX(postcodes!G:G,B333)</f>
        <v>Codetwee</v>
      </c>
      <c r="K333" t="s">
        <v>19440</v>
      </c>
      <c r="L333" t="s">
        <v>11115</v>
      </c>
      <c r="M333">
        <v>14</v>
      </c>
      <c r="N333" t="s">
        <v>11114</v>
      </c>
      <c r="O333" t="s">
        <v>7706</v>
      </c>
      <c r="P333">
        <v>508748951</v>
      </c>
      <c r="Q333" t="s">
        <v>19472</v>
      </c>
    </row>
    <row r="334" spans="1:17" x14ac:dyDescent="0.25">
      <c r="A334" t="s">
        <v>19104</v>
      </c>
      <c r="B334">
        <f ca="1">RANDBETWEEN(1,COUNTA(postcodes!A:A))</f>
        <v>5142</v>
      </c>
      <c r="D334" t="str" cm="1">
        <f t="array" aca="1" ref="D334" ca="1">INDEX(A:A,RANDBETWEEN(1,COUNTA(A:A)),1)</f>
        <v>Dekkers</v>
      </c>
      <c r="E334" t="str" cm="1">
        <f t="array" aca="1" ref="E334" ca="1">INDEX(postcodes!C:C,B334)</f>
        <v>Van Zijlstraat</v>
      </c>
      <c r="F334" cm="1">
        <f t="array" aca="1" ref="F334" ca="1">INDEX(postcodes!F:F,B334)</f>
        <v>5</v>
      </c>
      <c r="G334" t="str" cm="1">
        <f t="array" aca="1" ref="G334" ca="1">INDEX(postcodes!B:B,B334)</f>
        <v>3552XS</v>
      </c>
      <c r="H334" t="str" cm="1">
        <f t="array" aca="1" ref="H334" ca="1">INDEX(postcodes!A:A,B334)</f>
        <v>Utrecht</v>
      </c>
      <c r="I334">
        <v>592131440</v>
      </c>
      <c r="J334" t="str" cm="1">
        <f t="array" aca="1" ref="J334" ca="1">INDEX(postcodes!G:G,B334)</f>
        <v>Codetwee</v>
      </c>
      <c r="K334" t="s">
        <v>19191</v>
      </c>
      <c r="L334" t="s">
        <v>11502</v>
      </c>
      <c r="M334">
        <v>45</v>
      </c>
      <c r="N334" t="s">
        <v>18848</v>
      </c>
      <c r="O334" t="s">
        <v>7706</v>
      </c>
      <c r="P334">
        <v>592131440</v>
      </c>
      <c r="Q334" t="s">
        <v>19475</v>
      </c>
    </row>
    <row r="335" spans="1:17" x14ac:dyDescent="0.25">
      <c r="A335" t="s">
        <v>19105</v>
      </c>
      <c r="B335">
        <f ca="1">RANDBETWEEN(1,COUNTA(postcodes!A:A))</f>
        <v>292</v>
      </c>
      <c r="D335" t="str" cm="1">
        <f t="array" aca="1" ref="D335" ca="1">INDEX(A:A,RANDBETWEEN(1,COUNTA(A:A)),1)</f>
        <v>Kaya</v>
      </c>
      <c r="E335" t="str" cm="1">
        <f t="array" aca="1" ref="E335" ca="1">INDEX(postcodes!C:C,B335)</f>
        <v>Vlambloemlaan</v>
      </c>
      <c r="F335" cm="1">
        <f t="array" aca="1" ref="F335" ca="1">INDEX(postcodes!F:F,B335)</f>
        <v>51</v>
      </c>
      <c r="G335" t="str" cm="1">
        <f t="array" aca="1" ref="G335" ca="1">INDEX(postcodes!B:B,B335)</f>
        <v>3452BW</v>
      </c>
      <c r="H335" t="str" cm="1">
        <f t="array" aca="1" ref="H335" ca="1">INDEX(postcodes!A:A,B335)</f>
        <v>Vleuten</v>
      </c>
      <c r="I335">
        <v>784156384</v>
      </c>
      <c r="J335" t="str" cm="1">
        <f t="array" aca="1" ref="J335" ca="1">INDEX(postcodes!G:G,B335)</f>
        <v>Codeeen</v>
      </c>
      <c r="K335" t="s">
        <v>19012</v>
      </c>
      <c r="L335" t="s">
        <v>17309</v>
      </c>
      <c r="M335">
        <v>27</v>
      </c>
      <c r="N335" t="s">
        <v>17308</v>
      </c>
      <c r="O335" t="s">
        <v>7706</v>
      </c>
      <c r="P335">
        <v>784156384</v>
      </c>
      <c r="Q335" t="s">
        <v>19474</v>
      </c>
    </row>
    <row r="336" spans="1:17" x14ac:dyDescent="0.25">
      <c r="A336" t="s">
        <v>19106</v>
      </c>
      <c r="B336">
        <f ca="1">RANDBETWEEN(1,COUNTA(postcodes!A:A))</f>
        <v>1197</v>
      </c>
      <c r="D336" t="str" cm="1">
        <f t="array" aca="1" ref="D336" ca="1">INDEX(A:A,RANDBETWEEN(1,COUNTA(A:A)),1)</f>
        <v>Veldhuis</v>
      </c>
      <c r="E336" t="str" cm="1">
        <f t="array" aca="1" ref="E336" ca="1">INDEX(postcodes!C:C,B336)</f>
        <v>Jan Meijenstraat</v>
      </c>
      <c r="F336" cm="1">
        <f t="array" aca="1" ref="F336" ca="1">INDEX(postcodes!F:F,B336)</f>
        <v>19</v>
      </c>
      <c r="G336" t="str" cm="1">
        <f t="array" aca="1" ref="G336" ca="1">INDEX(postcodes!B:B,B336)</f>
        <v>3511RB</v>
      </c>
      <c r="H336" t="str" cm="1">
        <f t="array" aca="1" ref="H336" ca="1">INDEX(postcodes!A:A,B336)</f>
        <v>Utrecht</v>
      </c>
      <c r="I336">
        <v>471054422</v>
      </c>
      <c r="J336" t="str" cm="1">
        <f t="array" aca="1" ref="J336" ca="1">INDEX(postcodes!G:G,B336)</f>
        <v>Codevijf</v>
      </c>
      <c r="K336" t="s">
        <v>19349</v>
      </c>
      <c r="L336" t="s">
        <v>8469</v>
      </c>
      <c r="M336">
        <v>50</v>
      </c>
      <c r="N336" t="s">
        <v>12155</v>
      </c>
      <c r="O336" t="s">
        <v>7706</v>
      </c>
      <c r="P336">
        <v>471054422</v>
      </c>
      <c r="Q336" t="s">
        <v>19475</v>
      </c>
    </row>
    <row r="337" spans="1:17" x14ac:dyDescent="0.25">
      <c r="A337" t="s">
        <v>19370</v>
      </c>
      <c r="B337">
        <f ca="1">RANDBETWEEN(1,COUNTA(postcodes!A:A))</f>
        <v>3587</v>
      </c>
      <c r="D337" t="str" cm="1">
        <f t="array" aca="1" ref="D337" ca="1">INDEX(A:A,RANDBETWEEN(1,COUNTA(A:A)),1)</f>
        <v>Smith</v>
      </c>
      <c r="E337" t="str" cm="1">
        <f t="array" aca="1" ref="E337" ca="1">INDEX(postcodes!C:C,B337)</f>
        <v>Benschoplaan</v>
      </c>
      <c r="F337" cm="1">
        <f t="array" aca="1" ref="F337" ca="1">INDEX(postcodes!F:F,B337)</f>
        <v>27</v>
      </c>
      <c r="G337" t="str" cm="1">
        <f t="array" aca="1" ref="G337" ca="1">INDEX(postcodes!B:B,B337)</f>
        <v>3527XV</v>
      </c>
      <c r="H337" t="str" cm="1">
        <f t="array" aca="1" ref="H337" ca="1">INDEX(postcodes!A:A,B337)</f>
        <v>Utrecht</v>
      </c>
      <c r="I337">
        <v>140628915</v>
      </c>
      <c r="J337" t="str" cm="1">
        <f t="array" aca="1" ref="J337" ca="1">INDEX(postcodes!G:G,B337)</f>
        <v>Codedrie</v>
      </c>
      <c r="K337" t="s">
        <v>19004</v>
      </c>
      <c r="L337" t="s">
        <v>11336</v>
      </c>
      <c r="M337">
        <v>2</v>
      </c>
      <c r="N337" t="s">
        <v>8786</v>
      </c>
      <c r="O337" t="s">
        <v>7706</v>
      </c>
      <c r="P337">
        <v>140628915</v>
      </c>
      <c r="Q337" t="s">
        <v>19473</v>
      </c>
    </row>
    <row r="338" spans="1:17" x14ac:dyDescent="0.25">
      <c r="A338" t="s">
        <v>19371</v>
      </c>
      <c r="B338">
        <f ca="1">RANDBETWEEN(1,COUNTA(postcodes!A:A))</f>
        <v>7156</v>
      </c>
      <c r="D338" t="str" cm="1">
        <f t="array" aca="1" ref="D338" ca="1">INDEX(A:A,RANDBETWEEN(1,COUNTA(A:A)),1)</f>
        <v>Schuurman</v>
      </c>
      <c r="E338" t="str" cm="1">
        <f t="array" aca="1" ref="E338" ca="1">INDEX(postcodes!C:C,B338)</f>
        <v>Bouwstraat</v>
      </c>
      <c r="F338" cm="1">
        <f t="array" aca="1" ref="F338" ca="1">INDEX(postcodes!F:F,B338)</f>
        <v>25</v>
      </c>
      <c r="G338" t="str" cm="1">
        <f t="array" aca="1" ref="G338" ca="1">INDEX(postcodes!B:B,B338)</f>
        <v>3572ST</v>
      </c>
      <c r="H338" t="str" cm="1">
        <f t="array" aca="1" ref="H338" ca="1">INDEX(postcodes!A:A,B338)</f>
        <v>Utrecht</v>
      </c>
      <c r="I338">
        <v>508570013</v>
      </c>
      <c r="J338" t="str" cm="1">
        <f t="array" aca="1" ref="J338" ca="1">INDEX(postcodes!G:G,B338)</f>
        <v>Codeeen</v>
      </c>
      <c r="K338" t="s">
        <v>19223</v>
      </c>
      <c r="L338" t="s">
        <v>10402</v>
      </c>
      <c r="M338">
        <v>11</v>
      </c>
      <c r="N338" t="s">
        <v>15343</v>
      </c>
      <c r="O338" t="s">
        <v>7706</v>
      </c>
      <c r="P338">
        <v>508570013</v>
      </c>
      <c r="Q338" t="s">
        <v>19472</v>
      </c>
    </row>
    <row r="339" spans="1:17" x14ac:dyDescent="0.25">
      <c r="A339" t="s">
        <v>19372</v>
      </c>
      <c r="B339">
        <f ca="1">RANDBETWEEN(1,COUNTA(postcodes!A:A))</f>
        <v>4437</v>
      </c>
      <c r="D339" t="str" cm="1">
        <f t="array" aca="1" ref="D339" ca="1">INDEX(A:A,RANDBETWEEN(1,COUNTA(A:A)),1)</f>
        <v>van der Molen</v>
      </c>
      <c r="E339" t="str" cm="1">
        <f t="array" aca="1" ref="E339" ca="1">INDEX(postcodes!C:C,B339)</f>
        <v>Burt Bacharachstraat</v>
      </c>
      <c r="F339" cm="1">
        <f t="array" aca="1" ref="F339" ca="1">INDEX(postcodes!F:F,B339)</f>
        <v>38</v>
      </c>
      <c r="G339" t="str" cm="1">
        <f t="array" aca="1" ref="G339" ca="1">INDEX(postcodes!B:B,B339)</f>
        <v>3543DA</v>
      </c>
      <c r="H339" t="str" cm="1">
        <f t="array" aca="1" ref="H339" ca="1">INDEX(postcodes!A:A,B339)</f>
        <v>Utrecht</v>
      </c>
      <c r="I339">
        <v>906864689</v>
      </c>
      <c r="J339" t="str" cm="1">
        <f t="array" aca="1" ref="J339" ca="1">INDEX(postcodes!G:G,B339)</f>
        <v>Codetwee</v>
      </c>
      <c r="K339" t="s">
        <v>18905</v>
      </c>
      <c r="L339" t="s">
        <v>10730</v>
      </c>
      <c r="M339">
        <v>14</v>
      </c>
      <c r="N339" t="s">
        <v>11338</v>
      </c>
      <c r="O339" t="s">
        <v>7706</v>
      </c>
      <c r="P339">
        <v>906864689</v>
      </c>
      <c r="Q339" t="s">
        <v>19475</v>
      </c>
    </row>
    <row r="340" spans="1:17" x14ac:dyDescent="0.25">
      <c r="A340" t="s">
        <v>19373</v>
      </c>
      <c r="B340">
        <f ca="1">RANDBETWEEN(1,COUNTA(postcodes!A:A))</f>
        <v>8181</v>
      </c>
      <c r="D340" t="str" cm="1">
        <f t="array" aca="1" ref="D340" ca="1">INDEX(A:A,RANDBETWEEN(1,COUNTA(A:A)),1)</f>
        <v>van Laar</v>
      </c>
      <c r="E340" t="str" cm="1">
        <f t="array" aca="1" ref="E340" ca="1">INDEX(postcodes!C:C,B340)</f>
        <v>Newtonlaan</v>
      </c>
      <c r="F340" cm="1">
        <f t="array" aca="1" ref="F340" ca="1">INDEX(postcodes!F:F,B340)</f>
        <v>94</v>
      </c>
      <c r="G340" t="str" cm="1">
        <f t="array" aca="1" ref="G340" ca="1">INDEX(postcodes!B:B,B340)</f>
        <v>3584BP</v>
      </c>
      <c r="H340" t="str" cm="1">
        <f t="array" aca="1" ref="H340" ca="1">INDEX(postcodes!A:A,B340)</f>
        <v>Utrecht</v>
      </c>
      <c r="I340">
        <v>738959868</v>
      </c>
      <c r="J340" t="str" cm="1">
        <f t="array" aca="1" ref="J340" ca="1">INDEX(postcodes!G:G,B340)</f>
        <v>Codeeen</v>
      </c>
      <c r="K340" t="s">
        <v>19170</v>
      </c>
      <c r="L340" t="s">
        <v>10670</v>
      </c>
      <c r="M340">
        <v>47</v>
      </c>
      <c r="N340" t="s">
        <v>13165</v>
      </c>
      <c r="O340" t="s">
        <v>7706</v>
      </c>
      <c r="P340">
        <v>738959868</v>
      </c>
      <c r="Q340" t="s">
        <v>19472</v>
      </c>
    </row>
    <row r="341" spans="1:17" x14ac:dyDescent="0.25">
      <c r="A341" t="s">
        <v>19107</v>
      </c>
      <c r="B341">
        <f ca="1">RANDBETWEEN(1,COUNTA(postcodes!A:A))</f>
        <v>4353</v>
      </c>
      <c r="D341" t="str" cm="1">
        <f t="array" aca="1" ref="D341" ca="1">INDEX(A:A,RANDBETWEEN(1,COUNTA(A:A)),1)</f>
        <v>de Rooij</v>
      </c>
      <c r="E341" t="str" cm="1">
        <f t="array" aca="1" ref="E341" ca="1">INDEX(postcodes!C:C,B341)</f>
        <v>Niels Bohrweg</v>
      </c>
      <c r="F341" cm="1">
        <f t="array" aca="1" ref="F341" ca="1">INDEX(postcodes!F:F,B341)</f>
        <v>82</v>
      </c>
      <c r="G341" t="str" cm="1">
        <f t="array" aca="1" ref="G341" ca="1">INDEX(postcodes!B:B,B341)</f>
        <v>3542CA</v>
      </c>
      <c r="H341" t="str" cm="1">
        <f t="array" aca="1" ref="H341" ca="1">INDEX(postcodes!A:A,B341)</f>
        <v>Utrecht</v>
      </c>
      <c r="I341">
        <v>857310768</v>
      </c>
      <c r="J341" t="str" cm="1">
        <f t="array" aca="1" ref="J341" ca="1">INDEX(postcodes!G:G,B341)</f>
        <v>Codetwee</v>
      </c>
      <c r="K341" t="s">
        <v>19177</v>
      </c>
      <c r="L341" t="s">
        <v>10395</v>
      </c>
      <c r="M341">
        <v>25</v>
      </c>
      <c r="N341" t="s">
        <v>10394</v>
      </c>
      <c r="O341" t="s">
        <v>7706</v>
      </c>
      <c r="P341">
        <v>857310768</v>
      </c>
      <c r="Q341" t="s">
        <v>19475</v>
      </c>
    </row>
    <row r="342" spans="1:17" x14ac:dyDescent="0.25">
      <c r="A342" t="s">
        <v>19108</v>
      </c>
      <c r="B342">
        <f ca="1">RANDBETWEEN(1,COUNTA(postcodes!A:A))</f>
        <v>5364</v>
      </c>
      <c r="D342" t="str" cm="1">
        <f t="array" aca="1" ref="D342" ca="1">INDEX(A:A,RANDBETWEEN(1,COUNTA(A:A)),1)</f>
        <v>van Vugt</v>
      </c>
      <c r="E342" t="str" cm="1">
        <f t="array" aca="1" ref="E342" ca="1">INDEX(postcodes!C:C,B342)</f>
        <v>Koppestokstraat</v>
      </c>
      <c r="F342" cm="1">
        <f t="array" aca="1" ref="F342" ca="1">INDEX(postcodes!F:F,B342)</f>
        <v>102</v>
      </c>
      <c r="G342" t="str" cm="1">
        <f t="array" aca="1" ref="G342" ca="1">INDEX(postcodes!B:B,B342)</f>
        <v>3554BG</v>
      </c>
      <c r="H342" t="str" cm="1">
        <f t="array" aca="1" ref="H342" ca="1">INDEX(postcodes!A:A,B342)</f>
        <v>Utrecht</v>
      </c>
      <c r="I342">
        <v>204562338</v>
      </c>
      <c r="J342" t="str" cm="1">
        <f t="array" aca="1" ref="J342" ca="1">INDEX(postcodes!G:G,B342)</f>
        <v>Codetwee</v>
      </c>
      <c r="K342" t="s">
        <v>18957</v>
      </c>
      <c r="L342" t="s">
        <v>10028</v>
      </c>
      <c r="M342">
        <v>6</v>
      </c>
      <c r="N342" t="s">
        <v>14214</v>
      </c>
      <c r="O342" t="s">
        <v>7706</v>
      </c>
      <c r="P342">
        <v>204562338</v>
      </c>
      <c r="Q342" t="s">
        <v>19474</v>
      </c>
    </row>
    <row r="343" spans="1:17" x14ac:dyDescent="0.25">
      <c r="A343" t="s">
        <v>19374</v>
      </c>
      <c r="B343">
        <f ca="1">RANDBETWEEN(1,COUNTA(postcodes!A:A))</f>
        <v>7646</v>
      </c>
      <c r="D343" t="str" cm="1">
        <f t="array" aca="1" ref="D343" ca="1">INDEX(A:A,RANDBETWEEN(1,COUNTA(A:A)),1)</f>
        <v>de Leeuw</v>
      </c>
      <c r="E343" t="str" cm="1">
        <f t="array" aca="1" ref="E343" ca="1">INDEX(postcodes!C:C,B343)</f>
        <v>Hugo de Grootstraat</v>
      </c>
      <c r="F343" cm="1">
        <f t="array" aca="1" ref="F343" ca="1">INDEX(postcodes!F:F,B343)</f>
        <v>28</v>
      </c>
      <c r="G343" t="str" cm="1">
        <f t="array" aca="1" ref="G343" ca="1">INDEX(postcodes!B:B,B343)</f>
        <v>3581XV</v>
      </c>
      <c r="H343" t="str" cm="1">
        <f t="array" aca="1" ref="H343" ca="1">INDEX(postcodes!A:A,B343)</f>
        <v>Utrecht</v>
      </c>
      <c r="I343">
        <v>133981502</v>
      </c>
      <c r="J343" t="str" cm="1">
        <f t="array" aca="1" ref="J343" ca="1">INDEX(postcodes!G:G,B343)</f>
        <v>Codeeen</v>
      </c>
      <c r="K343" t="s">
        <v>19442</v>
      </c>
      <c r="L343" t="s">
        <v>9678</v>
      </c>
      <c r="M343">
        <v>23</v>
      </c>
      <c r="N343" t="s">
        <v>9677</v>
      </c>
      <c r="O343" t="s">
        <v>7706</v>
      </c>
      <c r="P343">
        <v>133981502</v>
      </c>
      <c r="Q343" t="s">
        <v>19472</v>
      </c>
    </row>
    <row r="344" spans="1:17" x14ac:dyDescent="0.25">
      <c r="A344" t="s">
        <v>19375</v>
      </c>
      <c r="B344">
        <f ca="1">RANDBETWEEN(1,COUNTA(postcodes!A:A))</f>
        <v>1619</v>
      </c>
      <c r="D344" t="str" cm="1">
        <f t="array" aca="1" ref="D344" ca="1">INDEX(A:A,RANDBETWEEN(1,COUNTA(A:A)),1)</f>
        <v>van Keulen</v>
      </c>
      <c r="E344" t="str" cm="1">
        <f t="array" aca="1" ref="E344" ca="1">INDEX(postcodes!C:C,B344)</f>
        <v>Otterstraat</v>
      </c>
      <c r="F344" cm="1">
        <f t="array" aca="1" ref="F344" ca="1">INDEX(postcodes!F:F,B344)</f>
        <v>88</v>
      </c>
      <c r="G344" t="str" cm="1">
        <f t="array" aca="1" ref="G344" ca="1">INDEX(postcodes!B:B,B344)</f>
        <v>3513CK</v>
      </c>
      <c r="H344" t="str" cm="1">
        <f t="array" aca="1" ref="H344" ca="1">INDEX(postcodes!A:A,B344)</f>
        <v>Utrecht</v>
      </c>
      <c r="I344">
        <v>46549936</v>
      </c>
      <c r="J344" t="str" cm="1">
        <f t="array" aca="1" ref="J344" ca="1">INDEX(postcodes!G:G,B344)</f>
        <v>Codevier</v>
      </c>
      <c r="K344" t="s">
        <v>18896</v>
      </c>
      <c r="L344" t="s">
        <v>15173</v>
      </c>
      <c r="M344">
        <v>3</v>
      </c>
      <c r="N344" t="s">
        <v>15172</v>
      </c>
      <c r="O344" t="s">
        <v>7779</v>
      </c>
      <c r="P344">
        <v>46549936</v>
      </c>
      <c r="Q344" t="s">
        <v>19474</v>
      </c>
    </row>
    <row r="345" spans="1:17" x14ac:dyDescent="0.25">
      <c r="A345" t="s">
        <v>19376</v>
      </c>
      <c r="B345">
        <f ca="1">RANDBETWEEN(1,COUNTA(postcodes!A:A))</f>
        <v>3541</v>
      </c>
      <c r="D345" t="str" cm="1">
        <f t="array" aca="1" ref="D345" ca="1">INDEX(A:A,RANDBETWEEN(1,COUNTA(A:A)),1)</f>
        <v>Bal</v>
      </c>
      <c r="E345" t="str" cm="1">
        <f t="array" aca="1" ref="E345" ca="1">INDEX(postcodes!C:C,B345)</f>
        <v>Van Eysingalaan</v>
      </c>
      <c r="F345" cm="1">
        <f t="array" aca="1" ref="F345" ca="1">INDEX(postcodes!F:F,B345)</f>
        <v>305</v>
      </c>
      <c r="G345" t="str" cm="1">
        <f t="array" aca="1" ref="G345" ca="1">INDEX(postcodes!B:B,B345)</f>
        <v>3527VJ</v>
      </c>
      <c r="H345" t="str" cm="1">
        <f t="array" aca="1" ref="H345" ca="1">INDEX(postcodes!A:A,B345)</f>
        <v>Utrecht</v>
      </c>
      <c r="I345">
        <v>651793002</v>
      </c>
      <c r="J345" t="str" cm="1">
        <f t="array" aca="1" ref="J345" ca="1">INDEX(postcodes!G:G,B345)</f>
        <v>Codedrie</v>
      </c>
      <c r="K345" t="s">
        <v>18899</v>
      </c>
      <c r="L345" t="s">
        <v>10050</v>
      </c>
      <c r="M345">
        <v>114</v>
      </c>
      <c r="N345" t="s">
        <v>14080</v>
      </c>
      <c r="O345" t="s">
        <v>7706</v>
      </c>
      <c r="P345">
        <v>651793002</v>
      </c>
      <c r="Q345" t="s">
        <v>19476</v>
      </c>
    </row>
    <row r="346" spans="1:17" x14ac:dyDescent="0.25">
      <c r="A346" t="s">
        <v>19377</v>
      </c>
      <c r="B346">
        <f ca="1">RANDBETWEEN(1,COUNTA(postcodes!A:A))</f>
        <v>6580</v>
      </c>
      <c r="D346" t="str" cm="1">
        <f t="array" aca="1" ref="D346" ca="1">INDEX(A:A,RANDBETWEEN(1,COUNTA(A:A)),1)</f>
        <v>Groen</v>
      </c>
      <c r="E346" t="str" cm="1">
        <f t="array" aca="1" ref="E346" ca="1">INDEX(postcodes!C:C,B346)</f>
        <v>Franciscusdreef</v>
      </c>
      <c r="F346" cm="1">
        <f t="array" aca="1" ref="F346" ca="1">INDEX(postcodes!F:F,B346)</f>
        <v>25</v>
      </c>
      <c r="G346" t="str" cm="1">
        <f t="array" aca="1" ref="G346" ca="1">INDEX(postcodes!B:B,B346)</f>
        <v>3565AC</v>
      </c>
      <c r="H346" t="str" cm="1">
        <f t="array" aca="1" ref="H346" ca="1">INDEX(postcodes!A:A,B346)</f>
        <v>Utrecht</v>
      </c>
      <c r="I346">
        <v>631705740</v>
      </c>
      <c r="J346" t="str" cm="1">
        <f t="array" aca="1" ref="J346" ca="1">INDEX(postcodes!G:G,B346)</f>
        <v>Codeeen</v>
      </c>
      <c r="K346" t="s">
        <v>18981</v>
      </c>
      <c r="L346" t="s">
        <v>8455</v>
      </c>
      <c r="M346">
        <v>3</v>
      </c>
      <c r="N346" t="s">
        <v>8454</v>
      </c>
      <c r="O346" t="s">
        <v>7706</v>
      </c>
      <c r="P346">
        <v>631705740</v>
      </c>
      <c r="Q346" t="s">
        <v>19475</v>
      </c>
    </row>
    <row r="347" spans="1:17" x14ac:dyDescent="0.25">
      <c r="A347" t="s">
        <v>19378</v>
      </c>
      <c r="B347">
        <f ca="1">RANDBETWEEN(1,COUNTA(postcodes!A:A))</f>
        <v>172</v>
      </c>
      <c r="D347" t="str" cm="1">
        <f t="array" aca="1" ref="D347" ca="1">INDEX(A:A,RANDBETWEEN(1,COUNTA(A:A)),1)</f>
        <v>van der Zwan</v>
      </c>
      <c r="E347" t="str" cm="1">
        <f t="array" aca="1" ref="E347" ca="1">INDEX(postcodes!C:C,B347)</f>
        <v>Haagwindelaan</v>
      </c>
      <c r="F347" cm="1">
        <f t="array" aca="1" ref="F347" ca="1">INDEX(postcodes!F:F,B347)</f>
        <v>10</v>
      </c>
      <c r="G347" t="str" cm="1">
        <f t="array" aca="1" ref="G347" ca="1">INDEX(postcodes!B:B,B347)</f>
        <v>3451PG</v>
      </c>
      <c r="H347" t="str" cm="1">
        <f t="array" aca="1" ref="H347" ca="1">INDEX(postcodes!A:A,B347)</f>
        <v>Vleuten</v>
      </c>
      <c r="I347">
        <v>20845212</v>
      </c>
      <c r="J347" t="str" cm="1">
        <f t="array" aca="1" ref="J347" ca="1">INDEX(postcodes!G:G,B347)</f>
        <v>Codeeen</v>
      </c>
      <c r="K347" t="s">
        <v>19196</v>
      </c>
      <c r="L347" t="s">
        <v>11736</v>
      </c>
      <c r="M347">
        <v>11</v>
      </c>
      <c r="N347" t="s">
        <v>11735</v>
      </c>
      <c r="O347" t="s">
        <v>7706</v>
      </c>
      <c r="P347">
        <v>20845212</v>
      </c>
      <c r="Q347" t="s">
        <v>19474</v>
      </c>
    </row>
    <row r="348" spans="1:17" x14ac:dyDescent="0.25">
      <c r="A348" t="s">
        <v>19109</v>
      </c>
      <c r="B348">
        <f ca="1">RANDBETWEEN(1,COUNTA(postcodes!A:A))</f>
        <v>4281</v>
      </c>
      <c r="D348" t="str" cm="1">
        <f t="array" aca="1" ref="D348" ca="1">INDEX(A:A,RANDBETWEEN(1,COUNTA(A:A)),1)</f>
        <v>Vonk</v>
      </c>
      <c r="E348" t="str" cm="1">
        <f t="array" aca="1" ref="E348" ca="1">INDEX(postcodes!C:C,B348)</f>
        <v>Galjoenstraat</v>
      </c>
      <c r="F348" cm="1">
        <f t="array" aca="1" ref="F348" ca="1">INDEX(postcodes!F:F,B348)</f>
        <v>70</v>
      </c>
      <c r="G348" t="str" cm="1">
        <f t="array" aca="1" ref="G348" ca="1">INDEX(postcodes!B:B,B348)</f>
        <v>3534PD</v>
      </c>
      <c r="H348" t="str" cm="1">
        <f t="array" aca="1" ref="H348" ca="1">INDEX(postcodes!A:A,B348)</f>
        <v>Utrecht</v>
      </c>
      <c r="I348">
        <v>907513438</v>
      </c>
      <c r="J348" t="str" cm="1">
        <f t="array" aca="1" ref="J348" ca="1">INDEX(postcodes!G:G,B348)</f>
        <v>Codetwee</v>
      </c>
      <c r="K348" t="s">
        <v>19255</v>
      </c>
      <c r="L348" t="s">
        <v>10102</v>
      </c>
      <c r="M348">
        <v>12</v>
      </c>
      <c r="N348" t="s">
        <v>10101</v>
      </c>
      <c r="O348" t="s">
        <v>7701</v>
      </c>
      <c r="P348">
        <v>907513438</v>
      </c>
      <c r="Q348" t="s">
        <v>19475</v>
      </c>
    </row>
    <row r="349" spans="1:17" x14ac:dyDescent="0.25">
      <c r="A349" t="s">
        <v>19110</v>
      </c>
      <c r="B349">
        <f ca="1">RANDBETWEEN(1,COUNTA(postcodes!A:A))</f>
        <v>5705</v>
      </c>
      <c r="D349" t="str" cm="1">
        <f t="array" aca="1" ref="D349" ca="1">INDEX(A:A,RANDBETWEEN(1,COUNTA(A:A)),1)</f>
        <v>van der Zee</v>
      </c>
      <c r="E349" t="str" cm="1">
        <f t="array" aca="1" ref="E349" ca="1">INDEX(postcodes!C:C,B349)</f>
        <v>Weeresteinlaan</v>
      </c>
      <c r="F349" cm="1">
        <f t="array" aca="1" ref="F349" ca="1">INDEX(postcodes!F:F,B349)</f>
        <v>3</v>
      </c>
      <c r="G349" t="str" cm="1">
        <f t="array" aca="1" ref="G349" ca="1">INDEX(postcodes!B:B,B349)</f>
        <v>3555XN</v>
      </c>
      <c r="H349" t="str" cm="1">
        <f t="array" aca="1" ref="H349" ca="1">INDEX(postcodes!A:A,B349)</f>
        <v>Utrecht</v>
      </c>
      <c r="I349">
        <v>222153921</v>
      </c>
      <c r="J349" t="str" cm="1">
        <f t="array" aca="1" ref="J349" ca="1">INDEX(postcodes!G:G,B349)</f>
        <v>Codetwee</v>
      </c>
      <c r="K349" t="s">
        <v>18987</v>
      </c>
      <c r="L349" t="s">
        <v>10656</v>
      </c>
      <c r="M349">
        <v>72</v>
      </c>
      <c r="N349" t="s">
        <v>17188</v>
      </c>
      <c r="O349" t="s">
        <v>7706</v>
      </c>
      <c r="P349">
        <v>222153921</v>
      </c>
      <c r="Q349" t="s">
        <v>19476</v>
      </c>
    </row>
    <row r="350" spans="1:17" x14ac:dyDescent="0.25">
      <c r="A350" t="s">
        <v>19111</v>
      </c>
      <c r="B350">
        <f ca="1">RANDBETWEEN(1,COUNTA(postcodes!A:A))</f>
        <v>1408</v>
      </c>
      <c r="D350" t="str" cm="1">
        <f t="array" aca="1" ref="D350" ca="1">INDEX(A:A,RANDBETWEEN(1,COUNTA(A:A)),1)</f>
        <v>Franken</v>
      </c>
      <c r="E350" t="str" cm="1">
        <f t="array" aca="1" ref="E350" ca="1">INDEX(postcodes!C:C,B350)</f>
        <v>Kromme Nieuwegracht</v>
      </c>
      <c r="F350" cm="1">
        <f t="array" aca="1" ref="F350" ca="1">INDEX(postcodes!F:F,B350)</f>
        <v>83</v>
      </c>
      <c r="G350" t="str" cm="1">
        <f t="array" aca="1" ref="G350" ca="1">INDEX(postcodes!B:B,B350)</f>
        <v>3512HM</v>
      </c>
      <c r="H350" t="str" cm="1">
        <f t="array" aca="1" ref="H350" ca="1">INDEX(postcodes!A:A,B350)</f>
        <v>Utrecht</v>
      </c>
      <c r="I350">
        <v>604734967</v>
      </c>
      <c r="J350" t="str" cm="1">
        <f t="array" aca="1" ref="J350" ca="1">INDEX(postcodes!G:G,B350)</f>
        <v>Codevier</v>
      </c>
      <c r="K350" t="s">
        <v>19331</v>
      </c>
      <c r="L350" t="s">
        <v>8441</v>
      </c>
      <c r="M350">
        <v>64</v>
      </c>
      <c r="N350" t="s">
        <v>11953</v>
      </c>
      <c r="O350" t="s">
        <v>7706</v>
      </c>
      <c r="P350">
        <v>604734967</v>
      </c>
      <c r="Q350" t="s">
        <v>19473</v>
      </c>
    </row>
    <row r="351" spans="1:17" x14ac:dyDescent="0.25">
      <c r="A351" t="s">
        <v>19379</v>
      </c>
      <c r="B351">
        <f ca="1">RANDBETWEEN(1,COUNTA(postcodes!A:A))</f>
        <v>5236</v>
      </c>
      <c r="D351" t="str" cm="1">
        <f t="array" aca="1" ref="D351" ca="1">INDEX(A:A,RANDBETWEEN(1,COUNTA(A:A)),1)</f>
        <v>van Delft</v>
      </c>
      <c r="E351" t="str" cm="1">
        <f t="array" aca="1" ref="E351" ca="1">INDEX(postcodes!C:C,B351)</f>
        <v>Sweder van Zuylenweg</v>
      </c>
      <c r="F351" cm="1">
        <f t="array" aca="1" ref="F351" ca="1">INDEX(postcodes!F:F,B351)</f>
        <v>20</v>
      </c>
      <c r="G351" t="str" cm="1">
        <f t="array" aca="1" ref="G351" ca="1">INDEX(postcodes!B:B,B351)</f>
        <v>3553HB</v>
      </c>
      <c r="H351" t="str" cm="1">
        <f t="array" aca="1" ref="H351" ca="1">INDEX(postcodes!A:A,B351)</f>
        <v>Utrecht</v>
      </c>
      <c r="I351">
        <v>496851809</v>
      </c>
      <c r="J351" t="str" cm="1">
        <f t="array" aca="1" ref="J351" ca="1">INDEX(postcodes!G:G,B351)</f>
        <v>Codetwee</v>
      </c>
      <c r="K351" t="s">
        <v>19185</v>
      </c>
      <c r="L351" t="s">
        <v>9123</v>
      </c>
      <c r="M351">
        <v>42</v>
      </c>
      <c r="N351" t="s">
        <v>13425</v>
      </c>
      <c r="O351" t="s">
        <v>7706</v>
      </c>
      <c r="P351">
        <v>496851809</v>
      </c>
      <c r="Q351" t="s">
        <v>19476</v>
      </c>
    </row>
    <row r="352" spans="1:17" x14ac:dyDescent="0.25">
      <c r="A352" t="s">
        <v>19112</v>
      </c>
      <c r="B352">
        <f ca="1">RANDBETWEEN(1,COUNTA(postcodes!A:A))</f>
        <v>7079</v>
      </c>
      <c r="D352" t="str" cm="1">
        <f t="array" aca="1" ref="D352" ca="1">INDEX(A:A,RANDBETWEEN(1,COUNTA(A:A)),1)</f>
        <v>Verschoor</v>
      </c>
      <c r="E352" t="str" cm="1">
        <f t="array" aca="1" ref="E352" ca="1">INDEX(postcodes!C:C,B352)</f>
        <v>De Munnikplein</v>
      </c>
      <c r="F352" cm="1">
        <f t="array" aca="1" ref="F352" ca="1">INDEX(postcodes!F:F,B352)</f>
        <v>1</v>
      </c>
      <c r="G352" t="str" cm="1">
        <f t="array" aca="1" ref="G352" ca="1">INDEX(postcodes!B:B,B352)</f>
        <v>3572LS</v>
      </c>
      <c r="H352" t="str" cm="1">
        <f t="array" aca="1" ref="H352" ca="1">INDEX(postcodes!A:A,B352)</f>
        <v>Utrecht</v>
      </c>
      <c r="I352">
        <v>417882385</v>
      </c>
      <c r="J352" t="str" cm="1">
        <f t="array" aca="1" ref="J352" ca="1">INDEX(postcodes!G:G,B352)</f>
        <v>Codeeen</v>
      </c>
      <c r="K352" t="s">
        <v>19283</v>
      </c>
      <c r="L352" t="s">
        <v>10321</v>
      </c>
      <c r="M352">
        <v>55</v>
      </c>
      <c r="N352" t="s">
        <v>11593</v>
      </c>
      <c r="O352" t="s">
        <v>7706</v>
      </c>
      <c r="P352">
        <v>417882385</v>
      </c>
      <c r="Q352" t="s">
        <v>19473</v>
      </c>
    </row>
    <row r="353" spans="1:17" x14ac:dyDescent="0.25">
      <c r="A353" t="s">
        <v>19113</v>
      </c>
      <c r="B353">
        <f ca="1">RANDBETWEEN(1,COUNTA(postcodes!A:A))</f>
        <v>2726</v>
      </c>
      <c r="D353" t="str" cm="1">
        <f t="array" aca="1" ref="D353" ca="1">INDEX(A:A,RANDBETWEEN(1,COUNTA(A:A)),1)</f>
        <v>Hartog</v>
      </c>
      <c r="E353" t="str" cm="1">
        <f t="array" aca="1" ref="E353" ca="1">INDEX(postcodes!C:C,B353)</f>
        <v>Balkan</v>
      </c>
      <c r="F353" cm="1">
        <f t="array" aca="1" ref="F353" ca="1">INDEX(postcodes!F:F,B353)</f>
        <v>66</v>
      </c>
      <c r="G353" t="str" cm="1">
        <f t="array" aca="1" ref="G353" ca="1">INDEX(postcodes!B:B,B353)</f>
        <v>3524DP</v>
      </c>
      <c r="H353" t="str" cm="1">
        <f t="array" aca="1" ref="H353" ca="1">INDEX(postcodes!A:A,B353)</f>
        <v>Utrecht</v>
      </c>
      <c r="I353">
        <v>541929938</v>
      </c>
      <c r="J353" t="str" cm="1">
        <f t="array" aca="1" ref="J353" ca="1">INDEX(postcodes!G:G,B353)</f>
        <v>Codedrie</v>
      </c>
      <c r="K353" t="s">
        <v>19463</v>
      </c>
      <c r="L353" t="s">
        <v>17544</v>
      </c>
      <c r="M353">
        <v>44</v>
      </c>
      <c r="N353" t="s">
        <v>17543</v>
      </c>
      <c r="O353" t="s">
        <v>7706</v>
      </c>
      <c r="P353">
        <v>541929938</v>
      </c>
      <c r="Q353" t="s">
        <v>19473</v>
      </c>
    </row>
    <row r="354" spans="1:17" x14ac:dyDescent="0.25">
      <c r="A354" t="s">
        <v>18908</v>
      </c>
      <c r="B354">
        <f ca="1">RANDBETWEEN(1,COUNTA(postcodes!A:A))</f>
        <v>4479</v>
      </c>
      <c r="D354" t="str" cm="1">
        <f t="array" aca="1" ref="D354" ca="1">INDEX(A:A,RANDBETWEEN(1,COUNTA(A:A)),1)</f>
        <v>Moes</v>
      </c>
      <c r="E354" t="str" cm="1">
        <f t="array" aca="1" ref="E354" ca="1">INDEX(postcodes!C:C,B354)</f>
        <v>Svend Asmussenpad</v>
      </c>
      <c r="F354" cm="1">
        <f t="array" aca="1" ref="F354" ca="1">INDEX(postcodes!F:F,B354)</f>
        <v>5</v>
      </c>
      <c r="G354" t="str" cm="1">
        <f t="array" aca="1" ref="G354" ca="1">INDEX(postcodes!B:B,B354)</f>
        <v>3543GM</v>
      </c>
      <c r="H354" t="str" cm="1">
        <f t="array" aca="1" ref="H354" ca="1">INDEX(postcodes!A:A,B354)</f>
        <v>Utrecht</v>
      </c>
      <c r="I354">
        <v>370738846</v>
      </c>
      <c r="J354" t="str" cm="1">
        <f t="array" aca="1" ref="J354" ca="1">INDEX(postcodes!G:G,B354)</f>
        <v>Codetwee</v>
      </c>
      <c r="K354" t="s">
        <v>18912</v>
      </c>
      <c r="L354" t="s">
        <v>9158</v>
      </c>
      <c r="M354">
        <v>34</v>
      </c>
      <c r="N354" t="s">
        <v>9157</v>
      </c>
      <c r="O354" t="s">
        <v>7706</v>
      </c>
      <c r="P354">
        <v>370738846</v>
      </c>
      <c r="Q354" t="s">
        <v>19475</v>
      </c>
    </row>
    <row r="355" spans="1:17" x14ac:dyDescent="0.25">
      <c r="A355" t="s">
        <v>19380</v>
      </c>
      <c r="B355">
        <f ca="1">RANDBETWEEN(1,COUNTA(postcodes!A:A))</f>
        <v>830</v>
      </c>
      <c r="D355" t="str" cm="1">
        <f t="array" aca="1" ref="D355" ca="1">INDEX(A:A,RANDBETWEEN(1,COUNTA(A:A)),1)</f>
        <v>Brouwers</v>
      </c>
      <c r="E355" t="str" cm="1">
        <f t="array" aca="1" ref="E355" ca="1">INDEX(postcodes!C:C,B355)</f>
        <v>Hemelvuur</v>
      </c>
      <c r="F355" cm="1">
        <f t="array" aca="1" ref="F355" ca="1">INDEX(postcodes!F:F,B355)</f>
        <v>15</v>
      </c>
      <c r="G355" t="str" cm="1">
        <f t="array" aca="1" ref="G355" ca="1">INDEX(postcodes!B:B,B355)</f>
        <v>3454SV</v>
      </c>
      <c r="H355" t="str" cm="1">
        <f t="array" aca="1" ref="H355" ca="1">INDEX(postcodes!A:A,B355)</f>
        <v>De Meern</v>
      </c>
      <c r="I355">
        <v>534831291</v>
      </c>
      <c r="J355" t="str" cm="1">
        <f t="array" aca="1" ref="J355" ca="1">INDEX(postcodes!G:G,B355)</f>
        <v>Codetwee</v>
      </c>
      <c r="K355" t="s">
        <v>19466</v>
      </c>
      <c r="L355" t="s">
        <v>16958</v>
      </c>
      <c r="M355">
        <v>4</v>
      </c>
      <c r="N355" t="s">
        <v>16957</v>
      </c>
      <c r="O355" t="s">
        <v>7706</v>
      </c>
      <c r="P355">
        <v>534831291</v>
      </c>
      <c r="Q355" t="s">
        <v>19475</v>
      </c>
    </row>
    <row r="356" spans="1:17" x14ac:dyDescent="0.25">
      <c r="A356" t="s">
        <v>19114</v>
      </c>
      <c r="B356">
        <f ca="1">RANDBETWEEN(1,COUNTA(postcodes!A:A))</f>
        <v>7040</v>
      </c>
      <c r="D356" t="str" cm="1">
        <f t="array" aca="1" ref="D356" ca="1">INDEX(A:A,RANDBETWEEN(1,COUNTA(A:A)),1)</f>
        <v>Bosma</v>
      </c>
      <c r="E356" t="str" cm="1">
        <f t="array" aca="1" ref="E356" ca="1">INDEX(postcodes!C:C,B356)</f>
        <v>F.C. Dondersstraat</v>
      </c>
      <c r="F356" cm="1">
        <f t="array" aca="1" ref="F356" ca="1">INDEX(postcodes!F:F,B356)</f>
        <v>46</v>
      </c>
      <c r="G356" t="str" cm="1">
        <f t="array" aca="1" ref="G356" ca="1">INDEX(postcodes!B:B,B356)</f>
        <v>3572JK</v>
      </c>
      <c r="H356" t="str" cm="1">
        <f t="array" aca="1" ref="H356" ca="1">INDEX(postcodes!A:A,B356)</f>
        <v>Utrecht</v>
      </c>
      <c r="I356">
        <v>532973963</v>
      </c>
      <c r="J356" t="str" cm="1">
        <f t="array" aca="1" ref="J356" ca="1">INDEX(postcodes!G:G,B356)</f>
        <v>Codeeen</v>
      </c>
      <c r="K356" t="s">
        <v>19360</v>
      </c>
      <c r="L356" t="s">
        <v>8447</v>
      </c>
      <c r="M356">
        <v>51</v>
      </c>
      <c r="N356" t="s">
        <v>8446</v>
      </c>
      <c r="O356" t="s">
        <v>7779</v>
      </c>
      <c r="P356">
        <v>532973963</v>
      </c>
      <c r="Q356" t="s">
        <v>19474</v>
      </c>
    </row>
    <row r="357" spans="1:17" x14ac:dyDescent="0.25">
      <c r="A357" t="s">
        <v>19115</v>
      </c>
      <c r="B357">
        <f ca="1">RANDBETWEEN(1,COUNTA(postcodes!A:A))</f>
        <v>4442</v>
      </c>
      <c r="D357" t="str" cm="1">
        <f t="array" aca="1" ref="D357" ca="1">INDEX(A:A,RANDBETWEEN(1,COUNTA(A:A)),1)</f>
        <v>Kremer</v>
      </c>
      <c r="E357" t="str" cm="1">
        <f t="array" aca="1" ref="E357" ca="1">INDEX(postcodes!C:C,B357)</f>
        <v>Jerome Kernplantsoen</v>
      </c>
      <c r="F357" cm="1">
        <f t="array" aca="1" ref="F357" ca="1">INDEX(postcodes!F:F,B357)</f>
        <v>18</v>
      </c>
      <c r="G357" t="str" cm="1">
        <f t="array" aca="1" ref="G357" ca="1">INDEX(postcodes!B:B,B357)</f>
        <v>3543DH</v>
      </c>
      <c r="H357" t="str" cm="1">
        <f t="array" aca="1" ref="H357" ca="1">INDEX(postcodes!A:A,B357)</f>
        <v>Utrecht</v>
      </c>
      <c r="I357">
        <v>50636674</v>
      </c>
      <c r="J357" t="str" cm="1">
        <f t="array" aca="1" ref="J357" ca="1">INDEX(postcodes!G:G,B357)</f>
        <v>Codetwee</v>
      </c>
      <c r="K357" t="s">
        <v>19439</v>
      </c>
      <c r="L357" t="s">
        <v>10571</v>
      </c>
      <c r="M357">
        <v>44</v>
      </c>
      <c r="N357" t="s">
        <v>10570</v>
      </c>
      <c r="O357" t="s">
        <v>7706</v>
      </c>
      <c r="P357">
        <v>50636674</v>
      </c>
      <c r="Q357" t="s">
        <v>19476</v>
      </c>
    </row>
    <row r="358" spans="1:17" x14ac:dyDescent="0.25">
      <c r="A358" t="s">
        <v>19381</v>
      </c>
      <c r="B358">
        <f ca="1">RANDBETWEEN(1,COUNTA(postcodes!A:A))</f>
        <v>1443</v>
      </c>
      <c r="D358" t="str" cm="1">
        <f t="array" aca="1" ref="D358" ca="1">INDEX(A:A,RANDBETWEEN(1,COUNTA(A:A)),1)</f>
        <v>Slot</v>
      </c>
      <c r="E358" t="str" cm="1">
        <f t="array" aca="1" ref="E358" ca="1">INDEX(postcodes!C:C,B358)</f>
        <v>Brigittenstraat</v>
      </c>
      <c r="F358" cm="1">
        <f t="array" aca="1" ref="F358" ca="1">INDEX(postcodes!F:F,B358)</f>
        <v>23</v>
      </c>
      <c r="G358" t="str" cm="1">
        <f t="array" aca="1" ref="G358" ca="1">INDEX(postcodes!B:B,B358)</f>
        <v>3512KM</v>
      </c>
      <c r="H358" t="str" cm="1">
        <f t="array" aca="1" ref="H358" ca="1">INDEX(postcodes!A:A,B358)</f>
        <v>Utrecht</v>
      </c>
      <c r="I358">
        <v>214330898</v>
      </c>
      <c r="J358" t="str" cm="1">
        <f t="array" aca="1" ref="J358" ca="1">INDEX(postcodes!G:G,B358)</f>
        <v>Codevier</v>
      </c>
      <c r="K358" t="s">
        <v>19233</v>
      </c>
      <c r="L358" t="s">
        <v>9627</v>
      </c>
      <c r="M358">
        <v>1</v>
      </c>
      <c r="N358" t="s">
        <v>15656</v>
      </c>
      <c r="O358" t="s">
        <v>7706</v>
      </c>
      <c r="P358">
        <v>214330898</v>
      </c>
      <c r="Q358" t="s">
        <v>19472</v>
      </c>
    </row>
    <row r="359" spans="1:17" x14ac:dyDescent="0.25">
      <c r="A359" t="s">
        <v>19116</v>
      </c>
      <c r="B359">
        <f ca="1">RANDBETWEEN(1,COUNTA(postcodes!A:A))</f>
        <v>7382</v>
      </c>
      <c r="D359" t="str" cm="1">
        <f t="array" aca="1" ref="D359" ca="1">INDEX(A:A,RANDBETWEEN(1,COUNTA(A:A)),1)</f>
        <v>Bosma</v>
      </c>
      <c r="E359" t="str" cm="1">
        <f t="array" aca="1" ref="E359" ca="1">INDEX(postcodes!C:C,B359)</f>
        <v>Mgr. van de Weteringstraat</v>
      </c>
      <c r="F359" cm="1">
        <f t="array" aca="1" ref="F359" ca="1">INDEX(postcodes!F:F,B359)</f>
        <v>2</v>
      </c>
      <c r="G359" t="str" cm="1">
        <f t="array" aca="1" ref="G359" ca="1">INDEX(postcodes!B:B,B359)</f>
        <v>3581EG</v>
      </c>
      <c r="H359" t="str" cm="1">
        <f t="array" aca="1" ref="H359" ca="1">INDEX(postcodes!A:A,B359)</f>
        <v>Utrecht</v>
      </c>
      <c r="I359">
        <v>313590138</v>
      </c>
      <c r="J359" t="str" cm="1">
        <f t="array" aca="1" ref="J359" ca="1">INDEX(postcodes!G:G,B359)</f>
        <v>Codeeen</v>
      </c>
      <c r="K359" t="s">
        <v>19329</v>
      </c>
      <c r="L359" t="s">
        <v>13819</v>
      </c>
      <c r="M359">
        <v>1000</v>
      </c>
      <c r="N359" t="s">
        <v>13818</v>
      </c>
      <c r="O359" t="s">
        <v>7706</v>
      </c>
      <c r="P359">
        <v>313590138</v>
      </c>
      <c r="Q359" t="s">
        <v>19475</v>
      </c>
    </row>
    <row r="360" spans="1:17" x14ac:dyDescent="0.25">
      <c r="A360" t="s">
        <v>18879</v>
      </c>
      <c r="B360">
        <f ca="1">RANDBETWEEN(1,COUNTA(postcodes!A:A))</f>
        <v>6529</v>
      </c>
      <c r="D360" t="str" cm="1">
        <f t="array" aca="1" ref="D360" ca="1">INDEX(A:A,RANDBETWEEN(1,COUNTA(A:A)),1)</f>
        <v>Bruin</v>
      </c>
      <c r="E360" t="str" cm="1">
        <f t="array" aca="1" ref="E360" ca="1">INDEX(postcodes!C:C,B360)</f>
        <v>Gangesdreef</v>
      </c>
      <c r="F360" cm="1">
        <f t="array" aca="1" ref="F360" ca="1">INDEX(postcodes!F:F,B360)</f>
        <v>26</v>
      </c>
      <c r="G360" t="str" cm="1">
        <f t="array" aca="1" ref="G360" ca="1">INDEX(postcodes!B:B,B360)</f>
        <v>3564SN</v>
      </c>
      <c r="H360" t="str" cm="1">
        <f t="array" aca="1" ref="H360" ca="1">INDEX(postcodes!A:A,B360)</f>
        <v>Utrecht</v>
      </c>
      <c r="I360">
        <v>87999389</v>
      </c>
      <c r="J360" t="str" cm="1">
        <f t="array" aca="1" ref="J360" ca="1">INDEX(postcodes!G:G,B360)</f>
        <v>Codeeen</v>
      </c>
      <c r="K360" t="s">
        <v>18938</v>
      </c>
      <c r="L360" t="s">
        <v>10128</v>
      </c>
      <c r="M360">
        <v>41</v>
      </c>
      <c r="N360" t="s">
        <v>10127</v>
      </c>
      <c r="O360" t="s">
        <v>7706</v>
      </c>
      <c r="P360">
        <v>87999389</v>
      </c>
      <c r="Q360" t="s">
        <v>19475</v>
      </c>
    </row>
    <row r="361" spans="1:17" x14ac:dyDescent="0.25">
      <c r="A361" t="s">
        <v>19117</v>
      </c>
      <c r="B361">
        <f ca="1">RANDBETWEEN(1,COUNTA(postcodes!A:A))</f>
        <v>2233</v>
      </c>
      <c r="D361" t="str" cm="1">
        <f t="array" aca="1" ref="D361" ca="1">INDEX(A:A,RANDBETWEEN(1,COUNTA(A:A)),1)</f>
        <v>Donker</v>
      </c>
      <c r="E361" t="str" cm="1">
        <f t="array" aca="1" ref="E361" ca="1">INDEX(postcodes!C:C,B361)</f>
        <v>Gouwestraat</v>
      </c>
      <c r="F361" cm="1">
        <f t="array" aca="1" ref="F361" ca="1">INDEX(postcodes!F:F,B361)</f>
        <v>4</v>
      </c>
      <c r="G361" t="str" cm="1">
        <f t="array" aca="1" ref="G361" ca="1">INDEX(postcodes!B:B,B361)</f>
        <v>3522CJ</v>
      </c>
      <c r="H361" t="str" cm="1">
        <f t="array" aca="1" ref="H361" ca="1">INDEX(postcodes!A:A,B361)</f>
        <v>Utrecht</v>
      </c>
      <c r="I361">
        <v>963096102</v>
      </c>
      <c r="J361" t="str" cm="1">
        <f t="array" aca="1" ref="J361" ca="1">INDEX(postcodes!G:G,B361)</f>
        <v>Codedrie</v>
      </c>
      <c r="K361" t="s">
        <v>19038</v>
      </c>
      <c r="L361" t="s">
        <v>9836</v>
      </c>
      <c r="M361">
        <v>4</v>
      </c>
      <c r="N361" t="s">
        <v>11271</v>
      </c>
      <c r="O361" t="s">
        <v>7706</v>
      </c>
      <c r="P361">
        <v>963096102</v>
      </c>
      <c r="Q361" t="s">
        <v>19474</v>
      </c>
    </row>
    <row r="362" spans="1:17" x14ac:dyDescent="0.25">
      <c r="A362" t="s">
        <v>19118</v>
      </c>
      <c r="B362">
        <f ca="1">RANDBETWEEN(1,COUNTA(postcodes!A:A))</f>
        <v>760</v>
      </c>
      <c r="D362" t="str" cm="1">
        <f t="array" aca="1" ref="D362" ca="1">INDEX(A:A,RANDBETWEEN(1,COUNTA(A:A)),1)</f>
        <v>Gielen</v>
      </c>
      <c r="E362" t="str" cm="1">
        <f t="array" aca="1" ref="E362" ca="1">INDEX(postcodes!C:C,B362)</f>
        <v>Winter</v>
      </c>
      <c r="F362" cm="1">
        <f t="array" aca="1" ref="F362" ca="1">INDEX(postcodes!F:F,B362)</f>
        <v>16</v>
      </c>
      <c r="G362" t="str" cm="1">
        <f t="array" aca="1" ref="G362" ca="1">INDEX(postcodes!B:B,B362)</f>
        <v>3454KS</v>
      </c>
      <c r="H362" t="str" cm="1">
        <f t="array" aca="1" ref="H362" ca="1">INDEX(postcodes!A:A,B362)</f>
        <v>De Meern</v>
      </c>
      <c r="I362">
        <v>348731176</v>
      </c>
      <c r="J362" t="str" cm="1">
        <f t="array" aca="1" ref="J362" ca="1">INDEX(postcodes!G:G,B362)</f>
        <v>Codetwee</v>
      </c>
      <c r="K362" t="s">
        <v>19159</v>
      </c>
      <c r="L362" t="s">
        <v>17297</v>
      </c>
      <c r="M362">
        <v>8</v>
      </c>
      <c r="N362" t="s">
        <v>17296</v>
      </c>
      <c r="O362" t="s">
        <v>7706</v>
      </c>
      <c r="P362">
        <v>348731176</v>
      </c>
      <c r="Q362" t="s">
        <v>19472</v>
      </c>
    </row>
    <row r="363" spans="1:17" x14ac:dyDescent="0.25">
      <c r="A363" t="s">
        <v>19119</v>
      </c>
      <c r="B363">
        <f ca="1">RANDBETWEEN(1,COUNTA(postcodes!A:A))</f>
        <v>744</v>
      </c>
      <c r="D363" t="str" cm="1">
        <f t="array" aca="1" ref="D363" ca="1">INDEX(A:A,RANDBETWEEN(1,COUNTA(A:A)),1)</f>
        <v>Schippers</v>
      </c>
      <c r="E363" t="str" cm="1">
        <f t="array" aca="1" ref="E363" ca="1">INDEX(postcodes!C:C,B363)</f>
        <v>Zandweg</v>
      </c>
      <c r="F363" cm="1">
        <f t="array" aca="1" ref="F363" ca="1">INDEX(postcodes!F:F,B363)</f>
        <v>84</v>
      </c>
      <c r="G363" t="str" cm="1">
        <f t="array" aca="1" ref="G363" ca="1">INDEX(postcodes!B:B,B363)</f>
        <v>3454JX</v>
      </c>
      <c r="H363" t="str" cm="1">
        <f t="array" aca="1" ref="H363" ca="1">INDEX(postcodes!A:A,B363)</f>
        <v>De Meern</v>
      </c>
      <c r="I363">
        <v>337195973</v>
      </c>
      <c r="J363" t="str" cm="1">
        <f t="array" aca="1" ref="J363" ca="1">INDEX(postcodes!G:G,B363)</f>
        <v>Codetwee</v>
      </c>
      <c r="K363" t="s">
        <v>19291</v>
      </c>
      <c r="L363" t="s">
        <v>9052</v>
      </c>
      <c r="M363">
        <v>56</v>
      </c>
      <c r="N363" t="s">
        <v>15444</v>
      </c>
      <c r="O363" t="s">
        <v>7706</v>
      </c>
      <c r="P363">
        <v>337195973</v>
      </c>
      <c r="Q363" t="s">
        <v>19472</v>
      </c>
    </row>
    <row r="364" spans="1:17" x14ac:dyDescent="0.25">
      <c r="A364" t="s">
        <v>19120</v>
      </c>
      <c r="B364">
        <f ca="1">RANDBETWEEN(1,COUNTA(postcodes!A:A))</f>
        <v>286</v>
      </c>
      <c r="D364" t="str" cm="1">
        <f t="array" aca="1" ref="D364" ca="1">INDEX(A:A,RANDBETWEEN(1,COUNTA(A:A)),1)</f>
        <v>van Rossum</v>
      </c>
      <c r="E364" t="str" cm="1">
        <f t="array" aca="1" ref="E364" ca="1">INDEX(postcodes!C:C,B364)</f>
        <v>Parnassusbloemlaan</v>
      </c>
      <c r="F364" cm="1">
        <f t="array" aca="1" ref="F364" ca="1">INDEX(postcodes!F:F,B364)</f>
        <v>14</v>
      </c>
      <c r="G364" t="str" cm="1">
        <f t="array" aca="1" ref="G364" ca="1">INDEX(postcodes!B:B,B364)</f>
        <v>3452BN</v>
      </c>
      <c r="H364" t="str" cm="1">
        <f t="array" aca="1" ref="H364" ca="1">INDEX(postcodes!A:A,B364)</f>
        <v>Vleuten</v>
      </c>
      <c r="I364">
        <v>225971860</v>
      </c>
      <c r="J364" t="str" cm="1">
        <f t="array" aca="1" ref="J364" ca="1">INDEX(postcodes!G:G,B364)</f>
        <v>Codeeen</v>
      </c>
      <c r="K364" t="s">
        <v>19274</v>
      </c>
      <c r="L364" t="s">
        <v>8989</v>
      </c>
      <c r="M364">
        <v>337</v>
      </c>
      <c r="N364" t="s">
        <v>15317</v>
      </c>
      <c r="O364" t="s">
        <v>7706</v>
      </c>
      <c r="P364">
        <v>225971860</v>
      </c>
      <c r="Q364" t="s">
        <v>19472</v>
      </c>
    </row>
    <row r="365" spans="1:17" x14ac:dyDescent="0.25">
      <c r="A365" t="s">
        <v>19382</v>
      </c>
      <c r="B365">
        <f ca="1">RANDBETWEEN(1,COUNTA(postcodes!A:A))</f>
        <v>1424</v>
      </c>
      <c r="D365" t="str" cm="1">
        <f t="array" aca="1" ref="D365" ca="1">INDEX(A:A,RANDBETWEEN(1,COUNTA(A:A)),1)</f>
        <v>Zijlstra</v>
      </c>
      <c r="E365" t="str" cm="1">
        <f t="array" aca="1" ref="E365" ca="1">INDEX(postcodes!C:C,B365)</f>
        <v>Voetiusstraat</v>
      </c>
      <c r="F365" cm="1">
        <f t="array" aca="1" ref="F365" ca="1">INDEX(postcodes!F:F,B365)</f>
        <v>1</v>
      </c>
      <c r="G365" t="str" cm="1">
        <f t="array" aca="1" ref="G365" ca="1">INDEX(postcodes!B:B,B365)</f>
        <v>3512JL</v>
      </c>
      <c r="H365" t="str" cm="1">
        <f t="array" aca="1" ref="H365" ca="1">INDEX(postcodes!A:A,B365)</f>
        <v>Utrecht</v>
      </c>
      <c r="I365">
        <v>777223090</v>
      </c>
      <c r="J365" t="str" cm="1">
        <f t="array" aca="1" ref="J365" ca="1">INDEX(postcodes!G:G,B365)</f>
        <v>Codevier</v>
      </c>
      <c r="K365" t="s">
        <v>19344</v>
      </c>
      <c r="L365" t="s">
        <v>10883</v>
      </c>
      <c r="M365">
        <v>34</v>
      </c>
      <c r="N365" t="s">
        <v>16699</v>
      </c>
      <c r="O365" t="s">
        <v>7706</v>
      </c>
      <c r="P365">
        <v>777223090</v>
      </c>
      <c r="Q365" t="s">
        <v>19474</v>
      </c>
    </row>
    <row r="366" spans="1:17" x14ac:dyDescent="0.25">
      <c r="A366" t="s">
        <v>19383</v>
      </c>
      <c r="B366">
        <f ca="1">RANDBETWEEN(1,COUNTA(postcodes!A:A))</f>
        <v>229</v>
      </c>
      <c r="D366" t="str" cm="1">
        <f t="array" aca="1" ref="D366" ca="1">INDEX(A:A,RANDBETWEEN(1,COUNTA(A:A)),1)</f>
        <v>Veldman</v>
      </c>
      <c r="E366" t="str" cm="1">
        <f t="array" aca="1" ref="E366" ca="1">INDEX(postcodes!C:C,B366)</f>
        <v>Odenveltpark</v>
      </c>
      <c r="F366" cm="1">
        <f t="array" aca="1" ref="F366" ca="1">INDEX(postcodes!F:F,B366)</f>
        <v>3</v>
      </c>
      <c r="G366" t="str" cm="1">
        <f t="array" aca="1" ref="G366" ca="1">INDEX(postcodes!B:B,B366)</f>
        <v>3451XA</v>
      </c>
      <c r="H366" t="str" cm="1">
        <f t="array" aca="1" ref="H366" ca="1">INDEX(postcodes!A:A,B366)</f>
        <v>Vleuten</v>
      </c>
      <c r="I366">
        <v>356745600</v>
      </c>
      <c r="J366" t="str" cm="1">
        <f t="array" aca="1" ref="J366" ca="1">INDEX(postcodes!G:G,B366)</f>
        <v>Codeeen</v>
      </c>
      <c r="K366" t="s">
        <v>19211</v>
      </c>
      <c r="L366" t="s">
        <v>16145</v>
      </c>
      <c r="M366">
        <v>17</v>
      </c>
      <c r="N366" t="s">
        <v>16144</v>
      </c>
      <c r="O366" t="s">
        <v>7706</v>
      </c>
      <c r="P366">
        <v>356745600</v>
      </c>
      <c r="Q366" t="s">
        <v>19474</v>
      </c>
    </row>
    <row r="367" spans="1:17" x14ac:dyDescent="0.25">
      <c r="A367" t="s">
        <v>19384</v>
      </c>
      <c r="B367">
        <f ca="1">RANDBETWEEN(1,COUNTA(postcodes!A:A))</f>
        <v>4308</v>
      </c>
      <c r="D367" t="str" cm="1">
        <f t="array" aca="1" ref="D367" ca="1">INDEX(A:A,RANDBETWEEN(1,COUNTA(A:A)),1)</f>
        <v>van den Akker</v>
      </c>
      <c r="E367" t="str" cm="1">
        <f t="array" aca="1" ref="E367" ca="1">INDEX(postcodes!C:C,B367)</f>
        <v>Wessel Couzijnstraat</v>
      </c>
      <c r="F367" cm="1">
        <f t="array" aca="1" ref="F367" ca="1">INDEX(postcodes!F:F,B367)</f>
        <v>31</v>
      </c>
      <c r="G367" t="str" cm="1">
        <f t="array" aca="1" ref="G367" ca="1">INDEX(postcodes!B:B,B367)</f>
        <v>3541AN</v>
      </c>
      <c r="H367" t="str" cm="1">
        <f t="array" aca="1" ref="H367" ca="1">INDEX(postcodes!A:A,B367)</f>
        <v>Utrecht</v>
      </c>
      <c r="I367">
        <v>752542941</v>
      </c>
      <c r="J367" t="str" cm="1">
        <f t="array" aca="1" ref="J367" ca="1">INDEX(postcodes!G:G,B367)</f>
        <v>Codetwee</v>
      </c>
      <c r="K367" t="s">
        <v>19165</v>
      </c>
      <c r="L367" t="s">
        <v>12606</v>
      </c>
      <c r="M367">
        <v>19</v>
      </c>
      <c r="N367" t="s">
        <v>13754</v>
      </c>
      <c r="O367" t="s">
        <v>7706</v>
      </c>
      <c r="P367">
        <v>752542941</v>
      </c>
      <c r="Q367" t="s">
        <v>19476</v>
      </c>
    </row>
    <row r="368" spans="1:17" x14ac:dyDescent="0.25">
      <c r="A368" t="s">
        <v>19121</v>
      </c>
      <c r="B368">
        <f ca="1">RANDBETWEEN(1,COUNTA(postcodes!A:A))</f>
        <v>5159</v>
      </c>
      <c r="D368" t="str" cm="1">
        <f t="array" aca="1" ref="D368" ca="1">INDEX(A:A,RANDBETWEEN(1,COUNTA(A:A)),1)</f>
        <v>van Pelt</v>
      </c>
      <c r="E368" t="str" cm="1">
        <f t="array" aca="1" ref="E368" ca="1">INDEX(postcodes!C:C,B368)</f>
        <v>Burgemeester van Tuyllkade</v>
      </c>
      <c r="F368" cm="1">
        <f t="array" aca="1" ref="F368" ca="1">INDEX(postcodes!F:F,B368)</f>
        <v>125</v>
      </c>
      <c r="G368" t="str" cm="1">
        <f t="array" aca="1" ref="G368" ca="1">INDEX(postcodes!B:B,B368)</f>
        <v>3553AN</v>
      </c>
      <c r="H368" t="str" cm="1">
        <f t="array" aca="1" ref="H368" ca="1">INDEX(postcodes!A:A,B368)</f>
        <v>Utrecht</v>
      </c>
      <c r="I368">
        <v>913760195</v>
      </c>
      <c r="J368" t="str" cm="1">
        <f t="array" aca="1" ref="J368" ca="1">INDEX(postcodes!G:G,B368)</f>
        <v>Codetwee</v>
      </c>
      <c r="K368" t="s">
        <v>19328</v>
      </c>
      <c r="L368" t="s">
        <v>7820</v>
      </c>
      <c r="M368">
        <v>173</v>
      </c>
      <c r="N368" t="s">
        <v>15323</v>
      </c>
      <c r="O368" t="s">
        <v>7706</v>
      </c>
      <c r="P368">
        <v>913760195</v>
      </c>
      <c r="Q368" t="s">
        <v>19474</v>
      </c>
    </row>
    <row r="369" spans="1:17" x14ac:dyDescent="0.25">
      <c r="A369" t="s">
        <v>19122</v>
      </c>
      <c r="B369">
        <f ca="1">RANDBETWEEN(1,COUNTA(postcodes!A:A))</f>
        <v>4067</v>
      </c>
      <c r="D369" t="str" cm="1">
        <f t="array" aca="1" ref="D369" ca="1">INDEX(A:A,RANDBETWEEN(1,COUNTA(A:A)),1)</f>
        <v>van der Poel</v>
      </c>
      <c r="E369" t="str" cm="1">
        <f t="array" aca="1" ref="E369" ca="1">INDEX(postcodes!C:C,B369)</f>
        <v>Lessinglaan</v>
      </c>
      <c r="F369" cm="1">
        <f t="array" aca="1" ref="F369" ca="1">INDEX(postcodes!F:F,B369)</f>
        <v>82</v>
      </c>
      <c r="G369" t="str" cm="1">
        <f t="array" aca="1" ref="G369" ca="1">INDEX(postcodes!B:B,B369)</f>
        <v>3533AZ</v>
      </c>
      <c r="H369" t="str" cm="1">
        <f t="array" aca="1" ref="H369" ca="1">INDEX(postcodes!A:A,B369)</f>
        <v>Utrecht</v>
      </c>
      <c r="I369">
        <v>138620830</v>
      </c>
      <c r="J369" t="str" cm="1">
        <f t="array" aca="1" ref="J369" ca="1">INDEX(postcodes!G:G,B369)</f>
        <v>Codetwee</v>
      </c>
      <c r="K369" t="s">
        <v>19015</v>
      </c>
      <c r="L369" t="s">
        <v>14171</v>
      </c>
      <c r="M369">
        <v>7</v>
      </c>
      <c r="N369" t="s">
        <v>15498</v>
      </c>
      <c r="O369" t="s">
        <v>7779</v>
      </c>
      <c r="P369">
        <v>138620830</v>
      </c>
      <c r="Q369" t="s">
        <v>19474</v>
      </c>
    </row>
    <row r="370" spans="1:17" x14ac:dyDescent="0.25">
      <c r="A370" t="s">
        <v>19385</v>
      </c>
      <c r="B370">
        <f ca="1">RANDBETWEEN(1,COUNTA(postcodes!A:A))</f>
        <v>2966</v>
      </c>
      <c r="D370" t="str" cm="1">
        <f t="array" aca="1" ref="D370" ca="1">INDEX(A:A,RANDBETWEEN(1,COUNTA(A:A)),1)</f>
        <v>Bergsma</v>
      </c>
      <c r="E370" t="str" cm="1">
        <f t="array" aca="1" ref="E370" ca="1">INDEX(postcodes!C:C,B370)</f>
        <v>Duurstedelaan</v>
      </c>
      <c r="F370" cm="1">
        <f t="array" aca="1" ref="F370" ca="1">INDEX(postcodes!F:F,B370)</f>
        <v>50</v>
      </c>
      <c r="G370" t="str" cm="1">
        <f t="array" aca="1" ref="G370" ca="1">INDEX(postcodes!B:B,B370)</f>
        <v>3525AM</v>
      </c>
      <c r="H370" t="str" cm="1">
        <f t="array" aca="1" ref="H370" ca="1">INDEX(postcodes!A:A,B370)</f>
        <v>Utrecht</v>
      </c>
      <c r="I370">
        <v>779396364</v>
      </c>
      <c r="J370" t="str" cm="1">
        <f t="array" aca="1" ref="J370" ca="1">INDEX(postcodes!G:G,B370)</f>
        <v>Codedrie</v>
      </c>
      <c r="K370" t="s">
        <v>19262</v>
      </c>
      <c r="L370" t="s">
        <v>12462</v>
      </c>
      <c r="M370">
        <v>11</v>
      </c>
      <c r="N370" t="s">
        <v>14516</v>
      </c>
      <c r="O370" t="s">
        <v>7706</v>
      </c>
      <c r="P370">
        <v>779396364</v>
      </c>
      <c r="Q370" t="s">
        <v>19474</v>
      </c>
    </row>
    <row r="371" spans="1:17" x14ac:dyDescent="0.25">
      <c r="A371" t="s">
        <v>19386</v>
      </c>
      <c r="B371">
        <f ca="1">RANDBETWEEN(1,COUNTA(postcodes!A:A))</f>
        <v>1755</v>
      </c>
      <c r="D371" t="str" cm="1">
        <f t="array" aca="1" ref="D371" ca="1">INDEX(A:A,RANDBETWEEN(1,COUNTA(A:A)),1)</f>
        <v>van Haren</v>
      </c>
      <c r="E371" t="str" cm="1">
        <f t="array" aca="1" ref="E371" ca="1">INDEX(postcodes!C:C,B371)</f>
        <v>Molenwerfhof</v>
      </c>
      <c r="F371" cm="1">
        <f t="array" aca="1" ref="F371" ca="1">INDEX(postcodes!F:F,B371)</f>
        <v>43</v>
      </c>
      <c r="G371" t="str" cm="1">
        <f t="array" aca="1" ref="G371" ca="1">INDEX(postcodes!B:B,B371)</f>
        <v>3514BR</v>
      </c>
      <c r="H371" t="str" cm="1">
        <f t="array" aca="1" ref="H371" ca="1">INDEX(postcodes!A:A,B371)</f>
        <v>Utrecht</v>
      </c>
      <c r="I371">
        <v>234540783</v>
      </c>
      <c r="J371" t="str" cm="1">
        <f t="array" aca="1" ref="J371" ca="1">INDEX(postcodes!G:G,B371)</f>
        <v>Codevier</v>
      </c>
      <c r="K371" t="s">
        <v>18949</v>
      </c>
      <c r="L371" t="s">
        <v>8645</v>
      </c>
      <c r="M371">
        <v>157</v>
      </c>
      <c r="N371" t="s">
        <v>12729</v>
      </c>
      <c r="O371" t="s">
        <v>7706</v>
      </c>
      <c r="P371">
        <v>234540783</v>
      </c>
      <c r="Q371" t="s">
        <v>19474</v>
      </c>
    </row>
    <row r="372" spans="1:17" x14ac:dyDescent="0.25">
      <c r="A372" t="s">
        <v>19387</v>
      </c>
      <c r="B372">
        <f ca="1">RANDBETWEEN(1,COUNTA(postcodes!A:A))</f>
        <v>7999</v>
      </c>
      <c r="D372" t="str" cm="1">
        <f t="array" aca="1" ref="D372" ca="1">INDEX(A:A,RANDBETWEEN(1,COUNTA(A:A)),1)</f>
        <v>Witte</v>
      </c>
      <c r="E372" t="str" cm="1">
        <f t="array" aca="1" ref="E372" ca="1">INDEX(postcodes!C:C,B372)</f>
        <v>Gabri+½l Metsustraat</v>
      </c>
      <c r="F372" cm="1">
        <f t="array" aca="1" ref="F372" ca="1">INDEX(postcodes!F:F,B372)</f>
        <v>42</v>
      </c>
      <c r="G372" t="str" cm="1">
        <f t="array" aca="1" ref="G372" ca="1">INDEX(postcodes!B:B,B372)</f>
        <v>3583ER</v>
      </c>
      <c r="H372" t="str" cm="1">
        <f t="array" aca="1" ref="H372" ca="1">INDEX(postcodes!A:A,B372)</f>
        <v>Utrecht</v>
      </c>
      <c r="I372">
        <v>40686188</v>
      </c>
      <c r="J372" t="str" cm="1">
        <f t="array" aca="1" ref="J372" ca="1">INDEX(postcodes!G:G,B372)</f>
        <v>Codeeen</v>
      </c>
      <c r="K372" t="s">
        <v>18894</v>
      </c>
      <c r="L372" t="s">
        <v>14856</v>
      </c>
      <c r="M372">
        <v>9</v>
      </c>
      <c r="N372" t="s">
        <v>14855</v>
      </c>
      <c r="O372" t="s">
        <v>7706</v>
      </c>
      <c r="P372">
        <v>40686188</v>
      </c>
      <c r="Q372" t="s">
        <v>19475</v>
      </c>
    </row>
    <row r="373" spans="1:17" x14ac:dyDescent="0.25">
      <c r="A373" t="s">
        <v>19124</v>
      </c>
      <c r="B373">
        <f ca="1">RANDBETWEEN(1,COUNTA(postcodes!A:A))</f>
        <v>4581</v>
      </c>
      <c r="D373" t="str" cm="1">
        <f t="array" aca="1" ref="D373" ca="1">INDEX(A:A,RANDBETWEEN(1,COUNTA(A:A)),1)</f>
        <v>Boom</v>
      </c>
      <c r="E373" t="str" cm="1">
        <f t="array" aca="1" ref="E373" ca="1">INDEX(postcodes!C:C,B373)</f>
        <v>Melissekade</v>
      </c>
      <c r="F373" cm="1">
        <f t="array" aca="1" ref="F373" ca="1">INDEX(postcodes!F:F,B373)</f>
        <v>30</v>
      </c>
      <c r="G373" t="str" cm="1">
        <f t="array" aca="1" ref="G373" ca="1">INDEX(postcodes!B:B,B373)</f>
        <v>3544CT</v>
      </c>
      <c r="H373" t="str" cm="1">
        <f t="array" aca="1" ref="H373" ca="1">INDEX(postcodes!A:A,B373)</f>
        <v>Utrecht</v>
      </c>
      <c r="I373">
        <v>817512408</v>
      </c>
      <c r="J373" t="str" cm="1">
        <f t="array" aca="1" ref="J373" ca="1">INDEX(postcodes!G:G,B373)</f>
        <v>Codetwee</v>
      </c>
      <c r="K373" t="s">
        <v>18901</v>
      </c>
      <c r="L373" t="s">
        <v>9631</v>
      </c>
      <c r="M373">
        <v>13</v>
      </c>
      <c r="N373" t="s">
        <v>9630</v>
      </c>
      <c r="O373" t="s">
        <v>7706</v>
      </c>
      <c r="P373">
        <v>817512408</v>
      </c>
      <c r="Q373" t="s">
        <v>19472</v>
      </c>
    </row>
    <row r="374" spans="1:17" x14ac:dyDescent="0.25">
      <c r="A374" t="s">
        <v>19125</v>
      </c>
      <c r="B374">
        <f ca="1">RANDBETWEEN(1,COUNTA(postcodes!A:A))</f>
        <v>5592</v>
      </c>
      <c r="D374" t="str" cm="1">
        <f t="array" aca="1" ref="D374" ca="1">INDEX(A:A,RANDBETWEEN(1,COUNTA(A:A)),1)</f>
        <v>Peeters</v>
      </c>
      <c r="E374" t="str" cm="1">
        <f t="array" aca="1" ref="E374" ca="1">INDEX(postcodes!C:C,B374)</f>
        <v>Van Heesstraat</v>
      </c>
      <c r="F374" cm="1">
        <f t="array" aca="1" ref="F374" ca="1">INDEX(postcodes!F:F,B374)</f>
        <v>47</v>
      </c>
      <c r="G374" t="str" cm="1">
        <f t="array" aca="1" ref="G374" ca="1">INDEX(postcodes!B:B,B374)</f>
        <v>3555GC</v>
      </c>
      <c r="H374" t="str" cm="1">
        <f t="array" aca="1" ref="H374" ca="1">INDEX(postcodes!A:A,B374)</f>
        <v>Utrecht</v>
      </c>
      <c r="I374">
        <v>450434539</v>
      </c>
      <c r="J374" t="str" cm="1">
        <f t="array" aca="1" ref="J374" ca="1">INDEX(postcodes!G:G,B374)</f>
        <v>Codetwee</v>
      </c>
      <c r="K374" t="s">
        <v>18952</v>
      </c>
      <c r="L374" t="s">
        <v>8152</v>
      </c>
      <c r="M374">
        <v>37</v>
      </c>
      <c r="N374" t="s">
        <v>8151</v>
      </c>
      <c r="O374" t="s">
        <v>7706</v>
      </c>
      <c r="P374">
        <v>450434539</v>
      </c>
      <c r="Q374" t="s">
        <v>19474</v>
      </c>
    </row>
    <row r="375" spans="1:17" x14ac:dyDescent="0.25">
      <c r="A375" t="s">
        <v>19126</v>
      </c>
      <c r="B375">
        <f ca="1">RANDBETWEEN(1,COUNTA(postcodes!A:A))</f>
        <v>2892</v>
      </c>
      <c r="D375" t="str" cm="1">
        <f t="array" aca="1" ref="D375" ca="1">INDEX(A:A,RANDBETWEEN(1,COUNTA(A:A)),1)</f>
        <v>Klaassen</v>
      </c>
      <c r="E375" t="str" cm="1">
        <f t="array" aca="1" ref="E375" ca="1">INDEX(postcodes!C:C,B375)</f>
        <v>Graafschap</v>
      </c>
      <c r="F375" cm="1">
        <f t="array" aca="1" ref="F375" ca="1">INDEX(postcodes!F:F,B375)</f>
        <v>136</v>
      </c>
      <c r="G375" t="str" cm="1">
        <f t="array" aca="1" ref="G375" ca="1">INDEX(postcodes!B:B,B375)</f>
        <v>3524TP</v>
      </c>
      <c r="H375" t="str" cm="1">
        <f t="array" aca="1" ref="H375" ca="1">INDEX(postcodes!A:A,B375)</f>
        <v>Utrecht</v>
      </c>
      <c r="I375">
        <v>65133432</v>
      </c>
      <c r="J375" t="str" cm="1">
        <f t="array" aca="1" ref="J375" ca="1">INDEX(postcodes!G:G,B375)</f>
        <v>Codedrie</v>
      </c>
      <c r="K375" t="s">
        <v>4508</v>
      </c>
      <c r="L375" t="s">
        <v>12403</v>
      </c>
      <c r="M375">
        <v>26</v>
      </c>
      <c r="N375" t="s">
        <v>14612</v>
      </c>
      <c r="O375" t="s">
        <v>7706</v>
      </c>
      <c r="P375">
        <v>65133432</v>
      </c>
      <c r="Q375" t="s">
        <v>19474</v>
      </c>
    </row>
    <row r="376" spans="1:17" x14ac:dyDescent="0.25">
      <c r="A376" t="s">
        <v>19127</v>
      </c>
      <c r="B376">
        <f ca="1">RANDBETWEEN(1,COUNTA(postcodes!A:A))</f>
        <v>7281</v>
      </c>
      <c r="D376" t="str" cm="1">
        <f t="array" aca="1" ref="D376" ca="1">INDEX(A:A,RANDBETWEEN(1,COUNTA(A:A)),1)</f>
        <v>Bol</v>
      </c>
      <c r="E376" t="str" cm="1">
        <f t="array" aca="1" ref="E376" ca="1">INDEX(postcodes!C:C,B376)</f>
        <v>Andrej Sacharowstraat</v>
      </c>
      <c r="F376" cm="1">
        <f t="array" aca="1" ref="F376" ca="1">INDEX(postcodes!F:F,B376)</f>
        <v>20</v>
      </c>
      <c r="G376" t="str" cm="1">
        <f t="array" aca="1" ref="G376" ca="1">INDEX(postcodes!B:B,B376)</f>
        <v>3573BP</v>
      </c>
      <c r="H376" t="str" cm="1">
        <f t="array" aca="1" ref="H376" ca="1">INDEX(postcodes!A:A,B376)</f>
        <v>Utrecht</v>
      </c>
      <c r="I376">
        <v>526578415</v>
      </c>
      <c r="J376" t="str" cm="1">
        <f t="array" aca="1" ref="J376" ca="1">INDEX(postcodes!G:G,B376)</f>
        <v>Codeeen</v>
      </c>
      <c r="K376" t="s">
        <v>19171</v>
      </c>
      <c r="L376" t="s">
        <v>10148</v>
      </c>
      <c r="M376">
        <v>98</v>
      </c>
      <c r="N376" t="s">
        <v>18035</v>
      </c>
      <c r="O376" t="s">
        <v>7706</v>
      </c>
      <c r="P376">
        <v>526578415</v>
      </c>
      <c r="Q376" t="s">
        <v>19475</v>
      </c>
    </row>
    <row r="377" spans="1:17" x14ac:dyDescent="0.25">
      <c r="A377" t="s">
        <v>19128</v>
      </c>
      <c r="B377">
        <f ca="1">RANDBETWEEN(1,COUNTA(postcodes!A:A))</f>
        <v>2163</v>
      </c>
      <c r="D377" t="str" cm="1">
        <f t="array" aca="1" ref="D377" ca="1">INDEX(A:A,RANDBETWEEN(1,COUNTA(A:A)),1)</f>
        <v>Oudshoorn</v>
      </c>
      <c r="E377" t="str" cm="1">
        <f t="array" aca="1" ref="E377" ca="1">INDEX(postcodes!C:C,B377)</f>
        <v>Da Costakade</v>
      </c>
      <c r="F377" cm="1">
        <f t="array" aca="1" ref="F377" ca="1">INDEX(postcodes!F:F,B377)</f>
        <v>38</v>
      </c>
      <c r="G377" t="str" cm="1">
        <f t="array" aca="1" ref="G377" ca="1">INDEX(postcodes!B:B,B377)</f>
        <v>3521VV</v>
      </c>
      <c r="H377" t="str" cm="1">
        <f t="array" aca="1" ref="H377" ca="1">INDEX(postcodes!A:A,B377)</f>
        <v>Utrecht</v>
      </c>
      <c r="I377">
        <v>591092785</v>
      </c>
      <c r="J377" t="str" cm="1">
        <f t="array" aca="1" ref="J377" ca="1">INDEX(postcodes!G:G,B377)</f>
        <v>Codedrie</v>
      </c>
      <c r="K377" t="s">
        <v>18885</v>
      </c>
      <c r="L377" t="s">
        <v>12280</v>
      </c>
      <c r="M377">
        <v>16</v>
      </c>
      <c r="N377" t="s">
        <v>17629</v>
      </c>
      <c r="O377" t="s">
        <v>7706</v>
      </c>
      <c r="P377">
        <v>591092785</v>
      </c>
      <c r="Q377" t="s">
        <v>19476</v>
      </c>
    </row>
    <row r="378" spans="1:17" x14ac:dyDescent="0.25">
      <c r="A378" t="s">
        <v>19129</v>
      </c>
      <c r="B378">
        <f ca="1">RANDBETWEEN(1,COUNTA(postcodes!A:A))</f>
        <v>5918</v>
      </c>
      <c r="D378" t="str" cm="1">
        <f t="array" aca="1" ref="D378" ca="1">INDEX(A:A,RANDBETWEEN(1,COUNTA(A:A)),1)</f>
        <v>Kroon</v>
      </c>
      <c r="E378" t="str" cm="1">
        <f t="array" aca="1" ref="E378" ca="1">INDEX(postcodes!C:C,B378)</f>
        <v>Margaretha van Parmadreef</v>
      </c>
      <c r="F378" cm="1">
        <f t="array" aca="1" ref="F378" ca="1">INDEX(postcodes!F:F,B378)</f>
        <v>18</v>
      </c>
      <c r="G378" t="str" cm="1">
        <f t="array" aca="1" ref="G378" ca="1">INDEX(postcodes!B:B,B378)</f>
        <v>3561SR</v>
      </c>
      <c r="H378" t="str" cm="1">
        <f t="array" aca="1" ref="H378" ca="1">INDEX(postcodes!A:A,B378)</f>
        <v>Utrecht</v>
      </c>
      <c r="I378">
        <v>177150282</v>
      </c>
      <c r="J378" t="str" cm="1">
        <f t="array" aca="1" ref="J378" ca="1">INDEX(postcodes!G:G,B378)</f>
        <v>Codeeen</v>
      </c>
      <c r="K378" t="s">
        <v>19040</v>
      </c>
      <c r="L378" t="s">
        <v>9223</v>
      </c>
      <c r="M378">
        <v>60</v>
      </c>
      <c r="N378" t="s">
        <v>9393</v>
      </c>
      <c r="O378" t="s">
        <v>7706</v>
      </c>
      <c r="P378">
        <v>177150282</v>
      </c>
      <c r="Q378" t="s">
        <v>19474</v>
      </c>
    </row>
    <row r="379" spans="1:17" x14ac:dyDescent="0.25">
      <c r="A379" t="s">
        <v>4508</v>
      </c>
      <c r="B379">
        <f ca="1">RANDBETWEEN(1,COUNTA(postcodes!A:A))</f>
        <v>1450</v>
      </c>
      <c r="D379" t="str" cm="1">
        <f t="array" aca="1" ref="D379" ca="1">INDEX(A:A,RANDBETWEEN(1,COUNTA(A:A)),1)</f>
        <v>van Soest</v>
      </c>
      <c r="E379" t="str" cm="1">
        <f t="array" aca="1" ref="E379" ca="1">INDEX(postcodes!C:C,B379)</f>
        <v>Jeruzalemstraat</v>
      </c>
      <c r="F379" cm="1">
        <f t="array" aca="1" ref="F379" ca="1">INDEX(postcodes!F:F,B379)</f>
        <v>6</v>
      </c>
      <c r="G379" t="str" cm="1">
        <f t="array" aca="1" ref="G379" ca="1">INDEX(postcodes!B:B,B379)</f>
        <v>3512KW</v>
      </c>
      <c r="H379" t="str" cm="1">
        <f t="array" aca="1" ref="H379" ca="1">INDEX(postcodes!A:A,B379)</f>
        <v>Utrecht</v>
      </c>
      <c r="I379">
        <v>980800274</v>
      </c>
      <c r="J379" t="str" cm="1">
        <f t="array" aca="1" ref="J379" ca="1">INDEX(postcodes!G:G,B379)</f>
        <v>Codevier</v>
      </c>
      <c r="K379" t="s">
        <v>19372</v>
      </c>
      <c r="L379" t="s">
        <v>13258</v>
      </c>
      <c r="M379">
        <v>39</v>
      </c>
      <c r="N379" t="s">
        <v>13257</v>
      </c>
      <c r="O379" t="s">
        <v>7706</v>
      </c>
      <c r="P379">
        <v>980800274</v>
      </c>
      <c r="Q379" t="s">
        <v>19474</v>
      </c>
    </row>
    <row r="380" spans="1:17" x14ac:dyDescent="0.25">
      <c r="A380" t="s">
        <v>19388</v>
      </c>
      <c r="B380">
        <f ca="1">RANDBETWEEN(1,COUNTA(postcodes!A:A))</f>
        <v>223</v>
      </c>
      <c r="D380" t="str" cm="1">
        <f t="array" aca="1" ref="D380" ca="1">INDEX(A:A,RANDBETWEEN(1,COUNTA(A:A)),1)</f>
        <v>van Deursen</v>
      </c>
      <c r="E380" t="str" cm="1">
        <f t="array" aca="1" ref="E380" ca="1">INDEX(postcodes!C:C,B380)</f>
        <v>Groene Draecksingel</v>
      </c>
      <c r="F380" cm="1">
        <f t="array" aca="1" ref="F380" ca="1">INDEX(postcodes!F:F,B380)</f>
        <v>12</v>
      </c>
      <c r="G380" t="str" cm="1">
        <f t="array" aca="1" ref="G380" ca="1">INDEX(postcodes!B:B,B380)</f>
        <v>3451WC</v>
      </c>
      <c r="H380" t="str" cm="1">
        <f t="array" aca="1" ref="H380" ca="1">INDEX(postcodes!A:A,B380)</f>
        <v>Vleuten</v>
      </c>
      <c r="I380">
        <v>15990126</v>
      </c>
      <c r="J380" t="str" cm="1">
        <f t="array" aca="1" ref="J380" ca="1">INDEX(postcodes!G:G,B380)</f>
        <v>Codeeen</v>
      </c>
      <c r="K380" t="s">
        <v>19163</v>
      </c>
      <c r="L380" t="s">
        <v>9624</v>
      </c>
      <c r="M380">
        <v>11</v>
      </c>
      <c r="N380" t="s">
        <v>9623</v>
      </c>
      <c r="O380" t="s">
        <v>7706</v>
      </c>
      <c r="P380">
        <v>15990126</v>
      </c>
      <c r="Q380" t="s">
        <v>19474</v>
      </c>
    </row>
    <row r="381" spans="1:17" x14ac:dyDescent="0.25">
      <c r="A381" t="s">
        <v>19130</v>
      </c>
      <c r="B381">
        <f ca="1">RANDBETWEEN(1,COUNTA(postcodes!A:A))</f>
        <v>6055</v>
      </c>
      <c r="D381" t="str" cm="1">
        <f t="array" aca="1" ref="D381" ca="1">INDEX(A:A,RANDBETWEEN(1,COUNTA(A:A)),1)</f>
        <v>van der Woude</v>
      </c>
      <c r="E381" t="str" cm="1">
        <f t="array" aca="1" ref="E381" ca="1">INDEX(postcodes!C:C,B381)</f>
        <v>Humberdreef</v>
      </c>
      <c r="F381" cm="1">
        <f t="array" aca="1" ref="F381" ca="1">INDEX(postcodes!F:F,B381)</f>
        <v>66</v>
      </c>
      <c r="G381" t="str" cm="1">
        <f t="array" aca="1" ref="G381" ca="1">INDEX(postcodes!B:B,B381)</f>
        <v>3562HG</v>
      </c>
      <c r="H381" t="str" cm="1">
        <f t="array" aca="1" ref="H381" ca="1">INDEX(postcodes!A:A,B381)</f>
        <v>Utrecht</v>
      </c>
      <c r="I381">
        <v>405064809</v>
      </c>
      <c r="J381" t="str" cm="1">
        <f t="array" aca="1" ref="J381" ca="1">INDEX(postcodes!G:G,B381)</f>
        <v>Codeeen</v>
      </c>
      <c r="K381" t="s">
        <v>19345</v>
      </c>
      <c r="L381" t="s">
        <v>8425</v>
      </c>
      <c r="M381">
        <v>54</v>
      </c>
      <c r="N381" t="s">
        <v>17821</v>
      </c>
      <c r="O381" t="s">
        <v>7706</v>
      </c>
      <c r="P381">
        <v>405064809</v>
      </c>
      <c r="Q381" t="s">
        <v>19474</v>
      </c>
    </row>
    <row r="382" spans="1:17" x14ac:dyDescent="0.25">
      <c r="A382" t="s">
        <v>19131</v>
      </c>
      <c r="B382">
        <f ca="1">RANDBETWEEN(1,COUNTA(postcodes!A:A))</f>
        <v>779</v>
      </c>
      <c r="D382" t="str" cm="1">
        <f t="array" aca="1" ref="D382" ca="1">INDEX(A:A,RANDBETWEEN(1,COUNTA(A:A)),1)</f>
        <v>Meijer</v>
      </c>
      <c r="E382" t="str" cm="1">
        <f t="array" aca="1" ref="E382" ca="1">INDEX(postcodes!C:C,B382)</f>
        <v>Hans Lodeizenlaan</v>
      </c>
      <c r="F382" cm="1">
        <f t="array" aca="1" ref="F382" ca="1">INDEX(postcodes!F:F,B382)</f>
        <v>1</v>
      </c>
      <c r="G382" t="str" cm="1">
        <f t="array" aca="1" ref="G382" ca="1">INDEX(postcodes!B:B,B382)</f>
        <v>3454LS</v>
      </c>
      <c r="H382" t="str" cm="1">
        <f t="array" aca="1" ref="H382" ca="1">INDEX(postcodes!A:A,B382)</f>
        <v>De Meern</v>
      </c>
      <c r="I382">
        <v>260383326</v>
      </c>
      <c r="J382" t="str" cm="1">
        <f t="array" aca="1" ref="J382" ca="1">INDEX(postcodes!G:G,B382)</f>
        <v>Codetwee</v>
      </c>
      <c r="K382" t="s">
        <v>19370</v>
      </c>
      <c r="L382" t="s">
        <v>10146</v>
      </c>
      <c r="M382">
        <v>1</v>
      </c>
      <c r="N382" t="s">
        <v>10145</v>
      </c>
      <c r="O382" t="s">
        <v>7706</v>
      </c>
      <c r="P382">
        <v>260383326</v>
      </c>
      <c r="Q382" t="s">
        <v>19474</v>
      </c>
    </row>
    <row r="383" spans="1:17" x14ac:dyDescent="0.25">
      <c r="A383" t="s">
        <v>19132</v>
      </c>
      <c r="B383">
        <f ca="1">RANDBETWEEN(1,COUNTA(postcodes!A:A))</f>
        <v>6215</v>
      </c>
      <c r="D383" t="str" cm="1">
        <f t="array" aca="1" ref="D383" ca="1">INDEX(A:A,RANDBETWEEN(1,COUNTA(A:A)),1)</f>
        <v>Schoenmakers</v>
      </c>
      <c r="E383" t="str" cm="1">
        <f t="array" aca="1" ref="E383" ca="1">INDEX(postcodes!C:C,B383)</f>
        <v>Agavedreef</v>
      </c>
      <c r="F383" cm="1">
        <f t="array" aca="1" ref="F383" ca="1">INDEX(postcodes!F:F,B383)</f>
        <v>54</v>
      </c>
      <c r="G383" t="str" cm="1">
        <f t="array" aca="1" ref="G383" ca="1">INDEX(postcodes!B:B,B383)</f>
        <v>3563EN</v>
      </c>
      <c r="H383" t="str" cm="1">
        <f t="array" aca="1" ref="H383" ca="1">INDEX(postcodes!A:A,B383)</f>
        <v>Utrecht</v>
      </c>
      <c r="I383">
        <v>248049859</v>
      </c>
      <c r="J383" t="str" cm="1">
        <f t="array" aca="1" ref="J383" ca="1">INDEX(postcodes!G:G,B383)</f>
        <v>Codeeen</v>
      </c>
      <c r="K383" t="s">
        <v>19224</v>
      </c>
      <c r="L383" t="s">
        <v>7978</v>
      </c>
      <c r="M383">
        <v>2</v>
      </c>
      <c r="N383" t="s">
        <v>16167</v>
      </c>
      <c r="O383" t="s">
        <v>7706</v>
      </c>
      <c r="P383">
        <v>248049859</v>
      </c>
      <c r="Q383" t="s">
        <v>19472</v>
      </c>
    </row>
    <row r="384" spans="1:17" x14ac:dyDescent="0.25">
      <c r="A384" t="s">
        <v>19133</v>
      </c>
      <c r="B384">
        <f ca="1">RANDBETWEEN(1,COUNTA(postcodes!A:A))</f>
        <v>7446</v>
      </c>
      <c r="D384" t="str" cm="1">
        <f t="array" aca="1" ref="D384" ca="1">INDEX(A:A,RANDBETWEEN(1,COUNTA(A:A)),1)</f>
        <v>Verhoeven</v>
      </c>
      <c r="E384" t="str" cm="1">
        <f t="array" aca="1" ref="E384" ca="1">INDEX(postcodes!C:C,B384)</f>
        <v>Van Hogendorpstraat</v>
      </c>
      <c r="F384" cm="1">
        <f t="array" aca="1" ref="F384" ca="1">INDEX(postcodes!F:F,B384)</f>
        <v>5</v>
      </c>
      <c r="G384" t="str" cm="1">
        <f t="array" aca="1" ref="G384" ca="1">INDEX(postcodes!B:B,B384)</f>
        <v>3581KA</v>
      </c>
      <c r="H384" t="str" cm="1">
        <f t="array" aca="1" ref="H384" ca="1">INDEX(postcodes!A:A,B384)</f>
        <v>Utrecht</v>
      </c>
      <c r="I384">
        <v>904922765</v>
      </c>
      <c r="J384" t="str" cm="1">
        <f t="array" aca="1" ref="J384" ca="1">INDEX(postcodes!G:G,B384)</f>
        <v>Codeeen</v>
      </c>
      <c r="K384" t="s">
        <v>18939</v>
      </c>
      <c r="L384" t="s">
        <v>9148</v>
      </c>
      <c r="M384">
        <v>60</v>
      </c>
      <c r="N384" t="s">
        <v>14581</v>
      </c>
      <c r="O384" t="s">
        <v>7706</v>
      </c>
      <c r="P384">
        <v>904922765</v>
      </c>
      <c r="Q384" t="s">
        <v>19474</v>
      </c>
    </row>
    <row r="385" spans="1:17" x14ac:dyDescent="0.25">
      <c r="A385" t="s">
        <v>19134</v>
      </c>
      <c r="B385">
        <f ca="1">RANDBETWEEN(1,COUNTA(postcodes!A:A))</f>
        <v>4854</v>
      </c>
      <c r="D385" t="str" cm="1">
        <f t="array" aca="1" ref="D385" ca="1">INDEX(A:A,RANDBETWEEN(1,COUNTA(A:A)),1)</f>
        <v>van Bommel</v>
      </c>
      <c r="E385" t="str" cm="1">
        <f t="array" aca="1" ref="E385" ca="1">INDEX(postcodes!C:C,B385)</f>
        <v>Amsterdamsestraatweg</v>
      </c>
      <c r="F385" cm="1">
        <f t="array" aca="1" ref="F385" ca="1">INDEX(postcodes!F:F,B385)</f>
        <v>296</v>
      </c>
      <c r="G385" t="str" cm="1">
        <f t="array" aca="1" ref="G385" ca="1">INDEX(postcodes!B:B,B385)</f>
        <v>3551CG</v>
      </c>
      <c r="H385" t="str" cm="1">
        <f t="array" aca="1" ref="H385" ca="1">INDEX(postcodes!A:A,B385)</f>
        <v>Utrecht</v>
      </c>
      <c r="I385">
        <v>612461117</v>
      </c>
      <c r="J385" t="str" cm="1">
        <f t="array" aca="1" ref="J385" ca="1">INDEX(postcodes!G:G,B385)</f>
        <v>Codetwee</v>
      </c>
      <c r="K385" t="s">
        <v>19453</v>
      </c>
      <c r="L385" t="s">
        <v>13511</v>
      </c>
      <c r="M385">
        <v>7</v>
      </c>
      <c r="N385" t="s">
        <v>13510</v>
      </c>
      <c r="O385" t="s">
        <v>7706</v>
      </c>
      <c r="P385">
        <v>612461117</v>
      </c>
      <c r="Q385" t="s">
        <v>19472</v>
      </c>
    </row>
    <row r="386" spans="1:17" x14ac:dyDescent="0.25">
      <c r="A386" t="s">
        <v>19389</v>
      </c>
      <c r="B386">
        <f ca="1">RANDBETWEEN(1,COUNTA(postcodes!A:A))</f>
        <v>2548</v>
      </c>
      <c r="D386" t="str" cm="1">
        <f t="array" aca="1" ref="D386" ca="1">INDEX(A:A,RANDBETWEEN(1,COUNTA(A:A)),1)</f>
        <v>Reitsma</v>
      </c>
      <c r="E386" t="str" cm="1">
        <f t="array" aca="1" ref="E386" ca="1">INDEX(postcodes!C:C,B386)</f>
        <v>Huize de Geerlaan</v>
      </c>
      <c r="F386" cm="1">
        <f t="array" aca="1" ref="F386" ca="1">INDEX(postcodes!F:F,B386)</f>
        <v>25</v>
      </c>
      <c r="G386" t="str" cm="1">
        <f t="array" aca="1" ref="G386" ca="1">INDEX(postcodes!B:B,B386)</f>
        <v>3523JN</v>
      </c>
      <c r="H386" t="str" cm="1">
        <f t="array" aca="1" ref="H386" ca="1">INDEX(postcodes!A:A,B386)</f>
        <v>Utrecht</v>
      </c>
      <c r="I386">
        <v>884418078</v>
      </c>
      <c r="J386" t="str" cm="1">
        <f t="array" aca="1" ref="J386" ca="1">INDEX(postcodes!G:G,B386)</f>
        <v>Codedrie</v>
      </c>
      <c r="K386" t="s">
        <v>19388</v>
      </c>
      <c r="L386" t="s">
        <v>15060</v>
      </c>
      <c r="M386">
        <v>20</v>
      </c>
      <c r="N386" t="s">
        <v>10000</v>
      </c>
      <c r="O386" t="s">
        <v>7706</v>
      </c>
      <c r="P386">
        <v>884418078</v>
      </c>
      <c r="Q386" t="s">
        <v>19474</v>
      </c>
    </row>
    <row r="387" spans="1:17" x14ac:dyDescent="0.25">
      <c r="A387" t="s">
        <v>19390</v>
      </c>
      <c r="B387">
        <f ca="1">RANDBETWEEN(1,COUNTA(postcodes!A:A))</f>
        <v>5231</v>
      </c>
      <c r="D387" t="str" cm="1">
        <f t="array" aca="1" ref="D387" ca="1">INDEX(A:A,RANDBETWEEN(1,COUNTA(A:A)),1)</f>
        <v>Vos</v>
      </c>
      <c r="E387" t="str" cm="1">
        <f t="array" aca="1" ref="E387" ca="1">INDEX(postcodes!C:C,B387)</f>
        <v>Dieselweg</v>
      </c>
      <c r="F387" cm="1">
        <f t="array" aca="1" ref="F387" ca="1">INDEX(postcodes!F:F,B387)</f>
        <v>4</v>
      </c>
      <c r="G387" t="str" cm="1">
        <f t="array" aca="1" ref="G387" ca="1">INDEX(postcodes!B:B,B387)</f>
        <v>3553GT</v>
      </c>
      <c r="H387" t="str" cm="1">
        <f t="array" aca="1" ref="H387" ca="1">INDEX(postcodes!A:A,B387)</f>
        <v>Utrecht</v>
      </c>
      <c r="I387">
        <v>133981253</v>
      </c>
      <c r="J387" t="str" cm="1">
        <f t="array" aca="1" ref="J387" ca="1">INDEX(postcodes!G:G,B387)</f>
        <v>Codetwee</v>
      </c>
      <c r="K387" t="s">
        <v>18913</v>
      </c>
      <c r="L387" t="s">
        <v>9871</v>
      </c>
      <c r="M387">
        <v>3</v>
      </c>
      <c r="N387" t="s">
        <v>17261</v>
      </c>
      <c r="O387" t="s">
        <v>7706</v>
      </c>
      <c r="P387">
        <v>133981253</v>
      </c>
      <c r="Q387" t="s">
        <v>19474</v>
      </c>
    </row>
    <row r="388" spans="1:17" x14ac:dyDescent="0.25">
      <c r="A388" t="s">
        <v>19391</v>
      </c>
      <c r="B388">
        <f ca="1">RANDBETWEEN(1,COUNTA(postcodes!A:A))</f>
        <v>5229</v>
      </c>
      <c r="D388" t="str" cm="1">
        <f t="array" aca="1" ref="D388" ca="1">INDEX(A:A,RANDBETWEEN(1,COUNTA(A:A)),1)</f>
        <v>Hofman</v>
      </c>
      <c r="E388" t="str" cm="1">
        <f t="array" aca="1" ref="E388" ca="1">INDEX(postcodes!C:C,B388)</f>
        <v>Stephensonstraat</v>
      </c>
      <c r="F388" cm="1">
        <f t="array" aca="1" ref="F388" ca="1">INDEX(postcodes!F:F,B388)</f>
        <v>17</v>
      </c>
      <c r="G388" t="str" cm="1">
        <f t="array" aca="1" ref="G388" ca="1">INDEX(postcodes!B:B,B388)</f>
        <v>3553GR</v>
      </c>
      <c r="H388" t="str" cm="1">
        <f t="array" aca="1" ref="H388" ca="1">INDEX(postcodes!A:A,B388)</f>
        <v>Utrecht</v>
      </c>
      <c r="I388">
        <v>728447824</v>
      </c>
      <c r="J388" t="str" cm="1">
        <f t="array" aca="1" ref="J388" ca="1">INDEX(postcodes!G:G,B388)</f>
        <v>Codetwee</v>
      </c>
      <c r="K388" t="s">
        <v>19129</v>
      </c>
      <c r="L388" t="s">
        <v>12053</v>
      </c>
      <c r="M388">
        <v>12</v>
      </c>
      <c r="N388" t="s">
        <v>12052</v>
      </c>
      <c r="O388" t="s">
        <v>7706</v>
      </c>
      <c r="P388">
        <v>728447824</v>
      </c>
      <c r="Q388" t="s">
        <v>19475</v>
      </c>
    </row>
    <row r="389" spans="1:17" x14ac:dyDescent="0.25">
      <c r="A389" t="s">
        <v>19135</v>
      </c>
      <c r="B389">
        <f ca="1">RANDBETWEEN(1,COUNTA(postcodes!A:A))</f>
        <v>2534</v>
      </c>
      <c r="D389" t="str" cm="1">
        <f t="array" aca="1" ref="D389" ca="1">INDEX(A:A,RANDBETWEEN(1,COUNTA(A:A)),1)</f>
        <v>Baas</v>
      </c>
      <c r="E389" t="str" cm="1">
        <f t="array" aca="1" ref="E389" ca="1">INDEX(postcodes!C:C,B389)</f>
        <v>Ridderlaan</v>
      </c>
      <c r="F389" cm="1">
        <f t="array" aca="1" ref="F389" ca="1">INDEX(postcodes!F:F,B389)</f>
        <v>3</v>
      </c>
      <c r="G389" t="str" cm="1">
        <f t="array" aca="1" ref="G389" ca="1">INDEX(postcodes!B:B,B389)</f>
        <v>3523HT</v>
      </c>
      <c r="H389" t="str" cm="1">
        <f t="array" aca="1" ref="H389" ca="1">INDEX(postcodes!A:A,B389)</f>
        <v>Utrecht</v>
      </c>
      <c r="I389">
        <v>48038076</v>
      </c>
      <c r="J389" t="str" cm="1">
        <f t="array" aca="1" ref="J389" ca="1">INDEX(postcodes!G:G,B389)</f>
        <v>Codedrie</v>
      </c>
      <c r="K389" t="s">
        <v>19281</v>
      </c>
      <c r="L389" t="s">
        <v>10516</v>
      </c>
      <c r="M389">
        <v>6</v>
      </c>
      <c r="N389" t="s">
        <v>10515</v>
      </c>
      <c r="O389" t="s">
        <v>7706</v>
      </c>
      <c r="P389">
        <v>48038076</v>
      </c>
      <c r="Q389" t="s">
        <v>19472</v>
      </c>
    </row>
    <row r="390" spans="1:17" x14ac:dyDescent="0.25">
      <c r="A390" t="s">
        <v>19136</v>
      </c>
      <c r="B390">
        <f ca="1">RANDBETWEEN(1,COUNTA(postcodes!A:A))</f>
        <v>2284</v>
      </c>
      <c r="D390" t="str" cm="1">
        <f t="array" aca="1" ref="D390" ca="1">INDEX(A:A,RANDBETWEEN(1,COUNTA(A:A)),1)</f>
        <v>Verstappen</v>
      </c>
      <c r="E390" t="str" cm="1">
        <f t="array" aca="1" ref="E390" ca="1">INDEX(postcodes!C:C,B390)</f>
        <v>Lekplantsoen</v>
      </c>
      <c r="F390" cm="1">
        <f t="array" aca="1" ref="F390" ca="1">INDEX(postcodes!F:F,B390)</f>
        <v>3</v>
      </c>
      <c r="G390" t="str" cm="1">
        <f t="array" aca="1" ref="G390" ca="1">INDEX(postcodes!B:B,B390)</f>
        <v>3522GL</v>
      </c>
      <c r="H390" t="str" cm="1">
        <f t="array" aca="1" ref="H390" ca="1">INDEX(postcodes!A:A,B390)</f>
        <v>Utrecht</v>
      </c>
      <c r="I390">
        <v>12557638</v>
      </c>
      <c r="J390" t="str" cm="1">
        <f t="array" aca="1" ref="J390" ca="1">INDEX(postcodes!G:G,B390)</f>
        <v>Codedrie</v>
      </c>
      <c r="K390" t="s">
        <v>19002</v>
      </c>
      <c r="L390" t="s">
        <v>11979</v>
      </c>
      <c r="M390">
        <v>124</v>
      </c>
      <c r="N390" t="s">
        <v>11978</v>
      </c>
      <c r="O390" t="s">
        <v>7701</v>
      </c>
      <c r="P390">
        <v>12557638</v>
      </c>
      <c r="Q390" t="s">
        <v>19475</v>
      </c>
    </row>
    <row r="391" spans="1:17" x14ac:dyDescent="0.25">
      <c r="A391" t="s">
        <v>19392</v>
      </c>
      <c r="B391">
        <f ca="1">RANDBETWEEN(1,COUNTA(postcodes!A:A))</f>
        <v>1172</v>
      </c>
      <c r="D391" t="str" cm="1">
        <f t="array" aca="1" ref="D391" ca="1">INDEX(A:A,RANDBETWEEN(1,COUNTA(A:A)),1)</f>
        <v>van Pelt</v>
      </c>
      <c r="E391" t="str" cm="1">
        <f t="array" aca="1" ref="E391" ca="1">INDEX(postcodes!C:C,B391)</f>
        <v>Oudegracht</v>
      </c>
      <c r="F391" cm="1">
        <f t="array" aca="1" ref="F391" ca="1">INDEX(postcodes!F:F,B391)</f>
        <v>293</v>
      </c>
      <c r="G391" t="str" cm="1">
        <f t="array" aca="1" ref="G391" ca="1">INDEX(postcodes!B:B,B391)</f>
        <v>3511NX</v>
      </c>
      <c r="H391" t="str" cm="1">
        <f t="array" aca="1" ref="H391" ca="1">INDEX(postcodes!A:A,B391)</f>
        <v>Utrecht</v>
      </c>
      <c r="I391">
        <v>466602728</v>
      </c>
      <c r="J391" t="str" cm="1">
        <f t="array" aca="1" ref="J391" ca="1">INDEX(postcodes!G:G,B391)</f>
        <v>Codevijf</v>
      </c>
      <c r="K391" t="s">
        <v>19392</v>
      </c>
      <c r="L391" t="s">
        <v>13110</v>
      </c>
      <c r="M391">
        <v>15</v>
      </c>
      <c r="N391" t="s">
        <v>13109</v>
      </c>
      <c r="O391" t="s">
        <v>7706</v>
      </c>
      <c r="P391">
        <v>466602728</v>
      </c>
      <c r="Q391" t="s">
        <v>19472</v>
      </c>
    </row>
    <row r="392" spans="1:17" x14ac:dyDescent="0.25">
      <c r="A392" t="s">
        <v>19393</v>
      </c>
      <c r="B392">
        <f ca="1">RANDBETWEEN(1,COUNTA(postcodes!A:A))</f>
        <v>3824</v>
      </c>
      <c r="D392" t="str" cm="1">
        <f t="array" aca="1" ref="D392" ca="1">INDEX(A:A,RANDBETWEEN(1,COUNTA(A:A)),1)</f>
        <v>Beckers</v>
      </c>
      <c r="E392" t="str" cm="1">
        <f t="array" aca="1" ref="E392" ca="1">INDEX(postcodes!C:C,B392)</f>
        <v>2e Atjehstraat</v>
      </c>
      <c r="F392" cm="1">
        <f t="array" aca="1" ref="F392" ca="1">INDEX(postcodes!F:F,B392)</f>
        <v>40</v>
      </c>
      <c r="G392" t="str" cm="1">
        <f t="array" aca="1" ref="G392" ca="1">INDEX(postcodes!B:B,B392)</f>
        <v>3531SR</v>
      </c>
      <c r="H392" t="str" cm="1">
        <f t="array" aca="1" ref="H392" ca="1">INDEX(postcodes!A:A,B392)</f>
        <v>Utrecht</v>
      </c>
      <c r="I392">
        <v>355511083</v>
      </c>
      <c r="J392" t="str" cm="1">
        <f t="array" aca="1" ref="J392" ca="1">INDEX(postcodes!G:G,B392)</f>
        <v>Codetwee</v>
      </c>
      <c r="K392" t="s">
        <v>19082</v>
      </c>
      <c r="L392" t="s">
        <v>10594</v>
      </c>
      <c r="M392">
        <v>17</v>
      </c>
      <c r="N392" t="s">
        <v>13276</v>
      </c>
      <c r="O392" t="s">
        <v>7706</v>
      </c>
      <c r="P392">
        <v>355511083</v>
      </c>
      <c r="Q392" t="s">
        <v>19472</v>
      </c>
    </row>
    <row r="393" spans="1:17" x14ac:dyDescent="0.25">
      <c r="A393" t="s">
        <v>19137</v>
      </c>
      <c r="B393">
        <f ca="1">RANDBETWEEN(1,COUNTA(postcodes!A:A))</f>
        <v>5110</v>
      </c>
      <c r="D393" t="str" cm="1">
        <f t="array" aca="1" ref="D393" ca="1">INDEX(A:A,RANDBETWEEN(1,COUNTA(A:A)),1)</f>
        <v>Janse</v>
      </c>
      <c r="E393" t="str" cm="1">
        <f t="array" aca="1" ref="E393" ca="1">INDEX(postcodes!C:C,B393)</f>
        <v>Kloosterlaan</v>
      </c>
      <c r="F393" cm="1">
        <f t="array" aca="1" ref="F393" ca="1">INDEX(postcodes!F:F,B393)</f>
        <v>101</v>
      </c>
      <c r="G393" t="str" cm="1">
        <f t="array" aca="1" ref="G393" ca="1">INDEX(postcodes!B:B,B393)</f>
        <v>3552TC</v>
      </c>
      <c r="H393" t="str" cm="1">
        <f t="array" aca="1" ref="H393" ca="1">INDEX(postcodes!A:A,B393)</f>
        <v>Utrecht</v>
      </c>
      <c r="I393">
        <v>996596732</v>
      </c>
      <c r="J393" t="str" cm="1">
        <f t="array" aca="1" ref="J393" ca="1">INDEX(postcodes!G:G,B393)</f>
        <v>Codetwee</v>
      </c>
      <c r="K393" t="s">
        <v>19263</v>
      </c>
      <c r="L393" t="s">
        <v>16461</v>
      </c>
      <c r="M393">
        <v>9</v>
      </c>
      <c r="N393" t="s">
        <v>18712</v>
      </c>
      <c r="O393" t="s">
        <v>7706</v>
      </c>
      <c r="P393">
        <v>996596732</v>
      </c>
      <c r="Q393" t="s">
        <v>19475</v>
      </c>
    </row>
    <row r="394" spans="1:17" x14ac:dyDescent="0.25">
      <c r="A394" t="s">
        <v>19138</v>
      </c>
      <c r="B394">
        <f ca="1">RANDBETWEEN(1,COUNTA(postcodes!A:A))</f>
        <v>6429</v>
      </c>
      <c r="D394" t="str" cm="1">
        <f t="array" aca="1" ref="D394" ca="1">INDEX(A:A,RANDBETWEEN(1,COUNTA(A:A)),1)</f>
        <v>Naam</v>
      </c>
      <c r="E394" t="str" cm="1">
        <f t="array" aca="1" ref="E394" ca="1">INDEX(postcodes!C:C,B394)</f>
        <v>Ammandreef</v>
      </c>
      <c r="F394" cm="1">
        <f t="array" aca="1" ref="F394" ca="1">INDEX(postcodes!F:F,B394)</f>
        <v>1</v>
      </c>
      <c r="G394" t="str" cm="1">
        <f t="array" aca="1" ref="G394" ca="1">INDEX(postcodes!B:B,B394)</f>
        <v>3564GT</v>
      </c>
      <c r="H394" t="str" cm="1">
        <f t="array" aca="1" ref="H394" ca="1">INDEX(postcodes!A:A,B394)</f>
        <v>Utrecht</v>
      </c>
      <c r="I394">
        <v>958711574</v>
      </c>
      <c r="J394" t="str" cm="1">
        <f t="array" aca="1" ref="J394" ca="1">INDEX(postcodes!G:G,B394)</f>
        <v>Codeeen</v>
      </c>
      <c r="K394" t="s">
        <v>18915</v>
      </c>
      <c r="L394" t="s">
        <v>13028</v>
      </c>
      <c r="M394">
        <v>143</v>
      </c>
      <c r="N394" t="s">
        <v>16208</v>
      </c>
      <c r="O394" t="s">
        <v>7706</v>
      </c>
      <c r="P394">
        <v>958711574</v>
      </c>
      <c r="Q394" t="s">
        <v>19475</v>
      </c>
    </row>
    <row r="395" spans="1:17" x14ac:dyDescent="0.25">
      <c r="A395" t="s">
        <v>19139</v>
      </c>
      <c r="B395">
        <f ca="1">RANDBETWEEN(1,COUNTA(postcodes!A:A))</f>
        <v>8132</v>
      </c>
      <c r="D395" t="str" cm="1">
        <f t="array" aca="1" ref="D395" ca="1">INDEX(A:A,RANDBETWEEN(1,COUNTA(A:A)),1)</f>
        <v>van der Kolk</v>
      </c>
      <c r="E395" t="str" cm="1">
        <f t="array" aca="1" ref="E395" ca="1">INDEX(postcodes!C:C,B395)</f>
        <v>Nassaustraat</v>
      </c>
      <c r="F395" cm="1">
        <f t="array" aca="1" ref="F395" ca="1">INDEX(postcodes!F:F,B395)</f>
        <v>36</v>
      </c>
      <c r="G395" t="str" cm="1">
        <f t="array" aca="1" ref="G395" ca="1">INDEX(postcodes!B:B,B395)</f>
        <v>3583XH</v>
      </c>
      <c r="H395" t="str" cm="1">
        <f t="array" aca="1" ref="H395" ca="1">INDEX(postcodes!A:A,B395)</f>
        <v>Utrecht</v>
      </c>
      <c r="I395">
        <v>124539622</v>
      </c>
      <c r="J395" t="str" cm="1">
        <f t="array" aca="1" ref="J395" ca="1">INDEX(postcodes!G:G,B395)</f>
        <v>Codeeen</v>
      </c>
      <c r="K395" t="s">
        <v>19284</v>
      </c>
      <c r="L395" t="s">
        <v>9739</v>
      </c>
      <c r="M395">
        <v>24</v>
      </c>
      <c r="N395" t="s">
        <v>9738</v>
      </c>
      <c r="O395" t="s">
        <v>7701</v>
      </c>
      <c r="P395">
        <v>124539622</v>
      </c>
      <c r="Q395" t="s">
        <v>19475</v>
      </c>
    </row>
    <row r="396" spans="1:17" x14ac:dyDescent="0.25">
      <c r="A396" t="s">
        <v>19123</v>
      </c>
      <c r="B396">
        <f ca="1">RANDBETWEEN(1,COUNTA(postcodes!A:A))</f>
        <v>7189</v>
      </c>
      <c r="D396" t="str" cm="1">
        <f t="array" aca="1" ref="D396" ca="1">INDEX(A:A,RANDBETWEEN(1,COUNTA(A:A)),1)</f>
        <v>Hartog</v>
      </c>
      <c r="E396" t="str" cm="1">
        <f t="array" aca="1" ref="E396" ca="1">INDEX(postcodes!C:C,B396)</f>
        <v>Bollenhofsestraat</v>
      </c>
      <c r="F396" cm="1">
        <f t="array" aca="1" ref="F396" ca="1">INDEX(postcodes!F:F,B396)</f>
        <v>85</v>
      </c>
      <c r="G396" t="str" cm="1">
        <f t="array" aca="1" ref="G396" ca="1">INDEX(postcodes!B:B,B396)</f>
        <v>3572VK</v>
      </c>
      <c r="H396" t="str" cm="1">
        <f t="array" aca="1" ref="H396" ca="1">INDEX(postcodes!A:A,B396)</f>
        <v>Utrecht</v>
      </c>
      <c r="I396">
        <v>593839936</v>
      </c>
      <c r="J396" t="str" cm="1">
        <f t="array" aca="1" ref="J396" ca="1">INDEX(postcodes!G:G,B396)</f>
        <v>Codeeen</v>
      </c>
      <c r="K396" t="s">
        <v>19065</v>
      </c>
      <c r="L396" t="s">
        <v>7946</v>
      </c>
      <c r="M396">
        <v>71</v>
      </c>
      <c r="N396" t="s">
        <v>13555</v>
      </c>
      <c r="O396" t="s">
        <v>7701</v>
      </c>
      <c r="P396">
        <v>593839936</v>
      </c>
      <c r="Q396" t="s">
        <v>19475</v>
      </c>
    </row>
    <row r="397" spans="1:17" x14ac:dyDescent="0.25">
      <c r="A397" t="s">
        <v>19140</v>
      </c>
      <c r="B397">
        <f ca="1">RANDBETWEEN(1,COUNTA(postcodes!A:A))</f>
        <v>5274</v>
      </c>
      <c r="D397" t="str" cm="1">
        <f t="array" aca="1" ref="D397" ca="1">INDEX(A:A,RANDBETWEEN(1,COUNTA(A:A)),1)</f>
        <v>Hoogenboom</v>
      </c>
      <c r="E397" t="str" cm="1">
        <f t="array" aca="1" ref="E397" ca="1">INDEX(postcodes!C:C,B397)</f>
        <v>Werner Helmichstraat</v>
      </c>
      <c r="F397" cm="1">
        <f t="array" aca="1" ref="F397" ca="1">INDEX(postcodes!F:F,B397)</f>
        <v>76</v>
      </c>
      <c r="G397" t="str" cm="1">
        <f t="array" aca="1" ref="G397" ca="1">INDEX(postcodes!B:B,B397)</f>
        <v>3553JZ</v>
      </c>
      <c r="H397" t="str" cm="1">
        <f t="array" aca="1" ref="H397" ca="1">INDEX(postcodes!A:A,B397)</f>
        <v>Utrecht</v>
      </c>
      <c r="I397">
        <v>615135018</v>
      </c>
      <c r="J397" t="str" cm="1">
        <f t="array" aca="1" ref="J397" ca="1">INDEX(postcodes!G:G,B397)</f>
        <v>Codetwee</v>
      </c>
      <c r="K397" t="s">
        <v>19055</v>
      </c>
      <c r="L397" t="s">
        <v>11415</v>
      </c>
      <c r="M397">
        <v>11</v>
      </c>
      <c r="N397" t="s">
        <v>14300</v>
      </c>
      <c r="O397" t="s">
        <v>7706</v>
      </c>
      <c r="P397">
        <v>615135018</v>
      </c>
      <c r="Q397" t="s">
        <v>19474</v>
      </c>
    </row>
    <row r="398" spans="1:17" x14ac:dyDescent="0.25">
      <c r="A398" t="s">
        <v>19141</v>
      </c>
      <c r="B398">
        <f ca="1">RANDBETWEEN(1,COUNTA(postcodes!A:A))</f>
        <v>2938</v>
      </c>
      <c r="D398" t="str" cm="1">
        <f t="array" aca="1" ref="D398" ca="1">INDEX(A:A,RANDBETWEEN(1,COUNTA(A:A)),1)</f>
        <v>van der Graaf</v>
      </c>
      <c r="E398" t="str" cm="1">
        <f t="array" aca="1" ref="E398" ca="1">INDEX(postcodes!C:C,B398)</f>
        <v>Himalaya</v>
      </c>
      <c r="F398" cm="1">
        <f t="array" aca="1" ref="F398" ca="1">INDEX(postcodes!F:F,B398)</f>
        <v>183</v>
      </c>
      <c r="G398" t="str" cm="1">
        <f t="array" aca="1" ref="G398" ca="1">INDEX(postcodes!B:B,B398)</f>
        <v>3524XK</v>
      </c>
      <c r="H398" t="str" cm="1">
        <f t="array" aca="1" ref="H398" ca="1">INDEX(postcodes!A:A,B398)</f>
        <v>Utrecht</v>
      </c>
      <c r="I398">
        <v>335429543</v>
      </c>
      <c r="J398" t="str" cm="1">
        <f t="array" aca="1" ref="J398" ca="1">INDEX(postcodes!G:G,B398)</f>
        <v>Codedrie</v>
      </c>
      <c r="K398" t="s">
        <v>19178</v>
      </c>
      <c r="L398" t="s">
        <v>10269</v>
      </c>
      <c r="M398">
        <v>120</v>
      </c>
      <c r="N398" t="s">
        <v>16688</v>
      </c>
      <c r="O398" t="s">
        <v>7706</v>
      </c>
      <c r="P398">
        <v>335429543</v>
      </c>
      <c r="Q398" t="s">
        <v>19472</v>
      </c>
    </row>
    <row r="399" spans="1:17" x14ac:dyDescent="0.25">
      <c r="A399" t="s">
        <v>19142</v>
      </c>
      <c r="B399">
        <f ca="1">RANDBETWEEN(1,COUNTA(postcodes!A:A))</f>
        <v>5423</v>
      </c>
      <c r="D399" t="str" cm="1">
        <f t="array" aca="1" ref="D399" ca="1">INDEX(A:A,RANDBETWEEN(1,COUNTA(A:A)),1)</f>
        <v>van Kleef</v>
      </c>
      <c r="E399" t="str" cm="1">
        <f t="array" aca="1" ref="E399" ca="1">INDEX(postcodes!C:C,B399)</f>
        <v>Vreelanthof</v>
      </c>
      <c r="F399" cm="1">
        <f t="array" aca="1" ref="F399" ca="1">INDEX(postcodes!F:F,B399)</f>
        <v>19</v>
      </c>
      <c r="G399" t="str" cm="1">
        <f t="array" aca="1" ref="G399" ca="1">INDEX(postcodes!B:B,B399)</f>
        <v>3554GT</v>
      </c>
      <c r="H399" t="str" cm="1">
        <f t="array" aca="1" ref="H399" ca="1">INDEX(postcodes!A:A,B399)</f>
        <v>Utrecht</v>
      </c>
      <c r="I399">
        <v>539549782</v>
      </c>
      <c r="J399" t="str" cm="1">
        <f t="array" aca="1" ref="J399" ca="1">INDEX(postcodes!G:G,B399)</f>
        <v>Codetwee</v>
      </c>
      <c r="K399" t="s">
        <v>19240</v>
      </c>
      <c r="L399" t="s">
        <v>7953</v>
      </c>
      <c r="M399">
        <v>60</v>
      </c>
      <c r="N399" t="s">
        <v>10965</v>
      </c>
      <c r="O399" t="s">
        <v>7779</v>
      </c>
      <c r="P399">
        <v>539549782</v>
      </c>
      <c r="Q399" t="s">
        <v>19474</v>
      </c>
    </row>
    <row r="400" spans="1:17" x14ac:dyDescent="0.25">
      <c r="A400" t="s">
        <v>19143</v>
      </c>
      <c r="B400">
        <f ca="1">RANDBETWEEN(1,COUNTA(postcodes!A:A))</f>
        <v>1002</v>
      </c>
      <c r="D400" t="str" cm="1">
        <f t="array" aca="1" ref="D400" ca="1">INDEX(A:A,RANDBETWEEN(1,COUNTA(A:A)),1)</f>
        <v>Hofstede</v>
      </c>
      <c r="E400" t="str" cm="1">
        <f t="array" aca="1" ref="E400" ca="1">INDEX(postcodes!C:C,B400)</f>
        <v>Godebaldkwartier</v>
      </c>
      <c r="F400" cm="1">
        <f t="array" aca="1" ref="F400" ca="1">INDEX(postcodes!F:F,B400)</f>
        <v>21</v>
      </c>
      <c r="G400" t="str" cm="1">
        <f t="array" aca="1" ref="G400" ca="1">INDEX(postcodes!B:B,B400)</f>
        <v>3511DX</v>
      </c>
      <c r="H400" t="str" cm="1">
        <f t="array" aca="1" ref="H400" ca="1">INDEX(postcodes!A:A,B400)</f>
        <v>Utrecht</v>
      </c>
      <c r="I400">
        <v>138160399</v>
      </c>
      <c r="J400" t="str" cm="1">
        <f t="array" aca="1" ref="J400" ca="1">INDEX(postcodes!G:G,B400)</f>
        <v>Codevijf</v>
      </c>
      <c r="K400" t="s">
        <v>19353</v>
      </c>
      <c r="L400" t="s">
        <v>7937</v>
      </c>
      <c r="M400">
        <v>88</v>
      </c>
      <c r="N400" t="s">
        <v>17323</v>
      </c>
      <c r="O400" t="s">
        <v>7706</v>
      </c>
      <c r="P400">
        <v>138160399</v>
      </c>
      <c r="Q400" t="s">
        <v>19472</v>
      </c>
    </row>
    <row r="401" spans="1:17" x14ac:dyDescent="0.25">
      <c r="A401" t="s">
        <v>19394</v>
      </c>
      <c r="B401">
        <f ca="1">RANDBETWEEN(1,COUNTA(postcodes!A:A))</f>
        <v>5276</v>
      </c>
      <c r="D401" t="str" cm="1">
        <f t="array" aca="1" ref="D401" ca="1">INDEX(A:A,RANDBETWEEN(1,COUNTA(A:A)),1)</f>
        <v>van der Beek</v>
      </c>
      <c r="E401" t="str" cm="1">
        <f t="array" aca="1" ref="E401" ca="1">INDEX(postcodes!C:C,B401)</f>
        <v>Galvanistraat</v>
      </c>
      <c r="F401" cm="1">
        <f t="array" aca="1" ref="F401" ca="1">INDEX(postcodes!F:F,B401)</f>
        <v>23</v>
      </c>
      <c r="G401" t="str" cm="1">
        <f t="array" aca="1" ref="G401" ca="1">INDEX(postcodes!B:B,B401)</f>
        <v>3553RA</v>
      </c>
      <c r="H401" t="str" cm="1">
        <f t="array" aca="1" ref="H401" ca="1">INDEX(postcodes!A:A,B401)</f>
        <v>Utrecht</v>
      </c>
      <c r="I401">
        <v>49752662</v>
      </c>
      <c r="J401" t="str" cm="1">
        <f t="array" aca="1" ref="J401" ca="1">INDEX(postcodes!G:G,B401)</f>
        <v>Codetwee</v>
      </c>
      <c r="K401" t="s">
        <v>19150</v>
      </c>
      <c r="L401" t="s">
        <v>11301</v>
      </c>
      <c r="M401">
        <v>6</v>
      </c>
      <c r="N401" t="s">
        <v>18029</v>
      </c>
      <c r="O401" t="s">
        <v>7706</v>
      </c>
      <c r="P401">
        <v>49752662</v>
      </c>
      <c r="Q401" t="s">
        <v>19474</v>
      </c>
    </row>
    <row r="402" spans="1:17" x14ac:dyDescent="0.25">
      <c r="A402" t="s">
        <v>19144</v>
      </c>
      <c r="B402">
        <f ca="1">RANDBETWEEN(1,COUNTA(postcodes!A:A))</f>
        <v>5152</v>
      </c>
      <c r="D402" t="str" cm="1">
        <f t="array" aca="1" ref="D402" ca="1">INDEX(A:A,RANDBETWEEN(1,COUNTA(A:A)),1)</f>
        <v>van der Voort</v>
      </c>
      <c r="E402" t="str" cm="1">
        <f t="array" aca="1" ref="E402" ca="1">INDEX(postcodes!C:C,B402)</f>
        <v>Burgemeester van Tuyllkade</v>
      </c>
      <c r="F402" cm="1">
        <f t="array" aca="1" ref="F402" ca="1">INDEX(postcodes!F:F,B402)</f>
        <v>108</v>
      </c>
      <c r="G402" t="str" cm="1">
        <f t="array" aca="1" ref="G402" ca="1">INDEX(postcodes!B:B,B402)</f>
        <v>3553AE</v>
      </c>
      <c r="H402" t="str" cm="1">
        <f t="array" aca="1" ref="H402" ca="1">INDEX(postcodes!A:A,B402)</f>
        <v>Utrecht</v>
      </c>
      <c r="I402">
        <v>299180347</v>
      </c>
      <c r="J402" t="str" cm="1">
        <f t="array" aca="1" ref="J402" ca="1">INDEX(postcodes!G:G,B402)</f>
        <v>Codetwee</v>
      </c>
      <c r="K402" t="s">
        <v>19272</v>
      </c>
      <c r="L402" t="s">
        <v>10526</v>
      </c>
      <c r="M402">
        <v>25</v>
      </c>
      <c r="N402" t="s">
        <v>16118</v>
      </c>
      <c r="O402" t="s">
        <v>7706</v>
      </c>
      <c r="P402">
        <v>299180347</v>
      </c>
      <c r="Q402" t="s">
        <v>19475</v>
      </c>
    </row>
    <row r="403" spans="1:17" x14ac:dyDescent="0.25">
      <c r="A403" t="s">
        <v>19395</v>
      </c>
      <c r="B403">
        <f ca="1">RANDBETWEEN(1,COUNTA(postcodes!A:A))</f>
        <v>2524</v>
      </c>
      <c r="D403" t="str" cm="1">
        <f t="array" aca="1" ref="D403" ca="1">INDEX(A:A,RANDBETWEEN(1,COUNTA(A:A)),1)</f>
        <v>Verschoor</v>
      </c>
      <c r="E403" t="str" cm="1">
        <f t="array" aca="1" ref="E403" ca="1">INDEX(postcodes!C:C,B403)</f>
        <v>Slotlaan</v>
      </c>
      <c r="F403" cm="1">
        <f t="array" aca="1" ref="F403" ca="1">INDEX(postcodes!F:F,B403)</f>
        <v>128</v>
      </c>
      <c r="G403" t="str" cm="1">
        <f t="array" aca="1" ref="G403" ca="1">INDEX(postcodes!B:B,B403)</f>
        <v>3523HG</v>
      </c>
      <c r="H403" t="str" cm="1">
        <f t="array" aca="1" ref="H403" ca="1">INDEX(postcodes!A:A,B403)</f>
        <v>Utrecht</v>
      </c>
      <c r="I403">
        <v>320105647</v>
      </c>
      <c r="J403" t="str" cm="1">
        <f t="array" aca="1" ref="J403" ca="1">INDEX(postcodes!G:G,B403)</f>
        <v>Codedrie</v>
      </c>
      <c r="K403" t="s">
        <v>19352</v>
      </c>
      <c r="L403" t="s">
        <v>9596</v>
      </c>
      <c r="M403">
        <v>14</v>
      </c>
      <c r="N403" t="s">
        <v>12163</v>
      </c>
      <c r="O403" t="s">
        <v>7706</v>
      </c>
      <c r="P403">
        <v>320105647</v>
      </c>
      <c r="Q403" t="s">
        <v>19474</v>
      </c>
    </row>
    <row r="404" spans="1:17" x14ac:dyDescent="0.25">
      <c r="A404" t="s">
        <v>19396</v>
      </c>
      <c r="B404">
        <f ca="1">RANDBETWEEN(1,COUNTA(postcodes!A:A))</f>
        <v>7671</v>
      </c>
      <c r="D404" t="str" cm="1">
        <f t="array" aca="1" ref="D404" ca="1">INDEX(A:A,RANDBETWEEN(1,COUNTA(A:A)),1)</f>
        <v>Veldhuis</v>
      </c>
      <c r="E404" t="str" cm="1">
        <f t="array" aca="1" ref="E404" ca="1">INDEX(postcodes!C:C,B404)</f>
        <v>Brugsteeg</v>
      </c>
      <c r="F404" cm="1">
        <f t="array" aca="1" ref="F404" ca="1">INDEX(postcodes!F:F,B404)</f>
        <v>26</v>
      </c>
      <c r="G404" t="str" cm="1">
        <f t="array" aca="1" ref="G404" ca="1">INDEX(postcodes!B:B,B404)</f>
        <v>3582AZ</v>
      </c>
      <c r="H404" t="str" cm="1">
        <f t="array" aca="1" ref="H404" ca="1">INDEX(postcodes!A:A,B404)</f>
        <v>Utrecht</v>
      </c>
      <c r="I404">
        <v>861962850</v>
      </c>
      <c r="J404" t="str" cm="1">
        <f t="array" aca="1" ref="J404" ca="1">INDEX(postcodes!G:G,B404)</f>
        <v>Codeeen</v>
      </c>
      <c r="K404" t="s">
        <v>19415</v>
      </c>
      <c r="L404" t="s">
        <v>9869</v>
      </c>
      <c r="M404">
        <v>63</v>
      </c>
      <c r="N404" t="s">
        <v>12445</v>
      </c>
      <c r="O404" t="s">
        <v>7706</v>
      </c>
      <c r="P404">
        <v>861962850</v>
      </c>
      <c r="Q404" t="s">
        <v>19474</v>
      </c>
    </row>
    <row r="405" spans="1:17" x14ac:dyDescent="0.25">
      <c r="A405" t="s">
        <v>19397</v>
      </c>
      <c r="B405">
        <f ca="1">RANDBETWEEN(1,COUNTA(postcodes!A:A))</f>
        <v>4275</v>
      </c>
      <c r="D405" t="str" cm="1">
        <f t="array" aca="1" ref="D405" ca="1">INDEX(A:A,RANDBETWEEN(1,COUNTA(A:A)),1)</f>
        <v>Lammers</v>
      </c>
      <c r="E405" t="str" cm="1">
        <f t="array" aca="1" ref="E405" ca="1">INDEX(postcodes!C:C,B405)</f>
        <v>Koploperstraat</v>
      </c>
      <c r="F405" cm="1">
        <f t="array" aca="1" ref="F405" ca="1">INDEX(postcodes!F:F,B405)</f>
        <v>51</v>
      </c>
      <c r="G405" t="str" cm="1">
        <f t="array" aca="1" ref="G405" ca="1">INDEX(postcodes!B:B,B405)</f>
        <v>3534BH</v>
      </c>
      <c r="H405" t="str" cm="1">
        <f t="array" aca="1" ref="H405" ca="1">INDEX(postcodes!A:A,B405)</f>
        <v>Utrecht</v>
      </c>
      <c r="I405">
        <v>88949886</v>
      </c>
      <c r="J405" t="str" cm="1">
        <f t="array" aca="1" ref="J405" ca="1">INDEX(postcodes!G:G,B405)</f>
        <v>Codetwee</v>
      </c>
      <c r="K405" t="s">
        <v>19369</v>
      </c>
      <c r="L405" t="s">
        <v>9958</v>
      </c>
      <c r="M405">
        <v>52</v>
      </c>
      <c r="N405" t="s">
        <v>9957</v>
      </c>
      <c r="O405" t="s">
        <v>7706</v>
      </c>
      <c r="P405">
        <v>88949886</v>
      </c>
      <c r="Q405" t="s">
        <v>19472</v>
      </c>
    </row>
    <row r="406" spans="1:17" x14ac:dyDescent="0.25">
      <c r="A406" t="s">
        <v>19146</v>
      </c>
      <c r="B406">
        <f ca="1">RANDBETWEEN(1,COUNTA(postcodes!A:A))</f>
        <v>4965</v>
      </c>
      <c r="D406" t="str" cm="1">
        <f t="array" aca="1" ref="D406" ca="1">INDEX(A:A,RANDBETWEEN(1,COUNTA(A:A)),1)</f>
        <v>van de Laar</v>
      </c>
      <c r="E406" t="str" cm="1">
        <f t="array" aca="1" ref="E406" ca="1">INDEX(postcodes!C:C,B406)</f>
        <v>Dr. Schaepmanstraat</v>
      </c>
      <c r="F406" cm="1">
        <f t="array" aca="1" ref="F406" ca="1">INDEX(postcodes!F:F,B406)</f>
        <v>25</v>
      </c>
      <c r="G406" t="str" cm="1">
        <f t="array" aca="1" ref="G406" ca="1">INDEX(postcodes!B:B,B406)</f>
        <v>3551VN</v>
      </c>
      <c r="H406" t="str" cm="1">
        <f t="array" aca="1" ref="H406" ca="1">INDEX(postcodes!A:A,B406)</f>
        <v>Utrecht</v>
      </c>
      <c r="I406">
        <v>47823938</v>
      </c>
      <c r="J406" t="str" cm="1">
        <f t="array" aca="1" ref="J406" ca="1">INDEX(postcodes!G:G,B406)</f>
        <v>Codetwee</v>
      </c>
      <c r="K406" t="s">
        <v>19142</v>
      </c>
      <c r="L406" t="s">
        <v>12620</v>
      </c>
      <c r="M406">
        <v>62</v>
      </c>
      <c r="N406" t="s">
        <v>12945</v>
      </c>
      <c r="O406" t="s">
        <v>7706</v>
      </c>
      <c r="P406">
        <v>47823938</v>
      </c>
      <c r="Q406" t="s">
        <v>19474</v>
      </c>
    </row>
    <row r="407" spans="1:17" x14ac:dyDescent="0.25">
      <c r="A407" t="s">
        <v>19147</v>
      </c>
      <c r="B407">
        <f ca="1">RANDBETWEEN(1,COUNTA(postcodes!A:A))</f>
        <v>7926</v>
      </c>
      <c r="D407" t="str" cm="1">
        <f t="array" aca="1" ref="D407" ca="1">INDEX(A:A,RANDBETWEEN(1,COUNTA(A:A)),1)</f>
        <v>van der Laan</v>
      </c>
      <c r="E407" t="str" cm="1">
        <f t="array" aca="1" ref="E407" ca="1">INDEX(postcodes!C:C,B407)</f>
        <v>Ina Boudier-Bakkerlaan</v>
      </c>
      <c r="F407" cm="1">
        <f t="array" aca="1" ref="F407" ca="1">INDEX(postcodes!F:F,B407)</f>
        <v>210</v>
      </c>
      <c r="G407" t="str" cm="1">
        <f t="array" aca="1" ref="G407" ca="1">INDEX(postcodes!B:B,B407)</f>
        <v>3582ZP</v>
      </c>
      <c r="H407" t="str" cm="1">
        <f t="array" aca="1" ref="H407" ca="1">INDEX(postcodes!A:A,B407)</f>
        <v>Utrecht</v>
      </c>
      <c r="I407">
        <v>510779797</v>
      </c>
      <c r="J407" t="str" cm="1">
        <f t="array" aca="1" ref="J407" ca="1">INDEX(postcodes!G:G,B407)</f>
        <v>Codeeen</v>
      </c>
      <c r="K407" t="s">
        <v>18920</v>
      </c>
      <c r="L407" t="s">
        <v>9188</v>
      </c>
      <c r="M407">
        <v>81</v>
      </c>
      <c r="N407" t="s">
        <v>9990</v>
      </c>
      <c r="O407" t="s">
        <v>7706</v>
      </c>
      <c r="P407">
        <v>510779797</v>
      </c>
      <c r="Q407" t="s">
        <v>19475</v>
      </c>
    </row>
    <row r="408" spans="1:17" x14ac:dyDescent="0.25">
      <c r="A408" t="s">
        <v>19398</v>
      </c>
      <c r="B408">
        <f ca="1">RANDBETWEEN(1,COUNTA(postcodes!A:A))</f>
        <v>7449</v>
      </c>
      <c r="D408" t="str" cm="1">
        <f t="array" aca="1" ref="D408" ca="1">INDEX(A:A,RANDBETWEEN(1,COUNTA(A:A)),1)</f>
        <v>de Kok</v>
      </c>
      <c r="E408" t="str" cm="1">
        <f t="array" aca="1" ref="E408" ca="1">INDEX(postcodes!C:C,B408)</f>
        <v>Van Hogendorpstraat</v>
      </c>
      <c r="F408" cm="1">
        <f t="array" aca="1" ref="F408" ca="1">INDEX(postcodes!F:F,B408)</f>
        <v>10</v>
      </c>
      <c r="G408" t="str" cm="1">
        <f t="array" aca="1" ref="G408" ca="1">INDEX(postcodes!B:B,B408)</f>
        <v>3581KD</v>
      </c>
      <c r="H408" t="str" cm="1">
        <f t="array" aca="1" ref="H408" ca="1">INDEX(postcodes!A:A,B408)</f>
        <v>Utrecht</v>
      </c>
      <c r="I408">
        <v>293362385</v>
      </c>
      <c r="J408" t="str" cm="1">
        <f t="array" aca="1" ref="J408" ca="1">INDEX(postcodes!G:G,B408)</f>
        <v>Codeeen</v>
      </c>
      <c r="K408" t="s">
        <v>19064</v>
      </c>
      <c r="L408" t="s">
        <v>9165</v>
      </c>
      <c r="M408">
        <v>37</v>
      </c>
      <c r="N408" t="s">
        <v>9164</v>
      </c>
      <c r="O408" t="s">
        <v>7706</v>
      </c>
      <c r="P408">
        <v>293362385</v>
      </c>
      <c r="Q408" t="s">
        <v>19475</v>
      </c>
    </row>
    <row r="409" spans="1:17" x14ac:dyDescent="0.25">
      <c r="A409" t="s">
        <v>19148</v>
      </c>
      <c r="B409">
        <f ca="1">RANDBETWEEN(1,COUNTA(postcodes!A:A))</f>
        <v>1356</v>
      </c>
      <c r="D409" t="str" cm="1">
        <f t="array" aca="1" ref="D409" ca="1">INDEX(A:A,RANDBETWEEN(1,COUNTA(A:A)),1)</f>
        <v>Meijer</v>
      </c>
      <c r="E409" t="str" cm="1">
        <f t="array" aca="1" ref="E409" ca="1">INDEX(postcodes!C:C,B409)</f>
        <v>Wittevrouwenstraat</v>
      </c>
      <c r="F409" cm="1">
        <f t="array" aca="1" ref="F409" ca="1">INDEX(postcodes!F:F,B409)</f>
        <v>3</v>
      </c>
      <c r="G409" t="str" cm="1">
        <f t="array" aca="1" ref="G409" ca="1">INDEX(postcodes!B:B,B409)</f>
        <v>3512CT</v>
      </c>
      <c r="H409" t="str" cm="1">
        <f t="array" aca="1" ref="H409" ca="1">INDEX(postcodes!A:A,B409)</f>
        <v>Utrecht</v>
      </c>
      <c r="I409">
        <v>103956578</v>
      </c>
      <c r="J409" t="str" cm="1">
        <f t="array" aca="1" ref="J409" ca="1">INDEX(postcodes!G:G,B409)</f>
        <v>Codevier</v>
      </c>
      <c r="K409" t="s">
        <v>18926</v>
      </c>
      <c r="L409" t="s">
        <v>10164</v>
      </c>
      <c r="M409">
        <v>30</v>
      </c>
      <c r="N409" t="s">
        <v>18229</v>
      </c>
      <c r="O409" t="s">
        <v>7779</v>
      </c>
      <c r="P409">
        <v>103956578</v>
      </c>
      <c r="Q409" t="s">
        <v>19474</v>
      </c>
    </row>
    <row r="410" spans="1:17" x14ac:dyDescent="0.25">
      <c r="A410" t="s">
        <v>19399</v>
      </c>
      <c r="B410">
        <f ca="1">RANDBETWEEN(1,COUNTA(postcodes!A:A))</f>
        <v>1401</v>
      </c>
      <c r="D410" t="str" cm="1">
        <f t="array" aca="1" ref="D410" ca="1">INDEX(A:A,RANDBETWEEN(1,COUNTA(A:A)),1)</f>
        <v>Verstappen</v>
      </c>
      <c r="E410" t="str" cm="1">
        <f t="array" aca="1" ref="E410" ca="1">INDEX(postcodes!C:C,B410)</f>
        <v>Kromme Nieuwegracht</v>
      </c>
      <c r="F410" cm="1">
        <f t="array" aca="1" ref="F410" ca="1">INDEX(postcodes!F:F,B410)</f>
        <v>38</v>
      </c>
      <c r="G410" t="str" cm="1">
        <f t="array" aca="1" ref="G410" ca="1">INDEX(postcodes!B:B,B410)</f>
        <v>3512HD</v>
      </c>
      <c r="H410" t="str" cm="1">
        <f t="array" aca="1" ref="H410" ca="1">INDEX(postcodes!A:A,B410)</f>
        <v>Utrecht</v>
      </c>
      <c r="I410">
        <v>523673826</v>
      </c>
      <c r="J410" t="str" cm="1">
        <f t="array" aca="1" ref="J410" ca="1">INDEX(postcodes!G:G,B410)</f>
        <v>Codevier</v>
      </c>
      <c r="K410" t="s">
        <v>18997</v>
      </c>
      <c r="L410" t="s">
        <v>10185</v>
      </c>
      <c r="M410">
        <v>22</v>
      </c>
      <c r="N410" t="s">
        <v>10985</v>
      </c>
      <c r="O410" t="s">
        <v>7706</v>
      </c>
      <c r="P410">
        <v>523673826</v>
      </c>
      <c r="Q410" t="s">
        <v>19476</v>
      </c>
    </row>
    <row r="411" spans="1:17" x14ac:dyDescent="0.25">
      <c r="A411" t="s">
        <v>19149</v>
      </c>
      <c r="B411">
        <f ca="1">RANDBETWEEN(1,COUNTA(postcodes!A:A))</f>
        <v>7335</v>
      </c>
      <c r="D411" t="str" cm="1">
        <f t="array" aca="1" ref="D411" ca="1">INDEX(A:A,RANDBETWEEN(1,COUNTA(A:A)),1)</f>
        <v>Stam</v>
      </c>
      <c r="E411" t="str" cm="1">
        <f t="array" aca="1" ref="E411" ca="1">INDEX(postcodes!C:C,B411)</f>
        <v>Nachtegaalstraat</v>
      </c>
      <c r="F411" cm="1">
        <f t="array" aca="1" ref="F411" ca="1">INDEX(postcodes!F:F,B411)</f>
        <v>43</v>
      </c>
      <c r="G411" t="str" cm="1">
        <f t="array" aca="1" ref="G411" ca="1">INDEX(postcodes!B:B,B411)</f>
        <v>3581AK</v>
      </c>
      <c r="H411" t="str" cm="1">
        <f t="array" aca="1" ref="H411" ca="1">INDEX(postcodes!A:A,B411)</f>
        <v>Utrecht</v>
      </c>
      <c r="I411">
        <v>870023822</v>
      </c>
      <c r="J411" t="str" cm="1">
        <f t="array" aca="1" ref="J411" ca="1">INDEX(postcodes!G:G,B411)</f>
        <v>Codeeen</v>
      </c>
      <c r="K411" t="s">
        <v>19061</v>
      </c>
      <c r="L411" t="s">
        <v>11303</v>
      </c>
      <c r="M411">
        <v>51</v>
      </c>
      <c r="N411" t="s">
        <v>12753</v>
      </c>
      <c r="O411" t="s">
        <v>7706</v>
      </c>
      <c r="P411">
        <v>870023822</v>
      </c>
      <c r="Q411" t="s">
        <v>19474</v>
      </c>
    </row>
    <row r="412" spans="1:17" x14ac:dyDescent="0.25">
      <c r="A412" t="s">
        <v>19150</v>
      </c>
      <c r="B412">
        <f ca="1">RANDBETWEEN(1,COUNTA(postcodes!A:A))</f>
        <v>1381</v>
      </c>
      <c r="D412" t="str" cm="1">
        <f t="array" aca="1" ref="D412" ca="1">INDEX(A:A,RANDBETWEEN(1,COUNTA(A:A)),1)</f>
        <v>Griffioen</v>
      </c>
      <c r="E412" t="str" cm="1">
        <f t="array" aca="1" ref="E412" ca="1">INDEX(postcodes!C:C,B412)</f>
        <v>Ganzenmarkt</v>
      </c>
      <c r="F412" cm="1">
        <f t="array" aca="1" ref="F412" ca="1">INDEX(postcodes!F:F,B412)</f>
        <v>3</v>
      </c>
      <c r="G412" t="str" cm="1">
        <f t="array" aca="1" ref="G412" ca="1">INDEX(postcodes!B:B,B412)</f>
        <v>3512GC</v>
      </c>
      <c r="H412" t="str" cm="1">
        <f t="array" aca="1" ref="H412" ca="1">INDEX(postcodes!A:A,B412)</f>
        <v>Utrecht</v>
      </c>
      <c r="I412">
        <v>736804134</v>
      </c>
      <c r="J412" t="str" cm="1">
        <f t="array" aca="1" ref="J412" ca="1">INDEX(postcodes!G:G,B412)</f>
        <v>Codevier</v>
      </c>
      <c r="K412" t="s">
        <v>18969</v>
      </c>
      <c r="L412" t="s">
        <v>12616</v>
      </c>
      <c r="M412">
        <v>29</v>
      </c>
      <c r="N412" t="s">
        <v>13089</v>
      </c>
      <c r="O412" t="s">
        <v>7706</v>
      </c>
      <c r="P412">
        <v>736804134</v>
      </c>
      <c r="Q412" t="s">
        <v>19475</v>
      </c>
    </row>
    <row r="413" spans="1:17" x14ac:dyDescent="0.25">
      <c r="A413" t="s">
        <v>19151</v>
      </c>
      <c r="B413">
        <f ca="1">RANDBETWEEN(1,COUNTA(postcodes!A:A))</f>
        <v>8003</v>
      </c>
      <c r="D413" t="str" cm="1">
        <f t="array" aca="1" ref="D413" ca="1">INDEX(A:A,RANDBETWEEN(1,COUNTA(A:A)),1)</f>
        <v>Zonneveld</v>
      </c>
      <c r="E413" t="str" cm="1">
        <f t="array" aca="1" ref="E413" ca="1">INDEX(postcodes!C:C,B413)</f>
        <v>Koningslaan</v>
      </c>
      <c r="F413" cm="1">
        <f t="array" aca="1" ref="F413" ca="1">INDEX(postcodes!F:F,B413)</f>
        <v>1</v>
      </c>
      <c r="G413" t="str" cm="1">
        <f t="array" aca="1" ref="G413" ca="1">INDEX(postcodes!B:B,B413)</f>
        <v>3583GA</v>
      </c>
      <c r="H413" t="str" cm="1">
        <f t="array" aca="1" ref="H413" ca="1">INDEX(postcodes!A:A,B413)</f>
        <v>Utrecht</v>
      </c>
      <c r="I413">
        <v>952322870</v>
      </c>
      <c r="J413" t="str" cm="1">
        <f t="array" aca="1" ref="J413" ca="1">INDEX(postcodes!G:G,B413)</f>
        <v>Codeeen</v>
      </c>
      <c r="K413" t="s">
        <v>19147</v>
      </c>
      <c r="L413" t="s">
        <v>7716</v>
      </c>
      <c r="M413">
        <v>167</v>
      </c>
      <c r="N413" t="s">
        <v>12645</v>
      </c>
      <c r="O413" t="s">
        <v>7706</v>
      </c>
      <c r="P413">
        <v>952322870</v>
      </c>
      <c r="Q413" t="s">
        <v>19474</v>
      </c>
    </row>
    <row r="414" spans="1:17" x14ac:dyDescent="0.25">
      <c r="A414" t="s">
        <v>19152</v>
      </c>
      <c r="B414">
        <f ca="1">RANDBETWEEN(1,COUNTA(postcodes!A:A))</f>
        <v>2160</v>
      </c>
      <c r="D414" t="str" cm="1">
        <f t="array" aca="1" ref="D414" ca="1">INDEX(A:A,RANDBETWEEN(1,COUNTA(A:A)),1)</f>
        <v>Jaspers</v>
      </c>
      <c r="E414" t="str" cm="1">
        <f t="array" aca="1" ref="E414" ca="1">INDEX(postcodes!C:C,B414)</f>
        <v>Da Costakade</v>
      </c>
      <c r="F414" cm="1">
        <f t="array" aca="1" ref="F414" ca="1">INDEX(postcodes!F:F,B414)</f>
        <v>8</v>
      </c>
      <c r="G414" t="str" cm="1">
        <f t="array" aca="1" ref="G414" ca="1">INDEX(postcodes!B:B,B414)</f>
        <v>3521VR</v>
      </c>
      <c r="H414" t="str" cm="1">
        <f t="array" aca="1" ref="H414" ca="1">INDEX(postcodes!A:A,B414)</f>
        <v>Utrecht</v>
      </c>
      <c r="I414">
        <v>10418684</v>
      </c>
      <c r="J414" t="str" cm="1">
        <f t="array" aca="1" ref="J414" ca="1">INDEX(postcodes!G:G,B414)</f>
        <v>Codedrie</v>
      </c>
      <c r="K414" t="s">
        <v>19019</v>
      </c>
      <c r="L414" t="s">
        <v>9223</v>
      </c>
      <c r="M414">
        <v>170</v>
      </c>
      <c r="N414" t="s">
        <v>18340</v>
      </c>
      <c r="O414" t="s">
        <v>7706</v>
      </c>
      <c r="P414">
        <v>10418684</v>
      </c>
      <c r="Q414" t="s">
        <v>19474</v>
      </c>
    </row>
    <row r="415" spans="1:17" x14ac:dyDescent="0.25">
      <c r="A415" t="s">
        <v>19153</v>
      </c>
      <c r="B415">
        <f ca="1">RANDBETWEEN(1,COUNTA(postcodes!A:A))</f>
        <v>533</v>
      </c>
      <c r="D415" t="str" cm="1">
        <f t="array" aca="1" ref="D415" ca="1">INDEX(A:A,RANDBETWEEN(1,COUNTA(A:A)),1)</f>
        <v>van der Molen</v>
      </c>
      <c r="E415" t="str" cm="1">
        <f t="array" aca="1" ref="E415" ca="1">INDEX(postcodes!C:C,B415)</f>
        <v>De Milan Viscontilaan</v>
      </c>
      <c r="F415" cm="1">
        <f t="array" aca="1" ref="F415" ca="1">INDEX(postcodes!F:F,B415)</f>
        <v>54</v>
      </c>
      <c r="G415" t="str" cm="1">
        <f t="array" aca="1" ref="G415" ca="1">INDEX(postcodes!B:B,B415)</f>
        <v>3453RM</v>
      </c>
      <c r="H415" t="str" cm="1">
        <f t="array" aca="1" ref="H415" ca="1">INDEX(postcodes!A:A,B415)</f>
        <v>De Meern</v>
      </c>
      <c r="I415">
        <v>712197436</v>
      </c>
      <c r="J415" t="str" cm="1">
        <f t="array" aca="1" ref="J415" ca="1">INDEX(postcodes!G:G,B415)</f>
        <v>Codetwee</v>
      </c>
      <c r="K415" t="s">
        <v>19264</v>
      </c>
      <c r="L415" t="s">
        <v>11486</v>
      </c>
      <c r="M415">
        <v>12</v>
      </c>
      <c r="N415" t="s">
        <v>13807</v>
      </c>
      <c r="O415" t="s">
        <v>7706</v>
      </c>
      <c r="P415">
        <v>712197436</v>
      </c>
      <c r="Q415" t="s">
        <v>19476</v>
      </c>
    </row>
    <row r="416" spans="1:17" x14ac:dyDescent="0.25">
      <c r="A416" t="s">
        <v>19154</v>
      </c>
      <c r="B416">
        <f ca="1">RANDBETWEEN(1,COUNTA(postcodes!A:A))</f>
        <v>1281</v>
      </c>
      <c r="D416" t="str" cm="1">
        <f t="array" aca="1" ref="D416" ca="1">INDEX(A:A,RANDBETWEEN(1,COUNTA(A:A)),1)</f>
        <v>van Gelder</v>
      </c>
      <c r="E416" t="str" cm="1">
        <f t="array" aca="1" ref="E416" ca="1">INDEX(postcodes!C:C,B416)</f>
        <v>Fockstraat</v>
      </c>
      <c r="F416" cm="1">
        <f t="array" aca="1" ref="F416" ca="1">INDEX(postcodes!F:F,B416)</f>
        <v>29</v>
      </c>
      <c r="G416" t="str" cm="1">
        <f t="array" aca="1" ref="G416" ca="1">INDEX(postcodes!B:B,B416)</f>
        <v>3511XW</v>
      </c>
      <c r="H416" t="str" cm="1">
        <f t="array" aca="1" ref="H416" ca="1">INDEX(postcodes!A:A,B416)</f>
        <v>Utrecht</v>
      </c>
      <c r="I416">
        <v>39894137</v>
      </c>
      <c r="J416" t="str" cm="1">
        <f t="array" aca="1" ref="J416" ca="1">INDEX(postcodes!G:G,B416)</f>
        <v>Codevijf</v>
      </c>
      <c r="K416" t="s">
        <v>19388</v>
      </c>
      <c r="L416" t="s">
        <v>7794</v>
      </c>
      <c r="M416">
        <v>19</v>
      </c>
      <c r="N416" t="s">
        <v>13182</v>
      </c>
      <c r="O416" t="s">
        <v>7706</v>
      </c>
      <c r="P416">
        <v>39894137</v>
      </c>
      <c r="Q416" t="s">
        <v>19473</v>
      </c>
    </row>
    <row r="417" spans="1:17" x14ac:dyDescent="0.25">
      <c r="A417" t="s">
        <v>19155</v>
      </c>
      <c r="B417">
        <f ca="1">RANDBETWEEN(1,COUNTA(postcodes!A:A))</f>
        <v>3262</v>
      </c>
      <c r="D417" t="str" cm="1">
        <f t="array" aca="1" ref="D417" ca="1">INDEX(A:A,RANDBETWEEN(1,COUNTA(A:A)),1)</f>
        <v>van den Bos</v>
      </c>
      <c r="E417" t="str" cm="1">
        <f t="array" aca="1" ref="E417" ca="1">INDEX(postcodes!C:C,B417)</f>
        <v>Azi+½laan</v>
      </c>
      <c r="F417" cm="1">
        <f t="array" aca="1" ref="F417" ca="1">INDEX(postcodes!F:F,B417)</f>
        <v>569</v>
      </c>
      <c r="G417" t="str" cm="1">
        <f t="array" aca="1" ref="G417" ca="1">INDEX(postcodes!B:B,B417)</f>
        <v>3526ST</v>
      </c>
      <c r="H417" t="str" cm="1">
        <f t="array" aca="1" ref="H417" ca="1">INDEX(postcodes!A:A,B417)</f>
        <v>Utrecht</v>
      </c>
      <c r="I417">
        <v>155743430</v>
      </c>
      <c r="J417" t="str" cm="1">
        <f t="array" aca="1" ref="J417" ca="1">INDEX(postcodes!G:G,B417)</f>
        <v>Codedrie</v>
      </c>
      <c r="K417" t="s">
        <v>19034</v>
      </c>
      <c r="L417" t="s">
        <v>14710</v>
      </c>
      <c r="M417">
        <v>83</v>
      </c>
      <c r="N417" t="s">
        <v>14709</v>
      </c>
      <c r="O417" t="s">
        <v>7706</v>
      </c>
      <c r="P417">
        <v>155743430</v>
      </c>
      <c r="Q417" t="s">
        <v>19474</v>
      </c>
    </row>
    <row r="418" spans="1:17" x14ac:dyDescent="0.25">
      <c r="A418" t="s">
        <v>19156</v>
      </c>
      <c r="B418">
        <f ca="1">RANDBETWEEN(1,COUNTA(postcodes!A:A))</f>
        <v>1438</v>
      </c>
      <c r="D418" t="str" cm="1">
        <f t="array" aca="1" ref="D418" ca="1">INDEX(A:A,RANDBETWEEN(1,COUNTA(A:A)),1)</f>
        <v>Goossens</v>
      </c>
      <c r="E418" t="str" cm="1">
        <f t="array" aca="1" ref="E418" ca="1">INDEX(postcodes!C:C,B418)</f>
        <v>Oudekamp</v>
      </c>
      <c r="F418" cm="1">
        <f t="array" aca="1" ref="F418" ca="1">INDEX(postcodes!F:F,B418)</f>
        <v>17</v>
      </c>
      <c r="G418" t="str" cm="1">
        <f t="array" aca="1" ref="G418" ca="1">INDEX(postcodes!B:B,B418)</f>
        <v>3512KH</v>
      </c>
      <c r="H418" t="str" cm="1">
        <f t="array" aca="1" ref="H418" ca="1">INDEX(postcodes!A:A,B418)</f>
        <v>Utrecht</v>
      </c>
      <c r="I418">
        <v>790195975</v>
      </c>
      <c r="J418" t="str" cm="1">
        <f t="array" aca="1" ref="J418" ca="1">INDEX(postcodes!G:G,B418)</f>
        <v>Codevier</v>
      </c>
      <c r="K418" t="s">
        <v>18975</v>
      </c>
      <c r="L418" t="s">
        <v>8133</v>
      </c>
      <c r="M418">
        <v>227</v>
      </c>
      <c r="N418" t="s">
        <v>12038</v>
      </c>
      <c r="O418" t="s">
        <v>7706</v>
      </c>
      <c r="P418">
        <v>790195975</v>
      </c>
      <c r="Q418" t="s">
        <v>19473</v>
      </c>
    </row>
    <row r="419" spans="1:17" x14ac:dyDescent="0.25">
      <c r="A419" t="s">
        <v>19157</v>
      </c>
      <c r="B419">
        <f ca="1">RANDBETWEEN(1,COUNTA(postcodes!A:A))</f>
        <v>366</v>
      </c>
      <c r="D419" t="str" cm="1">
        <f t="array" aca="1" ref="D419" ca="1">INDEX(A:A,RANDBETWEEN(1,COUNTA(A:A)),1)</f>
        <v>Gielen</v>
      </c>
      <c r="E419" t="str" cm="1">
        <f t="array" aca="1" ref="E419" ca="1">INDEX(postcodes!C:C,B419)</f>
        <v>IJzervarensingel</v>
      </c>
      <c r="F419" cm="1">
        <f t="array" aca="1" ref="F419" ca="1">INDEX(postcodes!F:F,B419)</f>
        <v>14</v>
      </c>
      <c r="G419" t="str" cm="1">
        <f t="array" aca="1" ref="G419" ca="1">INDEX(postcodes!B:B,B419)</f>
        <v>3452KH</v>
      </c>
      <c r="H419" t="str" cm="1">
        <f t="array" aca="1" ref="H419" ca="1">INDEX(postcodes!A:A,B419)</f>
        <v>Vleuten</v>
      </c>
      <c r="I419">
        <v>290358218</v>
      </c>
      <c r="J419" t="str" cm="1">
        <f t="array" aca="1" ref="J419" ca="1">INDEX(postcodes!G:G,B419)</f>
        <v>Codeeen</v>
      </c>
      <c r="K419" t="s">
        <v>19133</v>
      </c>
      <c r="L419" t="s">
        <v>14480</v>
      </c>
      <c r="M419">
        <v>20</v>
      </c>
      <c r="N419" t="s">
        <v>14479</v>
      </c>
      <c r="O419" t="s">
        <v>7706</v>
      </c>
      <c r="P419">
        <v>290358218</v>
      </c>
      <c r="Q419" t="s">
        <v>19476</v>
      </c>
    </row>
    <row r="420" spans="1:17" x14ac:dyDescent="0.25">
      <c r="A420" t="s">
        <v>19145</v>
      </c>
      <c r="B420">
        <f ca="1">RANDBETWEEN(1,COUNTA(postcodes!A:A))</f>
        <v>2411</v>
      </c>
      <c r="D420" t="str" cm="1">
        <f t="array" aca="1" ref="D420" ca="1">INDEX(A:A,RANDBETWEEN(1,COUNTA(A:A)),1)</f>
        <v>Visser</v>
      </c>
      <c r="E420" t="str" cm="1">
        <f t="array" aca="1" ref="E420" ca="1">INDEX(postcodes!C:C,B420)</f>
        <v>Beerzestraat</v>
      </c>
      <c r="F420" cm="1">
        <f t="array" aca="1" ref="F420" ca="1">INDEX(postcodes!F:F,B420)</f>
        <v>32</v>
      </c>
      <c r="G420" t="str" cm="1">
        <f t="array" aca="1" ref="G420" ca="1">INDEX(postcodes!B:B,B420)</f>
        <v>3522XA</v>
      </c>
      <c r="H420" t="str" cm="1">
        <f t="array" aca="1" ref="H420" ca="1">INDEX(postcodes!A:A,B420)</f>
        <v>Utrecht</v>
      </c>
      <c r="I420">
        <v>854078071</v>
      </c>
      <c r="J420" t="str" cm="1">
        <f t="array" aca="1" ref="J420" ca="1">INDEX(postcodes!G:G,B420)</f>
        <v>Codedrie</v>
      </c>
      <c r="K420" t="s">
        <v>19012</v>
      </c>
      <c r="L420" t="s">
        <v>8794</v>
      </c>
      <c r="M420">
        <v>34</v>
      </c>
      <c r="N420" t="s">
        <v>16003</v>
      </c>
      <c r="O420" t="s">
        <v>7706</v>
      </c>
      <c r="P420">
        <v>854078071</v>
      </c>
      <c r="Q420" t="s">
        <v>19472</v>
      </c>
    </row>
    <row r="421" spans="1:17" x14ac:dyDescent="0.25">
      <c r="A421" t="s">
        <v>19400</v>
      </c>
      <c r="B421">
        <f ca="1">RANDBETWEEN(1,COUNTA(postcodes!A:A))</f>
        <v>726</v>
      </c>
      <c r="D421" t="str" cm="1">
        <f t="array" aca="1" ref="D421" ca="1">INDEX(A:A,RANDBETWEEN(1,COUNTA(A:A)),1)</f>
        <v>Janse</v>
      </c>
      <c r="E421" t="str" cm="1">
        <f t="array" aca="1" ref="E421" ca="1">INDEX(postcodes!C:C,B421)</f>
        <v>Meerndijk</v>
      </c>
      <c r="F421" cm="1">
        <f t="array" aca="1" ref="F421" ca="1">INDEX(postcodes!F:F,B421)</f>
        <v>48</v>
      </c>
      <c r="G421" t="str" cm="1">
        <f t="array" aca="1" ref="G421" ca="1">INDEX(postcodes!B:B,B421)</f>
        <v>3454HN</v>
      </c>
      <c r="H421" t="str" cm="1">
        <f t="array" aca="1" ref="H421" ca="1">INDEX(postcodes!A:A,B421)</f>
        <v>De Meern</v>
      </c>
      <c r="I421">
        <v>663698339</v>
      </c>
      <c r="J421" t="str" cm="1">
        <f t="array" aca="1" ref="J421" ca="1">INDEX(postcodes!G:G,B421)</f>
        <v>Codetwee</v>
      </c>
      <c r="K421" t="s">
        <v>19315</v>
      </c>
      <c r="L421" t="s">
        <v>10397</v>
      </c>
      <c r="M421">
        <v>194</v>
      </c>
      <c r="N421" t="s">
        <v>14038</v>
      </c>
      <c r="O421" t="s">
        <v>7706</v>
      </c>
      <c r="P421">
        <v>663698339</v>
      </c>
      <c r="Q421" t="s">
        <v>19472</v>
      </c>
    </row>
    <row r="422" spans="1:17" x14ac:dyDescent="0.25">
      <c r="A422" t="s">
        <v>19159</v>
      </c>
      <c r="B422">
        <f ca="1">RANDBETWEEN(1,COUNTA(postcodes!A:A))</f>
        <v>1326</v>
      </c>
      <c r="D422" t="str" cm="1">
        <f t="array" aca="1" ref="D422" ca="1">INDEX(A:A,RANDBETWEEN(1,COUNTA(A:A)),1)</f>
        <v>van der Spek</v>
      </c>
      <c r="E422" t="str" cm="1">
        <f t="array" aca="1" ref="E422" ca="1">INDEX(postcodes!C:C,B422)</f>
        <v>Jansveld</v>
      </c>
      <c r="F422" cm="1">
        <f t="array" aca="1" ref="F422" ca="1">INDEX(postcodes!F:F,B422)</f>
        <v>25</v>
      </c>
      <c r="G422" t="str" cm="1">
        <f t="array" aca="1" ref="G422" ca="1">INDEX(postcodes!B:B,B422)</f>
        <v>3512BE</v>
      </c>
      <c r="H422" t="str" cm="1">
        <f t="array" aca="1" ref="H422" ca="1">INDEX(postcodes!A:A,B422)</f>
        <v>Utrecht</v>
      </c>
      <c r="I422">
        <v>412690676</v>
      </c>
      <c r="J422" t="str" cm="1">
        <f t="array" aca="1" ref="J422" ca="1">INDEX(postcodes!G:G,B422)</f>
        <v>Codevier</v>
      </c>
      <c r="K422" t="s">
        <v>19271</v>
      </c>
      <c r="L422" t="s">
        <v>15184</v>
      </c>
      <c r="M422">
        <v>89</v>
      </c>
      <c r="N422" t="s">
        <v>17376</v>
      </c>
      <c r="O422" t="s">
        <v>7706</v>
      </c>
      <c r="P422">
        <v>412690676</v>
      </c>
      <c r="Q422" t="s">
        <v>19475</v>
      </c>
    </row>
    <row r="423" spans="1:17" x14ac:dyDescent="0.25">
      <c r="A423" t="s">
        <v>19160</v>
      </c>
      <c r="B423">
        <f ca="1">RANDBETWEEN(1,COUNTA(postcodes!A:A))</f>
        <v>4141</v>
      </c>
      <c r="D423" t="str" cm="1">
        <f t="array" aca="1" ref="D423" ca="1">INDEX(A:A,RANDBETWEEN(1,COUNTA(A:A)),1)</f>
        <v>Hofman</v>
      </c>
      <c r="E423" t="str" cm="1">
        <f t="array" aca="1" ref="E423" ca="1">INDEX(postcodes!C:C,B423)</f>
        <v>Robert Schumannstraat</v>
      </c>
      <c r="F423" cm="1">
        <f t="array" aca="1" ref="F423" ca="1">INDEX(postcodes!F:F,B423)</f>
        <v>24</v>
      </c>
      <c r="G423" t="str" cm="1">
        <f t="array" aca="1" ref="G423" ca="1">INDEX(postcodes!B:B,B423)</f>
        <v>3533GN</v>
      </c>
      <c r="H423" t="str" cm="1">
        <f t="array" aca="1" ref="H423" ca="1">INDEX(postcodes!A:A,B423)</f>
        <v>Utrecht</v>
      </c>
      <c r="I423">
        <v>578962184</v>
      </c>
      <c r="J423" t="str" cm="1">
        <f t="array" aca="1" ref="J423" ca="1">INDEX(postcodes!G:G,B423)</f>
        <v>Codetwee</v>
      </c>
      <c r="K423" t="s">
        <v>19028</v>
      </c>
      <c r="L423" t="s">
        <v>10540</v>
      </c>
      <c r="M423">
        <v>142</v>
      </c>
      <c r="N423" t="s">
        <v>18088</v>
      </c>
      <c r="O423" t="s">
        <v>7706</v>
      </c>
      <c r="P423">
        <v>578962184</v>
      </c>
      <c r="Q423" t="s">
        <v>19474</v>
      </c>
    </row>
    <row r="424" spans="1:17" x14ac:dyDescent="0.25">
      <c r="A424" t="s">
        <v>18900</v>
      </c>
      <c r="B424">
        <f ca="1">RANDBETWEEN(1,COUNTA(postcodes!A:A))</f>
        <v>8190</v>
      </c>
      <c r="D424" t="str" cm="1">
        <f t="array" aca="1" ref="D424" ca="1">INDEX(A:A,RANDBETWEEN(1,COUNTA(A:A)),1)</f>
        <v>Hamers</v>
      </c>
      <c r="E424" t="str" cm="1">
        <f t="array" aca="1" ref="E424" ca="1">INDEX(postcodes!C:C,B424)</f>
        <v>Harvardlaan</v>
      </c>
      <c r="F424" cm="1">
        <f t="array" aca="1" ref="F424" ca="1">INDEX(postcodes!F:F,B424)</f>
        <v>2</v>
      </c>
      <c r="G424" t="str" cm="1">
        <f t="array" aca="1" ref="G424" ca="1">INDEX(postcodes!B:B,B424)</f>
        <v>3584CB</v>
      </c>
      <c r="H424" t="str" cm="1">
        <f t="array" aca="1" ref="H424" ca="1">INDEX(postcodes!A:A,B424)</f>
        <v>Utrecht</v>
      </c>
      <c r="I424">
        <v>207248011</v>
      </c>
      <c r="J424" t="str" cm="1">
        <f t="array" aca="1" ref="J424" ca="1">INDEX(postcodes!G:G,B424)</f>
        <v>Codeeen</v>
      </c>
      <c r="K424" t="s">
        <v>18914</v>
      </c>
      <c r="L424" t="s">
        <v>7893</v>
      </c>
      <c r="M424">
        <v>164</v>
      </c>
      <c r="N424" t="s">
        <v>15822</v>
      </c>
      <c r="O424" t="s">
        <v>7706</v>
      </c>
      <c r="P424">
        <v>207248011</v>
      </c>
      <c r="Q424" t="s">
        <v>19474</v>
      </c>
    </row>
    <row r="425" spans="1:17" x14ac:dyDescent="0.25">
      <c r="A425" t="s">
        <v>19401</v>
      </c>
      <c r="B425">
        <f ca="1">RANDBETWEEN(1,COUNTA(postcodes!A:A))</f>
        <v>8057</v>
      </c>
      <c r="D425" t="str" cm="1">
        <f t="array" aca="1" ref="D425" ca="1">INDEX(A:A,RANDBETWEEN(1,COUNTA(A:A)),1)</f>
        <v>Kuijpers</v>
      </c>
      <c r="E425" t="str" cm="1">
        <f t="array" aca="1" ref="E425" ca="1">INDEX(postcodes!C:C,B425)</f>
        <v>Stadionlaan</v>
      </c>
      <c r="F425" cm="1">
        <f t="array" aca="1" ref="F425" ca="1">INDEX(postcodes!F:F,B425)</f>
        <v>25</v>
      </c>
      <c r="G425" t="str" cm="1">
        <f t="array" aca="1" ref="G425" ca="1">INDEX(postcodes!B:B,B425)</f>
        <v>3583RA</v>
      </c>
      <c r="H425" t="str" cm="1">
        <f t="array" aca="1" ref="H425" ca="1">INDEX(postcodes!A:A,B425)</f>
        <v>Utrecht</v>
      </c>
      <c r="I425">
        <v>51769931</v>
      </c>
      <c r="J425" t="str" cm="1">
        <f t="array" aca="1" ref="J425" ca="1">INDEX(postcodes!G:G,B425)</f>
        <v>Codeeen</v>
      </c>
      <c r="K425" t="s">
        <v>19367</v>
      </c>
      <c r="L425" t="s">
        <v>9840</v>
      </c>
      <c r="M425">
        <v>9</v>
      </c>
      <c r="N425" t="s">
        <v>12992</v>
      </c>
      <c r="O425" t="s">
        <v>7706</v>
      </c>
      <c r="P425">
        <v>51769931</v>
      </c>
      <c r="Q425" t="s">
        <v>19474</v>
      </c>
    </row>
    <row r="426" spans="1:17" x14ac:dyDescent="0.25">
      <c r="A426" t="s">
        <v>19161</v>
      </c>
      <c r="B426">
        <f ca="1">RANDBETWEEN(1,COUNTA(postcodes!A:A))</f>
        <v>753</v>
      </c>
      <c r="D426" t="str" cm="1">
        <f t="array" aca="1" ref="D426" ca="1">INDEX(A:A,RANDBETWEEN(1,COUNTA(A:A)),1)</f>
        <v>van Aalst</v>
      </c>
      <c r="E426" t="str" cm="1">
        <f t="array" aca="1" ref="E426" ca="1">INDEX(postcodes!C:C,B426)</f>
        <v>Fahrenheit</v>
      </c>
      <c r="F426" cm="1">
        <f t="array" aca="1" ref="F426" ca="1">INDEX(postcodes!F:F,B426)</f>
        <v>19</v>
      </c>
      <c r="G426" t="str" cm="1">
        <f t="array" aca="1" ref="G426" ca="1">INDEX(postcodes!B:B,B426)</f>
        <v>3454KJ</v>
      </c>
      <c r="H426" t="str" cm="1">
        <f t="array" aca="1" ref="H426" ca="1">INDEX(postcodes!A:A,B426)</f>
        <v>De Meern</v>
      </c>
      <c r="I426">
        <v>277170783</v>
      </c>
      <c r="J426" t="str" cm="1">
        <f t="array" aca="1" ref="J426" ca="1">INDEX(postcodes!G:G,B426)</f>
        <v>Codetwee</v>
      </c>
      <c r="K426" t="s">
        <v>18983</v>
      </c>
      <c r="L426" t="s">
        <v>8094</v>
      </c>
      <c r="M426">
        <v>16</v>
      </c>
      <c r="N426" t="s">
        <v>11500</v>
      </c>
      <c r="O426" t="s">
        <v>7706</v>
      </c>
      <c r="P426">
        <v>277170783</v>
      </c>
      <c r="Q426" t="s">
        <v>19474</v>
      </c>
    </row>
    <row r="427" spans="1:17" x14ac:dyDescent="0.25">
      <c r="A427" t="s">
        <v>19162</v>
      </c>
      <c r="B427">
        <f ca="1">RANDBETWEEN(1,COUNTA(postcodes!A:A))</f>
        <v>5917</v>
      </c>
      <c r="D427" t="str" cm="1">
        <f t="array" aca="1" ref="D427" ca="1">INDEX(A:A,RANDBETWEEN(1,COUNTA(A:A)),1)</f>
        <v>Vrolijk</v>
      </c>
      <c r="E427" t="str" cm="1">
        <f t="array" aca="1" ref="E427" ca="1">INDEX(postcodes!C:C,B427)</f>
        <v>Margaretha van Parmadreef</v>
      </c>
      <c r="F427" cm="1">
        <f t="array" aca="1" ref="F427" ca="1">INDEX(postcodes!F:F,B427)</f>
        <v>69</v>
      </c>
      <c r="G427" t="str" cm="1">
        <f t="array" aca="1" ref="G427" ca="1">INDEX(postcodes!B:B,B427)</f>
        <v>3561SP</v>
      </c>
      <c r="H427" t="str" cm="1">
        <f t="array" aca="1" ref="H427" ca="1">INDEX(postcodes!A:A,B427)</f>
        <v>Utrecht</v>
      </c>
      <c r="I427">
        <v>513447933</v>
      </c>
      <c r="J427" t="str" cm="1">
        <f t="array" aca="1" ref="J427" ca="1">INDEX(postcodes!G:G,B427)</f>
        <v>Codeeen</v>
      </c>
      <c r="K427" t="s">
        <v>19250</v>
      </c>
      <c r="L427" t="s">
        <v>10462</v>
      </c>
      <c r="M427">
        <v>22</v>
      </c>
      <c r="N427" t="s">
        <v>10461</v>
      </c>
      <c r="O427" t="s">
        <v>7706</v>
      </c>
      <c r="P427">
        <v>513447933</v>
      </c>
      <c r="Q427" t="s">
        <v>19475</v>
      </c>
    </row>
    <row r="428" spans="1:17" x14ac:dyDescent="0.25">
      <c r="A428" t="s">
        <v>19163</v>
      </c>
      <c r="B428">
        <f ca="1">RANDBETWEEN(1,COUNTA(postcodes!A:A))</f>
        <v>3099</v>
      </c>
      <c r="D428" t="str" cm="1">
        <f t="array" aca="1" ref="D428" ca="1">INDEX(A:A,RANDBETWEEN(1,COUNTA(A:A)),1)</f>
        <v>Groenendijk</v>
      </c>
      <c r="E428" t="str" cm="1">
        <f t="array" aca="1" ref="E428" ca="1">INDEX(postcodes!C:C,B428)</f>
        <v>Decimalaan</v>
      </c>
      <c r="F428" cm="1">
        <f t="array" aca="1" ref="F428" ca="1">INDEX(postcodes!F:F,B428)</f>
        <v>17</v>
      </c>
      <c r="G428" t="str" cm="1">
        <f t="array" aca="1" ref="G428" ca="1">INDEX(postcodes!B:B,B428)</f>
        <v>3526AJ</v>
      </c>
      <c r="H428" t="str" cm="1">
        <f t="array" aca="1" ref="H428" ca="1">INDEX(postcodes!A:A,B428)</f>
        <v>Utrecht</v>
      </c>
      <c r="I428">
        <v>800318638</v>
      </c>
      <c r="J428" t="str" cm="1">
        <f t="array" aca="1" ref="J428" ca="1">INDEX(postcodes!G:G,B428)</f>
        <v>Codedrie</v>
      </c>
      <c r="K428" t="s">
        <v>18892</v>
      </c>
      <c r="L428" t="s">
        <v>7876</v>
      </c>
      <c r="M428">
        <v>10</v>
      </c>
      <c r="N428" t="s">
        <v>7875</v>
      </c>
      <c r="O428" t="s">
        <v>7706</v>
      </c>
      <c r="P428">
        <v>800318638</v>
      </c>
      <c r="Q428" t="s">
        <v>19473</v>
      </c>
    </row>
    <row r="429" spans="1:17" x14ac:dyDescent="0.25">
      <c r="A429" t="s">
        <v>19164</v>
      </c>
      <c r="B429">
        <f ca="1">RANDBETWEEN(1,COUNTA(postcodes!A:A))</f>
        <v>441</v>
      </c>
      <c r="D429" t="str" cm="1">
        <f t="array" aca="1" ref="D429" ca="1">INDEX(A:A,RANDBETWEEN(1,COUNTA(A:A)),1)</f>
        <v>Smid</v>
      </c>
      <c r="E429" t="str" cm="1">
        <f t="array" aca="1" ref="E429" ca="1">INDEX(postcodes!C:C,B429)</f>
        <v>Lanuariusweg</v>
      </c>
      <c r="F429" cm="1">
        <f t="array" aca="1" ref="F429" ca="1">INDEX(postcodes!F:F,B429)</f>
        <v>16</v>
      </c>
      <c r="G429" t="str" cm="1">
        <f t="array" aca="1" ref="G429" ca="1">INDEX(postcodes!B:B,B429)</f>
        <v>3453JB</v>
      </c>
      <c r="H429" t="str" cm="1">
        <f t="array" aca="1" ref="H429" ca="1">INDEX(postcodes!A:A,B429)</f>
        <v>De Meern</v>
      </c>
      <c r="I429">
        <v>827798982</v>
      </c>
      <c r="J429" t="str" cm="1">
        <f t="array" aca="1" ref="J429" ca="1">INDEX(postcodes!G:G,B429)</f>
        <v>Codetwee</v>
      </c>
      <c r="K429" t="s">
        <v>19279</v>
      </c>
      <c r="L429" t="s">
        <v>8950</v>
      </c>
      <c r="M429">
        <v>65</v>
      </c>
      <c r="N429" t="s">
        <v>17314</v>
      </c>
      <c r="O429" t="s">
        <v>7706</v>
      </c>
      <c r="P429">
        <v>827798982</v>
      </c>
      <c r="Q429" t="s">
        <v>19472</v>
      </c>
    </row>
    <row r="430" spans="1:17" x14ac:dyDescent="0.25">
      <c r="A430" t="s">
        <v>19402</v>
      </c>
      <c r="B430">
        <f ca="1">RANDBETWEEN(1,COUNTA(postcodes!A:A))</f>
        <v>6692</v>
      </c>
      <c r="D430" t="str" cm="1">
        <f t="array" aca="1" ref="D430" ca="1">INDEX(A:A,RANDBETWEEN(1,COUNTA(A:A)),1)</f>
        <v>Cornelissen</v>
      </c>
      <c r="E430" t="str" cm="1">
        <f t="array" aca="1" ref="E430" ca="1">INDEX(postcodes!C:C,B430)</f>
        <v>Prof. van Bemmelenlaan</v>
      </c>
      <c r="F430" cm="1">
        <f t="array" aca="1" ref="F430" ca="1">INDEX(postcodes!F:F,B430)</f>
        <v>30</v>
      </c>
      <c r="G430" t="str" cm="1">
        <f t="array" aca="1" ref="G430" ca="1">INDEX(postcodes!B:B,B430)</f>
        <v>3571EM</v>
      </c>
      <c r="H430" t="str" cm="1">
        <f t="array" aca="1" ref="H430" ca="1">INDEX(postcodes!A:A,B430)</f>
        <v>Utrecht</v>
      </c>
      <c r="I430">
        <v>92768763</v>
      </c>
      <c r="J430" t="str" cm="1">
        <f t="array" aca="1" ref="J430" ca="1">INDEX(postcodes!G:G,B430)</f>
        <v>Codeeen</v>
      </c>
      <c r="K430" t="s">
        <v>18932</v>
      </c>
      <c r="L430" t="s">
        <v>11054</v>
      </c>
      <c r="M430">
        <v>252</v>
      </c>
      <c r="N430" t="s">
        <v>12127</v>
      </c>
      <c r="O430" t="s">
        <v>7706</v>
      </c>
      <c r="P430">
        <v>92768763</v>
      </c>
      <c r="Q430" t="s">
        <v>19472</v>
      </c>
    </row>
    <row r="431" spans="1:17" x14ac:dyDescent="0.25">
      <c r="A431" t="s">
        <v>19403</v>
      </c>
      <c r="B431">
        <f ca="1">RANDBETWEEN(1,COUNTA(postcodes!A:A))</f>
        <v>837</v>
      </c>
      <c r="D431" t="str" cm="1">
        <f t="array" aca="1" ref="D431" ca="1">INDEX(A:A,RANDBETWEEN(1,COUNTA(A:A)),1)</f>
        <v>van Leeuwen</v>
      </c>
      <c r="E431" t="str" cm="1">
        <f t="array" aca="1" ref="E431" ca="1">INDEX(postcodes!C:C,B431)</f>
        <v>Zonzijde</v>
      </c>
      <c r="F431" cm="1">
        <f t="array" aca="1" ref="F431" ca="1">INDEX(postcodes!F:F,B431)</f>
        <v>37</v>
      </c>
      <c r="G431" t="str" cm="1">
        <f t="array" aca="1" ref="G431" ca="1">INDEX(postcodes!B:B,B431)</f>
        <v>3454TE</v>
      </c>
      <c r="H431" t="str" cm="1">
        <f t="array" aca="1" ref="H431" ca="1">INDEX(postcodes!A:A,B431)</f>
        <v>De Meern</v>
      </c>
      <c r="I431">
        <v>858630059</v>
      </c>
      <c r="J431" t="str" cm="1">
        <f t="array" aca="1" ref="J431" ca="1">INDEX(postcodes!G:G,B431)</f>
        <v>Codetwee</v>
      </c>
      <c r="K431" t="s">
        <v>18967</v>
      </c>
      <c r="L431" t="s">
        <v>8156</v>
      </c>
      <c r="M431">
        <v>5</v>
      </c>
      <c r="N431" t="s">
        <v>16397</v>
      </c>
      <c r="O431" t="s">
        <v>7706</v>
      </c>
      <c r="P431">
        <v>858630059</v>
      </c>
      <c r="Q431" t="s">
        <v>19474</v>
      </c>
    </row>
    <row r="432" spans="1:17" x14ac:dyDescent="0.25">
      <c r="A432" t="s">
        <v>19165</v>
      </c>
      <c r="B432">
        <f ca="1">RANDBETWEEN(1,COUNTA(postcodes!A:A))</f>
        <v>732</v>
      </c>
      <c r="D432" t="str" cm="1">
        <f t="array" aca="1" ref="D432" ca="1">INDEX(A:A,RANDBETWEEN(1,COUNTA(A:A)),1)</f>
        <v>van Helden</v>
      </c>
      <c r="E432" t="str" cm="1">
        <f t="array" aca="1" ref="E432" ca="1">INDEX(postcodes!C:C,B432)</f>
        <v>Meerndijk</v>
      </c>
      <c r="F432" cm="1">
        <f t="array" aca="1" ref="F432" ca="1">INDEX(postcodes!F:F,B432)</f>
        <v>111</v>
      </c>
      <c r="G432" t="str" cm="1">
        <f t="array" aca="1" ref="G432" ca="1">INDEX(postcodes!B:B,B432)</f>
        <v>3454HV</v>
      </c>
      <c r="H432" t="str" cm="1">
        <f t="array" aca="1" ref="H432" ca="1">INDEX(postcodes!A:A,B432)</f>
        <v>De Meern</v>
      </c>
      <c r="I432">
        <v>503990619</v>
      </c>
      <c r="J432" t="str" cm="1">
        <f t="array" aca="1" ref="J432" ca="1">INDEX(postcodes!G:G,B432)</f>
        <v>Codetwee</v>
      </c>
      <c r="K432" t="s">
        <v>19206</v>
      </c>
      <c r="L432" t="s">
        <v>18638</v>
      </c>
      <c r="M432">
        <v>24</v>
      </c>
      <c r="N432" t="s">
        <v>18637</v>
      </c>
      <c r="O432" t="s">
        <v>7706</v>
      </c>
      <c r="P432">
        <v>503990619</v>
      </c>
      <c r="Q432" t="s">
        <v>19474</v>
      </c>
    </row>
    <row r="433" spans="1:17" x14ac:dyDescent="0.25">
      <c r="A433" t="s">
        <v>19404</v>
      </c>
      <c r="B433">
        <f ca="1">RANDBETWEEN(1,COUNTA(postcodes!A:A))</f>
        <v>6045</v>
      </c>
      <c r="D433" t="str" cm="1">
        <f t="array" aca="1" ref="D433" ca="1">INDEX(A:A,RANDBETWEEN(1,COUNTA(A:A)),1)</f>
        <v>Swart</v>
      </c>
      <c r="E433" t="str" cm="1">
        <f t="array" aca="1" ref="E433" ca="1">INDEX(postcodes!C:C,B433)</f>
        <v>Stroyenborchdreef</v>
      </c>
      <c r="F433" cm="1">
        <f t="array" aca="1" ref="F433" ca="1">INDEX(postcodes!F:F,B433)</f>
        <v>121</v>
      </c>
      <c r="G433" t="str" cm="1">
        <f t="array" aca="1" ref="G433" ca="1">INDEX(postcodes!B:B,B433)</f>
        <v>3562GT</v>
      </c>
      <c r="H433" t="str" cm="1">
        <f t="array" aca="1" ref="H433" ca="1">INDEX(postcodes!A:A,B433)</f>
        <v>Utrecht</v>
      </c>
      <c r="I433">
        <v>999257687</v>
      </c>
      <c r="J433" t="str" cm="1">
        <f t="array" aca="1" ref="J433" ca="1">INDEX(postcodes!G:G,B433)</f>
        <v>Codeeen</v>
      </c>
      <c r="K433" t="s">
        <v>19149</v>
      </c>
      <c r="L433" t="s">
        <v>14744</v>
      </c>
      <c r="M433">
        <v>46</v>
      </c>
      <c r="N433" t="s">
        <v>14743</v>
      </c>
      <c r="O433" t="s">
        <v>7706</v>
      </c>
      <c r="P433">
        <v>999257687</v>
      </c>
      <c r="Q433" t="s">
        <v>19475</v>
      </c>
    </row>
    <row r="434" spans="1:17" x14ac:dyDescent="0.25">
      <c r="A434" t="s">
        <v>19166</v>
      </c>
      <c r="B434">
        <f ca="1">RANDBETWEEN(1,COUNTA(postcodes!A:A))</f>
        <v>5628</v>
      </c>
      <c r="D434" t="str" cm="1">
        <f t="array" aca="1" ref="D434" ca="1">INDEX(A:A,RANDBETWEEN(1,COUNTA(A:A)),1)</f>
        <v>de Laat</v>
      </c>
      <c r="E434" t="str" cm="1">
        <f t="array" aca="1" ref="E434" ca="1">INDEX(postcodes!C:C,B434)</f>
        <v>Amsterdamsestraatweg</v>
      </c>
      <c r="F434" cm="1">
        <f t="array" aca="1" ref="F434" ca="1">INDEX(postcodes!F:F,B434)</f>
        <v>620</v>
      </c>
      <c r="G434" t="str" cm="1">
        <f t="array" aca="1" ref="G434" ca="1">INDEX(postcodes!B:B,B434)</f>
        <v>3555HX</v>
      </c>
      <c r="H434" t="str" cm="1">
        <f t="array" aca="1" ref="H434" ca="1">INDEX(postcodes!A:A,B434)</f>
        <v>Utrecht</v>
      </c>
      <c r="I434">
        <v>688229694</v>
      </c>
      <c r="J434" t="str" cm="1">
        <f t="array" aca="1" ref="J434" ca="1">INDEX(postcodes!G:G,B434)</f>
        <v>Codetwee</v>
      </c>
      <c r="K434" t="s">
        <v>19362</v>
      </c>
      <c r="L434" t="s">
        <v>8006</v>
      </c>
      <c r="M434">
        <v>47</v>
      </c>
      <c r="N434" t="s">
        <v>8005</v>
      </c>
      <c r="O434" t="s">
        <v>7706</v>
      </c>
      <c r="P434">
        <v>688229694</v>
      </c>
      <c r="Q434" t="s">
        <v>19476</v>
      </c>
    </row>
    <row r="435" spans="1:17" x14ac:dyDescent="0.25">
      <c r="A435" t="s">
        <v>19167</v>
      </c>
      <c r="B435">
        <f ca="1">RANDBETWEEN(1,COUNTA(postcodes!A:A))</f>
        <v>7090</v>
      </c>
      <c r="D435" t="str" cm="1">
        <f t="array" aca="1" ref="D435" ca="1">INDEX(A:A,RANDBETWEEN(1,COUNTA(A:A)),1)</f>
        <v>Bosman</v>
      </c>
      <c r="E435" t="str" cm="1">
        <f t="array" aca="1" ref="E435" ca="1">INDEX(postcodes!C:C,B435)</f>
        <v>Karel Doormanlaan</v>
      </c>
      <c r="F435" cm="1">
        <f t="array" aca="1" ref="F435" ca="1">INDEX(postcodes!F:F,B435)</f>
        <v>30</v>
      </c>
      <c r="G435" t="str" cm="1">
        <f t="array" aca="1" ref="G435" ca="1">INDEX(postcodes!B:B,B435)</f>
        <v>3572NC</v>
      </c>
      <c r="H435" t="str" cm="1">
        <f t="array" aca="1" ref="H435" ca="1">INDEX(postcodes!A:A,B435)</f>
        <v>Utrecht</v>
      </c>
      <c r="I435">
        <v>99276732</v>
      </c>
      <c r="J435" t="str" cm="1">
        <f t="array" aca="1" ref="J435" ca="1">INDEX(postcodes!G:G,B435)</f>
        <v>Codeeen</v>
      </c>
      <c r="K435" t="s">
        <v>19357</v>
      </c>
      <c r="L435" t="s">
        <v>9641</v>
      </c>
      <c r="M435">
        <v>61</v>
      </c>
      <c r="N435" t="s">
        <v>13362</v>
      </c>
      <c r="O435" t="s">
        <v>7701</v>
      </c>
      <c r="P435">
        <v>99276732</v>
      </c>
      <c r="Q435" t="s">
        <v>19475</v>
      </c>
    </row>
    <row r="436" spans="1:17" x14ac:dyDescent="0.25">
      <c r="A436" t="s">
        <v>19168</v>
      </c>
      <c r="B436">
        <f ca="1">RANDBETWEEN(1,COUNTA(postcodes!A:A))</f>
        <v>3115</v>
      </c>
      <c r="D436" t="str" cm="1">
        <f t="array" aca="1" ref="D436" ca="1">INDEX(A:A,RANDBETWEEN(1,COUNTA(A:A)),1)</f>
        <v>van der Linden</v>
      </c>
      <c r="E436" t="str" cm="1">
        <f t="array" aca="1" ref="E436" ca="1">INDEX(postcodes!C:C,B436)</f>
        <v>Rooseveltlaan</v>
      </c>
      <c r="F436" cm="1">
        <f t="array" aca="1" ref="F436" ca="1">INDEX(postcodes!F:F,B436)</f>
        <v>823</v>
      </c>
      <c r="G436" t="str" cm="1">
        <f t="array" aca="1" ref="G436" ca="1">INDEX(postcodes!B:B,B436)</f>
        <v>3526BL</v>
      </c>
      <c r="H436" t="str" cm="1">
        <f t="array" aca="1" ref="H436" ca="1">INDEX(postcodes!A:A,B436)</f>
        <v>Utrecht</v>
      </c>
      <c r="I436">
        <v>68117140</v>
      </c>
      <c r="J436" t="str" cm="1">
        <f t="array" aca="1" ref="J436" ca="1">INDEX(postcodes!G:G,B436)</f>
        <v>Codedrie</v>
      </c>
      <c r="K436" t="s">
        <v>19338</v>
      </c>
      <c r="L436" t="s">
        <v>11295</v>
      </c>
      <c r="M436">
        <v>23</v>
      </c>
      <c r="N436" t="s">
        <v>14750</v>
      </c>
      <c r="O436" t="s">
        <v>7706</v>
      </c>
      <c r="P436">
        <v>68117140</v>
      </c>
      <c r="Q436" t="s">
        <v>19475</v>
      </c>
    </row>
    <row r="437" spans="1:17" x14ac:dyDescent="0.25">
      <c r="A437" t="s">
        <v>19405</v>
      </c>
      <c r="B437">
        <f ca="1">RANDBETWEEN(1,COUNTA(postcodes!A:A))</f>
        <v>1944</v>
      </c>
      <c r="D437" t="str" cm="1">
        <f t="array" aca="1" ref="D437" ca="1">INDEX(A:A,RANDBETWEEN(1,COUNTA(A:A)),1)</f>
        <v>Weijers</v>
      </c>
      <c r="E437" t="str" cm="1">
        <f t="array" aca="1" ref="E437" ca="1">INDEX(postcodes!C:C,B437)</f>
        <v>Troelstralaan</v>
      </c>
      <c r="F437" cm="1">
        <f t="array" aca="1" ref="F437" ca="1">INDEX(postcodes!F:F,B437)</f>
        <v>10</v>
      </c>
      <c r="G437" t="str" cm="1">
        <f t="array" aca="1" ref="G437" ca="1">INDEX(postcodes!B:B,B437)</f>
        <v>3515CA</v>
      </c>
      <c r="H437" t="str" cm="1">
        <f t="array" aca="1" ref="H437" ca="1">INDEX(postcodes!A:A,B437)</f>
        <v>Utrecht</v>
      </c>
      <c r="I437">
        <v>428084230</v>
      </c>
      <c r="J437" t="str" cm="1">
        <f t="array" aca="1" ref="J437" ca="1">INDEX(postcodes!G:G,B437)</f>
        <v>Codevier</v>
      </c>
      <c r="K437" t="s">
        <v>19153</v>
      </c>
      <c r="L437" t="s">
        <v>8363</v>
      </c>
      <c r="M437">
        <v>23</v>
      </c>
      <c r="N437" t="s">
        <v>14769</v>
      </c>
      <c r="O437" t="s">
        <v>7706</v>
      </c>
      <c r="P437">
        <v>428084230</v>
      </c>
      <c r="Q437" t="s">
        <v>19474</v>
      </c>
    </row>
    <row r="438" spans="1:17" x14ac:dyDescent="0.25">
      <c r="A438" t="s">
        <v>19406</v>
      </c>
      <c r="B438">
        <f ca="1">RANDBETWEEN(1,COUNTA(postcodes!A:A))</f>
        <v>4076</v>
      </c>
      <c r="D438" t="str" cm="1">
        <f t="array" aca="1" ref="D438" ca="1">INDEX(A:A,RANDBETWEEN(1,COUNTA(A:A)),1)</f>
        <v>van der Plas</v>
      </c>
      <c r="E438" t="str" cm="1">
        <f t="array" aca="1" ref="E438" ca="1">INDEX(postcodes!C:C,B438)</f>
        <v>Herderlaan</v>
      </c>
      <c r="F438" cm="1">
        <f t="array" aca="1" ref="F438" ca="1">INDEX(postcodes!F:F,B438)</f>
        <v>17</v>
      </c>
      <c r="G438" t="str" cm="1">
        <f t="array" aca="1" ref="G438" ca="1">INDEX(postcodes!B:B,B438)</f>
        <v>3533BK</v>
      </c>
      <c r="H438" t="str" cm="1">
        <f t="array" aca="1" ref="H438" ca="1">INDEX(postcodes!A:A,B438)</f>
        <v>Utrecht</v>
      </c>
      <c r="I438">
        <v>844662185</v>
      </c>
      <c r="J438" t="str" cm="1">
        <f t="array" aca="1" ref="J438" ca="1">INDEX(postcodes!G:G,B438)</f>
        <v>Codetwee</v>
      </c>
      <c r="K438" t="s">
        <v>19041</v>
      </c>
      <c r="L438" t="s">
        <v>12433</v>
      </c>
      <c r="M438">
        <v>24</v>
      </c>
      <c r="N438" t="s">
        <v>18242</v>
      </c>
      <c r="O438" t="s">
        <v>7706</v>
      </c>
      <c r="P438">
        <v>844662185</v>
      </c>
      <c r="Q438" t="s">
        <v>19476</v>
      </c>
    </row>
    <row r="439" spans="1:17" x14ac:dyDescent="0.25">
      <c r="A439" t="s">
        <v>19169</v>
      </c>
      <c r="B439">
        <f ca="1">RANDBETWEEN(1,COUNTA(postcodes!A:A))</f>
        <v>8240</v>
      </c>
      <c r="D439" t="str" cm="1">
        <f t="array" aca="1" ref="D439" ca="1">INDEX(A:A,RANDBETWEEN(1,COUNTA(A:A)),1)</f>
        <v>Albers</v>
      </c>
      <c r="E439" t="str" cm="1">
        <f t="array" aca="1" ref="E439" ca="1">INDEX(postcodes!C:C,B439)</f>
        <v>Kriekenpitplein</v>
      </c>
      <c r="F439" cm="1">
        <f t="array" aca="1" ref="F439" ca="1">INDEX(postcodes!F:F,B439)</f>
        <v>127</v>
      </c>
      <c r="G439" t="str" cm="1">
        <f t="array" aca="1" ref="G439" ca="1">INDEX(postcodes!B:B,B439)</f>
        <v>3584EH</v>
      </c>
      <c r="H439" t="str" cm="1">
        <f t="array" aca="1" ref="H439" ca="1">INDEX(postcodes!A:A,B439)</f>
        <v>Utrecht</v>
      </c>
      <c r="I439">
        <v>471024557</v>
      </c>
      <c r="J439" t="str" cm="1">
        <f t="array" aca="1" ref="J439" ca="1">INDEX(postcodes!G:G,B439)</f>
        <v>Codeeen</v>
      </c>
      <c r="K439" t="s">
        <v>19209</v>
      </c>
      <c r="L439" t="s">
        <v>15779</v>
      </c>
      <c r="M439">
        <v>6</v>
      </c>
      <c r="N439" t="s">
        <v>15778</v>
      </c>
      <c r="O439" t="s">
        <v>7706</v>
      </c>
      <c r="P439">
        <v>471024557</v>
      </c>
      <c r="Q439" t="s">
        <v>19475</v>
      </c>
    </row>
    <row r="440" spans="1:17" x14ac:dyDescent="0.25">
      <c r="A440" t="s">
        <v>19407</v>
      </c>
      <c r="B440">
        <f ca="1">RANDBETWEEN(1,COUNTA(postcodes!A:A))</f>
        <v>5905</v>
      </c>
      <c r="D440" t="str" cm="1">
        <f t="array" aca="1" ref="D440" ca="1">INDEX(A:A,RANDBETWEEN(1,COUNTA(A:A)),1)</f>
        <v>van Es</v>
      </c>
      <c r="E440" t="str" cm="1">
        <f t="array" aca="1" ref="E440" ca="1">INDEX(postcodes!C:C,B440)</f>
        <v>Cleopatradreef</v>
      </c>
      <c r="F440" cm="1">
        <f t="array" aca="1" ref="F440" ca="1">INDEX(postcodes!F:F,B440)</f>
        <v>479</v>
      </c>
      <c r="G440" t="str" cm="1">
        <f t="array" aca="1" ref="G440" ca="1">INDEX(postcodes!B:B,B440)</f>
        <v>3561RT</v>
      </c>
      <c r="H440" t="str" cm="1">
        <f t="array" aca="1" ref="H440" ca="1">INDEX(postcodes!A:A,B440)</f>
        <v>Utrecht</v>
      </c>
      <c r="I440">
        <v>923810262</v>
      </c>
      <c r="J440" t="str" cm="1">
        <f t="array" aca="1" ref="J440" ca="1">INDEX(postcodes!G:G,B440)</f>
        <v>Codeeen</v>
      </c>
      <c r="K440" t="s">
        <v>18960</v>
      </c>
      <c r="L440" t="s">
        <v>9575</v>
      </c>
      <c r="M440">
        <v>218</v>
      </c>
      <c r="N440" t="s">
        <v>17617</v>
      </c>
      <c r="O440" t="s">
        <v>7706</v>
      </c>
      <c r="P440">
        <v>923810262</v>
      </c>
      <c r="Q440" t="s">
        <v>19474</v>
      </c>
    </row>
    <row r="441" spans="1:17" x14ac:dyDescent="0.25">
      <c r="A441" t="s">
        <v>19170</v>
      </c>
      <c r="B441">
        <f ca="1">RANDBETWEEN(1,COUNTA(postcodes!A:A))</f>
        <v>3050</v>
      </c>
      <c r="D441" t="str" cm="1">
        <f t="array" aca="1" ref="D441" ca="1">INDEX(A:A,RANDBETWEEN(1,COUNTA(A:A)),1)</f>
        <v>Geurts</v>
      </c>
      <c r="E441" t="str" cm="1">
        <f t="array" aca="1" ref="E441" ca="1">INDEX(postcodes!C:C,B441)</f>
        <v>Zeeltstraat</v>
      </c>
      <c r="F441" cm="1">
        <f t="array" aca="1" ref="F441" ca="1">INDEX(postcodes!F:F,B441)</f>
        <v>11</v>
      </c>
      <c r="G441" t="str" cm="1">
        <f t="array" aca="1" ref="G441" ca="1">INDEX(postcodes!B:B,B441)</f>
        <v>3525TG</v>
      </c>
      <c r="H441" t="str" cm="1">
        <f t="array" aca="1" ref="H441" ca="1">INDEX(postcodes!A:A,B441)</f>
        <v>Utrecht</v>
      </c>
      <c r="I441">
        <v>470218393</v>
      </c>
      <c r="J441" t="str" cm="1">
        <f t="array" aca="1" ref="J441" ca="1">INDEX(postcodes!G:G,B441)</f>
        <v>Codedrie</v>
      </c>
      <c r="K441" t="s">
        <v>18904</v>
      </c>
      <c r="L441" t="s">
        <v>16117</v>
      </c>
      <c r="M441">
        <v>1</v>
      </c>
      <c r="N441" t="s">
        <v>16116</v>
      </c>
      <c r="O441" t="s">
        <v>7706</v>
      </c>
      <c r="P441">
        <v>470218393</v>
      </c>
      <c r="Q441" t="s">
        <v>19474</v>
      </c>
    </row>
    <row r="442" spans="1:17" x14ac:dyDescent="0.25">
      <c r="A442" t="s">
        <v>19408</v>
      </c>
      <c r="B442">
        <f ca="1">RANDBETWEEN(1,COUNTA(postcodes!A:A))</f>
        <v>3842</v>
      </c>
      <c r="D442" t="str" cm="1">
        <f t="array" aca="1" ref="D442" ca="1">INDEX(A:A,RANDBETWEEN(1,COUNTA(A:A)),1)</f>
        <v>Keijzer</v>
      </c>
      <c r="E442" t="str" cm="1">
        <f t="array" aca="1" ref="E442" ca="1">INDEX(postcodes!C:C,B442)</f>
        <v>Groeneweg</v>
      </c>
      <c r="F442" cm="1">
        <f t="array" aca="1" ref="F442" ca="1">INDEX(postcodes!F:F,B442)</f>
        <v>11</v>
      </c>
      <c r="G442" t="str" cm="1">
        <f t="array" aca="1" ref="G442" ca="1">INDEX(postcodes!B:B,B442)</f>
        <v>3531VA</v>
      </c>
      <c r="H442" t="str" cm="1">
        <f t="array" aca="1" ref="H442" ca="1">INDEX(postcodes!A:A,B442)</f>
        <v>Utrecht</v>
      </c>
      <c r="I442">
        <v>271955235</v>
      </c>
      <c r="J442" t="str" cm="1">
        <f t="array" aca="1" ref="J442" ca="1">INDEX(postcodes!G:G,B442)</f>
        <v>Codetwee</v>
      </c>
      <c r="K442" t="s">
        <v>19360</v>
      </c>
      <c r="L442" t="s">
        <v>16486</v>
      </c>
      <c r="M442">
        <v>42</v>
      </c>
      <c r="N442" t="s">
        <v>16485</v>
      </c>
      <c r="O442" t="s">
        <v>7779</v>
      </c>
      <c r="P442">
        <v>271955235</v>
      </c>
      <c r="Q442" t="s">
        <v>19474</v>
      </c>
    </row>
    <row r="443" spans="1:17" x14ac:dyDescent="0.25">
      <c r="A443" t="s">
        <v>19171</v>
      </c>
      <c r="B443">
        <f ca="1">RANDBETWEEN(1,COUNTA(postcodes!A:A))</f>
        <v>7183</v>
      </c>
      <c r="D443" t="str" cm="1">
        <f t="array" aca="1" ref="D443" ca="1">INDEX(A:A,RANDBETWEEN(1,COUNTA(A:A)),1)</f>
        <v>Boer</v>
      </c>
      <c r="E443" t="str" cm="1">
        <f t="array" aca="1" ref="E443" ca="1">INDEX(postcodes!C:C,B443)</f>
        <v>Klaverstraat</v>
      </c>
      <c r="F443" cm="1">
        <f t="array" aca="1" ref="F443" ca="1">INDEX(postcodes!F:F,B443)</f>
        <v>73</v>
      </c>
      <c r="G443" t="str" cm="1">
        <f t="array" aca="1" ref="G443" ca="1">INDEX(postcodes!B:B,B443)</f>
        <v>3572VC</v>
      </c>
      <c r="H443" t="str" cm="1">
        <f t="array" aca="1" ref="H443" ca="1">INDEX(postcodes!A:A,B443)</f>
        <v>Utrecht</v>
      </c>
      <c r="I443">
        <v>219349460</v>
      </c>
      <c r="J443" t="str" cm="1">
        <f t="array" aca="1" ref="J443" ca="1">INDEX(postcodes!G:G,B443)</f>
        <v>Codeeen</v>
      </c>
      <c r="K443" t="s">
        <v>19003</v>
      </c>
      <c r="L443" t="s">
        <v>9969</v>
      </c>
      <c r="M443">
        <v>5</v>
      </c>
      <c r="N443" t="s">
        <v>15954</v>
      </c>
      <c r="O443" t="s">
        <v>7706</v>
      </c>
      <c r="P443">
        <v>219349460</v>
      </c>
      <c r="Q443" t="s">
        <v>19476</v>
      </c>
    </row>
    <row r="444" spans="1:17" x14ac:dyDescent="0.25">
      <c r="A444" t="s">
        <v>19172</v>
      </c>
      <c r="B444">
        <f ca="1">RANDBETWEEN(1,COUNTA(postcodes!A:A))</f>
        <v>123</v>
      </c>
      <c r="D444" t="str" cm="1">
        <f t="array" aca="1" ref="D444" ca="1">INDEX(A:A,RANDBETWEEN(1,COUNTA(A:A)),1)</f>
        <v>Schrijver</v>
      </c>
      <c r="E444" t="str" cm="1">
        <f t="array" aca="1" ref="E444" ca="1">INDEX(postcodes!C:C,B444)</f>
        <v>Rembrandtlaan</v>
      </c>
      <c r="F444" cm="1">
        <f t="array" aca="1" ref="F444" ca="1">INDEX(postcodes!F:F,B444)</f>
        <v>20</v>
      </c>
      <c r="G444" t="str" cm="1">
        <f t="array" aca="1" ref="G444" ca="1">INDEX(postcodes!B:B,B444)</f>
        <v>3451JA</v>
      </c>
      <c r="H444" t="str" cm="1">
        <f t="array" aca="1" ref="H444" ca="1">INDEX(postcodes!A:A,B444)</f>
        <v>Vleuten</v>
      </c>
      <c r="I444">
        <v>556582202</v>
      </c>
      <c r="J444" t="str" cm="1">
        <f t="array" aca="1" ref="J444" ca="1">INDEX(postcodes!G:G,B444)</f>
        <v>Codeeen</v>
      </c>
      <c r="K444" t="s">
        <v>19058</v>
      </c>
      <c r="L444" t="s">
        <v>9911</v>
      </c>
      <c r="M444">
        <v>204</v>
      </c>
      <c r="N444" t="s">
        <v>14186</v>
      </c>
      <c r="O444" t="s">
        <v>7706</v>
      </c>
      <c r="P444">
        <v>556582202</v>
      </c>
      <c r="Q444" t="s">
        <v>19475</v>
      </c>
    </row>
    <row r="445" spans="1:17" x14ac:dyDescent="0.25">
      <c r="A445" t="s">
        <v>19409</v>
      </c>
      <c r="B445">
        <f ca="1">RANDBETWEEN(1,COUNTA(postcodes!A:A))</f>
        <v>2958</v>
      </c>
      <c r="D445" t="str" cm="1">
        <f t="array" aca="1" ref="D445" ca="1">INDEX(A:A,RANDBETWEEN(1,COUNTA(A:A)),1)</f>
        <v>Staal</v>
      </c>
      <c r="E445" t="str" cm="1">
        <f t="array" aca="1" ref="E445" ca="1">INDEX(postcodes!C:C,B445)</f>
        <v>Walcheren</v>
      </c>
      <c r="F445" cm="1">
        <f t="array" aca="1" ref="F445" ca="1">INDEX(postcodes!F:F,B445)</f>
        <v>114</v>
      </c>
      <c r="G445" t="str" cm="1">
        <f t="array" aca="1" ref="G445" ca="1">INDEX(postcodes!B:B,B445)</f>
        <v>3524ZW</v>
      </c>
      <c r="H445" t="str" cm="1">
        <f t="array" aca="1" ref="H445" ca="1">INDEX(postcodes!A:A,B445)</f>
        <v>Utrecht</v>
      </c>
      <c r="I445">
        <v>922646077</v>
      </c>
      <c r="J445" t="str" cm="1">
        <f t="array" aca="1" ref="J445" ca="1">INDEX(postcodes!G:G,B445)</f>
        <v>Codedrie</v>
      </c>
      <c r="K445" t="s">
        <v>19312</v>
      </c>
      <c r="L445" t="s">
        <v>10050</v>
      </c>
      <c r="M445">
        <v>114</v>
      </c>
      <c r="N445" t="s">
        <v>14080</v>
      </c>
      <c r="O445" t="s">
        <v>7706</v>
      </c>
      <c r="P445">
        <v>922646077</v>
      </c>
      <c r="Q445" t="s">
        <v>19476</v>
      </c>
    </row>
    <row r="446" spans="1:17" x14ac:dyDescent="0.25">
      <c r="A446" t="s">
        <v>19173</v>
      </c>
      <c r="B446">
        <f ca="1">RANDBETWEEN(1,COUNTA(postcodes!A:A))</f>
        <v>1331</v>
      </c>
      <c r="D446" t="str" cm="1">
        <f t="array" aca="1" ref="D446" ca="1">INDEX(A:A,RANDBETWEEN(1,COUNTA(A:A)),1)</f>
        <v>Meijer</v>
      </c>
      <c r="E446" t="str" cm="1">
        <f t="array" aca="1" ref="E446" ca="1">INDEX(postcodes!C:C,B446)</f>
        <v>Janskerkhof</v>
      </c>
      <c r="F446" cm="1">
        <f t="array" aca="1" ref="F446" ca="1">INDEX(postcodes!F:F,B446)</f>
        <v>14</v>
      </c>
      <c r="G446" t="str" cm="1">
        <f t="array" aca="1" ref="G446" ca="1">INDEX(postcodes!B:B,B446)</f>
        <v>3512BL</v>
      </c>
      <c r="H446" t="str" cm="1">
        <f t="array" aca="1" ref="H446" ca="1">INDEX(postcodes!A:A,B446)</f>
        <v>Utrecht</v>
      </c>
      <c r="I446">
        <v>841383923</v>
      </c>
      <c r="J446" t="str" cm="1">
        <f t="array" aca="1" ref="J446" ca="1">INDEX(postcodes!G:G,B446)</f>
        <v>Codevier</v>
      </c>
      <c r="K446" t="s">
        <v>19045</v>
      </c>
      <c r="L446" t="s">
        <v>11362</v>
      </c>
      <c r="M446">
        <v>116</v>
      </c>
      <c r="N446" t="s">
        <v>11361</v>
      </c>
      <c r="O446" t="s">
        <v>7706</v>
      </c>
      <c r="P446">
        <v>841383923</v>
      </c>
      <c r="Q446" t="s">
        <v>19472</v>
      </c>
    </row>
    <row r="447" spans="1:17" x14ac:dyDescent="0.25">
      <c r="A447" t="s">
        <v>19174</v>
      </c>
      <c r="B447">
        <f ca="1">RANDBETWEEN(1,COUNTA(postcodes!A:A))</f>
        <v>5892</v>
      </c>
      <c r="D447" t="str" cm="1">
        <f t="array" aca="1" ref="D447" ca="1">INDEX(A:A,RANDBETWEEN(1,COUNTA(A:A)),1)</f>
        <v>Drenth</v>
      </c>
      <c r="E447" t="str" cm="1">
        <f t="array" aca="1" ref="E447" ca="1">INDEX(postcodes!C:C,B447)</f>
        <v>Cleopatradreef</v>
      </c>
      <c r="F447" cm="1">
        <f t="array" aca="1" ref="F447" ca="1">INDEX(postcodes!F:F,B447)</f>
        <v>67</v>
      </c>
      <c r="G447" t="str" cm="1">
        <f t="array" aca="1" ref="G447" ca="1">INDEX(postcodes!B:B,B447)</f>
        <v>3561RC</v>
      </c>
      <c r="H447" t="str" cm="1">
        <f t="array" aca="1" ref="H447" ca="1">INDEX(postcodes!A:A,B447)</f>
        <v>Utrecht</v>
      </c>
      <c r="I447">
        <v>589767719</v>
      </c>
      <c r="J447" t="str" cm="1">
        <f t="array" aca="1" ref="J447" ca="1">INDEX(postcodes!G:G,B447)</f>
        <v>Codeeen</v>
      </c>
      <c r="K447" t="s">
        <v>19422</v>
      </c>
      <c r="L447" t="s">
        <v>10064</v>
      </c>
      <c r="M447">
        <v>3</v>
      </c>
      <c r="N447" t="s">
        <v>10063</v>
      </c>
      <c r="O447" t="s">
        <v>7706</v>
      </c>
      <c r="P447">
        <v>589767719</v>
      </c>
      <c r="Q447" t="s">
        <v>19475</v>
      </c>
    </row>
    <row r="448" spans="1:17" x14ac:dyDescent="0.25">
      <c r="A448" t="s">
        <v>19175</v>
      </c>
      <c r="B448">
        <f ca="1">RANDBETWEEN(1,COUNTA(postcodes!A:A))</f>
        <v>345</v>
      </c>
      <c r="D448" t="str" cm="1">
        <f t="array" aca="1" ref="D448" ca="1">INDEX(A:A,RANDBETWEEN(1,COUNTA(A:A)),1)</f>
        <v>van den Boom</v>
      </c>
      <c r="E448" t="str" cm="1">
        <f t="array" aca="1" ref="E448" ca="1">INDEX(postcodes!C:C,B448)</f>
        <v>Belleperenlaan</v>
      </c>
      <c r="F448" cm="1">
        <f t="array" aca="1" ref="F448" ca="1">INDEX(postcodes!F:F,B448)</f>
        <v>40</v>
      </c>
      <c r="G448" t="str" cm="1">
        <f t="array" aca="1" ref="G448" ca="1">INDEX(postcodes!B:B,B448)</f>
        <v>3452EV</v>
      </c>
      <c r="H448" t="str" cm="1">
        <f t="array" aca="1" ref="H448" ca="1">INDEX(postcodes!A:A,B448)</f>
        <v>Vleuten</v>
      </c>
      <c r="I448">
        <v>633309618</v>
      </c>
      <c r="J448" t="str" cm="1">
        <f t="array" aca="1" ref="J448" ca="1">INDEX(postcodes!G:G,B448)</f>
        <v>Codeeen</v>
      </c>
      <c r="K448" t="s">
        <v>18907</v>
      </c>
      <c r="L448" t="s">
        <v>17600</v>
      </c>
      <c r="M448">
        <v>6</v>
      </c>
      <c r="N448" t="s">
        <v>17599</v>
      </c>
      <c r="O448" t="s">
        <v>7706</v>
      </c>
      <c r="P448">
        <v>633309618</v>
      </c>
      <c r="Q448" t="s">
        <v>19474</v>
      </c>
    </row>
    <row r="449" spans="1:17" x14ac:dyDescent="0.25">
      <c r="A449" t="s">
        <v>19176</v>
      </c>
      <c r="B449">
        <f ca="1">RANDBETWEEN(1,COUNTA(postcodes!A:A))</f>
        <v>6242</v>
      </c>
      <c r="D449" t="str" cm="1">
        <f t="array" aca="1" ref="D449" ca="1">INDEX(A:A,RANDBETWEEN(1,COUNTA(A:A)),1)</f>
        <v>Beumer</v>
      </c>
      <c r="E449" t="str" cm="1">
        <f t="array" aca="1" ref="E449" ca="1">INDEX(postcodes!C:C,B449)</f>
        <v>Grenadadreef</v>
      </c>
      <c r="F449" cm="1">
        <f t="array" aca="1" ref="F449" ca="1">INDEX(postcodes!F:F,B449)</f>
        <v>5</v>
      </c>
      <c r="G449" t="str" cm="1">
        <f t="array" aca="1" ref="G449" ca="1">INDEX(postcodes!B:B,B449)</f>
        <v>3563HE</v>
      </c>
      <c r="H449" t="str" cm="1">
        <f t="array" aca="1" ref="H449" ca="1">INDEX(postcodes!A:A,B449)</f>
        <v>Utrecht</v>
      </c>
      <c r="I449">
        <v>337196230</v>
      </c>
      <c r="J449" t="str" cm="1">
        <f t="array" aca="1" ref="J449" ca="1">INDEX(postcodes!G:G,B449)</f>
        <v>Codeeen</v>
      </c>
      <c r="K449" t="s">
        <v>18968</v>
      </c>
      <c r="L449" t="s">
        <v>12813</v>
      </c>
      <c r="M449">
        <v>15</v>
      </c>
      <c r="N449" t="s">
        <v>15697</v>
      </c>
      <c r="O449" t="s">
        <v>7706</v>
      </c>
      <c r="P449">
        <v>337196230</v>
      </c>
      <c r="Q449" t="s">
        <v>19476</v>
      </c>
    </row>
    <row r="450" spans="1:17" x14ac:dyDescent="0.25">
      <c r="A450" t="s">
        <v>19410</v>
      </c>
      <c r="B450">
        <f ca="1">RANDBETWEEN(1,COUNTA(postcodes!A:A))</f>
        <v>2115</v>
      </c>
      <c r="D450" t="str" cm="1">
        <f t="array" aca="1" ref="D450" ca="1">INDEX(A:A,RANDBETWEEN(1,COUNTA(A:A)),1)</f>
        <v>Hoekstra</v>
      </c>
      <c r="E450" t="str" cm="1">
        <f t="array" aca="1" ref="E450" ca="1">INDEX(postcodes!C:C,B450)</f>
        <v>Vondellaan</v>
      </c>
      <c r="F450" cm="1">
        <f t="array" aca="1" ref="F450" ca="1">INDEX(postcodes!F:F,B450)</f>
        <v>4</v>
      </c>
      <c r="G450" t="str" cm="1">
        <f t="array" aca="1" ref="G450" ca="1">INDEX(postcodes!B:B,B450)</f>
        <v>3521GA</v>
      </c>
      <c r="H450" t="str" cm="1">
        <f t="array" aca="1" ref="H450" ca="1">INDEX(postcodes!A:A,B450)</f>
        <v>Utrecht</v>
      </c>
      <c r="I450">
        <v>132866638</v>
      </c>
      <c r="J450" t="str" cm="1">
        <f t="array" aca="1" ref="J450" ca="1">INDEX(postcodes!G:G,B450)</f>
        <v>Codedrie</v>
      </c>
      <c r="K450" t="s">
        <v>19327</v>
      </c>
      <c r="L450" t="s">
        <v>9142</v>
      </c>
      <c r="M450">
        <v>29</v>
      </c>
      <c r="N450" t="s">
        <v>15486</v>
      </c>
      <c r="O450" t="s">
        <v>7706</v>
      </c>
      <c r="P450">
        <v>132866638</v>
      </c>
      <c r="Q450" t="s">
        <v>19475</v>
      </c>
    </row>
    <row r="451" spans="1:17" x14ac:dyDescent="0.25">
      <c r="A451" t="s">
        <v>19177</v>
      </c>
      <c r="B451">
        <f ca="1">RANDBETWEEN(1,COUNTA(postcodes!A:A))</f>
        <v>2529</v>
      </c>
      <c r="D451" t="str" cm="1">
        <f t="array" aca="1" ref="D451" ca="1">INDEX(A:A,RANDBETWEEN(1,COUNTA(A:A)),1)</f>
        <v>Scheffer</v>
      </c>
      <c r="E451" t="str" cm="1">
        <f t="array" aca="1" ref="E451" ca="1">INDEX(postcodes!C:C,B451)</f>
        <v>Huis ten Boschlaan</v>
      </c>
      <c r="F451" cm="1">
        <f t="array" aca="1" ref="F451" ca="1">INDEX(postcodes!F:F,B451)</f>
        <v>27</v>
      </c>
      <c r="G451" t="str" cm="1">
        <f t="array" aca="1" ref="G451" ca="1">INDEX(postcodes!B:B,B451)</f>
        <v>3523HM</v>
      </c>
      <c r="H451" t="str" cm="1">
        <f t="array" aca="1" ref="H451" ca="1">INDEX(postcodes!A:A,B451)</f>
        <v>Utrecht</v>
      </c>
      <c r="I451">
        <v>400836452</v>
      </c>
      <c r="J451" t="str" cm="1">
        <f t="array" aca="1" ref="J451" ca="1">INDEX(postcodes!G:G,B451)</f>
        <v>Codedrie</v>
      </c>
      <c r="K451" t="s">
        <v>19234</v>
      </c>
      <c r="L451" t="s">
        <v>14321</v>
      </c>
      <c r="M451">
        <v>6</v>
      </c>
      <c r="N451" t="s">
        <v>14320</v>
      </c>
      <c r="O451" t="s">
        <v>7706</v>
      </c>
      <c r="P451">
        <v>400836452</v>
      </c>
      <c r="Q451" t="s">
        <v>19474</v>
      </c>
    </row>
    <row r="452" spans="1:17" x14ac:dyDescent="0.25">
      <c r="A452" t="s">
        <v>19411</v>
      </c>
      <c r="B452">
        <f ca="1">RANDBETWEEN(1,COUNTA(postcodes!A:A))</f>
        <v>937</v>
      </c>
      <c r="D452" t="str" cm="1">
        <f t="array" aca="1" ref="D452" ca="1">INDEX(A:A,RANDBETWEEN(1,COUNTA(A:A)),1)</f>
        <v>Kuijpers</v>
      </c>
      <c r="E452" t="str" cm="1">
        <f t="array" aca="1" ref="E452" ca="1">INDEX(postcodes!C:C,B452)</f>
        <v>Oudegracht</v>
      </c>
      <c r="F452" cm="1">
        <f t="array" aca="1" ref="F452" ca="1">INDEX(postcodes!F:F,B452)</f>
        <v>5</v>
      </c>
      <c r="G452" t="str" cm="1">
        <f t="array" aca="1" ref="G452" ca="1">INDEX(postcodes!B:B,B452)</f>
        <v>3511AM</v>
      </c>
      <c r="H452" t="str" cm="1">
        <f t="array" aca="1" ref="H452" ca="1">INDEX(postcodes!A:A,B452)</f>
        <v>Utrecht</v>
      </c>
      <c r="I452">
        <v>472149982</v>
      </c>
      <c r="J452" t="str" cm="1">
        <f t="array" aca="1" ref="J452" ca="1">INDEX(postcodes!G:G,B452)</f>
        <v>Codevijf</v>
      </c>
      <c r="K452" t="s">
        <v>19004</v>
      </c>
      <c r="L452" t="s">
        <v>8154</v>
      </c>
      <c r="M452">
        <v>86</v>
      </c>
      <c r="N452" t="s">
        <v>8548</v>
      </c>
      <c r="O452" t="s">
        <v>7706</v>
      </c>
      <c r="P452">
        <v>472149982</v>
      </c>
      <c r="Q452" t="s">
        <v>19474</v>
      </c>
    </row>
    <row r="453" spans="1:17" x14ac:dyDescent="0.25">
      <c r="A453" t="s">
        <v>19016</v>
      </c>
      <c r="B453">
        <f ca="1">RANDBETWEEN(1,COUNTA(postcodes!A:A))</f>
        <v>6532</v>
      </c>
      <c r="D453" t="str" cm="1">
        <f t="array" aca="1" ref="D453" ca="1">INDEX(A:A,RANDBETWEEN(1,COUNTA(A:A)),1)</f>
        <v>van de Ven</v>
      </c>
      <c r="E453" t="str" cm="1">
        <f t="array" aca="1" ref="E453" ca="1">INDEX(postcodes!C:C,B453)</f>
        <v>St.-Maartendreef</v>
      </c>
      <c r="F453" cm="1">
        <f t="array" aca="1" ref="F453" ca="1">INDEX(postcodes!F:F,B453)</f>
        <v>46</v>
      </c>
      <c r="G453" t="str" cm="1">
        <f t="array" aca="1" ref="G453" ca="1">INDEX(postcodes!B:B,B453)</f>
        <v>3564TB</v>
      </c>
      <c r="H453" t="str" cm="1">
        <f t="array" aca="1" ref="H453" ca="1">INDEX(postcodes!A:A,B453)</f>
        <v>Utrecht</v>
      </c>
      <c r="I453">
        <v>790654660</v>
      </c>
      <c r="J453" t="str" cm="1">
        <f t="array" aca="1" ref="J453" ca="1">INDEX(postcodes!G:G,B453)</f>
        <v>Codeeen</v>
      </c>
      <c r="K453" t="s">
        <v>18967</v>
      </c>
      <c r="L453" t="s">
        <v>9188</v>
      </c>
      <c r="M453">
        <v>115</v>
      </c>
      <c r="N453" t="s">
        <v>16574</v>
      </c>
      <c r="O453" t="s">
        <v>7706</v>
      </c>
      <c r="P453">
        <v>790654660</v>
      </c>
      <c r="Q453" t="s">
        <v>19475</v>
      </c>
    </row>
    <row r="454" spans="1:17" x14ac:dyDescent="0.25">
      <c r="A454" t="s">
        <v>19178</v>
      </c>
      <c r="B454">
        <f ca="1">RANDBETWEEN(1,COUNTA(postcodes!A:A))</f>
        <v>2331</v>
      </c>
      <c r="D454" t="str" cm="1">
        <f t="array" aca="1" ref="D454" ca="1">INDEX(A:A,RANDBETWEEN(1,COUNTA(A:A)),1)</f>
        <v>Visser</v>
      </c>
      <c r="E454" t="str" cm="1">
        <f t="array" aca="1" ref="E454" ca="1">INDEX(postcodes!C:C,B454)</f>
        <v>Zuiderzeestraat</v>
      </c>
      <c r="F454" cm="1">
        <f t="array" aca="1" ref="F454" ca="1">INDEX(postcodes!F:F,B454)</f>
        <v>24</v>
      </c>
      <c r="G454" t="str" cm="1">
        <f t="array" aca="1" ref="G454" ca="1">INDEX(postcodes!B:B,B454)</f>
        <v>3522JV</v>
      </c>
      <c r="H454" t="str" cm="1">
        <f t="array" aca="1" ref="H454" ca="1">INDEX(postcodes!A:A,B454)</f>
        <v>Utrecht</v>
      </c>
      <c r="I454">
        <v>332104692</v>
      </c>
      <c r="J454" t="str" cm="1">
        <f t="array" aca="1" ref="J454" ca="1">INDEX(postcodes!G:G,B454)</f>
        <v>Codedrie</v>
      </c>
      <c r="K454" t="s">
        <v>18983</v>
      </c>
      <c r="L454" t="s">
        <v>7965</v>
      </c>
      <c r="M454">
        <v>70</v>
      </c>
      <c r="N454" t="s">
        <v>13504</v>
      </c>
      <c r="O454" t="s">
        <v>7706</v>
      </c>
      <c r="P454">
        <v>332104692</v>
      </c>
      <c r="Q454" t="s">
        <v>19472</v>
      </c>
    </row>
    <row r="455" spans="1:17" x14ac:dyDescent="0.25">
      <c r="A455" t="s">
        <v>19179</v>
      </c>
      <c r="B455">
        <f ca="1">RANDBETWEEN(1,COUNTA(postcodes!A:A))</f>
        <v>1172</v>
      </c>
      <c r="D455" t="str" cm="1">
        <f t="array" aca="1" ref="D455" ca="1">INDEX(A:A,RANDBETWEEN(1,COUNTA(A:A)),1)</f>
        <v>Verhoeven</v>
      </c>
      <c r="E455" t="str" cm="1">
        <f t="array" aca="1" ref="E455" ca="1">INDEX(postcodes!C:C,B455)</f>
        <v>Oudegracht</v>
      </c>
      <c r="F455" cm="1">
        <f t="array" aca="1" ref="F455" ca="1">INDEX(postcodes!F:F,B455)</f>
        <v>293</v>
      </c>
      <c r="G455" t="str" cm="1">
        <f t="array" aca="1" ref="G455" ca="1">INDEX(postcodes!B:B,B455)</f>
        <v>3511NX</v>
      </c>
      <c r="H455" t="str" cm="1">
        <f t="array" aca="1" ref="H455" ca="1">INDEX(postcodes!A:A,B455)</f>
        <v>Utrecht</v>
      </c>
      <c r="I455">
        <v>347015219</v>
      </c>
      <c r="J455" t="str" cm="1">
        <f t="array" aca="1" ref="J455" ca="1">INDEX(postcodes!G:G,B455)</f>
        <v>Codevijf</v>
      </c>
      <c r="K455" t="s">
        <v>19242</v>
      </c>
      <c r="L455" t="s">
        <v>8319</v>
      </c>
      <c r="M455">
        <v>18</v>
      </c>
      <c r="N455" t="s">
        <v>14911</v>
      </c>
      <c r="O455" t="s">
        <v>7706</v>
      </c>
      <c r="P455">
        <v>347015219</v>
      </c>
      <c r="Q455" t="s">
        <v>19474</v>
      </c>
    </row>
    <row r="456" spans="1:17" x14ac:dyDescent="0.25">
      <c r="A456" t="s">
        <v>19412</v>
      </c>
      <c r="B456">
        <f ca="1">RANDBETWEEN(1,COUNTA(postcodes!A:A))</f>
        <v>814</v>
      </c>
      <c r="D456" t="str" cm="1">
        <f t="array" aca="1" ref="D456" ca="1">INDEX(A:A,RANDBETWEEN(1,COUNTA(A:A)),1)</f>
        <v>Troost</v>
      </c>
      <c r="E456" t="str" cm="1">
        <f t="array" aca="1" ref="E456" ca="1">INDEX(postcodes!C:C,B456)</f>
        <v>Tornado</v>
      </c>
      <c r="F456" cm="1">
        <f t="array" aca="1" ref="F456" ca="1">INDEX(postcodes!F:F,B456)</f>
        <v>3</v>
      </c>
      <c r="G456" t="str" cm="1">
        <f t="array" aca="1" ref="G456" ca="1">INDEX(postcodes!B:B,B456)</f>
        <v>3454RL</v>
      </c>
      <c r="H456" t="str" cm="1">
        <f t="array" aca="1" ref="H456" ca="1">INDEX(postcodes!A:A,B456)</f>
        <v>De Meern</v>
      </c>
      <c r="I456">
        <v>864167258</v>
      </c>
      <c r="J456" t="str" cm="1">
        <f t="array" aca="1" ref="J456" ca="1">INDEX(postcodes!G:G,B456)</f>
        <v>Codetwee</v>
      </c>
      <c r="K456" t="s">
        <v>19215</v>
      </c>
      <c r="L456" t="s">
        <v>10306</v>
      </c>
      <c r="M456">
        <v>55</v>
      </c>
      <c r="N456" t="s">
        <v>10305</v>
      </c>
      <c r="O456" t="s">
        <v>7706</v>
      </c>
      <c r="P456">
        <v>864167258</v>
      </c>
      <c r="Q456" t="s">
        <v>19475</v>
      </c>
    </row>
    <row r="457" spans="1:17" x14ac:dyDescent="0.25">
      <c r="A457" t="s">
        <v>19180</v>
      </c>
      <c r="B457">
        <f ca="1">RANDBETWEEN(1,COUNTA(postcodes!A:A))</f>
        <v>5243</v>
      </c>
      <c r="D457" t="str" cm="1">
        <f t="array" aca="1" ref="D457" ca="1">INDEX(A:A,RANDBETWEEN(1,COUNTA(A:A)),1)</f>
        <v>van der Heide</v>
      </c>
      <c r="E457" t="str" cm="1">
        <f t="array" aca="1" ref="E457" ca="1">INDEX(postcodes!C:C,B457)</f>
        <v>Julianaparklaan</v>
      </c>
      <c r="F457" cm="1">
        <f t="array" aca="1" ref="F457" ca="1">INDEX(postcodes!F:F,B457)</f>
        <v>1192</v>
      </c>
      <c r="G457" t="str" cm="1">
        <f t="array" aca="1" ref="G457" ca="1">INDEX(postcodes!B:B,B457)</f>
        <v>3553HK</v>
      </c>
      <c r="H457" t="str" cm="1">
        <f t="array" aca="1" ref="H457" ca="1">INDEX(postcodes!A:A,B457)</f>
        <v>Utrecht</v>
      </c>
      <c r="I457">
        <v>275018647</v>
      </c>
      <c r="J457" t="str" cm="1">
        <f t="array" aca="1" ref="J457" ca="1">INDEX(postcodes!G:G,B457)</f>
        <v>Codetwee</v>
      </c>
      <c r="K457" t="s">
        <v>19010</v>
      </c>
      <c r="L457" t="s">
        <v>9436</v>
      </c>
      <c r="M457">
        <v>65</v>
      </c>
      <c r="N457" t="s">
        <v>9435</v>
      </c>
      <c r="O457" t="s">
        <v>7706</v>
      </c>
      <c r="P457">
        <v>275018647</v>
      </c>
      <c r="Q457" t="s">
        <v>19472</v>
      </c>
    </row>
    <row r="458" spans="1:17" x14ac:dyDescent="0.25">
      <c r="A458" t="s">
        <v>19413</v>
      </c>
      <c r="B458">
        <f ca="1">RANDBETWEEN(1,COUNTA(postcodes!A:A))</f>
        <v>2215</v>
      </c>
      <c r="D458" t="str" cm="1">
        <f t="array" aca="1" ref="D458" ca="1">INDEX(A:A,RANDBETWEEN(1,COUNTA(A:A)),1)</f>
        <v>Slot</v>
      </c>
      <c r="E458" t="str" cm="1">
        <f t="array" aca="1" ref="E458" ca="1">INDEX(postcodes!C:C,B458)</f>
        <v>Rijnlaan</v>
      </c>
      <c r="F458" cm="1">
        <f t="array" aca="1" ref="F458" ca="1">INDEX(postcodes!F:F,B458)</f>
        <v>258</v>
      </c>
      <c r="G458" t="str" cm="1">
        <f t="array" aca="1" ref="G458" ca="1">INDEX(postcodes!B:B,B458)</f>
        <v>3522BM</v>
      </c>
      <c r="H458" t="str" cm="1">
        <f t="array" aca="1" ref="H458" ca="1">INDEX(postcodes!A:A,B458)</f>
        <v>Utrecht</v>
      </c>
      <c r="I458">
        <v>184819581</v>
      </c>
      <c r="J458" t="str" cm="1">
        <f t="array" aca="1" ref="J458" ca="1">INDEX(postcodes!G:G,B458)</f>
        <v>Codedrie</v>
      </c>
      <c r="K458" t="s">
        <v>19087</v>
      </c>
      <c r="L458" t="s">
        <v>7883</v>
      </c>
      <c r="M458">
        <v>932</v>
      </c>
      <c r="N458" t="s">
        <v>15646</v>
      </c>
      <c r="O458" t="s">
        <v>7706</v>
      </c>
      <c r="P458">
        <v>184819581</v>
      </c>
      <c r="Q458" t="s">
        <v>19472</v>
      </c>
    </row>
    <row r="459" spans="1:17" x14ac:dyDescent="0.25">
      <c r="A459" t="s">
        <v>19158</v>
      </c>
      <c r="B459">
        <f ca="1">RANDBETWEEN(1,COUNTA(postcodes!A:A))</f>
        <v>1108</v>
      </c>
      <c r="D459" t="str" cm="1">
        <f t="array" aca="1" ref="D459" ca="1">INDEX(A:A,RANDBETWEEN(1,COUNTA(A:A)),1)</f>
        <v>Nijman</v>
      </c>
      <c r="E459" t="str" cm="1">
        <f t="array" aca="1" ref="E459" ca="1">INDEX(postcodes!C:C,B459)</f>
        <v>Zoutmarkt</v>
      </c>
      <c r="F459" cm="1">
        <f t="array" aca="1" ref="F459" ca="1">INDEX(postcodes!F:F,B459)</f>
        <v>12</v>
      </c>
      <c r="G459" t="str" cm="1">
        <f t="array" aca="1" ref="G459" ca="1">INDEX(postcodes!B:B,B459)</f>
        <v>3511KX</v>
      </c>
      <c r="H459" t="str" cm="1">
        <f t="array" aca="1" ref="H459" ca="1">INDEX(postcodes!A:A,B459)</f>
        <v>Utrecht</v>
      </c>
      <c r="I459">
        <v>706296114</v>
      </c>
      <c r="J459" t="str" cm="1">
        <f t="array" aca="1" ref="J459" ca="1">INDEX(postcodes!G:G,B459)</f>
        <v>Codevijf</v>
      </c>
      <c r="K459" t="s">
        <v>18916</v>
      </c>
      <c r="L459" t="s">
        <v>8176</v>
      </c>
      <c r="M459">
        <v>42</v>
      </c>
      <c r="N459" t="s">
        <v>13499</v>
      </c>
      <c r="O459" t="s">
        <v>7706</v>
      </c>
      <c r="P459">
        <v>706296114</v>
      </c>
      <c r="Q459" t="s">
        <v>19474</v>
      </c>
    </row>
    <row r="460" spans="1:17" x14ac:dyDescent="0.25">
      <c r="A460" t="s">
        <v>19181</v>
      </c>
      <c r="B460">
        <f ca="1">RANDBETWEEN(1,COUNTA(postcodes!A:A))</f>
        <v>2887</v>
      </c>
      <c r="D460" t="str" cm="1">
        <f t="array" aca="1" ref="D460" ca="1">INDEX(A:A,RANDBETWEEN(1,COUNTA(A:A)),1)</f>
        <v>van der Hoek</v>
      </c>
      <c r="E460" t="str" cm="1">
        <f t="array" aca="1" ref="E460" ca="1">INDEX(postcodes!C:C,B460)</f>
        <v>Betuwe</v>
      </c>
      <c r="F460" cm="1">
        <f t="array" aca="1" ref="F460" ca="1">INDEX(postcodes!F:F,B460)</f>
        <v>106</v>
      </c>
      <c r="G460" t="str" cm="1">
        <f t="array" aca="1" ref="G460" ca="1">INDEX(postcodes!B:B,B460)</f>
        <v>3524TJ</v>
      </c>
      <c r="H460" t="str" cm="1">
        <f t="array" aca="1" ref="H460" ca="1">INDEX(postcodes!A:A,B460)</f>
        <v>Utrecht</v>
      </c>
      <c r="I460">
        <v>309457841</v>
      </c>
      <c r="J460" t="str" cm="1">
        <f t="array" aca="1" ref="J460" ca="1">INDEX(postcodes!G:G,B460)</f>
        <v>Codedrie</v>
      </c>
      <c r="K460" t="s">
        <v>19246</v>
      </c>
      <c r="L460" t="s">
        <v>8029</v>
      </c>
      <c r="M460">
        <v>353</v>
      </c>
      <c r="N460" t="s">
        <v>10639</v>
      </c>
      <c r="O460" t="s">
        <v>7706</v>
      </c>
      <c r="P460">
        <v>309457841</v>
      </c>
      <c r="Q460" t="s">
        <v>19475</v>
      </c>
    </row>
    <row r="461" spans="1:17" x14ac:dyDescent="0.25">
      <c r="A461" t="s">
        <v>19414</v>
      </c>
      <c r="B461">
        <f ca="1">RANDBETWEEN(1,COUNTA(postcodes!A:A))</f>
        <v>4340</v>
      </c>
      <c r="D461" t="str" cm="1">
        <f t="array" aca="1" ref="D461" ca="1">INDEX(A:A,RANDBETWEEN(1,COUNTA(A:A)),1)</f>
        <v>Hiemstra</v>
      </c>
      <c r="E461" t="str" cm="1">
        <f t="array" aca="1" ref="E461" ca="1">INDEX(postcodes!C:C,B461)</f>
        <v>Hyperonenweg</v>
      </c>
      <c r="F461" cm="1">
        <f t="array" aca="1" ref="F461" ca="1">INDEX(postcodes!F:F,B461)</f>
        <v>28</v>
      </c>
      <c r="G461" t="str" cm="1">
        <f t="array" aca="1" ref="G461" ca="1">INDEX(postcodes!B:B,B461)</f>
        <v>3542AG</v>
      </c>
      <c r="H461" t="str" cm="1">
        <f t="array" aca="1" ref="H461" ca="1">INDEX(postcodes!A:A,B461)</f>
        <v>Utrecht</v>
      </c>
      <c r="I461">
        <v>571213376</v>
      </c>
      <c r="J461" t="str" cm="1">
        <f t="array" aca="1" ref="J461" ca="1">INDEX(postcodes!G:G,B461)</f>
        <v>Codetwee</v>
      </c>
      <c r="K461" t="s">
        <v>19039</v>
      </c>
      <c r="L461" t="s">
        <v>9112</v>
      </c>
      <c r="M461">
        <v>89</v>
      </c>
      <c r="N461" t="s">
        <v>9111</v>
      </c>
      <c r="O461" t="s">
        <v>7706</v>
      </c>
      <c r="P461">
        <v>571213376</v>
      </c>
      <c r="Q461" t="s">
        <v>19475</v>
      </c>
    </row>
    <row r="462" spans="1:17" x14ac:dyDescent="0.25">
      <c r="A462" t="s">
        <v>19182</v>
      </c>
      <c r="B462">
        <f ca="1">RANDBETWEEN(1,COUNTA(postcodes!A:A))</f>
        <v>7317</v>
      </c>
      <c r="D462" t="str" cm="1">
        <f t="array" aca="1" ref="D462" ca="1">INDEX(A:A,RANDBETWEEN(1,COUNTA(A:A)),1)</f>
        <v>van der Wal</v>
      </c>
      <c r="E462" t="str" cm="1">
        <f t="array" aca="1" ref="E462" ca="1">INDEX(postcodes!C:C,B462)</f>
        <v>David Ben Goerionstraat</v>
      </c>
      <c r="F462" cm="1">
        <f t="array" aca="1" ref="F462" ca="1">INDEX(postcodes!F:F,B462)</f>
        <v>59</v>
      </c>
      <c r="G462" t="str" cm="1">
        <f t="array" aca="1" ref="G462" ca="1">INDEX(postcodes!B:B,B462)</f>
        <v>3573XP</v>
      </c>
      <c r="H462" t="str" cm="1">
        <f t="array" aca="1" ref="H462" ca="1">INDEX(postcodes!A:A,B462)</f>
        <v>Utrecht</v>
      </c>
      <c r="I462">
        <v>318728242</v>
      </c>
      <c r="J462" t="str" cm="1">
        <f t="array" aca="1" ref="J462" ca="1">INDEX(postcodes!G:G,B462)</f>
        <v>Codeeen</v>
      </c>
      <c r="K462" t="s">
        <v>19192</v>
      </c>
      <c r="L462" t="s">
        <v>7989</v>
      </c>
      <c r="M462">
        <v>1</v>
      </c>
      <c r="N462" t="s">
        <v>13800</v>
      </c>
      <c r="O462" t="s">
        <v>7706</v>
      </c>
      <c r="P462">
        <v>318728242</v>
      </c>
      <c r="Q462" t="s">
        <v>19475</v>
      </c>
    </row>
    <row r="463" spans="1:17" x14ac:dyDescent="0.25">
      <c r="A463" t="s">
        <v>19183</v>
      </c>
      <c r="B463">
        <f ca="1">RANDBETWEEN(1,COUNTA(postcodes!A:A))</f>
        <v>2159</v>
      </c>
      <c r="D463" t="str" cm="1">
        <f t="array" aca="1" ref="D463" ca="1">INDEX(A:A,RANDBETWEEN(1,COUNTA(A:A)),1)</f>
        <v>Roelofs</v>
      </c>
      <c r="E463" t="str" cm="1">
        <f t="array" aca="1" ref="E463" ca="1">INDEX(postcodes!C:C,B463)</f>
        <v>Van Baerlestraat</v>
      </c>
      <c r="F463" cm="1">
        <f t="array" aca="1" ref="F463" ca="1">INDEX(postcodes!F:F,B463)</f>
        <v>1</v>
      </c>
      <c r="G463" t="str" cm="1">
        <f t="array" aca="1" ref="G463" ca="1">INDEX(postcodes!B:B,B463)</f>
        <v>3521VP</v>
      </c>
      <c r="H463" t="str" cm="1">
        <f t="array" aca="1" ref="H463" ca="1">INDEX(postcodes!A:A,B463)</f>
        <v>Utrecht</v>
      </c>
      <c r="I463">
        <v>99170528</v>
      </c>
      <c r="J463" t="str" cm="1">
        <f t="array" aca="1" ref="J463" ca="1">INDEX(postcodes!G:G,B463)</f>
        <v>Codedrie</v>
      </c>
      <c r="K463" t="s">
        <v>19137</v>
      </c>
      <c r="L463" t="s">
        <v>17473</v>
      </c>
      <c r="M463">
        <v>3</v>
      </c>
      <c r="N463" t="s">
        <v>17472</v>
      </c>
      <c r="O463" t="s">
        <v>7779</v>
      </c>
      <c r="P463">
        <v>99170528</v>
      </c>
      <c r="Q463" t="s">
        <v>19474</v>
      </c>
    </row>
    <row r="464" spans="1:17" x14ac:dyDescent="0.25">
      <c r="A464" t="s">
        <v>18901</v>
      </c>
      <c r="B464">
        <f ca="1">RANDBETWEEN(1,COUNTA(postcodes!A:A))</f>
        <v>5823</v>
      </c>
      <c r="D464" t="str" cm="1">
        <f t="array" aca="1" ref="D464" ca="1">INDEX(A:A,RANDBETWEEN(1,COUNTA(A:A)),1)</f>
        <v>Zuidema</v>
      </c>
      <c r="E464" t="str" cm="1">
        <f t="array" aca="1" ref="E464" ca="1">INDEX(postcodes!C:C,B464)</f>
        <v>Carmendreef</v>
      </c>
      <c r="F464" cm="1">
        <f t="array" aca="1" ref="F464" ca="1">INDEX(postcodes!F:F,B464)</f>
        <v>38</v>
      </c>
      <c r="G464" t="str" cm="1">
        <f t="array" aca="1" ref="G464" ca="1">INDEX(postcodes!B:B,B464)</f>
        <v>3561HZ</v>
      </c>
      <c r="H464" t="str" cm="1">
        <f t="array" aca="1" ref="H464" ca="1">INDEX(postcodes!A:A,B464)</f>
        <v>Utrecht</v>
      </c>
      <c r="I464">
        <v>229882985</v>
      </c>
      <c r="J464" t="str" cm="1">
        <f t="array" aca="1" ref="J464" ca="1">INDEX(postcodes!G:G,B464)</f>
        <v>Codeeen</v>
      </c>
      <c r="K464" t="s">
        <v>19226</v>
      </c>
      <c r="L464" t="s">
        <v>9163</v>
      </c>
      <c r="M464">
        <v>30</v>
      </c>
      <c r="N464" t="s">
        <v>10452</v>
      </c>
      <c r="O464" t="s">
        <v>7706</v>
      </c>
      <c r="P464">
        <v>229882985</v>
      </c>
      <c r="Q464" t="s">
        <v>19475</v>
      </c>
    </row>
    <row r="465" spans="1:17" x14ac:dyDescent="0.25">
      <c r="A465" t="s">
        <v>19184</v>
      </c>
      <c r="B465">
        <f ca="1">RANDBETWEEN(1,COUNTA(postcodes!A:A))</f>
        <v>6247</v>
      </c>
      <c r="D465" t="str" cm="1">
        <f t="array" aca="1" ref="D465" ca="1">INDEX(A:A,RANDBETWEEN(1,COUNTA(A:A)),1)</f>
        <v>Verheijen</v>
      </c>
      <c r="E465" t="str" cm="1">
        <f t="array" aca="1" ref="E465" ca="1">INDEX(postcodes!C:C,B465)</f>
        <v>El Salvadordreef</v>
      </c>
      <c r="F465" cm="1">
        <f t="array" aca="1" ref="F465" ca="1">INDEX(postcodes!F:F,B465)</f>
        <v>10</v>
      </c>
      <c r="G465" t="str" cm="1">
        <f t="array" aca="1" ref="G465" ca="1">INDEX(postcodes!B:B,B465)</f>
        <v>3563HM</v>
      </c>
      <c r="H465" t="str" cm="1">
        <f t="array" aca="1" ref="H465" ca="1">INDEX(postcodes!A:A,B465)</f>
        <v>Utrecht</v>
      </c>
      <c r="I465">
        <v>922184975</v>
      </c>
      <c r="J465" t="str" cm="1">
        <f t="array" aca="1" ref="J465" ca="1">INDEX(postcodes!G:G,B465)</f>
        <v>Codeeen</v>
      </c>
      <c r="K465" t="s">
        <v>19420</v>
      </c>
      <c r="L465" t="s">
        <v>10526</v>
      </c>
      <c r="M465">
        <v>3</v>
      </c>
      <c r="N465" t="s">
        <v>10525</v>
      </c>
      <c r="O465" t="s">
        <v>7706</v>
      </c>
      <c r="P465">
        <v>922184975</v>
      </c>
      <c r="Q465" t="s">
        <v>19475</v>
      </c>
    </row>
    <row r="466" spans="1:17" x14ac:dyDescent="0.25">
      <c r="A466" t="s">
        <v>19185</v>
      </c>
      <c r="B466">
        <f ca="1">RANDBETWEEN(1,COUNTA(postcodes!A:A))</f>
        <v>5309</v>
      </c>
      <c r="D466" t="str" cm="1">
        <f t="array" aca="1" ref="D466" ca="1">INDEX(A:A,RANDBETWEEN(1,COUNTA(A:A)),1)</f>
        <v>Engels</v>
      </c>
      <c r="E466" t="str" cm="1">
        <f t="array" aca="1" ref="E466" ca="1">INDEX(postcodes!C:C,B466)</f>
        <v>Jodocus van Lodensteinstraat</v>
      </c>
      <c r="F466" cm="1">
        <f t="array" aca="1" ref="F466" ca="1">INDEX(postcodes!F:F,B466)</f>
        <v>6</v>
      </c>
      <c r="G466" t="str" cm="1">
        <f t="array" aca="1" ref="G466" ca="1">INDEX(postcodes!B:B,B466)</f>
        <v>3553TA</v>
      </c>
      <c r="H466" t="str" cm="1">
        <f t="array" aca="1" ref="H466" ca="1">INDEX(postcodes!A:A,B466)</f>
        <v>Utrecht</v>
      </c>
      <c r="I466">
        <v>612315538</v>
      </c>
      <c r="J466" t="str" cm="1">
        <f t="array" aca="1" ref="J466" ca="1">INDEX(postcodes!G:G,B466)</f>
        <v>Codetwee</v>
      </c>
      <c r="K466" t="s">
        <v>19040</v>
      </c>
      <c r="L466" t="s">
        <v>14451</v>
      </c>
      <c r="M466">
        <v>15</v>
      </c>
      <c r="N466" t="s">
        <v>17889</v>
      </c>
      <c r="O466" t="s">
        <v>7706</v>
      </c>
      <c r="P466">
        <v>612315538</v>
      </c>
      <c r="Q466" t="s">
        <v>19472</v>
      </c>
    </row>
    <row r="467" spans="1:17" x14ac:dyDescent="0.25">
      <c r="A467" t="s">
        <v>19186</v>
      </c>
      <c r="B467">
        <f ca="1">RANDBETWEEN(1,COUNTA(postcodes!A:A))</f>
        <v>4286</v>
      </c>
      <c r="D467" t="str" cm="1">
        <f t="array" aca="1" ref="D467" ca="1">INDEX(A:A,RANDBETWEEN(1,COUNTA(A:A)),1)</f>
        <v>de Vries</v>
      </c>
      <c r="E467" t="str" cm="1">
        <f t="array" aca="1" ref="E467" ca="1">INDEX(postcodes!C:C,B467)</f>
        <v>Barkasstraat</v>
      </c>
      <c r="F467" cm="1">
        <f t="array" aca="1" ref="F467" ca="1">INDEX(postcodes!F:F,B467)</f>
        <v>23</v>
      </c>
      <c r="G467" t="str" cm="1">
        <f t="array" aca="1" ref="G467" ca="1">INDEX(postcodes!B:B,B467)</f>
        <v>3534PK</v>
      </c>
      <c r="H467" t="str" cm="1">
        <f t="array" aca="1" ref="H467" ca="1">INDEX(postcodes!A:A,B467)</f>
        <v>Utrecht</v>
      </c>
      <c r="I467">
        <v>454333808</v>
      </c>
      <c r="J467" t="str" cm="1">
        <f t="array" aca="1" ref="J467" ca="1">INDEX(postcodes!G:G,B467)</f>
        <v>Codetwee</v>
      </c>
      <c r="K467" t="s">
        <v>19058</v>
      </c>
      <c r="L467" t="s">
        <v>8483</v>
      </c>
      <c r="M467">
        <v>133</v>
      </c>
      <c r="N467" t="s">
        <v>16351</v>
      </c>
      <c r="O467" t="s">
        <v>7706</v>
      </c>
      <c r="P467">
        <v>454333808</v>
      </c>
      <c r="Q467" t="s">
        <v>19474</v>
      </c>
    </row>
    <row r="468" spans="1:17" x14ac:dyDescent="0.25">
      <c r="A468" t="s">
        <v>19187</v>
      </c>
      <c r="B468">
        <f ca="1">RANDBETWEEN(1,COUNTA(postcodes!A:A))</f>
        <v>3436</v>
      </c>
      <c r="D468" t="str" cm="1">
        <f t="array" aca="1" ref="D468" ca="1">INDEX(A:A,RANDBETWEEN(1,COUNTA(A:A)),1)</f>
        <v>Gerrits</v>
      </c>
      <c r="E468" t="str" cm="1">
        <f t="array" aca="1" ref="E468" ca="1">INDEX(postcodes!C:C,B468)</f>
        <v>Eisenhowerlaan</v>
      </c>
      <c r="F468" cm="1">
        <f t="array" aca="1" ref="F468" ca="1">INDEX(postcodes!F:F,B468)</f>
        <v>261</v>
      </c>
      <c r="G468" t="str" cm="1">
        <f t="array" aca="1" ref="G468" ca="1">INDEX(postcodes!B:B,B468)</f>
        <v>3527HL</v>
      </c>
      <c r="H468" t="str" cm="1">
        <f t="array" aca="1" ref="H468" ca="1">INDEX(postcodes!A:A,B468)</f>
        <v>Utrecht</v>
      </c>
      <c r="I468">
        <v>536364734</v>
      </c>
      <c r="J468" t="str" cm="1">
        <f t="array" aca="1" ref="J468" ca="1">INDEX(postcodes!G:G,B468)</f>
        <v>Codedrie</v>
      </c>
      <c r="K468" t="s">
        <v>18880</v>
      </c>
      <c r="L468" t="s">
        <v>12368</v>
      </c>
      <c r="M468">
        <v>125</v>
      </c>
      <c r="N468" t="s">
        <v>12367</v>
      </c>
      <c r="O468" t="s">
        <v>7706</v>
      </c>
      <c r="P468">
        <v>536364734</v>
      </c>
      <c r="Q468" t="s">
        <v>19474</v>
      </c>
    </row>
    <row r="469" spans="1:17" x14ac:dyDescent="0.25">
      <c r="A469" t="s">
        <v>19415</v>
      </c>
      <c r="B469">
        <f ca="1">RANDBETWEEN(1,COUNTA(postcodes!A:A))</f>
        <v>4278</v>
      </c>
      <c r="D469" t="str" cm="1">
        <f t="array" aca="1" ref="D469" ca="1">INDEX(A:A,RANDBETWEEN(1,COUNTA(A:A)),1)</f>
        <v>Jans</v>
      </c>
      <c r="E469" t="str" cm="1">
        <f t="array" aca="1" ref="E469" ca="1">INDEX(postcodes!C:C,B469)</f>
        <v>Tjalkstraat</v>
      </c>
      <c r="F469" cm="1">
        <f t="array" aca="1" ref="F469" ca="1">INDEX(postcodes!F:F,B469)</f>
        <v>15</v>
      </c>
      <c r="G469" t="str" cm="1">
        <f t="array" aca="1" ref="G469" ca="1">INDEX(postcodes!B:B,B469)</f>
        <v>3534PA</v>
      </c>
      <c r="H469" t="str" cm="1">
        <f t="array" aca="1" ref="H469" ca="1">INDEX(postcodes!A:A,B469)</f>
        <v>Utrecht</v>
      </c>
      <c r="I469">
        <v>255607520</v>
      </c>
      <c r="J469" t="str" cm="1">
        <f t="array" aca="1" ref="J469" ca="1">INDEX(postcodes!G:G,B469)</f>
        <v>Codetwee</v>
      </c>
      <c r="K469" t="s">
        <v>19345</v>
      </c>
      <c r="L469" t="s">
        <v>8816</v>
      </c>
      <c r="M469">
        <v>72</v>
      </c>
      <c r="N469" t="s">
        <v>11828</v>
      </c>
      <c r="O469" t="s">
        <v>7706</v>
      </c>
      <c r="P469">
        <v>255607520</v>
      </c>
      <c r="Q469" t="s">
        <v>19472</v>
      </c>
    </row>
    <row r="470" spans="1:17" x14ac:dyDescent="0.25">
      <c r="A470" t="s">
        <v>19416</v>
      </c>
      <c r="B470">
        <f ca="1">RANDBETWEEN(1,COUNTA(postcodes!A:A))</f>
        <v>3956</v>
      </c>
      <c r="D470" t="str" cm="1">
        <f t="array" aca="1" ref="D470" ca="1">INDEX(A:A,RANDBETWEEN(1,COUNTA(A:A)),1)</f>
        <v>Kuijper</v>
      </c>
      <c r="E470" t="str" cm="1">
        <f t="array" aca="1" ref="E470" ca="1">INDEX(postcodes!C:C,B470)</f>
        <v>Hasebroekstraat</v>
      </c>
      <c r="F470" cm="1">
        <f t="array" aca="1" ref="F470" ca="1">INDEX(postcodes!F:F,B470)</f>
        <v>12</v>
      </c>
      <c r="G470" t="str" cm="1">
        <f t="array" aca="1" ref="G470" ca="1">INDEX(postcodes!B:B,B470)</f>
        <v>3532GJ</v>
      </c>
      <c r="H470" t="str" cm="1">
        <f t="array" aca="1" ref="H470" ca="1">INDEX(postcodes!A:A,B470)</f>
        <v>Utrecht</v>
      </c>
      <c r="I470">
        <v>932773370</v>
      </c>
      <c r="J470" t="str" cm="1">
        <f t="array" aca="1" ref="J470" ca="1">INDEX(postcodes!G:G,B470)</f>
        <v>Codetwee</v>
      </c>
      <c r="K470" t="s">
        <v>19356</v>
      </c>
      <c r="L470" t="s">
        <v>13900</v>
      </c>
      <c r="M470">
        <v>2</v>
      </c>
      <c r="N470" t="s">
        <v>13899</v>
      </c>
      <c r="O470" t="s">
        <v>7706</v>
      </c>
      <c r="P470">
        <v>932773370</v>
      </c>
      <c r="Q470" t="s">
        <v>19474</v>
      </c>
    </row>
    <row r="471" spans="1:17" x14ac:dyDescent="0.25">
      <c r="A471" t="s">
        <v>19417</v>
      </c>
      <c r="B471">
        <f ca="1">RANDBETWEEN(1,COUNTA(postcodes!A:A))</f>
        <v>2032</v>
      </c>
      <c r="D471" t="str" cm="1">
        <f t="array" aca="1" ref="D471" ca="1">INDEX(A:A,RANDBETWEEN(1,COUNTA(A:A)),1)</f>
        <v>Venema</v>
      </c>
      <c r="E471" t="str" cm="1">
        <f t="array" aca="1" ref="E471" ca="1">INDEX(postcodes!C:C,B471)</f>
        <v>Adriaen Beyerkade</v>
      </c>
      <c r="F471" cm="1">
        <f t="array" aca="1" ref="F471" ca="1">INDEX(postcodes!F:F,B471)</f>
        <v>51</v>
      </c>
      <c r="G471" t="str" cm="1">
        <f t="array" aca="1" ref="G471" ca="1">INDEX(postcodes!B:B,B471)</f>
        <v>3515XV</v>
      </c>
      <c r="H471" t="str" cm="1">
        <f t="array" aca="1" ref="H471" ca="1">INDEX(postcodes!A:A,B471)</f>
        <v>Utrecht</v>
      </c>
      <c r="I471">
        <v>841570231</v>
      </c>
      <c r="J471" t="str" cm="1">
        <f t="array" aca="1" ref="J471" ca="1">INDEX(postcodes!G:G,B471)</f>
        <v>Codevier</v>
      </c>
      <c r="K471" t="s">
        <v>19289</v>
      </c>
      <c r="L471" t="s">
        <v>14925</v>
      </c>
      <c r="M471">
        <v>18</v>
      </c>
      <c r="N471" t="s">
        <v>14924</v>
      </c>
      <c r="O471" t="s">
        <v>7706</v>
      </c>
      <c r="P471">
        <v>841570231</v>
      </c>
      <c r="Q471" t="s">
        <v>19475</v>
      </c>
    </row>
    <row r="472" spans="1:17" x14ac:dyDescent="0.25">
      <c r="A472" t="s">
        <v>19418</v>
      </c>
      <c r="B472">
        <f ca="1">RANDBETWEEN(1,COUNTA(postcodes!A:A))</f>
        <v>6370</v>
      </c>
      <c r="D472" t="str" cm="1">
        <f t="array" aca="1" ref="D472" ca="1">INDEX(A:A,RANDBETWEEN(1,COUNTA(A:A)),1)</f>
        <v>Koster</v>
      </c>
      <c r="E472" t="str" cm="1">
        <f t="array" aca="1" ref="E472" ca="1">INDEX(postcodes!C:C,B472)</f>
        <v>Ossewagendreef</v>
      </c>
      <c r="F472" cm="1">
        <f t="array" aca="1" ref="F472" ca="1">INDEX(postcodes!F:F,B472)</f>
        <v>96</v>
      </c>
      <c r="G472" t="str" cm="1">
        <f t="array" aca="1" ref="G472" ca="1">INDEX(postcodes!B:B,B472)</f>
        <v>3564BS</v>
      </c>
      <c r="H472" t="str" cm="1">
        <f t="array" aca="1" ref="H472" ca="1">INDEX(postcodes!A:A,B472)</f>
        <v>Utrecht</v>
      </c>
      <c r="I472">
        <v>158631808</v>
      </c>
      <c r="J472" t="str" cm="1">
        <f t="array" aca="1" ref="J472" ca="1">INDEX(postcodes!G:G,B472)</f>
        <v>Codeeen</v>
      </c>
      <c r="K472" t="s">
        <v>19454</v>
      </c>
      <c r="L472" t="s">
        <v>10144</v>
      </c>
      <c r="M472">
        <v>30</v>
      </c>
      <c r="N472" t="s">
        <v>14468</v>
      </c>
      <c r="O472" t="s">
        <v>7706</v>
      </c>
      <c r="P472">
        <v>158631808</v>
      </c>
      <c r="Q472" t="s">
        <v>19475</v>
      </c>
    </row>
    <row r="473" spans="1:17" x14ac:dyDescent="0.25">
      <c r="A473" t="s">
        <v>19188</v>
      </c>
      <c r="B473">
        <f ca="1">RANDBETWEEN(1,COUNTA(postcodes!A:A))</f>
        <v>3639</v>
      </c>
      <c r="D473" t="str" cm="1">
        <f t="array" aca="1" ref="D473" ca="1">INDEX(A:A,RANDBETWEEN(1,COUNTA(A:A)),1)</f>
        <v>Pieters</v>
      </c>
      <c r="E473" t="str" cm="1">
        <f t="array" aca="1" ref="E473" ca="1">INDEX(postcodes!C:C,B473)</f>
        <v>Moskeeplein</v>
      </c>
      <c r="F473" cm="1">
        <f t="array" aca="1" ref="F473" ca="1">INDEX(postcodes!F:F,B473)</f>
        <v>1</v>
      </c>
      <c r="G473" t="str" cm="1">
        <f t="array" aca="1" ref="G473" ca="1">INDEX(postcodes!B:B,B473)</f>
        <v>3531BM</v>
      </c>
      <c r="H473" t="str" cm="1">
        <f t="array" aca="1" ref="H473" ca="1">INDEX(postcodes!A:A,B473)</f>
        <v>Utrecht</v>
      </c>
      <c r="I473">
        <v>749818256</v>
      </c>
      <c r="J473" t="str" cm="1">
        <f t="array" aca="1" ref="J473" ca="1">INDEX(postcodes!G:G,B473)</f>
        <v>Codetwee</v>
      </c>
      <c r="K473" t="s">
        <v>19401</v>
      </c>
      <c r="L473" t="s">
        <v>7818</v>
      </c>
      <c r="M473">
        <v>199</v>
      </c>
      <c r="N473" t="s">
        <v>15598</v>
      </c>
      <c r="O473" t="s">
        <v>7706</v>
      </c>
      <c r="P473">
        <v>749818256</v>
      </c>
      <c r="Q473" t="s">
        <v>19475</v>
      </c>
    </row>
    <row r="474" spans="1:17" x14ac:dyDescent="0.25">
      <c r="A474" t="s">
        <v>19419</v>
      </c>
      <c r="B474">
        <f ca="1">RANDBETWEEN(1,COUNTA(postcodes!A:A))</f>
        <v>7147</v>
      </c>
      <c r="D474" t="str" cm="1">
        <f t="array" aca="1" ref="D474" ca="1">INDEX(A:A,RANDBETWEEN(1,COUNTA(A:A)),1)</f>
        <v>Konings</v>
      </c>
      <c r="E474" t="str" cm="1">
        <f t="array" aca="1" ref="E474" ca="1">INDEX(postcodes!C:C,B474)</f>
        <v>Bekkerstraat</v>
      </c>
      <c r="F474" cm="1">
        <f t="array" aca="1" ref="F474" ca="1">INDEX(postcodes!F:F,B474)</f>
        <v>118</v>
      </c>
      <c r="G474" t="str" cm="1">
        <f t="array" aca="1" ref="G474" ca="1">INDEX(postcodes!B:B,B474)</f>
        <v>3572SG</v>
      </c>
      <c r="H474" t="str" cm="1">
        <f t="array" aca="1" ref="H474" ca="1">INDEX(postcodes!A:A,B474)</f>
        <v>Utrecht</v>
      </c>
      <c r="I474">
        <v>969256577</v>
      </c>
      <c r="J474" t="str" cm="1">
        <f t="array" aca="1" ref="J474" ca="1">INDEX(postcodes!G:G,B474)</f>
        <v>Codeeen</v>
      </c>
      <c r="K474" t="s">
        <v>19222</v>
      </c>
      <c r="L474" t="s">
        <v>7901</v>
      </c>
      <c r="M474">
        <v>149</v>
      </c>
      <c r="N474" t="s">
        <v>15417</v>
      </c>
      <c r="O474" t="s">
        <v>7706</v>
      </c>
      <c r="P474">
        <v>969256577</v>
      </c>
      <c r="Q474" t="s">
        <v>19472</v>
      </c>
    </row>
    <row r="475" spans="1:17" x14ac:dyDescent="0.25">
      <c r="A475" t="s">
        <v>19189</v>
      </c>
      <c r="B475">
        <f ca="1">RANDBETWEEN(1,COUNTA(postcodes!A:A))</f>
        <v>7261</v>
      </c>
      <c r="D475" t="str" cm="1">
        <f t="array" aca="1" ref="D475" ca="1">INDEX(A:A,RANDBETWEEN(1,COUNTA(A:A)),1)</f>
        <v>Bijlsma</v>
      </c>
      <c r="E475" t="str" cm="1">
        <f t="array" aca="1" ref="E475" ca="1">INDEX(postcodes!C:C,B475)</f>
        <v>Aartsbisschop Romerostraat</v>
      </c>
      <c r="F475" cm="1">
        <f t="array" aca="1" ref="F475" ca="1">INDEX(postcodes!F:F,B475)</f>
        <v>342</v>
      </c>
      <c r="G475" t="str" cm="1">
        <f t="array" aca="1" ref="G475" ca="1">INDEX(postcodes!B:B,B475)</f>
        <v>3573AN</v>
      </c>
      <c r="H475" t="str" cm="1">
        <f t="array" aca="1" ref="H475" ca="1">INDEX(postcodes!A:A,B475)</f>
        <v>Utrecht</v>
      </c>
      <c r="I475">
        <v>777761087</v>
      </c>
      <c r="J475" t="str" cm="1">
        <f t="array" aca="1" ref="J475" ca="1">INDEX(postcodes!G:G,B475)</f>
        <v>Codeeen</v>
      </c>
      <c r="K475" t="s">
        <v>19350</v>
      </c>
      <c r="L475" t="s">
        <v>13421</v>
      </c>
      <c r="M475">
        <v>88</v>
      </c>
      <c r="N475" t="s">
        <v>13420</v>
      </c>
      <c r="O475" t="s">
        <v>7706</v>
      </c>
      <c r="P475">
        <v>777761087</v>
      </c>
      <c r="Q475" t="s">
        <v>19472</v>
      </c>
    </row>
    <row r="476" spans="1:17" x14ac:dyDescent="0.25">
      <c r="A476" t="s">
        <v>19190</v>
      </c>
      <c r="B476">
        <f ca="1">RANDBETWEEN(1,COUNTA(postcodes!A:A))</f>
        <v>727</v>
      </c>
      <c r="D476" t="str" cm="1">
        <f t="array" aca="1" ref="D476" ca="1">INDEX(A:A,RANDBETWEEN(1,COUNTA(A:A)),1)</f>
        <v>Pronk</v>
      </c>
      <c r="E476" t="str" cm="1">
        <f t="array" aca="1" ref="E476" ca="1">INDEX(postcodes!C:C,B476)</f>
        <v>Meerndijk</v>
      </c>
      <c r="F476" cm="1">
        <f t="array" aca="1" ref="F476" ca="1">INDEX(postcodes!F:F,B476)</f>
        <v>59</v>
      </c>
      <c r="G476" t="str" cm="1">
        <f t="array" aca="1" ref="G476" ca="1">INDEX(postcodes!B:B,B476)</f>
        <v>3454HP</v>
      </c>
      <c r="H476" t="str" cm="1">
        <f t="array" aca="1" ref="H476" ca="1">INDEX(postcodes!A:A,B476)</f>
        <v>De Meern</v>
      </c>
      <c r="I476">
        <v>712993101</v>
      </c>
      <c r="J476" t="str" cm="1">
        <f t="array" aca="1" ref="J476" ca="1">INDEX(postcodes!G:G,B476)</f>
        <v>Codetwee</v>
      </c>
      <c r="K476" t="s">
        <v>19226</v>
      </c>
      <c r="L476" t="s">
        <v>8216</v>
      </c>
      <c r="M476">
        <v>6</v>
      </c>
      <c r="N476" t="s">
        <v>10931</v>
      </c>
      <c r="O476" t="s">
        <v>7706</v>
      </c>
      <c r="P476">
        <v>712993101</v>
      </c>
      <c r="Q476" t="s">
        <v>19475</v>
      </c>
    </row>
    <row r="477" spans="1:17" x14ac:dyDescent="0.25">
      <c r="A477" t="s">
        <v>19420</v>
      </c>
      <c r="B477">
        <f ca="1">RANDBETWEEN(1,COUNTA(postcodes!A:A))</f>
        <v>121</v>
      </c>
      <c r="D477" t="str" cm="1">
        <f t="array" aca="1" ref="D477" ca="1">INDEX(A:A,RANDBETWEEN(1,COUNTA(A:A)),1)</f>
        <v>Scholten</v>
      </c>
      <c r="E477" t="str" cm="1">
        <f t="array" aca="1" ref="E477" ca="1">INDEX(postcodes!C:C,B477)</f>
        <v>Hoekelumseboslaan</v>
      </c>
      <c r="F477" cm="1">
        <f t="array" aca="1" ref="F477" ca="1">INDEX(postcodes!F:F,B477)</f>
        <v>3</v>
      </c>
      <c r="G477" t="str" cm="1">
        <f t="array" aca="1" ref="G477" ca="1">INDEX(postcodes!B:B,B477)</f>
        <v>3451HX</v>
      </c>
      <c r="H477" t="str" cm="1">
        <f t="array" aca="1" ref="H477" ca="1">INDEX(postcodes!A:A,B477)</f>
        <v>Vleuten</v>
      </c>
      <c r="I477">
        <v>82748445</v>
      </c>
      <c r="J477" t="str" cm="1">
        <f t="array" aca="1" ref="J477" ca="1">INDEX(postcodes!G:G,B477)</f>
        <v>Codeeen</v>
      </c>
      <c r="K477" t="s">
        <v>19108</v>
      </c>
      <c r="L477" t="s">
        <v>17805</v>
      </c>
      <c r="M477">
        <v>49</v>
      </c>
      <c r="N477" t="s">
        <v>17804</v>
      </c>
      <c r="O477" t="s">
        <v>7706</v>
      </c>
      <c r="P477">
        <v>82748445</v>
      </c>
      <c r="Q477" t="s">
        <v>19472</v>
      </c>
    </row>
    <row r="478" spans="1:17" x14ac:dyDescent="0.25">
      <c r="A478" t="s">
        <v>19191</v>
      </c>
      <c r="B478">
        <f ca="1">RANDBETWEEN(1,COUNTA(postcodes!A:A))</f>
        <v>7928</v>
      </c>
      <c r="D478" t="str" cm="1">
        <f t="array" aca="1" ref="D478" ca="1">INDEX(A:A,RANDBETWEEN(1,COUNTA(A:A)),1)</f>
        <v>Kersten</v>
      </c>
      <c r="E478" t="str" cm="1">
        <f t="array" aca="1" ref="E478" ca="1">INDEX(postcodes!C:C,B478)</f>
        <v>Ina Boudier-Bakkerlaan</v>
      </c>
      <c r="F478" cm="1">
        <f t="array" aca="1" ref="F478" ca="1">INDEX(postcodes!F:F,B478)</f>
        <v>218</v>
      </c>
      <c r="G478" t="str" cm="1">
        <f t="array" aca="1" ref="G478" ca="1">INDEX(postcodes!B:B,B478)</f>
        <v>3582ZS</v>
      </c>
      <c r="H478" t="str" cm="1">
        <f t="array" aca="1" ref="H478" ca="1">INDEX(postcodes!A:A,B478)</f>
        <v>Utrecht</v>
      </c>
      <c r="I478">
        <v>227535133</v>
      </c>
      <c r="J478" t="str" cm="1">
        <f t="array" aca="1" ref="J478" ca="1">INDEX(postcodes!G:G,B478)</f>
        <v>Codeeen</v>
      </c>
      <c r="K478" t="s">
        <v>19229</v>
      </c>
      <c r="L478" t="s">
        <v>12234</v>
      </c>
      <c r="M478">
        <v>312</v>
      </c>
      <c r="N478" t="s">
        <v>14245</v>
      </c>
      <c r="O478" t="s">
        <v>7706</v>
      </c>
      <c r="P478">
        <v>227535133</v>
      </c>
      <c r="Q478" t="s">
        <v>19475</v>
      </c>
    </row>
    <row r="479" spans="1:17" x14ac:dyDescent="0.25">
      <c r="A479" t="s">
        <v>19421</v>
      </c>
      <c r="B479">
        <f ca="1">RANDBETWEEN(1,COUNTA(postcodes!A:A))</f>
        <v>7289</v>
      </c>
      <c r="D479" t="str" cm="1">
        <f t="array" aca="1" ref="D479" ca="1">INDEX(A:A,RANDBETWEEN(1,COUNTA(A:A)),1)</f>
        <v>Vermeer</v>
      </c>
      <c r="E479" t="str" cm="1">
        <f t="array" aca="1" ref="E479" ca="1">INDEX(postcodes!C:C,B479)</f>
        <v>Kemal Atat++rkstraat</v>
      </c>
      <c r="F479" cm="1">
        <f t="array" aca="1" ref="F479" ca="1">INDEX(postcodes!F:F,B479)</f>
        <v>119</v>
      </c>
      <c r="G479" t="str" cm="1">
        <f t="array" aca="1" ref="G479" ca="1">INDEX(postcodes!B:B,B479)</f>
        <v>3573PC</v>
      </c>
      <c r="H479" t="str" cm="1">
        <f t="array" aca="1" ref="H479" ca="1">INDEX(postcodes!A:A,B479)</f>
        <v>Utrecht</v>
      </c>
      <c r="I479">
        <v>783889732</v>
      </c>
      <c r="J479" t="str" cm="1">
        <f t="array" aca="1" ref="J479" ca="1">INDEX(postcodes!G:G,B479)</f>
        <v>Codeeen</v>
      </c>
      <c r="K479" t="s">
        <v>19427</v>
      </c>
      <c r="L479" t="s">
        <v>12909</v>
      </c>
      <c r="M479">
        <v>60</v>
      </c>
      <c r="N479" t="s">
        <v>15812</v>
      </c>
      <c r="O479" t="s">
        <v>7706</v>
      </c>
      <c r="P479">
        <v>783889732</v>
      </c>
      <c r="Q479" t="s">
        <v>19472</v>
      </c>
    </row>
    <row r="480" spans="1:17" x14ac:dyDescent="0.25">
      <c r="A480" t="s">
        <v>19192</v>
      </c>
      <c r="B480">
        <f ca="1">RANDBETWEEN(1,COUNTA(postcodes!A:A))</f>
        <v>2369</v>
      </c>
      <c r="D480" t="str" cm="1">
        <f t="array" aca="1" ref="D480" ca="1">INDEX(A:A,RANDBETWEEN(1,COUNTA(A:A)),1)</f>
        <v>van der Veen</v>
      </c>
      <c r="E480" t="str" cm="1">
        <f t="array" aca="1" ref="E480" ca="1">INDEX(postcodes!C:C,B480)</f>
        <v>Vlisthof</v>
      </c>
      <c r="F480" cm="1">
        <f t="array" aca="1" ref="F480" ca="1">INDEX(postcodes!F:F,B480)</f>
        <v>44</v>
      </c>
      <c r="G480" t="str" cm="1">
        <f t="array" aca="1" ref="G480" ca="1">INDEX(postcodes!B:B,B480)</f>
        <v>3522RT</v>
      </c>
      <c r="H480" t="str" cm="1">
        <f t="array" aca="1" ref="H480" ca="1">INDEX(postcodes!A:A,B480)</f>
        <v>Utrecht</v>
      </c>
      <c r="I480">
        <v>714638985</v>
      </c>
      <c r="J480" t="str" cm="1">
        <f t="array" aca="1" ref="J480" ca="1">INDEX(postcodes!G:G,B480)</f>
        <v>Codedrie</v>
      </c>
      <c r="K480" t="s">
        <v>19080</v>
      </c>
      <c r="L480" t="s">
        <v>11653</v>
      </c>
      <c r="M480">
        <v>3</v>
      </c>
      <c r="N480" t="s">
        <v>11652</v>
      </c>
      <c r="O480" t="s">
        <v>7779</v>
      </c>
      <c r="P480">
        <v>714638985</v>
      </c>
      <c r="Q480" t="s">
        <v>19474</v>
      </c>
    </row>
    <row r="481" spans="1:17" x14ac:dyDescent="0.25">
      <c r="A481" t="s">
        <v>19193</v>
      </c>
      <c r="B481">
        <f ca="1">RANDBETWEEN(1,COUNTA(postcodes!A:A))</f>
        <v>4508</v>
      </c>
      <c r="D481" t="str" cm="1">
        <f t="array" aca="1" ref="D481" ca="1">INDEX(A:A,RANDBETWEEN(1,COUNTA(A:A)),1)</f>
        <v>van Beek</v>
      </c>
      <c r="E481" t="str" cm="1">
        <f t="array" aca="1" ref="E481" ca="1">INDEX(postcodes!C:C,B481)</f>
        <v>Franz Leh+írsingel</v>
      </c>
      <c r="F481" cm="1">
        <f t="array" aca="1" ref="F481" ca="1">INDEX(postcodes!F:F,B481)</f>
        <v>62</v>
      </c>
      <c r="G481" t="str" cm="1">
        <f t="array" aca="1" ref="G481" ca="1">INDEX(postcodes!B:B,B481)</f>
        <v>3543JD</v>
      </c>
      <c r="H481" t="str" cm="1">
        <f t="array" aca="1" ref="H481" ca="1">INDEX(postcodes!A:A,B481)</f>
        <v>Utrecht</v>
      </c>
      <c r="I481">
        <v>139268285</v>
      </c>
      <c r="J481" t="str" cm="1">
        <f t="array" aca="1" ref="J481" ca="1">INDEX(postcodes!G:G,B481)</f>
        <v>Codetwee</v>
      </c>
      <c r="K481" t="s">
        <v>19111</v>
      </c>
      <c r="L481" t="s">
        <v>8027</v>
      </c>
      <c r="M481">
        <v>530</v>
      </c>
      <c r="N481" t="s">
        <v>8026</v>
      </c>
      <c r="O481" t="s">
        <v>7706</v>
      </c>
      <c r="P481">
        <v>139268285</v>
      </c>
      <c r="Q481" t="s">
        <v>19472</v>
      </c>
    </row>
    <row r="482" spans="1:17" x14ac:dyDescent="0.25">
      <c r="A482" t="s">
        <v>19194</v>
      </c>
      <c r="B482">
        <f ca="1">RANDBETWEEN(1,COUNTA(postcodes!A:A))</f>
        <v>6982</v>
      </c>
      <c r="D482" t="str" cm="1">
        <f t="array" aca="1" ref="D482" ca="1">INDEX(A:A,RANDBETWEEN(1,COUNTA(A:A)),1)</f>
        <v>Bosma</v>
      </c>
      <c r="E482" t="str" cm="1">
        <f t="array" aca="1" ref="E482" ca="1">INDEX(postcodes!C:C,B482)</f>
        <v>Gildstraat</v>
      </c>
      <c r="F482" cm="1">
        <f t="array" aca="1" ref="F482" ca="1">INDEX(postcodes!F:F,B482)</f>
        <v>69</v>
      </c>
      <c r="G482" t="str" cm="1">
        <f t="array" aca="1" ref="G482" ca="1">INDEX(postcodes!B:B,B482)</f>
        <v>3572EK</v>
      </c>
      <c r="H482" t="str" cm="1">
        <f t="array" aca="1" ref="H482" ca="1">INDEX(postcodes!A:A,B482)</f>
        <v>Utrecht</v>
      </c>
      <c r="I482">
        <v>384603877</v>
      </c>
      <c r="J482" t="str" cm="1">
        <f t="array" aca="1" ref="J482" ca="1">INDEX(postcodes!G:G,B482)</f>
        <v>Codeeen</v>
      </c>
      <c r="K482" t="s">
        <v>19149</v>
      </c>
      <c r="L482" t="s">
        <v>7953</v>
      </c>
      <c r="M482">
        <v>48</v>
      </c>
      <c r="N482" t="s">
        <v>14291</v>
      </c>
      <c r="O482" t="s">
        <v>7779</v>
      </c>
      <c r="P482">
        <v>384603877</v>
      </c>
      <c r="Q482" t="s">
        <v>19474</v>
      </c>
    </row>
    <row r="483" spans="1:17" x14ac:dyDescent="0.25">
      <c r="A483" t="s">
        <v>1443</v>
      </c>
      <c r="B483">
        <f ca="1">RANDBETWEEN(1,COUNTA(postcodes!A:A))</f>
        <v>8036</v>
      </c>
      <c r="D483" t="str" cm="1">
        <f t="array" aca="1" ref="D483" ca="1">INDEX(A:A,RANDBETWEEN(1,COUNTA(A:A)),1)</f>
        <v>Boers</v>
      </c>
      <c r="E483" t="str" cm="1">
        <f t="array" aca="1" ref="E483" ca="1">INDEX(postcodes!C:C,B483)</f>
        <v>Mauritsstraat</v>
      </c>
      <c r="F483" cm="1">
        <f t="array" aca="1" ref="F483" ca="1">INDEX(postcodes!F:F,B483)</f>
        <v>42</v>
      </c>
      <c r="G483" t="str" cm="1">
        <f t="array" aca="1" ref="G483" ca="1">INDEX(postcodes!B:B,B483)</f>
        <v>3583HR</v>
      </c>
      <c r="H483" t="str" cm="1">
        <f t="array" aca="1" ref="H483" ca="1">INDEX(postcodes!A:A,B483)</f>
        <v>Utrecht</v>
      </c>
      <c r="I483">
        <v>355053093</v>
      </c>
      <c r="J483" t="str" cm="1">
        <f t="array" aca="1" ref="J483" ca="1">INDEX(postcodes!G:G,B483)</f>
        <v>Codeeen</v>
      </c>
      <c r="K483" t="s">
        <v>18918</v>
      </c>
      <c r="L483" t="s">
        <v>9357</v>
      </c>
      <c r="M483">
        <v>52</v>
      </c>
      <c r="N483" t="s">
        <v>10282</v>
      </c>
      <c r="O483" t="s">
        <v>7706</v>
      </c>
      <c r="P483">
        <v>355053093</v>
      </c>
      <c r="Q483" t="s">
        <v>19474</v>
      </c>
    </row>
    <row r="484" spans="1:17" x14ac:dyDescent="0.25">
      <c r="A484" t="s">
        <v>19422</v>
      </c>
      <c r="B484">
        <f ca="1">RANDBETWEEN(1,COUNTA(postcodes!A:A))</f>
        <v>4034</v>
      </c>
      <c r="D484" t="str" cm="1">
        <f t="array" aca="1" ref="D484" ca="1">INDEX(A:A,RANDBETWEEN(1,COUNTA(A:A)),1)</f>
        <v>van der Sluis</v>
      </c>
      <c r="E484" t="str" cm="1">
        <f t="array" aca="1" ref="E484" ca="1">INDEX(postcodes!C:C,B484)</f>
        <v>Douwes Dekkerstraat</v>
      </c>
      <c r="F484" cm="1">
        <f t="array" aca="1" ref="F484" ca="1">INDEX(postcodes!F:F,B484)</f>
        <v>54</v>
      </c>
      <c r="G484" t="str" cm="1">
        <f t="array" aca="1" ref="G484" ca="1">INDEX(postcodes!B:B,B484)</f>
        <v>3532XC</v>
      </c>
      <c r="H484" t="str" cm="1">
        <f t="array" aca="1" ref="H484" ca="1">INDEX(postcodes!A:A,B484)</f>
        <v>Utrecht</v>
      </c>
      <c r="I484">
        <v>635958168</v>
      </c>
      <c r="J484" t="str" cm="1">
        <f t="array" aca="1" ref="J484" ca="1">INDEX(postcodes!G:G,B484)</f>
        <v>Codetwee</v>
      </c>
      <c r="K484" t="s">
        <v>19440</v>
      </c>
      <c r="L484" t="s">
        <v>10135</v>
      </c>
      <c r="M484">
        <v>3</v>
      </c>
      <c r="N484" t="s">
        <v>10134</v>
      </c>
      <c r="O484" t="s">
        <v>7706</v>
      </c>
      <c r="P484">
        <v>635958168</v>
      </c>
      <c r="Q484" t="s">
        <v>19476</v>
      </c>
    </row>
    <row r="485" spans="1:17" x14ac:dyDescent="0.25">
      <c r="A485" t="s">
        <v>19195</v>
      </c>
      <c r="B485">
        <f ca="1">RANDBETWEEN(1,COUNTA(postcodes!A:A))</f>
        <v>1497</v>
      </c>
      <c r="D485" t="str" cm="1">
        <f t="array" aca="1" ref="D485" ca="1">INDEX(A:A,RANDBETWEEN(1,COUNTA(A:A)),1)</f>
        <v>van Schijndel</v>
      </c>
      <c r="E485" t="str" cm="1">
        <f t="array" aca="1" ref="E485" ca="1">INDEX(postcodes!C:C,B485)</f>
        <v>Lange Nieuwstraat</v>
      </c>
      <c r="F485" cm="1">
        <f t="array" aca="1" ref="F485" ca="1">INDEX(postcodes!F:F,B485)</f>
        <v>2</v>
      </c>
      <c r="G485" t="str" cm="1">
        <f t="array" aca="1" ref="G485" ca="1">INDEX(postcodes!B:B,B485)</f>
        <v>3512PA</v>
      </c>
      <c r="H485" t="str" cm="1">
        <f t="array" aca="1" ref="H485" ca="1">INDEX(postcodes!A:A,B485)</f>
        <v>Utrecht</v>
      </c>
      <c r="I485">
        <v>204696173</v>
      </c>
      <c r="J485" t="str" cm="1">
        <f t="array" aca="1" ref="J485" ca="1">INDEX(postcodes!G:G,B485)</f>
        <v>Codevier</v>
      </c>
      <c r="K485" t="s">
        <v>19311</v>
      </c>
      <c r="L485" t="s">
        <v>10456</v>
      </c>
      <c r="M485">
        <v>123</v>
      </c>
      <c r="N485" t="s">
        <v>16488</v>
      </c>
      <c r="O485" t="s">
        <v>7706</v>
      </c>
      <c r="P485">
        <v>204696173</v>
      </c>
      <c r="Q485" t="s">
        <v>19475</v>
      </c>
    </row>
    <row r="486" spans="1:17" x14ac:dyDescent="0.25">
      <c r="A486" t="s">
        <v>19196</v>
      </c>
      <c r="B486">
        <f ca="1">RANDBETWEEN(1,COUNTA(postcodes!A:A))</f>
        <v>2201</v>
      </c>
      <c r="D486" t="str" cm="1">
        <f t="array" aca="1" ref="D486" ca="1">INDEX(A:A,RANDBETWEEN(1,COUNTA(A:A)),1)</f>
        <v>Nijman</v>
      </c>
      <c r="E486" t="str" cm="1">
        <f t="array" aca="1" ref="E486" ca="1">INDEX(postcodes!C:C,B486)</f>
        <v>Amaliastraat</v>
      </c>
      <c r="F486" cm="1">
        <f t="array" aca="1" ref="F486" ca="1">INDEX(postcodes!F:F,B486)</f>
        <v>32</v>
      </c>
      <c r="G486" t="str" cm="1">
        <f t="array" aca="1" ref="G486" ca="1">INDEX(postcodes!B:B,B486)</f>
        <v>3522AS</v>
      </c>
      <c r="H486" t="str" cm="1">
        <f t="array" aca="1" ref="H486" ca="1">INDEX(postcodes!A:A,B486)</f>
        <v>Utrecht</v>
      </c>
      <c r="I486">
        <v>685038221</v>
      </c>
      <c r="J486" t="str" cm="1">
        <f t="array" aca="1" ref="J486" ca="1">INDEX(postcodes!G:G,B486)</f>
        <v>Codedrie</v>
      </c>
      <c r="K486" t="s">
        <v>19296</v>
      </c>
      <c r="L486" t="s">
        <v>8989</v>
      </c>
      <c r="M486">
        <v>247</v>
      </c>
      <c r="N486" t="s">
        <v>12086</v>
      </c>
      <c r="O486" t="s">
        <v>7706</v>
      </c>
      <c r="P486">
        <v>685038221</v>
      </c>
      <c r="Q486" t="s">
        <v>19472</v>
      </c>
    </row>
    <row r="487" spans="1:17" x14ac:dyDescent="0.25">
      <c r="A487" t="s">
        <v>19197</v>
      </c>
      <c r="B487">
        <f ca="1">RANDBETWEEN(1,COUNTA(postcodes!A:A))</f>
        <v>1145</v>
      </c>
      <c r="D487" t="str" cm="1">
        <f t="array" aca="1" ref="D487" ca="1">INDEX(A:A,RANDBETWEEN(1,COUNTA(A:A)),1)</f>
        <v>Mooij</v>
      </c>
      <c r="E487" t="str" cm="1">
        <f t="array" aca="1" ref="E487" ca="1">INDEX(postcodes!C:C,B487)</f>
        <v>Henri+½tte Roland Holststraat</v>
      </c>
      <c r="F487" cm="1">
        <f t="array" aca="1" ref="F487" ca="1">INDEX(postcodes!F:F,B487)</f>
        <v>21</v>
      </c>
      <c r="G487" t="str" cm="1">
        <f t="array" aca="1" ref="G487" ca="1">INDEX(postcodes!B:B,B487)</f>
        <v>3511MT</v>
      </c>
      <c r="H487" t="str" cm="1">
        <f t="array" aca="1" ref="H487" ca="1">INDEX(postcodes!A:A,B487)</f>
        <v>Utrecht</v>
      </c>
      <c r="I487">
        <v>323866761</v>
      </c>
      <c r="J487" t="str" cm="1">
        <f t="array" aca="1" ref="J487" ca="1">INDEX(postcodes!G:G,B487)</f>
        <v>Codevijf</v>
      </c>
      <c r="K487" t="s">
        <v>19130</v>
      </c>
      <c r="L487" t="s">
        <v>8064</v>
      </c>
      <c r="M487">
        <v>24</v>
      </c>
      <c r="N487" t="s">
        <v>8223</v>
      </c>
      <c r="O487" t="s">
        <v>7706</v>
      </c>
      <c r="P487">
        <v>323866761</v>
      </c>
      <c r="Q487" t="s">
        <v>19474</v>
      </c>
    </row>
    <row r="488" spans="1:17" x14ac:dyDescent="0.25">
      <c r="A488" t="s">
        <v>19198</v>
      </c>
      <c r="B488">
        <f ca="1">RANDBETWEEN(1,COUNTA(postcodes!A:A))</f>
        <v>7526</v>
      </c>
      <c r="D488" t="str" cm="1">
        <f t="array" aca="1" ref="D488" ca="1">INDEX(A:A,RANDBETWEEN(1,COUNTA(A:A)),1)</f>
        <v>Derksen</v>
      </c>
      <c r="E488" t="str" cm="1">
        <f t="array" aca="1" ref="E488" ca="1">INDEX(postcodes!C:C,B488)</f>
        <v>Parkstraat</v>
      </c>
      <c r="F488" cm="1">
        <f t="array" aca="1" ref="F488" ca="1">INDEX(postcodes!F:F,B488)</f>
        <v>39</v>
      </c>
      <c r="G488" t="str" cm="1">
        <f t="array" aca="1" ref="G488" ca="1">INDEX(postcodes!B:B,B488)</f>
        <v>3581PL</v>
      </c>
      <c r="H488" t="str" cm="1">
        <f t="array" aca="1" ref="H488" ca="1">INDEX(postcodes!A:A,B488)</f>
        <v>Utrecht</v>
      </c>
      <c r="I488">
        <v>722864863</v>
      </c>
      <c r="J488" t="str" cm="1">
        <f t="array" aca="1" ref="J488" ca="1">INDEX(postcodes!G:G,B488)</f>
        <v>Codeeen</v>
      </c>
      <c r="K488" t="s">
        <v>19084</v>
      </c>
      <c r="L488" t="s">
        <v>13450</v>
      </c>
      <c r="M488">
        <v>15</v>
      </c>
      <c r="N488" t="s">
        <v>13449</v>
      </c>
      <c r="O488" t="s">
        <v>7706</v>
      </c>
      <c r="P488">
        <v>722864863</v>
      </c>
      <c r="Q488" t="s">
        <v>19476</v>
      </c>
    </row>
    <row r="489" spans="1:17" x14ac:dyDescent="0.25">
      <c r="A489" t="s">
        <v>19423</v>
      </c>
      <c r="B489">
        <f ca="1">RANDBETWEEN(1,COUNTA(postcodes!A:A))</f>
        <v>7373</v>
      </c>
      <c r="D489" t="str" cm="1">
        <f t="array" aca="1" ref="D489" ca="1">INDEX(A:A,RANDBETWEEN(1,COUNTA(A:A)),1)</f>
        <v>Goossens</v>
      </c>
      <c r="E489" t="str" cm="1">
        <f t="array" aca="1" ref="E489" ca="1">INDEX(postcodes!C:C,B489)</f>
        <v>Maliebaan</v>
      </c>
      <c r="F489" cm="1">
        <f t="array" aca="1" ref="F489" ca="1">INDEX(postcodes!F:F,B489)</f>
        <v>71</v>
      </c>
      <c r="G489" t="str" cm="1">
        <f t="array" aca="1" ref="G489" ca="1">INDEX(postcodes!B:B,B489)</f>
        <v>3581CV</v>
      </c>
      <c r="H489" t="str" cm="1">
        <f t="array" aca="1" ref="H489" ca="1">INDEX(postcodes!A:A,B489)</f>
        <v>Utrecht</v>
      </c>
      <c r="I489">
        <v>790475650</v>
      </c>
      <c r="J489" t="str" cm="1">
        <f t="array" aca="1" ref="J489" ca="1">INDEX(postcodes!G:G,B489)</f>
        <v>Codeeen</v>
      </c>
      <c r="K489" t="s">
        <v>19420</v>
      </c>
      <c r="L489" t="s">
        <v>10347</v>
      </c>
      <c r="M489">
        <v>461</v>
      </c>
      <c r="N489" t="s">
        <v>11406</v>
      </c>
      <c r="O489" t="s">
        <v>7706</v>
      </c>
      <c r="P489">
        <v>790475650</v>
      </c>
      <c r="Q489" t="s">
        <v>19472</v>
      </c>
    </row>
    <row r="490" spans="1:17" x14ac:dyDescent="0.25">
      <c r="A490" t="s">
        <v>19424</v>
      </c>
      <c r="B490">
        <f ca="1">RANDBETWEEN(1,COUNTA(postcodes!A:A))</f>
        <v>586</v>
      </c>
      <c r="D490" t="str" cm="1">
        <f t="array" aca="1" ref="D490" ca="1">INDEX(A:A,RANDBETWEEN(1,COUNTA(A:A)),1)</f>
        <v>van der Veer</v>
      </c>
      <c r="E490" t="str" cm="1">
        <f t="array" aca="1" ref="E490" ca="1">INDEX(postcodes!C:C,B490)</f>
        <v>Veenwortel</v>
      </c>
      <c r="F490" cm="1">
        <f t="array" aca="1" ref="F490" ca="1">INDEX(postcodes!F:F,B490)</f>
        <v>16</v>
      </c>
      <c r="G490" t="str" cm="1">
        <f t="array" aca="1" ref="G490" ca="1">INDEX(postcodes!B:B,B490)</f>
        <v>3453VJ</v>
      </c>
      <c r="H490" t="str" cm="1">
        <f t="array" aca="1" ref="H490" ca="1">INDEX(postcodes!A:A,B490)</f>
        <v>De Meern</v>
      </c>
      <c r="I490">
        <v>980111596</v>
      </c>
      <c r="J490" t="str" cm="1">
        <f t="array" aca="1" ref="J490" ca="1">INDEX(postcodes!G:G,B490)</f>
        <v>Codetwee</v>
      </c>
      <c r="K490" t="s">
        <v>19199</v>
      </c>
      <c r="L490" t="s">
        <v>12777</v>
      </c>
      <c r="M490">
        <v>13</v>
      </c>
      <c r="N490" t="s">
        <v>12776</v>
      </c>
      <c r="O490" t="s">
        <v>7701</v>
      </c>
      <c r="P490">
        <v>980111596</v>
      </c>
      <c r="Q490" t="s">
        <v>19475</v>
      </c>
    </row>
    <row r="491" spans="1:17" x14ac:dyDescent="0.25">
      <c r="A491" t="s">
        <v>19199</v>
      </c>
      <c r="B491">
        <f ca="1">RANDBETWEEN(1,COUNTA(postcodes!A:A))</f>
        <v>4403</v>
      </c>
      <c r="D491" t="str" cm="1">
        <f t="array" aca="1" ref="D491" ca="1">INDEX(A:A,RANDBETWEEN(1,COUNTA(A:A)),1)</f>
        <v>van der Putten</v>
      </c>
      <c r="E491" t="str" cm="1">
        <f t="array" aca="1" ref="E491" ca="1">INDEX(postcodes!C:C,B491)</f>
        <v>Edmond Audranstraat</v>
      </c>
      <c r="F491" cm="1">
        <f t="array" aca="1" ref="F491" ca="1">INDEX(postcodes!F:F,B491)</f>
        <v>39</v>
      </c>
      <c r="G491" t="str" cm="1">
        <f t="array" aca="1" ref="G491" ca="1">INDEX(postcodes!B:B,B491)</f>
        <v>3543BG</v>
      </c>
      <c r="H491" t="str" cm="1">
        <f t="array" aca="1" ref="H491" ca="1">INDEX(postcodes!A:A,B491)</f>
        <v>Utrecht</v>
      </c>
      <c r="I491">
        <v>674936048</v>
      </c>
      <c r="J491" t="str" cm="1">
        <f t="array" aca="1" ref="J491" ca="1">INDEX(postcodes!G:G,B491)</f>
        <v>Codetwee</v>
      </c>
      <c r="K491" t="s">
        <v>19421</v>
      </c>
      <c r="L491" t="s">
        <v>8368</v>
      </c>
      <c r="M491">
        <v>249</v>
      </c>
      <c r="N491" t="s">
        <v>11395</v>
      </c>
      <c r="O491" t="s">
        <v>7706</v>
      </c>
      <c r="P491">
        <v>674936048</v>
      </c>
      <c r="Q491" t="s">
        <v>19474</v>
      </c>
    </row>
    <row r="492" spans="1:17" x14ac:dyDescent="0.25">
      <c r="A492" t="s">
        <v>19425</v>
      </c>
      <c r="B492">
        <f ca="1">RANDBETWEEN(1,COUNTA(postcodes!A:A))</f>
        <v>7947</v>
      </c>
      <c r="D492" t="str" cm="1">
        <f t="array" aca="1" ref="D492" ca="1">INDEX(A:A,RANDBETWEEN(1,COUNTA(A:A)),1)</f>
        <v>Bartels</v>
      </c>
      <c r="E492" t="str" cm="1">
        <f t="array" aca="1" ref="E492" ca="1">INDEX(postcodes!C:C,B492)</f>
        <v>Van der Helststraat</v>
      </c>
      <c r="F492" cm="1">
        <f t="array" aca="1" ref="F492" ca="1">INDEX(postcodes!F:F,B492)</f>
        <v>8</v>
      </c>
      <c r="G492" t="str" cm="1">
        <f t="array" aca="1" ref="G492" ca="1">INDEX(postcodes!B:B,B492)</f>
        <v>3583AT</v>
      </c>
      <c r="H492" t="str" cm="1">
        <f t="array" aca="1" ref="H492" ca="1">INDEX(postcodes!A:A,B492)</f>
        <v>Utrecht</v>
      </c>
      <c r="I492">
        <v>764383176</v>
      </c>
      <c r="J492" t="str" cm="1">
        <f t="array" aca="1" ref="J492" ca="1">INDEX(postcodes!G:G,B492)</f>
        <v>Codeeen</v>
      </c>
      <c r="K492" t="s">
        <v>19177</v>
      </c>
      <c r="L492" t="s">
        <v>9125</v>
      </c>
      <c r="M492">
        <v>60</v>
      </c>
      <c r="N492" t="s">
        <v>16510</v>
      </c>
      <c r="O492" t="s">
        <v>7706</v>
      </c>
      <c r="P492">
        <v>764383176</v>
      </c>
      <c r="Q492" t="s">
        <v>19474</v>
      </c>
    </row>
    <row r="493" spans="1:17" x14ac:dyDescent="0.25">
      <c r="A493" t="s">
        <v>19200</v>
      </c>
      <c r="B493">
        <f ca="1">RANDBETWEEN(1,COUNTA(postcodes!A:A))</f>
        <v>106</v>
      </c>
      <c r="D493" t="str" cm="1">
        <f t="array" aca="1" ref="D493" ca="1">INDEX(A:A,RANDBETWEEN(1,COUNTA(A:A)),1)</f>
        <v>Pronk</v>
      </c>
      <c r="E493" t="str" cm="1">
        <f t="array" aca="1" ref="E493" ca="1">INDEX(postcodes!C:C,B493)</f>
        <v>Parkzichtlaan</v>
      </c>
      <c r="F493" cm="1">
        <f t="array" aca="1" ref="F493" ca="1">INDEX(postcodes!F:F,B493)</f>
        <v>204</v>
      </c>
      <c r="G493" t="str" cm="1">
        <f t="array" aca="1" ref="G493" ca="1">INDEX(postcodes!B:B,B493)</f>
        <v>3451GX</v>
      </c>
      <c r="H493" t="str" cm="1">
        <f t="array" aca="1" ref="H493" ca="1">INDEX(postcodes!A:A,B493)</f>
        <v>Utrecht</v>
      </c>
      <c r="I493">
        <v>410527282</v>
      </c>
      <c r="J493" t="str" cm="1">
        <f t="array" aca="1" ref="J493" ca="1">INDEX(postcodes!G:G,B493)</f>
        <v>Codeeen</v>
      </c>
      <c r="K493" t="s">
        <v>19139</v>
      </c>
      <c r="L493" t="s">
        <v>8102</v>
      </c>
      <c r="M493">
        <v>33</v>
      </c>
      <c r="N493" t="s">
        <v>11968</v>
      </c>
      <c r="O493" t="s">
        <v>7706</v>
      </c>
      <c r="P493">
        <v>410527282</v>
      </c>
      <c r="Q493" t="s">
        <v>19475</v>
      </c>
    </row>
    <row r="494" spans="1:17" x14ac:dyDescent="0.25">
      <c r="A494" t="s">
        <v>19426</v>
      </c>
      <c r="B494">
        <f ca="1">RANDBETWEEN(1,COUNTA(postcodes!A:A))</f>
        <v>4672</v>
      </c>
      <c r="D494" t="str" cm="1">
        <f t="array" aca="1" ref="D494" ca="1">INDEX(A:A,RANDBETWEEN(1,COUNTA(A:A)),1)</f>
        <v>Hagen</v>
      </c>
      <c r="E494" t="str" cm="1">
        <f t="array" aca="1" ref="E494" ca="1">INDEX(postcodes!C:C,B494)</f>
        <v>Theo van Doesburgstraat</v>
      </c>
      <c r="F494" cm="1">
        <f t="array" aca="1" ref="F494" ca="1">INDEX(postcodes!F:F,B494)</f>
        <v>21</v>
      </c>
      <c r="G494" t="str" cm="1">
        <f t="array" aca="1" ref="G494" ca="1">INDEX(postcodes!B:B,B494)</f>
        <v>3544MH</v>
      </c>
      <c r="H494" t="str" cm="1">
        <f t="array" aca="1" ref="H494" ca="1">INDEX(postcodes!A:A,B494)</f>
        <v>Utrecht</v>
      </c>
      <c r="I494">
        <v>756692593</v>
      </c>
      <c r="J494" t="str" cm="1">
        <f t="array" aca="1" ref="J494" ca="1">INDEX(postcodes!G:G,B494)</f>
        <v>Codetwee</v>
      </c>
      <c r="K494" t="s">
        <v>19294</v>
      </c>
      <c r="L494" t="s">
        <v>10048</v>
      </c>
      <c r="M494">
        <v>36</v>
      </c>
      <c r="N494" t="s">
        <v>11193</v>
      </c>
      <c r="O494" t="s">
        <v>7706</v>
      </c>
      <c r="P494">
        <v>756692593</v>
      </c>
      <c r="Q494" t="s">
        <v>19475</v>
      </c>
    </row>
    <row r="495" spans="1:17" x14ac:dyDescent="0.25">
      <c r="A495" t="s">
        <v>19201</v>
      </c>
      <c r="B495">
        <f ca="1">RANDBETWEEN(1,COUNTA(postcodes!A:A))</f>
        <v>6771</v>
      </c>
      <c r="D495" t="str" cm="1">
        <f t="array" aca="1" ref="D495" ca="1">INDEX(A:A,RANDBETWEEN(1,COUNTA(A:A)),1)</f>
        <v>Beckers</v>
      </c>
      <c r="E495" t="str" cm="1">
        <f t="array" aca="1" ref="E495" ca="1">INDEX(postcodes!C:C,B495)</f>
        <v>Lam+®rislaan</v>
      </c>
      <c r="F495" cm="1">
        <f t="array" aca="1" ref="F495" ca="1">INDEX(postcodes!F:F,B495)</f>
        <v>174</v>
      </c>
      <c r="G495" t="str" cm="1">
        <f t="array" aca="1" ref="G495" ca="1">INDEX(postcodes!B:B,B495)</f>
        <v>3571LH</v>
      </c>
      <c r="H495" t="str" cm="1">
        <f t="array" aca="1" ref="H495" ca="1">INDEX(postcodes!A:A,B495)</f>
        <v>Utrecht</v>
      </c>
      <c r="I495">
        <v>613714660</v>
      </c>
      <c r="J495" t="str" cm="1">
        <f t="array" aca="1" ref="J495" ca="1">INDEX(postcodes!G:G,B495)</f>
        <v>Codeeen</v>
      </c>
      <c r="K495" t="s">
        <v>19021</v>
      </c>
      <c r="L495" t="s">
        <v>9653</v>
      </c>
      <c r="M495">
        <v>146</v>
      </c>
      <c r="N495" t="s">
        <v>18480</v>
      </c>
      <c r="O495" t="s">
        <v>7706</v>
      </c>
      <c r="P495">
        <v>613714660</v>
      </c>
      <c r="Q495" t="s">
        <v>19474</v>
      </c>
    </row>
    <row r="496" spans="1:17" x14ac:dyDescent="0.25">
      <c r="A496" t="s">
        <v>19427</v>
      </c>
      <c r="B496">
        <f ca="1">RANDBETWEEN(1,COUNTA(postcodes!A:A))</f>
        <v>3234</v>
      </c>
      <c r="D496" t="str" cm="1">
        <f t="array" aca="1" ref="D496" ca="1">INDEX(A:A,RANDBETWEEN(1,COUNTA(A:A)),1)</f>
        <v>van den Bosch</v>
      </c>
      <c r="E496" t="str" cm="1">
        <f t="array" aca="1" ref="E496" ca="1">INDEX(postcodes!C:C,B496)</f>
        <v>Mauritiuslaan</v>
      </c>
      <c r="F496" cm="1">
        <f t="array" aca="1" ref="F496" ca="1">INDEX(postcodes!F:F,B496)</f>
        <v>5</v>
      </c>
      <c r="G496" t="str" cm="1">
        <f t="array" aca="1" ref="G496" ca="1">INDEX(postcodes!B:B,B496)</f>
        <v>3526LD</v>
      </c>
      <c r="H496" t="str" cm="1">
        <f t="array" aca="1" ref="H496" ca="1">INDEX(postcodes!A:A,B496)</f>
        <v>Utrecht</v>
      </c>
      <c r="I496">
        <v>7486789</v>
      </c>
      <c r="J496" t="str" cm="1">
        <f t="array" aca="1" ref="J496" ca="1">INDEX(postcodes!G:G,B496)</f>
        <v>Codedrie</v>
      </c>
      <c r="K496" t="s">
        <v>19149</v>
      </c>
      <c r="L496" t="s">
        <v>17920</v>
      </c>
      <c r="M496">
        <v>9</v>
      </c>
      <c r="N496" t="s">
        <v>17919</v>
      </c>
      <c r="O496" t="s">
        <v>7706</v>
      </c>
      <c r="P496">
        <v>7486789</v>
      </c>
      <c r="Q496" t="s">
        <v>19475</v>
      </c>
    </row>
    <row r="497" spans="1:17" x14ac:dyDescent="0.25">
      <c r="A497" t="s">
        <v>19202</v>
      </c>
      <c r="B497">
        <f ca="1">RANDBETWEEN(1,COUNTA(postcodes!A:A))</f>
        <v>4007</v>
      </c>
      <c r="D497" t="str" cm="1">
        <f t="array" aca="1" ref="D497" ca="1">INDEX(A:A,RANDBETWEEN(1,COUNTA(A:A)),1)</f>
        <v>Franken</v>
      </c>
      <c r="E497" t="str" cm="1">
        <f t="array" aca="1" ref="E497" ca="1">INDEX(postcodes!C:C,B497)</f>
        <v>H.J. Schimmelplein</v>
      </c>
      <c r="F497" cm="1">
        <f t="array" aca="1" ref="F497" ca="1">INDEX(postcodes!F:F,B497)</f>
        <v>38</v>
      </c>
      <c r="G497" t="str" cm="1">
        <f t="array" aca="1" ref="G497" ca="1">INDEX(postcodes!B:B,B497)</f>
        <v>3532TH</v>
      </c>
      <c r="H497" t="str" cm="1">
        <f t="array" aca="1" ref="H497" ca="1">INDEX(postcodes!A:A,B497)</f>
        <v>Utrecht</v>
      </c>
      <c r="I497">
        <v>266461797</v>
      </c>
      <c r="J497" t="str" cm="1">
        <f t="array" aca="1" ref="J497" ca="1">INDEX(postcodes!G:G,B497)</f>
        <v>Codetwee</v>
      </c>
      <c r="K497" t="s">
        <v>18901</v>
      </c>
      <c r="L497" t="s">
        <v>9692</v>
      </c>
      <c r="M497">
        <v>1</v>
      </c>
      <c r="N497" t="s">
        <v>9691</v>
      </c>
      <c r="O497" t="s">
        <v>7706</v>
      </c>
      <c r="P497">
        <v>266461797</v>
      </c>
      <c r="Q497" t="s">
        <v>19474</v>
      </c>
    </row>
    <row r="498" spans="1:17" x14ac:dyDescent="0.25">
      <c r="A498" t="s">
        <v>19203</v>
      </c>
      <c r="B498">
        <f ca="1">RANDBETWEEN(1,COUNTA(postcodes!A:A))</f>
        <v>328</v>
      </c>
      <c r="D498" t="str" cm="1">
        <f t="array" aca="1" ref="D498" ca="1">INDEX(A:A,RANDBETWEEN(1,COUNTA(A:A)),1)</f>
        <v>Heijnen</v>
      </c>
      <c r="E498" t="str" cm="1">
        <f t="array" aca="1" ref="E498" ca="1">INDEX(postcodes!C:C,B498)</f>
        <v>Tr+®vouxperenlaan</v>
      </c>
      <c r="F498" cm="1">
        <f t="array" aca="1" ref="F498" ca="1">INDEX(postcodes!F:F,B498)</f>
        <v>55</v>
      </c>
      <c r="G498" t="str" cm="1">
        <f t="array" aca="1" ref="G498" ca="1">INDEX(postcodes!B:B,B498)</f>
        <v>3452DW</v>
      </c>
      <c r="H498" t="str" cm="1">
        <f t="array" aca="1" ref="H498" ca="1">INDEX(postcodes!A:A,B498)</f>
        <v>Vleuten</v>
      </c>
      <c r="I498">
        <v>908972830</v>
      </c>
      <c r="J498" t="str" cm="1">
        <f t="array" aca="1" ref="J498" ca="1">INDEX(postcodes!G:G,B498)</f>
        <v>Codeeen</v>
      </c>
      <c r="K498" t="s">
        <v>19379</v>
      </c>
      <c r="L498" t="s">
        <v>8071</v>
      </c>
      <c r="M498">
        <v>66</v>
      </c>
      <c r="N498" t="s">
        <v>10605</v>
      </c>
      <c r="O498" t="s">
        <v>7706</v>
      </c>
      <c r="P498">
        <v>908972830</v>
      </c>
      <c r="Q498" t="s">
        <v>19476</v>
      </c>
    </row>
    <row r="499" spans="1:17" x14ac:dyDescent="0.25">
      <c r="A499" t="s">
        <v>19204</v>
      </c>
      <c r="B499">
        <f ca="1">RANDBETWEEN(1,COUNTA(postcodes!A:A))</f>
        <v>1252</v>
      </c>
      <c r="D499" t="str" cm="1">
        <f t="array" aca="1" ref="D499" ca="1">INDEX(A:A,RANDBETWEEN(1,COUNTA(A:A)),1)</f>
        <v>van Lieshout</v>
      </c>
      <c r="E499" t="str" cm="1">
        <f t="array" aca="1" ref="E499" ca="1">INDEX(postcodes!C:C,B499)</f>
        <v>Springweg</v>
      </c>
      <c r="F499" cm="1">
        <f t="array" aca="1" ref="F499" ca="1">INDEX(postcodes!F:F,B499)</f>
        <v>38</v>
      </c>
      <c r="G499" t="str" cm="1">
        <f t="array" aca="1" ref="G499" ca="1">INDEX(postcodes!B:B,B499)</f>
        <v>3511VS</v>
      </c>
      <c r="H499" t="str" cm="1">
        <f t="array" aca="1" ref="H499" ca="1">INDEX(postcodes!A:A,B499)</f>
        <v>Utrecht</v>
      </c>
      <c r="I499">
        <v>60830554</v>
      </c>
      <c r="J499" t="str" cm="1">
        <f t="array" aca="1" ref="J499" ca="1">INDEX(postcodes!G:G,B499)</f>
        <v>Codevijf</v>
      </c>
      <c r="K499" t="s">
        <v>19158</v>
      </c>
      <c r="L499" t="s">
        <v>10520</v>
      </c>
      <c r="M499">
        <v>11</v>
      </c>
      <c r="N499" t="s">
        <v>10519</v>
      </c>
      <c r="O499" t="s">
        <v>7706</v>
      </c>
      <c r="P499">
        <v>60830554</v>
      </c>
      <c r="Q499" t="s">
        <v>19472</v>
      </c>
    </row>
    <row r="500" spans="1:17" x14ac:dyDescent="0.25">
      <c r="A500" t="s">
        <v>19428</v>
      </c>
      <c r="B500">
        <f ca="1">RANDBETWEEN(1,COUNTA(postcodes!A:A))</f>
        <v>228</v>
      </c>
      <c r="D500" t="str" cm="1">
        <f t="array" aca="1" ref="D500" ca="1">INDEX(A:A,RANDBETWEEN(1,COUNTA(A:A)),1)</f>
        <v>Boon</v>
      </c>
      <c r="E500" t="str" cm="1">
        <f t="array" aca="1" ref="E500" ca="1">INDEX(postcodes!C:C,B500)</f>
        <v>Groene Draecklaan</v>
      </c>
      <c r="F500" cm="1">
        <f t="array" aca="1" ref="F500" ca="1">INDEX(postcodes!F:F,B500)</f>
        <v>10</v>
      </c>
      <c r="G500" t="str" cm="1">
        <f t="array" aca="1" ref="G500" ca="1">INDEX(postcodes!B:B,B500)</f>
        <v>3451WJ</v>
      </c>
      <c r="H500" t="str" cm="1">
        <f t="array" aca="1" ref="H500" ca="1">INDEX(postcodes!A:A,B500)</f>
        <v>Vleuten</v>
      </c>
      <c r="I500">
        <v>896380919</v>
      </c>
      <c r="J500" t="str" cm="1">
        <f t="array" aca="1" ref="J500" ca="1">INDEX(postcodes!G:G,B500)</f>
        <v>Codeeen</v>
      </c>
      <c r="K500" t="s">
        <v>19303</v>
      </c>
      <c r="L500" t="s">
        <v>13161</v>
      </c>
      <c r="M500">
        <v>2</v>
      </c>
      <c r="N500" t="s">
        <v>13160</v>
      </c>
      <c r="O500" t="s">
        <v>7701</v>
      </c>
      <c r="P500">
        <v>896380919</v>
      </c>
      <c r="Q500" t="s">
        <v>19475</v>
      </c>
    </row>
    <row r="501" spans="1:17" x14ac:dyDescent="0.25">
      <c r="A501" t="s">
        <v>19429</v>
      </c>
      <c r="B501">
        <f ca="1">RANDBETWEEN(1,COUNTA(postcodes!A:A))</f>
        <v>3083</v>
      </c>
      <c r="D501" t="str" cm="1">
        <f t="array" aca="1" ref="D501" ca="1">INDEX(A:A,RANDBETWEEN(1,COUNTA(A:A)),1)</f>
        <v>den Ouden</v>
      </c>
      <c r="E501" t="str" cm="1">
        <f t="array" aca="1" ref="E501" ca="1">INDEX(postcodes!C:C,B501)</f>
        <v>Linschotensingel</v>
      </c>
      <c r="F501" cm="1">
        <f t="array" aca="1" ref="F501" ca="1">INDEX(postcodes!F:F,B501)</f>
        <v>16</v>
      </c>
      <c r="G501" t="str" cm="1">
        <f t="array" aca="1" ref="G501" ca="1">INDEX(postcodes!B:B,B501)</f>
        <v>3525XD</v>
      </c>
      <c r="H501" t="str" cm="1">
        <f t="array" aca="1" ref="H501" ca="1">INDEX(postcodes!A:A,B501)</f>
        <v>Utrecht</v>
      </c>
      <c r="I501">
        <v>555139116</v>
      </c>
      <c r="J501" t="str" cm="1">
        <f t="array" aca="1" ref="J501" ca="1">INDEX(postcodes!G:G,B501)</f>
        <v>Codedrie</v>
      </c>
      <c r="K501" t="s">
        <v>19355</v>
      </c>
      <c r="L501" t="s">
        <v>16657</v>
      </c>
      <c r="M501">
        <v>28</v>
      </c>
      <c r="N501" t="s">
        <v>16656</v>
      </c>
      <c r="O501" t="s">
        <v>7706</v>
      </c>
      <c r="P501">
        <v>555139116</v>
      </c>
      <c r="Q501" t="s">
        <v>19474</v>
      </c>
    </row>
    <row r="502" spans="1:17" x14ac:dyDescent="0.25">
      <c r="A502" t="s">
        <v>19205</v>
      </c>
    </row>
    <row r="503" spans="1:17" x14ac:dyDescent="0.25">
      <c r="A503" t="s">
        <v>19430</v>
      </c>
    </row>
    <row r="504" spans="1:17" x14ac:dyDescent="0.25">
      <c r="A504" t="s">
        <v>19431</v>
      </c>
    </row>
    <row r="505" spans="1:17" x14ac:dyDescent="0.25">
      <c r="A505" t="s">
        <v>19206</v>
      </c>
    </row>
    <row r="506" spans="1:17" x14ac:dyDescent="0.25">
      <c r="A506" t="s">
        <v>19432</v>
      </c>
    </row>
    <row r="507" spans="1:17" x14ac:dyDescent="0.25">
      <c r="A507" t="s">
        <v>19433</v>
      </c>
    </row>
    <row r="508" spans="1:17" x14ac:dyDescent="0.25">
      <c r="A508" t="s">
        <v>19207</v>
      </c>
    </row>
    <row r="509" spans="1:17" x14ac:dyDescent="0.25">
      <c r="A509" t="s">
        <v>19208</v>
      </c>
    </row>
    <row r="510" spans="1:17" x14ac:dyDescent="0.25">
      <c r="A510" t="s">
        <v>19434</v>
      </c>
    </row>
    <row r="511" spans="1:17" x14ac:dyDescent="0.25">
      <c r="A511" t="s">
        <v>19209</v>
      </c>
    </row>
    <row r="512" spans="1:17" x14ac:dyDescent="0.25">
      <c r="A512" t="s">
        <v>19435</v>
      </c>
    </row>
    <row r="513" spans="1:1" x14ac:dyDescent="0.25">
      <c r="A513" t="s">
        <v>19210</v>
      </c>
    </row>
    <row r="514" spans="1:1" x14ac:dyDescent="0.25">
      <c r="A514" t="s">
        <v>19436</v>
      </c>
    </row>
    <row r="515" spans="1:1" x14ac:dyDescent="0.25">
      <c r="A515" t="s">
        <v>19437</v>
      </c>
    </row>
    <row r="516" spans="1:1" x14ac:dyDescent="0.25">
      <c r="A516" t="s">
        <v>19211</v>
      </c>
    </row>
    <row r="517" spans="1:1" x14ac:dyDescent="0.25">
      <c r="A517" t="s">
        <v>19212</v>
      </c>
    </row>
    <row r="518" spans="1:1" x14ac:dyDescent="0.25">
      <c r="A518" t="s">
        <v>19438</v>
      </c>
    </row>
    <row r="519" spans="1:1" x14ac:dyDescent="0.25">
      <c r="A519" t="s">
        <v>18898</v>
      </c>
    </row>
    <row r="520" spans="1:1" x14ac:dyDescent="0.25">
      <c r="A520" t="s">
        <v>19213</v>
      </c>
    </row>
    <row r="521" spans="1:1" x14ac:dyDescent="0.25">
      <c r="A521" t="s">
        <v>19214</v>
      </c>
    </row>
    <row r="522" spans="1:1" x14ac:dyDescent="0.25">
      <c r="A522" t="s">
        <v>19215</v>
      </c>
    </row>
    <row r="523" spans="1:1" x14ac:dyDescent="0.25">
      <c r="A523" t="s">
        <v>19216</v>
      </c>
    </row>
    <row r="524" spans="1:1" x14ac:dyDescent="0.25">
      <c r="A524" t="s">
        <v>19217</v>
      </c>
    </row>
    <row r="525" spans="1:1" x14ac:dyDescent="0.25">
      <c r="A525" t="s">
        <v>19439</v>
      </c>
    </row>
    <row r="526" spans="1:1" x14ac:dyDescent="0.25">
      <c r="A526" t="s">
        <v>19440</v>
      </c>
    </row>
    <row r="527" spans="1:1" x14ac:dyDescent="0.25">
      <c r="A527" t="s">
        <v>738</v>
      </c>
    </row>
    <row r="528" spans="1:1" x14ac:dyDescent="0.25">
      <c r="A528" t="s">
        <v>19218</v>
      </c>
    </row>
    <row r="529" spans="1:1" x14ac:dyDescent="0.25">
      <c r="A529" t="s">
        <v>19219</v>
      </c>
    </row>
    <row r="530" spans="1:1" x14ac:dyDescent="0.25">
      <c r="A530" t="s">
        <v>19220</v>
      </c>
    </row>
    <row r="531" spans="1:1" x14ac:dyDescent="0.25">
      <c r="A531" t="s">
        <v>19221</v>
      </c>
    </row>
    <row r="532" spans="1:1" x14ac:dyDescent="0.25">
      <c r="A532" t="s">
        <v>19222</v>
      </c>
    </row>
    <row r="533" spans="1:1" x14ac:dyDescent="0.25">
      <c r="A533" t="s">
        <v>19441</v>
      </c>
    </row>
    <row r="534" spans="1:1" x14ac:dyDescent="0.25">
      <c r="A534" t="s">
        <v>18932</v>
      </c>
    </row>
    <row r="535" spans="1:1" x14ac:dyDescent="0.25">
      <c r="A535" t="s">
        <v>19442</v>
      </c>
    </row>
    <row r="536" spans="1:1" x14ac:dyDescent="0.25">
      <c r="A536" t="s">
        <v>19223</v>
      </c>
    </row>
    <row r="537" spans="1:1" x14ac:dyDescent="0.25">
      <c r="A537" t="s">
        <v>19443</v>
      </c>
    </row>
    <row r="538" spans="1:1" x14ac:dyDescent="0.25">
      <c r="A538" t="s">
        <v>19444</v>
      </c>
    </row>
    <row r="539" spans="1:1" x14ac:dyDescent="0.25">
      <c r="A539" t="s">
        <v>19445</v>
      </c>
    </row>
    <row r="540" spans="1:1" x14ac:dyDescent="0.25">
      <c r="A540" t="s">
        <v>19446</v>
      </c>
    </row>
    <row r="541" spans="1:1" x14ac:dyDescent="0.25">
      <c r="A541" t="s">
        <v>19224</v>
      </c>
    </row>
    <row r="542" spans="1:1" x14ac:dyDescent="0.25">
      <c r="A542" t="s">
        <v>19225</v>
      </c>
    </row>
    <row r="543" spans="1:1" x14ac:dyDescent="0.25">
      <c r="A543" t="s">
        <v>19226</v>
      </c>
    </row>
    <row r="544" spans="1:1" x14ac:dyDescent="0.25">
      <c r="A544" t="s">
        <v>1863</v>
      </c>
    </row>
    <row r="545" spans="1:1" x14ac:dyDescent="0.25">
      <c r="A545" t="s">
        <v>19227</v>
      </c>
    </row>
    <row r="546" spans="1:1" x14ac:dyDescent="0.25">
      <c r="A546" t="s">
        <v>19228</v>
      </c>
    </row>
    <row r="547" spans="1:1" x14ac:dyDescent="0.25">
      <c r="A547" t="s">
        <v>19447</v>
      </c>
    </row>
    <row r="548" spans="1:1" x14ac:dyDescent="0.25">
      <c r="A548" t="s">
        <v>19448</v>
      </c>
    </row>
    <row r="549" spans="1:1" x14ac:dyDescent="0.25">
      <c r="A549" t="s">
        <v>19449</v>
      </c>
    </row>
    <row r="550" spans="1:1" x14ac:dyDescent="0.25">
      <c r="A550" t="s">
        <v>19229</v>
      </c>
    </row>
    <row r="551" spans="1:1" x14ac:dyDescent="0.25">
      <c r="A551" t="s">
        <v>19450</v>
      </c>
    </row>
    <row r="552" spans="1:1" x14ac:dyDescent="0.25">
      <c r="A552" t="s">
        <v>19230</v>
      </c>
    </row>
    <row r="553" spans="1:1" x14ac:dyDescent="0.25">
      <c r="A553" t="s">
        <v>19451</v>
      </c>
    </row>
    <row r="554" spans="1:1" x14ac:dyDescent="0.25">
      <c r="A554" t="s">
        <v>19231</v>
      </c>
    </row>
    <row r="555" spans="1:1" x14ac:dyDescent="0.25">
      <c r="A555" t="s">
        <v>19232</v>
      </c>
    </row>
    <row r="556" spans="1:1" x14ac:dyDescent="0.25">
      <c r="A556" t="s">
        <v>19233</v>
      </c>
    </row>
    <row r="557" spans="1:1" x14ac:dyDescent="0.25">
      <c r="A557" t="s">
        <v>19452</v>
      </c>
    </row>
    <row r="558" spans="1:1" x14ac:dyDescent="0.25">
      <c r="A558" t="s">
        <v>19234</v>
      </c>
    </row>
    <row r="559" spans="1:1" x14ac:dyDescent="0.25">
      <c r="A559" t="s">
        <v>19453</v>
      </c>
    </row>
    <row r="560" spans="1:1" x14ac:dyDescent="0.25">
      <c r="A560" t="s">
        <v>19235</v>
      </c>
    </row>
    <row r="561" spans="1:1" x14ac:dyDescent="0.25">
      <c r="A561" t="s">
        <v>19236</v>
      </c>
    </row>
    <row r="562" spans="1:1" x14ac:dyDescent="0.25">
      <c r="A562" t="s">
        <v>19237</v>
      </c>
    </row>
    <row r="563" spans="1:1" x14ac:dyDescent="0.25">
      <c r="A563" t="s">
        <v>19238</v>
      </c>
    </row>
    <row r="564" spans="1:1" x14ac:dyDescent="0.25">
      <c r="A564" t="s">
        <v>19454</v>
      </c>
    </row>
    <row r="565" spans="1:1" x14ac:dyDescent="0.25">
      <c r="A565" t="s">
        <v>19239</v>
      </c>
    </row>
    <row r="566" spans="1:1" x14ac:dyDescent="0.25">
      <c r="A566" t="s">
        <v>19240</v>
      </c>
    </row>
    <row r="567" spans="1:1" x14ac:dyDescent="0.25">
      <c r="A567" t="s">
        <v>19241</v>
      </c>
    </row>
    <row r="568" spans="1:1" x14ac:dyDescent="0.25">
      <c r="A568" t="s">
        <v>19455</v>
      </c>
    </row>
    <row r="569" spans="1:1" x14ac:dyDescent="0.25">
      <c r="A569" t="s">
        <v>19242</v>
      </c>
    </row>
    <row r="570" spans="1:1" x14ac:dyDescent="0.25">
      <c r="A570" t="s">
        <v>19243</v>
      </c>
    </row>
    <row r="571" spans="1:1" x14ac:dyDescent="0.25">
      <c r="A571" t="s">
        <v>19244</v>
      </c>
    </row>
    <row r="572" spans="1:1" x14ac:dyDescent="0.25">
      <c r="A572" t="s">
        <v>19456</v>
      </c>
    </row>
    <row r="573" spans="1:1" x14ac:dyDescent="0.25">
      <c r="A573" t="s">
        <v>19245</v>
      </c>
    </row>
    <row r="574" spans="1:1" x14ac:dyDescent="0.25">
      <c r="A574" t="s">
        <v>19457</v>
      </c>
    </row>
    <row r="575" spans="1:1" x14ac:dyDescent="0.25">
      <c r="A575" t="s">
        <v>19246</v>
      </c>
    </row>
    <row r="576" spans="1:1" x14ac:dyDescent="0.25">
      <c r="A576" t="s">
        <v>17434</v>
      </c>
    </row>
    <row r="577" spans="1:1" x14ac:dyDescent="0.25">
      <c r="A577" t="s">
        <v>19247</v>
      </c>
    </row>
    <row r="578" spans="1:1" x14ac:dyDescent="0.25">
      <c r="A578" t="s">
        <v>19248</v>
      </c>
    </row>
    <row r="579" spans="1:1" x14ac:dyDescent="0.25">
      <c r="A579" t="s">
        <v>19249</v>
      </c>
    </row>
    <row r="580" spans="1:1" x14ac:dyDescent="0.25">
      <c r="A580" t="s">
        <v>19458</v>
      </c>
    </row>
    <row r="581" spans="1:1" x14ac:dyDescent="0.25">
      <c r="A581" t="s">
        <v>19459</v>
      </c>
    </row>
    <row r="582" spans="1:1" x14ac:dyDescent="0.25">
      <c r="A582" t="s">
        <v>19250</v>
      </c>
    </row>
    <row r="583" spans="1:1" x14ac:dyDescent="0.25">
      <c r="A583" t="s">
        <v>19460</v>
      </c>
    </row>
    <row r="584" spans="1:1" x14ac:dyDescent="0.25">
      <c r="A584" t="s">
        <v>19461</v>
      </c>
    </row>
    <row r="585" spans="1:1" x14ac:dyDescent="0.25">
      <c r="A585" t="s">
        <v>19462</v>
      </c>
    </row>
    <row r="586" spans="1:1" x14ac:dyDescent="0.25">
      <c r="A586" t="s">
        <v>19463</v>
      </c>
    </row>
    <row r="587" spans="1:1" x14ac:dyDescent="0.25">
      <c r="A587" t="s">
        <v>19464</v>
      </c>
    </row>
    <row r="588" spans="1:1" x14ac:dyDescent="0.25">
      <c r="A588" t="s">
        <v>19251</v>
      </c>
    </row>
    <row r="589" spans="1:1" x14ac:dyDescent="0.25">
      <c r="A589" t="s">
        <v>19465</v>
      </c>
    </row>
    <row r="590" spans="1:1" x14ac:dyDescent="0.25">
      <c r="A590" t="s">
        <v>19466</v>
      </c>
    </row>
    <row r="591" spans="1:1" x14ac:dyDescent="0.25">
      <c r="A591" t="s">
        <v>19252</v>
      </c>
    </row>
    <row r="592" spans="1:1" x14ac:dyDescent="0.25">
      <c r="A592" t="s">
        <v>11305</v>
      </c>
    </row>
    <row r="593" spans="1:1" x14ac:dyDescent="0.25">
      <c r="A593" t="s">
        <v>19253</v>
      </c>
    </row>
    <row r="594" spans="1:1" x14ac:dyDescent="0.25">
      <c r="A594" t="s">
        <v>19254</v>
      </c>
    </row>
    <row r="595" spans="1:1" x14ac:dyDescent="0.25">
      <c r="A595" t="s">
        <v>19467</v>
      </c>
    </row>
    <row r="596" spans="1:1" x14ac:dyDescent="0.25">
      <c r="A596" t="s">
        <v>19255</v>
      </c>
    </row>
    <row r="597" spans="1:1" x14ac:dyDescent="0.25">
      <c r="A597" t="s">
        <v>19256</v>
      </c>
    </row>
    <row r="598" spans="1:1" x14ac:dyDescent="0.25">
      <c r="A598" t="s">
        <v>19257</v>
      </c>
    </row>
    <row r="599" spans="1:1" x14ac:dyDescent="0.25">
      <c r="A599" t="s">
        <v>19258</v>
      </c>
    </row>
    <row r="600" spans="1:1" x14ac:dyDescent="0.25">
      <c r="A600" t="s">
        <v>19468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E9BB-AB94-4618-9877-AA9CDBC08A54}">
  <dimension ref="A1:O7221"/>
  <sheetViews>
    <sheetView tabSelected="1" topLeftCell="A447" workbookViewId="0">
      <selection activeCell="J2" sqref="J2:O501"/>
    </sheetView>
  </sheetViews>
  <sheetFormatPr defaultRowHeight="15" x14ac:dyDescent="0.25"/>
  <cols>
    <col min="1" max="1" width="43.140625" bestFit="1" customWidth="1"/>
    <col min="2" max="2" width="14.28515625" bestFit="1" customWidth="1"/>
    <col min="3" max="4" width="14.28515625" customWidth="1"/>
    <col min="5" max="6" width="10" bestFit="1" customWidth="1"/>
    <col min="7" max="7" width="10" customWidth="1"/>
    <col min="8" max="8" width="15.28515625" bestFit="1" customWidth="1"/>
    <col min="9" max="9" width="10.42578125" style="2" bestFit="1" customWidth="1"/>
    <col min="10" max="10" width="10" customWidth="1"/>
    <col min="11" max="12" width="10" bestFit="1" customWidth="1"/>
    <col min="13" max="13" width="14.28515625" customWidth="1"/>
    <col min="14" max="14" width="15.28515625" bestFit="1" customWidth="1"/>
    <col min="15" max="15" width="10.42578125" style="2" bestFit="1" customWidth="1"/>
  </cols>
  <sheetData>
    <row r="1" spans="1:15" x14ac:dyDescent="0.25">
      <c r="A1" s="1" t="s">
        <v>1</v>
      </c>
      <c r="B1" s="1" t="s">
        <v>7646</v>
      </c>
      <c r="C1" t="s">
        <v>7692</v>
      </c>
      <c r="D1" t="s">
        <v>7693</v>
      </c>
      <c r="E1" t="s">
        <v>7649</v>
      </c>
      <c r="F1" t="s">
        <v>0</v>
      </c>
      <c r="G1" t="s">
        <v>19495</v>
      </c>
      <c r="H1" t="s">
        <v>7690</v>
      </c>
      <c r="I1" s="2" t="s">
        <v>7691</v>
      </c>
      <c r="J1" t="s">
        <v>19481</v>
      </c>
      <c r="K1" t="s">
        <v>19479</v>
      </c>
      <c r="L1" t="s">
        <v>19494</v>
      </c>
      <c r="M1" t="s">
        <v>19496</v>
      </c>
      <c r="N1" t="s">
        <v>7690</v>
      </c>
      <c r="O1" s="2" t="s">
        <v>7691</v>
      </c>
    </row>
    <row r="2" spans="1:15" x14ac:dyDescent="0.25">
      <c r="A2" t="s">
        <v>62</v>
      </c>
      <c r="B2" t="s">
        <v>435</v>
      </c>
      <c r="C2" t="str" cm="1">
        <f t="array" aca="1" ref="C2" ca="1">INDEX($B:$B,RANDBETWEEN(1,COUNTA($B:$B)),1)</f>
        <v>Nelo</v>
      </c>
      <c r="D2" t="str" cm="1">
        <f t="array" aca="1" ref="D2" ca="1">INDEX($A:$A,RANDBETWEEN(1,COUNTA($A:$A)),1)</f>
        <v>Amerikaanse waterspaniël</v>
      </c>
      <c r="E2">
        <f ca="1">IF(RAND()&gt;0.1,RANDBETWEEN(11111,99999),"")</f>
        <v>36923</v>
      </c>
      <c r="F2">
        <v>376163999</v>
      </c>
      <c r="G2">
        <f ca="1">RAND()</f>
        <v>0.23405396128783063</v>
      </c>
      <c r="H2" s="2">
        <f ca="1">RAND()*6475+38353</f>
        <v>38873.252978818069</v>
      </c>
      <c r="I2" s="2" t="str">
        <f ca="1">IF(((NOW()-H2)/6475)*RAND()&gt;0.4,(NOW()-H2)*RAND()+H2,"")</f>
        <v/>
      </c>
      <c r="J2" t="s">
        <v>6325</v>
      </c>
      <c r="K2">
        <v>92382</v>
      </c>
      <c r="L2">
        <v>376163999</v>
      </c>
      <c r="M2" t="s">
        <v>327</v>
      </c>
      <c r="N2" s="2">
        <v>43667.793726982112</v>
      </c>
      <c r="O2" s="2" t="s">
        <v>19480</v>
      </c>
    </row>
    <row r="3" spans="1:15" x14ac:dyDescent="0.25">
      <c r="A3" t="s">
        <v>406</v>
      </c>
      <c r="B3" t="s">
        <v>436</v>
      </c>
      <c r="C3" t="str" cm="1">
        <f t="array" aca="1" ref="C3" ca="1">INDEX($B:$B,RANDBETWEEN(1,COUNTA($B:$B)),1)</f>
        <v>Daya</v>
      </c>
      <c r="D3" t="str" cm="1">
        <f t="array" aca="1" ref="D3" ca="1">INDEX($A:$A,RANDBETWEEN(1,COUNTA($A:$A)),1)</f>
        <v>Cão da Serra de Aires</v>
      </c>
      <c r="E3">
        <f t="shared" ref="E3:E66" ca="1" si="0">IF(RAND()&gt;0.1,RANDBETWEEN(11111,99999),"")</f>
        <v>33662</v>
      </c>
      <c r="F3">
        <v>531271171</v>
      </c>
      <c r="G3">
        <f ca="1">RAND()</f>
        <v>0.9865786522689407</v>
      </c>
      <c r="H3" s="2">
        <f t="shared" ref="H3:H66" ca="1" si="1">RAND()*6475+38353</f>
        <v>39469.353271311156</v>
      </c>
      <c r="I3" s="2" t="str">
        <f t="shared" ref="I3:I66" ca="1" si="2">IF(((NOW()-H3)/6475)*RAND()&gt;0.4,(NOW()-H3)*RAND()+H3,"")</f>
        <v/>
      </c>
      <c r="J3" t="s">
        <v>7531</v>
      </c>
      <c r="K3">
        <v>70272</v>
      </c>
      <c r="L3">
        <v>531271171</v>
      </c>
      <c r="M3" t="s">
        <v>173</v>
      </c>
      <c r="N3" s="2">
        <v>44556.315039067791</v>
      </c>
      <c r="O3" s="2" t="s">
        <v>19480</v>
      </c>
    </row>
    <row r="4" spans="1:15" x14ac:dyDescent="0.25">
      <c r="A4" t="s">
        <v>95</v>
      </c>
      <c r="B4" t="s">
        <v>437</v>
      </c>
      <c r="C4" t="str" cm="1">
        <f t="array" aca="1" ref="C4" ca="1">INDEX($B:$B,RANDBETWEEN(1,COUNTA($B:$B)),1)</f>
        <v>Dexter</v>
      </c>
      <c r="D4" t="str" cm="1">
        <f t="array" aca="1" ref="D4" ca="1">INDEX($A:$A,RANDBETWEEN(1,COUNTA($A:$A)),1)</f>
        <v>Engelse cockerspaniël</v>
      </c>
      <c r="E4">
        <f t="shared" ca="1" si="0"/>
        <v>56601</v>
      </c>
      <c r="F4">
        <v>495945122</v>
      </c>
      <c r="G4">
        <f ca="1">RAND()</f>
        <v>0.29003856527283745</v>
      </c>
      <c r="H4" s="2">
        <f t="shared" ca="1" si="1"/>
        <v>43618.930058890364</v>
      </c>
      <c r="I4" s="2" t="str">
        <f t="shared" ca="1" si="2"/>
        <v/>
      </c>
      <c r="J4" t="s">
        <v>5894</v>
      </c>
      <c r="K4" t="s">
        <v>19480</v>
      </c>
      <c r="L4">
        <v>495945122</v>
      </c>
      <c r="M4" t="s">
        <v>198</v>
      </c>
      <c r="N4" s="2">
        <v>41819.475713027874</v>
      </c>
      <c r="O4" s="2">
        <v>43760.185259897618</v>
      </c>
    </row>
    <row r="5" spans="1:15" x14ac:dyDescent="0.25">
      <c r="A5" t="s">
        <v>127</v>
      </c>
      <c r="B5" t="s">
        <v>438</v>
      </c>
      <c r="C5" t="str" cm="1">
        <f t="array" aca="1" ref="C5" ca="1">INDEX($B:$B,RANDBETWEEN(1,COUNTA($B:$B)),1)</f>
        <v>Caren</v>
      </c>
      <c r="D5" t="str" cm="1">
        <f t="array" aca="1" ref="D5" ca="1">INDEX($A:$A,RANDBETWEEN(1,COUNTA($A:$A)),1)</f>
        <v>koningspoedel</v>
      </c>
      <c r="E5">
        <f t="shared" ca="1" si="0"/>
        <v>37363</v>
      </c>
      <c r="F5">
        <v>255607520</v>
      </c>
      <c r="G5">
        <f ca="1">RAND()</f>
        <v>0.48852558212390451</v>
      </c>
      <c r="H5" s="2">
        <f t="shared" ca="1" si="1"/>
        <v>44631.925349949379</v>
      </c>
      <c r="I5" s="2" t="str">
        <f t="shared" ca="1" si="2"/>
        <v/>
      </c>
      <c r="J5" t="s">
        <v>5723</v>
      </c>
      <c r="K5">
        <v>55297</v>
      </c>
      <c r="L5">
        <v>255607520</v>
      </c>
      <c r="M5" t="s">
        <v>133</v>
      </c>
      <c r="N5" s="2">
        <v>41401.35682092842</v>
      </c>
      <c r="O5" s="2" t="s">
        <v>19480</v>
      </c>
    </row>
    <row r="6" spans="1:15" x14ac:dyDescent="0.25">
      <c r="A6" t="s">
        <v>206</v>
      </c>
      <c r="B6" t="s">
        <v>439</v>
      </c>
      <c r="C6" t="str" cm="1">
        <f t="array" aca="1" ref="C6" ca="1">INDEX($B:$B,RANDBETWEEN(1,COUNTA($B:$B)),1)</f>
        <v>Gana</v>
      </c>
      <c r="D6" t="str" cm="1">
        <f t="array" aca="1" ref="D6" ca="1">INDEX($A:$A,RANDBETWEEN(1,COUNTA($A:$A)),1)</f>
        <v>Cão da Serra de Aires</v>
      </c>
      <c r="E6">
        <f t="shared" ca="1" si="0"/>
        <v>77077</v>
      </c>
      <c r="F6">
        <v>170322439</v>
      </c>
      <c r="G6">
        <f ca="1">RAND()</f>
        <v>0.81965265489547412</v>
      </c>
      <c r="H6" s="2">
        <f t="shared" ca="1" si="1"/>
        <v>40489.335517874431</v>
      </c>
      <c r="I6" s="2" t="str">
        <f t="shared" ca="1" si="2"/>
        <v/>
      </c>
      <c r="J6" t="s">
        <v>3642</v>
      </c>
      <c r="K6" t="s">
        <v>19480</v>
      </c>
      <c r="L6">
        <v>170322439</v>
      </c>
      <c r="M6" t="s">
        <v>218</v>
      </c>
      <c r="N6" s="2">
        <v>41779.884524637178</v>
      </c>
      <c r="O6" s="2">
        <v>44698.990896439485</v>
      </c>
    </row>
    <row r="7" spans="1:15" x14ac:dyDescent="0.25">
      <c r="A7" t="s">
        <v>166</v>
      </c>
      <c r="B7" t="s">
        <v>440</v>
      </c>
      <c r="C7" t="str" cm="1">
        <f t="array" aca="1" ref="C7" ca="1">INDEX($B:$B,RANDBETWEEN(1,COUNTA($B:$B)),1)</f>
        <v>Gabriëlla</v>
      </c>
      <c r="D7" t="str" cm="1">
        <f t="array" aca="1" ref="D7" ca="1">INDEX($A:$A,RANDBETWEEN(1,COUNTA($A:$A)),1)</f>
        <v>Welsh terriër</v>
      </c>
      <c r="E7" t="str">
        <f t="shared" ca="1" si="0"/>
        <v/>
      </c>
      <c r="F7">
        <v>171681630</v>
      </c>
      <c r="G7">
        <f ca="1">RAND()</f>
        <v>0.5719992762780125</v>
      </c>
      <c r="H7" s="2">
        <f t="shared" ca="1" si="1"/>
        <v>42368.037944769625</v>
      </c>
      <c r="I7" s="2" t="str">
        <f t="shared" ca="1" si="2"/>
        <v/>
      </c>
      <c r="J7" t="s">
        <v>2778</v>
      </c>
      <c r="K7">
        <v>95082</v>
      </c>
      <c r="L7">
        <v>171681630</v>
      </c>
      <c r="M7" t="s">
        <v>9</v>
      </c>
      <c r="N7" s="2">
        <v>38446.075022421122</v>
      </c>
      <c r="O7" s="2" t="s">
        <v>19480</v>
      </c>
    </row>
    <row r="8" spans="1:15" x14ac:dyDescent="0.25">
      <c r="A8" t="s">
        <v>117</v>
      </c>
      <c r="B8" t="s">
        <v>441</v>
      </c>
      <c r="C8" t="str" cm="1">
        <f t="array" aca="1" ref="C8" ca="1">INDEX($B:$B,RANDBETWEEN(1,COUNTA($B:$B)),1)</f>
        <v>Ambrosia</v>
      </c>
      <c r="D8" t="str" cm="1">
        <f t="array" aca="1" ref="D8" ca="1">INDEX($A:$A,RANDBETWEEN(1,COUNTA($A:$A)),1)</f>
        <v>Vallhund</v>
      </c>
      <c r="E8">
        <f t="shared" ca="1" si="0"/>
        <v>23475</v>
      </c>
      <c r="F8">
        <v>266461797</v>
      </c>
      <c r="G8">
        <f ca="1">RAND()</f>
        <v>7.2361485446013063E-3</v>
      </c>
      <c r="H8" s="2">
        <f t="shared" ca="1" si="1"/>
        <v>39605.671100693071</v>
      </c>
      <c r="I8" s="2">
        <f t="shared" ca="1" si="2"/>
        <v>44396.492145442811</v>
      </c>
      <c r="J8" t="s">
        <v>6178</v>
      </c>
      <c r="K8" t="s">
        <v>19480</v>
      </c>
      <c r="L8">
        <v>266461797</v>
      </c>
      <c r="M8" t="s">
        <v>403</v>
      </c>
      <c r="N8" s="2">
        <v>39435.533795280739</v>
      </c>
      <c r="O8" s="2" t="s">
        <v>19480</v>
      </c>
    </row>
    <row r="9" spans="1:15" x14ac:dyDescent="0.25">
      <c r="A9" t="s">
        <v>297</v>
      </c>
      <c r="B9" t="s">
        <v>442</v>
      </c>
      <c r="C9" t="str" cm="1">
        <f t="array" aca="1" ref="C9" ca="1">INDEX($B:$B,RANDBETWEEN(1,COUNTA($B:$B)),1)</f>
        <v>Gerbod</v>
      </c>
      <c r="D9" t="str" cm="1">
        <f t="array" aca="1" ref="D9" ca="1">INDEX($A:$A,RANDBETWEEN(1,COUNTA($A:$A)),1)</f>
        <v>Lappen-herdershond</v>
      </c>
      <c r="E9">
        <f t="shared" ca="1" si="0"/>
        <v>34409</v>
      </c>
      <c r="F9">
        <v>743767585</v>
      </c>
      <c r="G9">
        <f ca="1">RAND()</f>
        <v>0.82626179095329355</v>
      </c>
      <c r="H9" s="2">
        <f t="shared" ca="1" si="1"/>
        <v>42939.213577947623</v>
      </c>
      <c r="I9" s="2" t="str">
        <f t="shared" ca="1" si="2"/>
        <v/>
      </c>
      <c r="J9" t="s">
        <v>5975</v>
      </c>
      <c r="K9">
        <v>72634</v>
      </c>
      <c r="L9">
        <v>743767585</v>
      </c>
      <c r="M9" t="s">
        <v>82</v>
      </c>
      <c r="N9" s="2">
        <v>42114.627275005056</v>
      </c>
      <c r="O9" s="2" t="s">
        <v>19480</v>
      </c>
    </row>
    <row r="10" spans="1:15" x14ac:dyDescent="0.25">
      <c r="A10" t="s">
        <v>221</v>
      </c>
      <c r="B10" t="s">
        <v>443</v>
      </c>
      <c r="C10" t="str" cm="1">
        <f t="array" aca="1" ref="C10" ca="1">INDEX($B:$B,RANDBETWEEN(1,COUNTA($B:$B)),1)</f>
        <v>Geisy</v>
      </c>
      <c r="D10" t="str" cm="1">
        <f t="array" aca="1" ref="D10" ca="1">INDEX($A:$A,RANDBETWEEN(1,COUNTA($A:$A)),1)</f>
        <v>Engelse springerspaniël</v>
      </c>
      <c r="E10">
        <f t="shared" ca="1" si="0"/>
        <v>68061</v>
      </c>
      <c r="F10">
        <v>866275642</v>
      </c>
      <c r="G10">
        <f ca="1">RAND()</f>
        <v>0.7389559888982844</v>
      </c>
      <c r="H10" s="2">
        <f t="shared" ca="1" si="1"/>
        <v>40769.223287201043</v>
      </c>
      <c r="I10" s="2" t="str">
        <f t="shared" ca="1" si="2"/>
        <v/>
      </c>
      <c r="J10" t="s">
        <v>7136</v>
      </c>
      <c r="K10" t="s">
        <v>19480</v>
      </c>
      <c r="L10">
        <v>866275642</v>
      </c>
      <c r="M10" t="s">
        <v>351</v>
      </c>
      <c r="N10" s="2">
        <v>44225.297563825807</v>
      </c>
      <c r="O10" s="2" t="s">
        <v>19480</v>
      </c>
    </row>
    <row r="11" spans="1:15" x14ac:dyDescent="0.25">
      <c r="A11" t="s">
        <v>207</v>
      </c>
      <c r="B11" t="s">
        <v>444</v>
      </c>
      <c r="C11" t="str" cm="1">
        <f t="array" aca="1" ref="C11" ca="1">INDEX($B:$B,RANDBETWEEN(1,COUNTA($B:$B)),1)</f>
        <v>Yapsi</v>
      </c>
      <c r="D11" t="str" cm="1">
        <f t="array" aca="1" ref="D11" ca="1">INDEX($A:$A,RANDBETWEEN(1,COUNTA($A:$A)),1)</f>
        <v>Vlaamse koehond</v>
      </c>
      <c r="E11">
        <f t="shared" ca="1" si="0"/>
        <v>19665</v>
      </c>
      <c r="F11">
        <v>222153921</v>
      </c>
      <c r="G11">
        <f ca="1">RAND()</f>
        <v>0.84941795006842247</v>
      </c>
      <c r="H11" s="2">
        <f t="shared" ca="1" si="1"/>
        <v>40814.081591739348</v>
      </c>
      <c r="I11" s="2">
        <f t="shared" ca="1" si="2"/>
        <v>42241.502804877484</v>
      </c>
      <c r="J11" t="s">
        <v>6209</v>
      </c>
      <c r="K11">
        <v>64510</v>
      </c>
      <c r="L11">
        <v>222153921</v>
      </c>
      <c r="M11" t="s">
        <v>380</v>
      </c>
      <c r="N11" s="2">
        <v>40675.871364168386</v>
      </c>
      <c r="O11" s="2" t="s">
        <v>19480</v>
      </c>
    </row>
    <row r="12" spans="1:15" x14ac:dyDescent="0.25">
      <c r="A12" t="s">
        <v>351</v>
      </c>
      <c r="B12" t="s">
        <v>445</v>
      </c>
      <c r="C12" t="str" cm="1">
        <f t="array" aca="1" ref="C12" ca="1">INDEX($B:$B,RANDBETWEEN(1,COUNTA($B:$B)),1)</f>
        <v>Barkus</v>
      </c>
      <c r="D12" t="str" cm="1">
        <f t="array" aca="1" ref="D12" ca="1">INDEX($A:$A,RANDBETWEEN(1,COUNTA($A:$A)),1)</f>
        <v>Smous</v>
      </c>
      <c r="E12">
        <f t="shared" ca="1" si="0"/>
        <v>13628</v>
      </c>
      <c r="F12">
        <v>777761087</v>
      </c>
      <c r="G12">
        <f ca="1">RAND()</f>
        <v>0.72244665220211213</v>
      </c>
      <c r="H12" s="2">
        <f t="shared" ca="1" si="1"/>
        <v>41819.179563877296</v>
      </c>
      <c r="I12" s="2" t="str">
        <f t="shared" ca="1" si="2"/>
        <v/>
      </c>
      <c r="J12" t="s">
        <v>5843</v>
      </c>
      <c r="K12">
        <v>60466</v>
      </c>
      <c r="L12">
        <v>777761087</v>
      </c>
      <c r="M12" t="s">
        <v>72</v>
      </c>
      <c r="N12" s="2">
        <v>43484.043174494567</v>
      </c>
      <c r="O12" s="2" t="s">
        <v>19480</v>
      </c>
    </row>
    <row r="13" spans="1:15" x14ac:dyDescent="0.25">
      <c r="A13" t="s">
        <v>153</v>
      </c>
      <c r="B13" t="s">
        <v>446</v>
      </c>
      <c r="C13" t="str" cm="1">
        <f t="array" aca="1" ref="C13" ca="1">INDEX($B:$B,RANDBETWEEN(1,COUNTA($B:$B)),1)</f>
        <v>Bles</v>
      </c>
      <c r="D13" t="str" cm="1">
        <f t="array" aca="1" ref="D13" ca="1">INDEX($A:$A,RANDBETWEEN(1,COUNTA($A:$A)),1)</f>
        <v>Broholmer</v>
      </c>
      <c r="E13">
        <f t="shared" ca="1" si="0"/>
        <v>41953</v>
      </c>
      <c r="F13">
        <v>350126057</v>
      </c>
      <c r="G13">
        <f ca="1">RAND()</f>
        <v>0.6937021075874038</v>
      </c>
      <c r="H13" s="2">
        <f t="shared" ca="1" si="1"/>
        <v>40475.891833067923</v>
      </c>
      <c r="I13" s="2">
        <f t="shared" ca="1" si="2"/>
        <v>42408.385260033763</v>
      </c>
      <c r="J13" t="s">
        <v>7219</v>
      </c>
      <c r="K13" t="s">
        <v>19480</v>
      </c>
      <c r="L13">
        <v>350126057</v>
      </c>
      <c r="M13" t="s">
        <v>339</v>
      </c>
      <c r="N13" s="2">
        <v>38844.85014145849</v>
      </c>
      <c r="O13" s="2" t="s">
        <v>19480</v>
      </c>
    </row>
    <row r="14" spans="1:15" x14ac:dyDescent="0.25">
      <c r="A14" t="s">
        <v>361</v>
      </c>
      <c r="B14" t="s">
        <v>447</v>
      </c>
      <c r="C14" t="str" cm="1">
        <f t="array" aca="1" ref="C14" ca="1">INDEX($B:$B,RANDBETWEEN(1,COUNTA($B:$B)),1)</f>
        <v>Elias</v>
      </c>
      <c r="D14" t="str" cm="1">
        <f t="array" aca="1" ref="D14" ca="1">INDEX($A:$A,RANDBETWEEN(1,COUNTA($A:$A)),1)</f>
        <v>wolfskees</v>
      </c>
      <c r="E14">
        <f t="shared" ca="1" si="0"/>
        <v>13607</v>
      </c>
      <c r="F14">
        <v>3479316</v>
      </c>
      <c r="G14">
        <f ca="1">RAND()</f>
        <v>5.5602783763281094E-2</v>
      </c>
      <c r="H14" s="2">
        <f t="shared" ca="1" si="1"/>
        <v>39381.91767665212</v>
      </c>
      <c r="I14" s="2" t="str">
        <f t="shared" ca="1" si="2"/>
        <v/>
      </c>
      <c r="J14" t="s">
        <v>4644</v>
      </c>
      <c r="K14">
        <v>91971</v>
      </c>
      <c r="L14">
        <v>3479316</v>
      </c>
      <c r="M14" t="s">
        <v>128</v>
      </c>
      <c r="N14" s="2">
        <v>42654.431179158601</v>
      </c>
      <c r="O14" s="2" t="s">
        <v>19480</v>
      </c>
    </row>
    <row r="15" spans="1:15" x14ac:dyDescent="0.25">
      <c r="A15" t="s">
        <v>97</v>
      </c>
      <c r="B15" t="s">
        <v>448</v>
      </c>
      <c r="C15" t="str" cm="1">
        <f t="array" aca="1" ref="C15" ca="1">INDEX($B:$B,RANDBETWEEN(1,COUNTA($B:$B)),1)</f>
        <v>Galileo</v>
      </c>
      <c r="D15" t="str" cm="1">
        <f t="array" aca="1" ref="D15" ca="1">INDEX($A:$A,RANDBETWEEN(1,COUNTA($A:$A)),1)</f>
        <v>Imaalterriër</v>
      </c>
      <c r="E15">
        <f t="shared" ca="1" si="0"/>
        <v>46589</v>
      </c>
      <c r="F15">
        <v>374255982</v>
      </c>
      <c r="G15">
        <f ca="1">RAND()</f>
        <v>0.48389556407713163</v>
      </c>
      <c r="H15" s="2">
        <f t="shared" ca="1" si="1"/>
        <v>42643.26558024776</v>
      </c>
      <c r="I15" s="2" t="str">
        <f t="shared" ca="1" si="2"/>
        <v/>
      </c>
      <c r="J15" t="s">
        <v>4130</v>
      </c>
      <c r="K15" t="s">
        <v>19480</v>
      </c>
      <c r="L15">
        <v>374255982</v>
      </c>
      <c r="M15" t="s">
        <v>265</v>
      </c>
      <c r="N15" s="2">
        <v>44401.524418036061</v>
      </c>
      <c r="O15" s="2" t="s">
        <v>19480</v>
      </c>
    </row>
    <row r="16" spans="1:15" x14ac:dyDescent="0.25">
      <c r="A16" t="s">
        <v>238</v>
      </c>
      <c r="B16" t="s">
        <v>449</v>
      </c>
      <c r="C16" t="str" cm="1">
        <f t="array" aca="1" ref="C16" ca="1">INDEX($B:$B,RANDBETWEEN(1,COUNTA($B:$B)),1)</f>
        <v>Sanra</v>
      </c>
      <c r="D16" t="str" cm="1">
        <f t="array" aca="1" ref="D16" ca="1">INDEX($A:$A,RANDBETWEEN(1,COUNTA($A:$A)),1)</f>
        <v>Grand anglo-français blanc et orange</v>
      </c>
      <c r="E16">
        <f t="shared" ca="1" si="0"/>
        <v>36190</v>
      </c>
      <c r="F16">
        <v>739935227</v>
      </c>
      <c r="G16">
        <f ca="1">RAND()</f>
        <v>0.82955819341123738</v>
      </c>
      <c r="H16" s="2">
        <f t="shared" ca="1" si="1"/>
        <v>42454.380087609519</v>
      </c>
      <c r="I16" s="2" t="str">
        <f t="shared" ca="1" si="2"/>
        <v/>
      </c>
      <c r="J16" t="s">
        <v>5028</v>
      </c>
      <c r="K16">
        <v>19709</v>
      </c>
      <c r="L16">
        <v>739935227</v>
      </c>
      <c r="M16" t="s">
        <v>398</v>
      </c>
      <c r="N16" s="2">
        <v>41942.880928210288</v>
      </c>
      <c r="O16" s="2">
        <v>42877.522412476646</v>
      </c>
    </row>
    <row r="17" spans="1:15" x14ac:dyDescent="0.25">
      <c r="A17" t="s">
        <v>123</v>
      </c>
      <c r="B17" t="s">
        <v>450</v>
      </c>
      <c r="C17" t="str" cm="1">
        <f t="array" aca="1" ref="C17" ca="1">INDEX($B:$B,RANDBETWEEN(1,COUNTA($B:$B)),1)</f>
        <v>Dianstolpia</v>
      </c>
      <c r="D17" t="str" cm="1">
        <f t="array" aca="1" ref="D17" ca="1">INDEX($A:$A,RANDBETWEEN(1,COUNTA($A:$A)),1)</f>
        <v>kaninchen</v>
      </c>
      <c r="E17">
        <f t="shared" ca="1" si="0"/>
        <v>71405</v>
      </c>
      <c r="F17">
        <v>526578415</v>
      </c>
      <c r="G17">
        <f ca="1">RAND()</f>
        <v>0.40340318694553012</v>
      </c>
      <c r="H17" s="2">
        <f t="shared" ca="1" si="1"/>
        <v>40335.528040024576</v>
      </c>
      <c r="I17" s="2" t="str">
        <f t="shared" ca="1" si="2"/>
        <v/>
      </c>
      <c r="J17" t="s">
        <v>4299</v>
      </c>
      <c r="K17">
        <v>72390</v>
      </c>
      <c r="L17">
        <v>526578415</v>
      </c>
      <c r="M17" t="s">
        <v>402</v>
      </c>
      <c r="N17" s="2">
        <v>42261.821920835129</v>
      </c>
      <c r="O17" s="2" t="s">
        <v>19480</v>
      </c>
    </row>
    <row r="18" spans="1:15" x14ac:dyDescent="0.25">
      <c r="A18" t="s">
        <v>74</v>
      </c>
      <c r="B18" t="s">
        <v>451</v>
      </c>
      <c r="C18" t="str" cm="1">
        <f t="array" aca="1" ref="C18" ca="1">INDEX($B:$B,RANDBETWEEN(1,COUNTA($B:$B)),1)</f>
        <v>Enzo</v>
      </c>
      <c r="D18" t="str" cm="1">
        <f t="array" aca="1" ref="D18" ca="1">INDEX($A:$A,RANDBETWEEN(1,COUNTA($A:$A)),1)</f>
        <v>Slovenský hrubosrstý stavač</v>
      </c>
      <c r="E18" t="str">
        <f t="shared" ca="1" si="0"/>
        <v/>
      </c>
      <c r="F18">
        <v>487110213</v>
      </c>
      <c r="G18">
        <f ca="1">RAND()</f>
        <v>0.93548902750276486</v>
      </c>
      <c r="H18" s="2">
        <f t="shared" ca="1" si="1"/>
        <v>41714.080434963893</v>
      </c>
      <c r="I18" s="2" t="str">
        <f t="shared" ca="1" si="2"/>
        <v/>
      </c>
      <c r="J18" t="s">
        <v>2997</v>
      </c>
      <c r="K18">
        <v>79916</v>
      </c>
      <c r="L18">
        <v>487110213</v>
      </c>
      <c r="M18" t="s">
        <v>71</v>
      </c>
      <c r="N18" s="2">
        <v>38476.84132075966</v>
      </c>
      <c r="O18" s="2">
        <v>41750.146273871374</v>
      </c>
    </row>
    <row r="19" spans="1:15" x14ac:dyDescent="0.25">
      <c r="A19" t="s">
        <v>239</v>
      </c>
      <c r="B19" t="s">
        <v>452</v>
      </c>
      <c r="C19" t="str" cm="1">
        <f t="array" aca="1" ref="C19" ca="1">INDEX($B:$B,RANDBETWEEN(1,COUNTA($B:$B)),1)</f>
        <v>Zarina</v>
      </c>
      <c r="D19" t="str" cm="1">
        <f t="array" aca="1" ref="D19" ca="1">INDEX($A:$A,RANDBETWEEN(1,COUNTA($A:$A)),1)</f>
        <v>Alaska-malamute</v>
      </c>
      <c r="E19">
        <f t="shared" ca="1" si="0"/>
        <v>87324</v>
      </c>
      <c r="F19">
        <v>870067151</v>
      </c>
      <c r="G19">
        <f ca="1">RAND()</f>
        <v>0.63038252248303173</v>
      </c>
      <c r="H19" s="2">
        <f t="shared" ca="1" si="1"/>
        <v>44492.591326332338</v>
      </c>
      <c r="I19" s="2" t="str">
        <f t="shared" ca="1" si="2"/>
        <v/>
      </c>
      <c r="J19" t="s">
        <v>2492</v>
      </c>
      <c r="K19">
        <v>12732</v>
      </c>
      <c r="L19">
        <v>870067151</v>
      </c>
      <c r="M19" t="s">
        <v>392</v>
      </c>
      <c r="N19" s="2">
        <v>42572.811312217687</v>
      </c>
      <c r="O19" s="2" t="s">
        <v>19480</v>
      </c>
    </row>
    <row r="20" spans="1:15" x14ac:dyDescent="0.25">
      <c r="A20" t="s">
        <v>96</v>
      </c>
      <c r="B20" t="s">
        <v>453</v>
      </c>
      <c r="C20" t="str" cm="1">
        <f t="array" aca="1" ref="C20" ca="1">INDEX($B:$B,RANDBETWEEN(1,COUNTA($B:$B)),1)</f>
        <v>Vamp</v>
      </c>
      <c r="D20" t="str" cm="1">
        <f t="array" aca="1" ref="D20" ca="1">INDEX($A:$A,RANDBETWEEN(1,COUNTA($A:$A)),1)</f>
        <v>Épagneul nain continental</v>
      </c>
      <c r="E20">
        <f t="shared" ca="1" si="0"/>
        <v>23917</v>
      </c>
      <c r="F20">
        <v>619486089</v>
      </c>
      <c r="G20">
        <f ca="1">RAND()</f>
        <v>0.51506387067545822</v>
      </c>
      <c r="H20" s="2">
        <f t="shared" ca="1" si="1"/>
        <v>38593.075746906427</v>
      </c>
      <c r="I20" s="2">
        <f t="shared" ca="1" si="2"/>
        <v>40466.979131536049</v>
      </c>
      <c r="J20" t="s">
        <v>3622</v>
      </c>
      <c r="K20">
        <v>74125</v>
      </c>
      <c r="L20">
        <v>619486089</v>
      </c>
      <c r="M20" t="s">
        <v>246</v>
      </c>
      <c r="N20" s="2">
        <v>39525.443467782236</v>
      </c>
      <c r="O20" s="2">
        <v>44696.407728838007</v>
      </c>
    </row>
    <row r="21" spans="1:15" x14ac:dyDescent="0.25">
      <c r="A21" t="s">
        <v>57</v>
      </c>
      <c r="B21" t="s">
        <v>454</v>
      </c>
      <c r="C21" t="str" cm="1">
        <f t="array" aca="1" ref="C21" ca="1">INDEX($B:$B,RANDBETWEEN(1,COUNTA($B:$B)),1)</f>
        <v>Cado</v>
      </c>
      <c r="D21" t="str" cm="1">
        <f t="array" aca="1" ref="D21" ca="1">INDEX($A:$A,RANDBETWEEN(1,COUNTA($A:$A)),1)</f>
        <v>dalmatische hond</v>
      </c>
      <c r="E21">
        <f t="shared" ca="1" si="0"/>
        <v>59572</v>
      </c>
      <c r="F21">
        <v>684674002</v>
      </c>
      <c r="G21">
        <f ca="1">RAND()</f>
        <v>0.60485202452157472</v>
      </c>
      <c r="H21" s="2">
        <f t="shared" ca="1" si="1"/>
        <v>39285.039976231259</v>
      </c>
      <c r="I21" s="2" t="str">
        <f t="shared" ca="1" si="2"/>
        <v/>
      </c>
      <c r="J21" t="s">
        <v>1442</v>
      </c>
      <c r="K21">
        <v>54770</v>
      </c>
      <c r="L21">
        <v>684674002</v>
      </c>
      <c r="M21" t="s">
        <v>80</v>
      </c>
      <c r="N21" s="2">
        <v>42840.142891872252</v>
      </c>
      <c r="O21" s="2" t="s">
        <v>19480</v>
      </c>
    </row>
    <row r="22" spans="1:15" x14ac:dyDescent="0.25">
      <c r="A22" t="s">
        <v>3</v>
      </c>
      <c r="B22" t="s">
        <v>455</v>
      </c>
      <c r="C22" t="str" cm="1">
        <f t="array" aca="1" ref="C22" ca="1">INDEX($B:$B,RANDBETWEEN(1,COUNTA($B:$B)),1)</f>
        <v>Anida</v>
      </c>
      <c r="D22" t="str" cm="1">
        <f t="array" aca="1" ref="D22" ca="1">INDEX($A:$A,RANDBETWEEN(1,COUNTA($A:$A)),1)</f>
        <v>Amerikaanse staffordshireterriër</v>
      </c>
      <c r="E22">
        <f t="shared" ca="1" si="0"/>
        <v>99392</v>
      </c>
      <c r="F22">
        <v>185718449</v>
      </c>
      <c r="G22">
        <f ca="1">RAND()</f>
        <v>8.967563620271124E-2</v>
      </c>
      <c r="H22" s="2">
        <f t="shared" ca="1" si="1"/>
        <v>40356.13703210403</v>
      </c>
      <c r="I22" s="2" t="str">
        <f t="shared" ca="1" si="2"/>
        <v/>
      </c>
      <c r="J22" t="s">
        <v>5985</v>
      </c>
      <c r="K22">
        <v>62708</v>
      </c>
      <c r="L22">
        <v>185718449</v>
      </c>
      <c r="M22" t="s">
        <v>320</v>
      </c>
      <c r="N22" s="2">
        <v>43158.500077217992</v>
      </c>
      <c r="O22" s="2" t="s">
        <v>19480</v>
      </c>
    </row>
    <row r="23" spans="1:15" x14ac:dyDescent="0.25">
      <c r="A23" t="s">
        <v>421</v>
      </c>
      <c r="B23" t="s">
        <v>456</v>
      </c>
      <c r="C23" t="str" cm="1">
        <f t="array" aca="1" ref="C23" ca="1">INDEX($B:$B,RANDBETWEEN(1,COUNTA($B:$B)),1)</f>
        <v>Ara</v>
      </c>
      <c r="D23" t="str" cm="1">
        <f t="array" aca="1" ref="D23" ca="1">INDEX($A:$A,RANDBETWEEN(1,COUNTA($A:$A)),1)</f>
        <v>Tsjecho-Slowaakse wolfhond</v>
      </c>
      <c r="E23">
        <f t="shared" ca="1" si="0"/>
        <v>88612</v>
      </c>
      <c r="F23">
        <v>405064809</v>
      </c>
      <c r="G23">
        <f ca="1">RAND()</f>
        <v>0.64623847960640979</v>
      </c>
      <c r="H23" s="2">
        <f t="shared" ca="1" si="1"/>
        <v>39264.275696941811</v>
      </c>
      <c r="I23" s="2" t="str">
        <f t="shared" ca="1" si="2"/>
        <v/>
      </c>
      <c r="J23" t="s">
        <v>3829</v>
      </c>
      <c r="K23" t="s">
        <v>19480</v>
      </c>
      <c r="L23">
        <v>405064809</v>
      </c>
      <c r="M23" t="s">
        <v>8</v>
      </c>
      <c r="N23" s="2">
        <v>41444.616899999201</v>
      </c>
      <c r="O23" s="2" t="s">
        <v>19480</v>
      </c>
    </row>
    <row r="24" spans="1:15" x14ac:dyDescent="0.25">
      <c r="A24" t="s">
        <v>2</v>
      </c>
      <c r="B24" t="s">
        <v>457</v>
      </c>
      <c r="C24" t="str" cm="1">
        <f t="array" aca="1" ref="C24" ca="1">INDEX($B:$B,RANDBETWEEN(1,COUNTA($B:$B)),1)</f>
        <v>Eike</v>
      </c>
      <c r="D24" t="str" cm="1">
        <f t="array" aca="1" ref="D24" ca="1">INDEX($A:$A,RANDBETWEEN(1,COUNTA($A:$A)),1)</f>
        <v>Kelpie</v>
      </c>
      <c r="E24" t="str">
        <f t="shared" ca="1" si="0"/>
        <v/>
      </c>
      <c r="F24">
        <v>827798982</v>
      </c>
      <c r="G24">
        <f ca="1">RAND()</f>
        <v>0.73189507155109135</v>
      </c>
      <c r="H24" s="2">
        <f t="shared" ca="1" si="1"/>
        <v>41740.783226063439</v>
      </c>
      <c r="I24" s="2" t="str">
        <f t="shared" ca="1" si="2"/>
        <v/>
      </c>
      <c r="J24" t="s">
        <v>3190</v>
      </c>
      <c r="K24">
        <v>25979</v>
      </c>
      <c r="L24">
        <v>827798982</v>
      </c>
      <c r="M24" t="s">
        <v>94</v>
      </c>
      <c r="N24" s="2">
        <v>38785.001902943826</v>
      </c>
      <c r="O24" s="2" t="s">
        <v>19480</v>
      </c>
    </row>
    <row r="25" spans="1:15" x14ac:dyDescent="0.25">
      <c r="A25" t="s">
        <v>157</v>
      </c>
      <c r="B25" t="s">
        <v>458</v>
      </c>
      <c r="C25" t="str" cm="1">
        <f t="array" aca="1" ref="C25" ca="1">INDEX($B:$B,RANDBETWEEN(1,COUNTA($B:$B)),1)</f>
        <v>Raute</v>
      </c>
      <c r="D25" t="str" cm="1">
        <f t="array" aca="1" ref="D25" ca="1">INDEX($A:$A,RANDBETWEEN(1,COUNTA($A:$A)),1)</f>
        <v>Schapendoes</v>
      </c>
      <c r="E25">
        <f t="shared" ca="1" si="0"/>
        <v>11119</v>
      </c>
      <c r="F25">
        <v>452113933</v>
      </c>
      <c r="G25">
        <f ca="1">RAND()</f>
        <v>0.54042279611258837</v>
      </c>
      <c r="H25" s="2">
        <f t="shared" ca="1" si="1"/>
        <v>44650.078187075771</v>
      </c>
      <c r="I25" s="2" t="str">
        <f t="shared" ca="1" si="2"/>
        <v/>
      </c>
      <c r="J25" t="s">
        <v>2759</v>
      </c>
      <c r="K25">
        <v>59642</v>
      </c>
      <c r="L25">
        <v>452113933</v>
      </c>
      <c r="M25" t="s">
        <v>53</v>
      </c>
      <c r="N25" s="2">
        <v>41462.595049627729</v>
      </c>
      <c r="O25" s="2" t="s">
        <v>19480</v>
      </c>
    </row>
    <row r="26" spans="1:15" x14ac:dyDescent="0.25">
      <c r="A26" t="s">
        <v>141</v>
      </c>
      <c r="B26" t="s">
        <v>459</v>
      </c>
      <c r="C26" t="str" cm="1">
        <f t="array" aca="1" ref="C26" ca="1">INDEX($B:$B,RANDBETWEEN(1,COUNTA($B:$B)),1)</f>
        <v>Chouffe</v>
      </c>
      <c r="D26" t="str" cm="1">
        <f t="array" aca="1" ref="D26" ca="1">INDEX($A:$A,RANDBETWEEN(1,COUNTA($A:$A)),1)</f>
        <v>Greyhound</v>
      </c>
      <c r="E26">
        <f t="shared" ca="1" si="0"/>
        <v>22162</v>
      </c>
      <c r="F26">
        <v>383942391</v>
      </c>
      <c r="G26">
        <f ca="1">RAND()</f>
        <v>0.42529061824654324</v>
      </c>
      <c r="H26" s="2">
        <f t="shared" ca="1" si="1"/>
        <v>41280.790108171532</v>
      </c>
      <c r="I26" s="2">
        <f t="shared" ca="1" si="2"/>
        <v>41885.8180080085</v>
      </c>
      <c r="J26" t="s">
        <v>3720</v>
      </c>
      <c r="K26">
        <v>83382</v>
      </c>
      <c r="L26">
        <v>383942391</v>
      </c>
      <c r="M26" t="s">
        <v>426</v>
      </c>
      <c r="N26" s="2">
        <v>42602.095300559318</v>
      </c>
      <c r="O26" s="2" t="s">
        <v>19480</v>
      </c>
    </row>
    <row r="27" spans="1:15" x14ac:dyDescent="0.25">
      <c r="A27" t="s">
        <v>58</v>
      </c>
      <c r="B27" t="s">
        <v>460</v>
      </c>
      <c r="C27" t="str" cm="1">
        <f t="array" aca="1" ref="C27" ca="1">INDEX($B:$B,RANDBETWEEN(1,COUNTA($B:$B)),1)</f>
        <v>Amani</v>
      </c>
      <c r="D27" t="str" cm="1">
        <f t="array" aca="1" ref="D27" ca="1">INDEX($A:$A,RANDBETWEEN(1,COUNTA($A:$A)),1)</f>
        <v>staande hond van Burgos</v>
      </c>
      <c r="E27">
        <f t="shared" ca="1" si="0"/>
        <v>67381</v>
      </c>
      <c r="F27">
        <v>878742578</v>
      </c>
      <c r="G27">
        <f ca="1">RAND()</f>
        <v>0.38403865047640573</v>
      </c>
      <c r="H27" s="2">
        <f t="shared" ca="1" si="1"/>
        <v>44724.132579808531</v>
      </c>
      <c r="I27" s="2" t="str">
        <f t="shared" ca="1" si="2"/>
        <v/>
      </c>
      <c r="J27" t="s">
        <v>3786</v>
      </c>
      <c r="K27">
        <v>81414</v>
      </c>
      <c r="L27">
        <v>878742578</v>
      </c>
      <c r="M27" t="s">
        <v>76</v>
      </c>
      <c r="N27" s="2">
        <v>40867.643277729374</v>
      </c>
      <c r="O27" s="2" t="s">
        <v>19480</v>
      </c>
    </row>
    <row r="28" spans="1:15" x14ac:dyDescent="0.25">
      <c r="A28" t="s">
        <v>411</v>
      </c>
      <c r="B28" t="s">
        <v>461</v>
      </c>
      <c r="C28" t="str" cm="1">
        <f t="array" aca="1" ref="C28" ca="1">INDEX($B:$B,RANDBETWEEN(1,COUNTA($B:$B)),1)</f>
        <v>Abigail</v>
      </c>
      <c r="D28" t="str" cm="1">
        <f t="array" aca="1" ref="D28" ca="1">INDEX($A:$A,RANDBETWEEN(1,COUNTA($A:$A)),1)</f>
        <v>Westfaalse dasbrak</v>
      </c>
      <c r="E28">
        <f t="shared" ca="1" si="0"/>
        <v>70397</v>
      </c>
      <c r="F28">
        <v>66746280</v>
      </c>
      <c r="G28">
        <f ca="1">RAND()</f>
        <v>0.30629464907641546</v>
      </c>
      <c r="H28" s="2">
        <f t="shared" ca="1" si="1"/>
        <v>42248.351602078947</v>
      </c>
      <c r="I28" s="2" t="str">
        <f t="shared" ca="1" si="2"/>
        <v/>
      </c>
      <c r="J28" t="s">
        <v>4957</v>
      </c>
      <c r="K28">
        <v>25927</v>
      </c>
      <c r="L28">
        <v>66746280</v>
      </c>
      <c r="M28" t="s">
        <v>400</v>
      </c>
      <c r="N28" s="2">
        <v>38507.307248341822</v>
      </c>
      <c r="O28" s="2" t="s">
        <v>19480</v>
      </c>
    </row>
    <row r="29" spans="1:15" x14ac:dyDescent="0.25">
      <c r="A29" t="s">
        <v>362</v>
      </c>
      <c r="B29" t="s">
        <v>462</v>
      </c>
      <c r="C29" t="str" cm="1">
        <f t="array" aca="1" ref="C29" ca="1">INDEX($B:$B,RANDBETWEEN(1,COUNTA($B:$B)),1)</f>
        <v>Daffie</v>
      </c>
      <c r="D29" t="str" cm="1">
        <f t="array" aca="1" ref="D29" ca="1">INDEX($A:$A,RANDBETWEEN(1,COUNTA($A:$A)),1)</f>
        <v>korthaar</v>
      </c>
      <c r="E29">
        <f t="shared" ca="1" si="0"/>
        <v>33323</v>
      </c>
      <c r="F29">
        <v>92768763</v>
      </c>
      <c r="G29">
        <f ca="1">RAND()</f>
        <v>0.51147151073767883</v>
      </c>
      <c r="H29" s="2">
        <f t="shared" ca="1" si="1"/>
        <v>39450.170836162812</v>
      </c>
      <c r="I29" s="2">
        <f t="shared" ca="1" si="2"/>
        <v>40841.140784724048</v>
      </c>
      <c r="J29" t="s">
        <v>3318</v>
      </c>
      <c r="K29">
        <v>39724</v>
      </c>
      <c r="L29">
        <v>92768763</v>
      </c>
      <c r="M29" t="s">
        <v>280</v>
      </c>
      <c r="N29" s="2">
        <v>44723.834244593061</v>
      </c>
      <c r="O29" s="2" t="s">
        <v>19480</v>
      </c>
    </row>
    <row r="30" spans="1:15" x14ac:dyDescent="0.25">
      <c r="A30" t="s">
        <v>407</v>
      </c>
      <c r="B30" t="s">
        <v>463</v>
      </c>
      <c r="C30" t="str" cm="1">
        <f t="array" aca="1" ref="C30" ca="1">INDEX($B:$B,RANDBETWEEN(1,COUNTA($B:$B)),1)</f>
        <v>Chasseur</v>
      </c>
      <c r="D30" t="str" cm="1">
        <f t="array" aca="1" ref="D30" ca="1">INDEX($A:$A,RANDBETWEEN(1,COUNTA($A:$A)),1)</f>
        <v>Japanse spaniël</v>
      </c>
      <c r="E30">
        <f t="shared" ca="1" si="0"/>
        <v>91192</v>
      </c>
      <c r="F30">
        <v>596264367</v>
      </c>
      <c r="G30">
        <f ca="1">RAND()</f>
        <v>0.55094326507791702</v>
      </c>
      <c r="H30" s="2">
        <f t="shared" ca="1" si="1"/>
        <v>41104.082286811041</v>
      </c>
      <c r="I30" s="2">
        <f t="shared" ca="1" si="2"/>
        <v>41989.309158077718</v>
      </c>
      <c r="J30" t="s">
        <v>4295</v>
      </c>
      <c r="K30">
        <v>44948</v>
      </c>
      <c r="L30">
        <v>596264367</v>
      </c>
      <c r="M30" t="s">
        <v>294</v>
      </c>
      <c r="N30" s="2">
        <v>40197.882603582562</v>
      </c>
      <c r="O30" s="2">
        <v>42021.056495273922</v>
      </c>
    </row>
    <row r="31" spans="1:15" x14ac:dyDescent="0.25">
      <c r="A31" t="s">
        <v>209</v>
      </c>
      <c r="B31" t="s">
        <v>464</v>
      </c>
      <c r="C31" t="str" cm="1">
        <f t="array" aca="1" ref="C31" ca="1">INDEX($B:$B,RANDBETWEEN(1,COUNTA($B:$B)),1)</f>
        <v>Falla</v>
      </c>
      <c r="D31" t="str" cm="1">
        <f t="array" aca="1" ref="D31" ca="1">INDEX($A:$A,RANDBETWEEN(1,COUNTA($A:$A)),1)</f>
        <v>Srpski gonic</v>
      </c>
      <c r="E31">
        <f t="shared" ca="1" si="0"/>
        <v>81495</v>
      </c>
      <c r="F31">
        <v>452711824</v>
      </c>
      <c r="G31">
        <f ca="1">RAND()</f>
        <v>1.4556341551638208E-2</v>
      </c>
      <c r="H31" s="2">
        <f t="shared" ca="1" si="1"/>
        <v>41731.791132459111</v>
      </c>
      <c r="I31" s="2" t="str">
        <f t="shared" ca="1" si="2"/>
        <v/>
      </c>
      <c r="J31" t="s">
        <v>7579</v>
      </c>
      <c r="K31">
        <v>98679</v>
      </c>
      <c r="L31">
        <v>452711824</v>
      </c>
      <c r="M31" t="s">
        <v>6</v>
      </c>
      <c r="N31" s="2">
        <v>40730.278095681868</v>
      </c>
      <c r="O31" s="2">
        <v>41436.738631206536</v>
      </c>
    </row>
    <row r="32" spans="1:15" x14ac:dyDescent="0.25">
      <c r="A32" t="s">
        <v>282</v>
      </c>
      <c r="B32" t="s">
        <v>465</v>
      </c>
      <c r="C32" t="str" cm="1">
        <f t="array" aca="1" ref="C32" ca="1">INDEX($B:$B,RANDBETWEEN(1,COUNTA($B:$B)),1)</f>
        <v>Negus</v>
      </c>
      <c r="D32" t="str" cm="1">
        <f t="array" aca="1" ref="D32" ca="1">INDEX($A:$A,RANDBETWEEN(1,COUNTA($A:$A)),1)</f>
        <v>Smalandstövare</v>
      </c>
      <c r="E32">
        <f t="shared" ca="1" si="0"/>
        <v>26825</v>
      </c>
      <c r="F32">
        <v>817512408</v>
      </c>
      <c r="G32">
        <f ca="1">RAND()</f>
        <v>0.16201317000907833</v>
      </c>
      <c r="H32" s="2">
        <f t="shared" ca="1" si="1"/>
        <v>40667.493873719875</v>
      </c>
      <c r="I32" s="2" t="str">
        <f t="shared" ca="1" si="2"/>
        <v/>
      </c>
      <c r="J32" t="s">
        <v>2294</v>
      </c>
      <c r="K32">
        <v>98170</v>
      </c>
      <c r="L32">
        <v>817512408</v>
      </c>
      <c r="M32" t="s">
        <v>325</v>
      </c>
      <c r="N32" s="2">
        <v>41585.685550216731</v>
      </c>
      <c r="O32" s="2" t="s">
        <v>19480</v>
      </c>
    </row>
    <row r="33" spans="1:15" x14ac:dyDescent="0.25">
      <c r="A33" t="s">
        <v>283</v>
      </c>
      <c r="B33" t="s">
        <v>466</v>
      </c>
      <c r="C33" t="str" cm="1">
        <f t="array" aca="1" ref="C33" ca="1">INDEX($B:$B,RANDBETWEEN(1,COUNTA($B:$B)),1)</f>
        <v>Olav</v>
      </c>
      <c r="D33" t="str" cm="1">
        <f t="array" aca="1" ref="D33" ca="1">INDEX($A:$A,RANDBETWEEN(1,COUNTA($A:$A)),1)</f>
        <v>Lancashire heeler</v>
      </c>
      <c r="E33">
        <f t="shared" ca="1" si="0"/>
        <v>79659</v>
      </c>
      <c r="F33">
        <v>718863847</v>
      </c>
      <c r="G33">
        <f ca="1">RAND()</f>
        <v>0.62630784675254558</v>
      </c>
      <c r="H33" s="2">
        <f t="shared" ca="1" si="1"/>
        <v>43037.558012657457</v>
      </c>
      <c r="I33" s="2" t="str">
        <f t="shared" ca="1" si="2"/>
        <v/>
      </c>
      <c r="J33" t="s">
        <v>1108</v>
      </c>
      <c r="K33">
        <v>79640</v>
      </c>
      <c r="L33">
        <v>718863847</v>
      </c>
      <c r="M33" t="s">
        <v>407</v>
      </c>
      <c r="N33" s="2">
        <v>38369.070539006752</v>
      </c>
      <c r="O33" s="2">
        <v>44471.04163458223</v>
      </c>
    </row>
    <row r="34" spans="1:15" x14ac:dyDescent="0.25">
      <c r="A34" t="s">
        <v>284</v>
      </c>
      <c r="B34" t="s">
        <v>467</v>
      </c>
      <c r="C34" t="str" cm="1">
        <f t="array" aca="1" ref="C34" ca="1">INDEX($B:$B,RANDBETWEEN(1,COUNTA($B:$B)),1)</f>
        <v>Yambo</v>
      </c>
      <c r="D34" t="str" cm="1">
        <f t="array" aca="1" ref="D34" ca="1">INDEX($A:$A,RANDBETWEEN(1,COUNTA($A:$A)),1)</f>
        <v>Finse lappenhond</v>
      </c>
      <c r="E34">
        <f t="shared" ca="1" si="0"/>
        <v>34553</v>
      </c>
      <c r="F34">
        <v>348731176</v>
      </c>
      <c r="G34">
        <f ca="1">RAND()</f>
        <v>0.77285039828488844</v>
      </c>
      <c r="H34" s="2">
        <f t="shared" ca="1" si="1"/>
        <v>42153.978534977978</v>
      </c>
      <c r="I34" s="2" t="str">
        <f t="shared" ca="1" si="2"/>
        <v/>
      </c>
      <c r="J34" t="s">
        <v>5597</v>
      </c>
      <c r="K34">
        <v>20670</v>
      </c>
      <c r="L34">
        <v>348731176</v>
      </c>
      <c r="M34" t="s">
        <v>241</v>
      </c>
      <c r="N34" s="2">
        <v>44380.362057166727</v>
      </c>
      <c r="O34" s="2" t="s">
        <v>19480</v>
      </c>
    </row>
    <row r="35" spans="1:15" x14ac:dyDescent="0.25">
      <c r="A35" t="s">
        <v>285</v>
      </c>
      <c r="B35" t="s">
        <v>468</v>
      </c>
      <c r="C35" t="str" cm="1">
        <f t="array" aca="1" ref="C35" ca="1">INDEX($B:$B,RANDBETWEEN(1,COUNTA($B:$B)),1)</f>
        <v>Ugenie</v>
      </c>
      <c r="D35" t="str" cm="1">
        <f t="array" aca="1" ref="D35" ca="1">INDEX($A:$A,RANDBETWEEN(1,COUNTA($A:$A)),1)</f>
        <v>Westfaalse dasbrak</v>
      </c>
      <c r="E35">
        <f t="shared" ca="1" si="0"/>
        <v>36664</v>
      </c>
      <c r="F35">
        <v>534831291</v>
      </c>
      <c r="G35">
        <f ca="1">RAND()</f>
        <v>0.76449902828643523</v>
      </c>
      <c r="H35" s="2">
        <f t="shared" ca="1" si="1"/>
        <v>43404.852649175991</v>
      </c>
      <c r="I35" s="2" t="str">
        <f t="shared" ca="1" si="2"/>
        <v/>
      </c>
      <c r="J35" t="s">
        <v>4203</v>
      </c>
      <c r="K35">
        <v>56508</v>
      </c>
      <c r="L35">
        <v>534831291</v>
      </c>
      <c r="M35" t="s">
        <v>404</v>
      </c>
      <c r="N35" s="2">
        <v>40768.024196690822</v>
      </c>
      <c r="O35" s="2">
        <v>40987.000786273391</v>
      </c>
    </row>
    <row r="36" spans="1:15" x14ac:dyDescent="0.25">
      <c r="A36" t="s">
        <v>286</v>
      </c>
      <c r="B36" t="s">
        <v>469</v>
      </c>
      <c r="C36" t="str" cm="1">
        <f t="array" aca="1" ref="C36" ca="1">INDEX($B:$B,RANDBETWEEN(1,COUNTA($B:$B)),1)</f>
        <v>Adilo</v>
      </c>
      <c r="D36" t="str" cm="1">
        <f t="array" aca="1" ref="D36" ca="1">INDEX($A:$A,RANDBETWEEN(1,COUNTA($A:$A)),1)</f>
        <v>IJslandse hond</v>
      </c>
      <c r="E36">
        <f t="shared" ca="1" si="0"/>
        <v>77323</v>
      </c>
      <c r="F36">
        <v>901686360</v>
      </c>
      <c r="G36">
        <f ca="1">RAND()</f>
        <v>2.8144707265205349E-2</v>
      </c>
      <c r="H36" s="2">
        <f t="shared" ca="1" si="1"/>
        <v>40062.465723512549</v>
      </c>
      <c r="I36" s="2">
        <f t="shared" ca="1" si="2"/>
        <v>41292.977070084118</v>
      </c>
      <c r="J36" t="s">
        <v>3407</v>
      </c>
      <c r="K36">
        <v>77363</v>
      </c>
      <c r="L36">
        <v>901686360</v>
      </c>
      <c r="M36" t="s">
        <v>184</v>
      </c>
      <c r="N36" s="2">
        <v>43443.181573769027</v>
      </c>
      <c r="O36" s="2" t="s">
        <v>19480</v>
      </c>
    </row>
    <row r="37" spans="1:15" x14ac:dyDescent="0.25">
      <c r="A37" t="s">
        <v>240</v>
      </c>
      <c r="B37" t="s">
        <v>470</v>
      </c>
      <c r="C37" t="str" cm="1">
        <f t="array" aca="1" ref="C37" ca="1">INDEX($B:$B,RANDBETWEEN(1,COUNTA($B:$B)),1)</f>
        <v>Barrek</v>
      </c>
      <c r="D37" t="str" cm="1">
        <f t="array" aca="1" ref="D37" ca="1">INDEX($A:$A,RANDBETWEEN(1,COUNTA($A:$A)),1)</f>
        <v>Galgo español</v>
      </c>
      <c r="E37">
        <f t="shared" ca="1" si="0"/>
        <v>80652</v>
      </c>
      <c r="F37">
        <v>485549384</v>
      </c>
      <c r="G37">
        <f ca="1">RAND()</f>
        <v>0.27578190973419958</v>
      </c>
      <c r="H37" s="2">
        <f t="shared" ca="1" si="1"/>
        <v>43438.855139863277</v>
      </c>
      <c r="I37" s="2" t="str">
        <f t="shared" ca="1" si="2"/>
        <v/>
      </c>
      <c r="J37" t="s">
        <v>5617</v>
      </c>
      <c r="K37">
        <v>18264</v>
      </c>
      <c r="L37">
        <v>485549384</v>
      </c>
      <c r="M37" t="s">
        <v>262</v>
      </c>
      <c r="N37" s="2">
        <v>39623.814822076129</v>
      </c>
      <c r="O37" s="2" t="s">
        <v>19480</v>
      </c>
    </row>
    <row r="38" spans="1:15" x14ac:dyDescent="0.25">
      <c r="A38" t="s">
        <v>4</v>
      </c>
      <c r="B38" t="s">
        <v>471</v>
      </c>
      <c r="C38" t="str" cm="1">
        <f t="array" aca="1" ref="C38" ca="1">INDEX($B:$B,RANDBETWEEN(1,COUNTA($B:$B)),1)</f>
        <v>Nao</v>
      </c>
      <c r="D38" t="str" cm="1">
        <f t="array" aca="1" ref="D38" ca="1">INDEX($A:$A,RANDBETWEEN(1,COUNTA($A:$A)),1)</f>
        <v>Ciobănesc românesc carpatin</v>
      </c>
      <c r="E38">
        <f t="shared" ca="1" si="0"/>
        <v>59493</v>
      </c>
      <c r="F38">
        <v>182161535</v>
      </c>
      <c r="G38">
        <f ca="1">RAND()</f>
        <v>0.68659262310017688</v>
      </c>
      <c r="H38" s="2">
        <f t="shared" ca="1" si="1"/>
        <v>43770.688189080051</v>
      </c>
      <c r="I38" s="2" t="str">
        <f t="shared" ca="1" si="2"/>
        <v/>
      </c>
      <c r="J38" t="s">
        <v>2627</v>
      </c>
      <c r="K38">
        <v>33903</v>
      </c>
      <c r="L38">
        <v>182161535</v>
      </c>
      <c r="M38" t="s">
        <v>347</v>
      </c>
      <c r="N38" s="2">
        <v>41284.498806586285</v>
      </c>
      <c r="O38" s="2" t="s">
        <v>19480</v>
      </c>
    </row>
    <row r="39" spans="1:15" x14ac:dyDescent="0.25">
      <c r="A39" t="s">
        <v>5</v>
      </c>
      <c r="B39" t="s">
        <v>472</v>
      </c>
      <c r="C39" t="str" cm="1">
        <f t="array" aca="1" ref="C39" ca="1">INDEX($B:$B,RANDBETWEEN(1,COUNTA($B:$B)),1)</f>
        <v>Marena</v>
      </c>
      <c r="D39" t="str" cm="1">
        <f t="array" aca="1" ref="D39" ca="1">INDEX($A:$A,RANDBETWEEN(1,COUNTA($A:$A)),1)</f>
        <v>Podenco canario</v>
      </c>
      <c r="E39">
        <f t="shared" ca="1" si="0"/>
        <v>21026</v>
      </c>
      <c r="F39">
        <v>790654660</v>
      </c>
      <c r="G39">
        <f ca="1">RAND()</f>
        <v>0.12786335783464442</v>
      </c>
      <c r="H39" s="2">
        <f t="shared" ca="1" si="1"/>
        <v>42707.841805815071</v>
      </c>
      <c r="I39" s="2" t="str">
        <f t="shared" ca="1" si="2"/>
        <v/>
      </c>
      <c r="J39" t="s">
        <v>4983</v>
      </c>
      <c r="K39">
        <v>61157</v>
      </c>
      <c r="L39">
        <v>790654660</v>
      </c>
      <c r="M39" t="s">
        <v>67</v>
      </c>
      <c r="N39" s="2">
        <v>43212.839060591381</v>
      </c>
      <c r="O39" s="2" t="s">
        <v>19480</v>
      </c>
    </row>
    <row r="40" spans="1:15" x14ac:dyDescent="0.25">
      <c r="A40" t="s">
        <v>128</v>
      </c>
      <c r="B40" t="s">
        <v>473</v>
      </c>
      <c r="C40" t="str" cm="1">
        <f t="array" aca="1" ref="C40" ca="1">INDEX($B:$B,RANDBETWEEN(1,COUNTA($B:$B)),1)</f>
        <v>Blanco</v>
      </c>
      <c r="D40" t="str" cm="1">
        <f t="array" aca="1" ref="D40" ca="1">INDEX($A:$A,RANDBETWEEN(1,COUNTA($A:$A)),1)</f>
        <v>dwerg</v>
      </c>
      <c r="E40">
        <f t="shared" ca="1" si="0"/>
        <v>62537</v>
      </c>
      <c r="F40">
        <v>277170783</v>
      </c>
      <c r="G40">
        <f ca="1">RAND()</f>
        <v>0.40387400554988628</v>
      </c>
      <c r="H40" s="2">
        <f t="shared" ca="1" si="1"/>
        <v>38765.982531995214</v>
      </c>
      <c r="I40" s="2">
        <f t="shared" ca="1" si="2"/>
        <v>38905.739767591956</v>
      </c>
      <c r="J40" t="s">
        <v>2475</v>
      </c>
      <c r="K40">
        <v>83257</v>
      </c>
      <c r="L40">
        <v>277170783</v>
      </c>
      <c r="M40" t="s">
        <v>155</v>
      </c>
      <c r="N40" s="2">
        <v>40120.306206297108</v>
      </c>
      <c r="O40" s="2" t="s">
        <v>19480</v>
      </c>
    </row>
    <row r="41" spans="1:15" x14ac:dyDescent="0.25">
      <c r="A41" t="s">
        <v>298</v>
      </c>
      <c r="B41" t="s">
        <v>474</v>
      </c>
      <c r="C41" t="str" cm="1">
        <f t="array" aca="1" ref="C41" ca="1">INDEX($B:$B,RANDBETWEEN(1,COUNTA($B:$B)),1)</f>
        <v>Hamanda</v>
      </c>
      <c r="D41" t="str" cm="1">
        <f t="array" aca="1" ref="D41" ca="1">INDEX($A:$A,RANDBETWEEN(1,COUNTA($A:$A)),1)</f>
        <v>Afghaanse windhond</v>
      </c>
      <c r="E41">
        <f t="shared" ca="1" si="0"/>
        <v>27918</v>
      </c>
      <c r="F41">
        <v>592131440</v>
      </c>
      <c r="G41">
        <f ca="1">RAND()</f>
        <v>0.8655402450961307</v>
      </c>
      <c r="H41" s="2">
        <f t="shared" ca="1" si="1"/>
        <v>42289.569739398401</v>
      </c>
      <c r="I41" s="2" t="str">
        <f t="shared" ca="1" si="2"/>
        <v/>
      </c>
      <c r="J41" t="s">
        <v>3126</v>
      </c>
      <c r="K41">
        <v>56160</v>
      </c>
      <c r="L41">
        <v>592131440</v>
      </c>
      <c r="M41" t="s">
        <v>14</v>
      </c>
      <c r="N41" s="2">
        <v>40910.959340542002</v>
      </c>
      <c r="O41" s="2">
        <v>42466.474618753004</v>
      </c>
    </row>
    <row r="42" spans="1:15" x14ac:dyDescent="0.25">
      <c r="A42" t="s">
        <v>6</v>
      </c>
      <c r="B42" t="s">
        <v>475</v>
      </c>
      <c r="C42" t="str" cm="1">
        <f t="array" aca="1" ref="C42" ca="1">INDEX($B:$B,RANDBETWEEN(1,COUNTA($B:$B)),1)</f>
        <v>Tan</v>
      </c>
      <c r="D42" t="str" cm="1">
        <f t="array" aca="1" ref="D42" ca="1">INDEX($A:$A,RANDBETWEEN(1,COUNTA($A:$A)),1)</f>
        <v>Rottweiler</v>
      </c>
      <c r="E42">
        <f t="shared" ca="1" si="0"/>
        <v>99806</v>
      </c>
      <c r="F42">
        <v>522778203</v>
      </c>
      <c r="G42">
        <f ca="1">RAND()</f>
        <v>0.92663034509586473</v>
      </c>
      <c r="H42" s="2">
        <f t="shared" ca="1" si="1"/>
        <v>43381.999396207182</v>
      </c>
      <c r="I42" s="2" t="str">
        <f t="shared" ca="1" si="2"/>
        <v/>
      </c>
      <c r="J42" t="s">
        <v>7559</v>
      </c>
      <c r="K42">
        <v>44890</v>
      </c>
      <c r="L42">
        <v>522778203</v>
      </c>
      <c r="M42" t="s">
        <v>156</v>
      </c>
      <c r="N42" s="2">
        <v>43051.636477652646</v>
      </c>
      <c r="O42" s="2" t="s">
        <v>19480</v>
      </c>
    </row>
    <row r="43" spans="1:15" x14ac:dyDescent="0.25">
      <c r="A43" t="s">
        <v>11</v>
      </c>
      <c r="B43" t="s">
        <v>476</v>
      </c>
      <c r="C43" t="str" cm="1">
        <f t="array" aca="1" ref="C43" ca="1">INDEX($B:$B,RANDBETWEEN(1,COUNTA($B:$B)),1)</f>
        <v>Cati</v>
      </c>
      <c r="D43" t="str" cm="1">
        <f t="array" aca="1" ref="D43" ca="1">INDEX($A:$A,RANDBETWEEN(1,COUNTA($A:$A)),1)</f>
        <v>Curly-coated retriever</v>
      </c>
      <c r="E43">
        <f t="shared" ca="1" si="0"/>
        <v>73187</v>
      </c>
      <c r="F43">
        <v>854078071</v>
      </c>
      <c r="G43">
        <f ca="1">RAND()</f>
        <v>0.33240610464793729</v>
      </c>
      <c r="H43" s="2">
        <f t="shared" ca="1" si="1"/>
        <v>39967.094737490217</v>
      </c>
      <c r="I43" s="2">
        <f t="shared" ca="1" si="2"/>
        <v>44632.63977872947</v>
      </c>
      <c r="J43" t="s">
        <v>7302</v>
      </c>
      <c r="K43">
        <v>29325</v>
      </c>
      <c r="L43">
        <v>854078071</v>
      </c>
      <c r="M43" t="s">
        <v>410</v>
      </c>
      <c r="N43" s="2">
        <v>40851.501393443228</v>
      </c>
      <c r="O43" s="2" t="s">
        <v>19480</v>
      </c>
    </row>
    <row r="44" spans="1:15" x14ac:dyDescent="0.25">
      <c r="A44" t="s">
        <v>12</v>
      </c>
      <c r="B44" t="s">
        <v>477</v>
      </c>
      <c r="C44" t="str" cm="1">
        <f t="array" aca="1" ref="C44" ca="1">INDEX($B:$B,RANDBETWEEN(1,COUNTA($B:$B)),1)</f>
        <v>Felba</v>
      </c>
      <c r="D44" t="str" cm="1">
        <f t="array" aca="1" ref="D44" ca="1">INDEX($A:$A,RANDBETWEEN(1,COUNTA($A:$A)),1)</f>
        <v>Bullmastiff</v>
      </c>
      <c r="E44" t="str">
        <f t="shared" ca="1" si="0"/>
        <v/>
      </c>
      <c r="F44">
        <v>470218393</v>
      </c>
      <c r="G44">
        <f ca="1">RAND()</f>
        <v>0.60691819690397908</v>
      </c>
      <c r="H44" s="2">
        <f t="shared" ca="1" si="1"/>
        <v>42770.904544915014</v>
      </c>
      <c r="I44" s="2" t="str">
        <f t="shared" ca="1" si="2"/>
        <v/>
      </c>
      <c r="J44" t="s">
        <v>3034</v>
      </c>
      <c r="K44">
        <v>68906</v>
      </c>
      <c r="L44">
        <v>470218393</v>
      </c>
      <c r="M44" t="s">
        <v>211</v>
      </c>
      <c r="N44" s="2">
        <v>38902.864678327358</v>
      </c>
      <c r="O44" s="2" t="s">
        <v>19480</v>
      </c>
    </row>
    <row r="45" spans="1:15" x14ac:dyDescent="0.25">
      <c r="A45" t="s">
        <v>269</v>
      </c>
      <c r="B45" t="s">
        <v>478</v>
      </c>
      <c r="C45" t="str" cm="1">
        <f t="array" aca="1" ref="C45" ca="1">INDEX($B:$B,RANDBETWEEN(1,COUNTA($B:$B)),1)</f>
        <v>Ulanda</v>
      </c>
      <c r="D45" t="str" cm="1">
        <f t="array" aca="1" ref="D45" ca="1">INDEX($A:$A,RANDBETWEEN(1,COUNTA($A:$A)),1)</f>
        <v>Ciobanesc romanesc mioritic</v>
      </c>
      <c r="E45">
        <f t="shared" ca="1" si="0"/>
        <v>19935</v>
      </c>
      <c r="F45">
        <v>445599765</v>
      </c>
      <c r="G45">
        <f ca="1">RAND()</f>
        <v>0.86092041117601403</v>
      </c>
      <c r="H45" s="2">
        <f t="shared" ca="1" si="1"/>
        <v>40852.811118634505</v>
      </c>
      <c r="I45" s="2" t="str">
        <f t="shared" ca="1" si="2"/>
        <v/>
      </c>
      <c r="J45" t="s">
        <v>4057</v>
      </c>
      <c r="K45" t="s">
        <v>19480</v>
      </c>
      <c r="L45">
        <v>445599765</v>
      </c>
      <c r="M45" t="s">
        <v>203</v>
      </c>
      <c r="N45" s="2">
        <v>43995.214387824475</v>
      </c>
      <c r="O45" s="2" t="s">
        <v>19480</v>
      </c>
    </row>
    <row r="46" spans="1:15" x14ac:dyDescent="0.25">
      <c r="A46" t="s">
        <v>292</v>
      </c>
      <c r="B46" t="s">
        <v>479</v>
      </c>
      <c r="C46" t="str" cm="1">
        <f t="array" aca="1" ref="C46" ca="1">INDEX($B:$B,RANDBETWEEN(1,COUNTA($B:$B)),1)</f>
        <v>Bassi</v>
      </c>
      <c r="D46" t="str" cm="1">
        <f t="array" aca="1" ref="D46" ca="1">INDEX($A:$A,RANDBETWEEN(1,COUNTA($A:$A)),1)</f>
        <v>Bearded collie</v>
      </c>
      <c r="E46">
        <f t="shared" ca="1" si="0"/>
        <v>57744</v>
      </c>
      <c r="F46">
        <v>925456123</v>
      </c>
      <c r="G46">
        <f ca="1">RAND()</f>
        <v>0.48263547616606195</v>
      </c>
      <c r="H46" s="2">
        <f t="shared" ca="1" si="1"/>
        <v>41015.364956258483</v>
      </c>
      <c r="I46" s="2" t="str">
        <f t="shared" ca="1" si="2"/>
        <v/>
      </c>
      <c r="J46" t="s">
        <v>4683</v>
      </c>
      <c r="K46">
        <v>55548</v>
      </c>
      <c r="L46">
        <v>925456123</v>
      </c>
      <c r="M46" t="s">
        <v>173</v>
      </c>
      <c r="N46" s="2">
        <v>44613.066684188605</v>
      </c>
      <c r="O46" s="2" t="s">
        <v>19480</v>
      </c>
    </row>
    <row r="47" spans="1:15" x14ac:dyDescent="0.25">
      <c r="A47" t="s">
        <v>124</v>
      </c>
      <c r="B47" t="s">
        <v>480</v>
      </c>
      <c r="C47" t="str" cm="1">
        <f t="array" aca="1" ref="C47" ca="1">INDEX($B:$B,RANDBETWEEN(1,COUNTA($B:$B)),1)</f>
        <v>Hanno</v>
      </c>
      <c r="D47" t="str" cm="1">
        <f t="array" aca="1" ref="D47" ca="1">INDEX($A:$A,RANDBETWEEN(1,COUNTA($A:$A)),1)</f>
        <v>Alaska-malamute</v>
      </c>
      <c r="E47" t="str">
        <f t="shared" ca="1" si="0"/>
        <v/>
      </c>
      <c r="F47">
        <v>129957471</v>
      </c>
      <c r="G47">
        <f ca="1">RAND()</f>
        <v>6.2135517914658323E-2</v>
      </c>
      <c r="H47" s="2">
        <f t="shared" ca="1" si="1"/>
        <v>43862.739307756063</v>
      </c>
      <c r="I47" s="2" t="str">
        <f t="shared" ca="1" si="2"/>
        <v/>
      </c>
      <c r="J47" t="s">
        <v>7034</v>
      </c>
      <c r="K47">
        <v>87825</v>
      </c>
      <c r="L47">
        <v>129957471</v>
      </c>
      <c r="M47" t="s">
        <v>328</v>
      </c>
      <c r="N47" s="2">
        <v>41745.865532849864</v>
      </c>
      <c r="O47" s="2" t="s">
        <v>19480</v>
      </c>
    </row>
    <row r="48" spans="1:15" x14ac:dyDescent="0.25">
      <c r="A48" t="s">
        <v>369</v>
      </c>
      <c r="B48" t="s">
        <v>481</v>
      </c>
      <c r="C48" t="str" cm="1">
        <f t="array" aca="1" ref="C48" ca="1">INDEX($B:$B,RANDBETWEEN(1,COUNTA($B:$B)),1)</f>
        <v>Xantra</v>
      </c>
      <c r="D48" t="str" cm="1">
        <f t="array" aca="1" ref="D48" ca="1">INDEX($A:$A,RANDBETWEEN(1,COUNTA($A:$A)),1)</f>
        <v>russkiy toy</v>
      </c>
      <c r="E48">
        <f t="shared" ca="1" si="0"/>
        <v>75220</v>
      </c>
      <c r="F48">
        <v>593839936</v>
      </c>
      <c r="G48">
        <f ca="1">RAND()</f>
        <v>0.63276807202426189</v>
      </c>
      <c r="H48" s="2">
        <f t="shared" ca="1" si="1"/>
        <v>43724.069434585574</v>
      </c>
      <c r="I48" s="2" t="str">
        <f t="shared" ca="1" si="2"/>
        <v/>
      </c>
      <c r="J48" t="s">
        <v>2111</v>
      </c>
      <c r="K48">
        <v>83759</v>
      </c>
      <c r="L48">
        <v>593839936</v>
      </c>
      <c r="M48" t="s">
        <v>27</v>
      </c>
      <c r="N48" s="2">
        <v>39812.835935706556</v>
      </c>
      <c r="O48" s="2" t="s">
        <v>19480</v>
      </c>
    </row>
    <row r="49" spans="1:15" x14ac:dyDescent="0.25">
      <c r="A49" t="s">
        <v>222</v>
      </c>
      <c r="B49" t="s">
        <v>482</v>
      </c>
      <c r="C49" t="str" cm="1">
        <f t="array" aca="1" ref="C49" ca="1">INDEX($B:$B,RANDBETWEEN(1,COUNTA($B:$B)),1)</f>
        <v>Ania</v>
      </c>
      <c r="D49" t="str" cm="1">
        <f t="array" aca="1" ref="D49" ca="1">INDEX($A:$A,RANDBETWEEN(1,COUNTA($A:$A)),1)</f>
        <v>Basset bleu de Gascogne</v>
      </c>
      <c r="E49">
        <f t="shared" ca="1" si="0"/>
        <v>84736</v>
      </c>
      <c r="F49">
        <v>134036505</v>
      </c>
      <c r="G49">
        <f ca="1">RAND()</f>
        <v>0.63826635603737969</v>
      </c>
      <c r="H49" s="2">
        <f t="shared" ca="1" si="1"/>
        <v>40832.982540542078</v>
      </c>
      <c r="I49" s="2">
        <f t="shared" ca="1" si="2"/>
        <v>42139.405355781309</v>
      </c>
      <c r="J49" t="s">
        <v>4335</v>
      </c>
      <c r="K49">
        <v>51651</v>
      </c>
      <c r="L49">
        <v>134036505</v>
      </c>
      <c r="M49" t="s">
        <v>240</v>
      </c>
      <c r="N49" s="2">
        <v>42994.961317645459</v>
      </c>
      <c r="O49" s="2" t="s">
        <v>19480</v>
      </c>
    </row>
    <row r="50" spans="1:15" x14ac:dyDescent="0.25">
      <c r="A50" t="s">
        <v>223</v>
      </c>
      <c r="B50" t="s">
        <v>483</v>
      </c>
      <c r="C50" t="str" cm="1">
        <f t="array" aca="1" ref="C50" ca="1">INDEX($B:$B,RANDBETWEEN(1,COUNTA($B:$B)),1)</f>
        <v>Cantie</v>
      </c>
      <c r="D50" t="str" cm="1">
        <f t="array" aca="1" ref="D50" ca="1">INDEX($A:$A,RANDBETWEEN(1,COUNTA($A:$A)),1)</f>
        <v>Afghaanse windhond</v>
      </c>
      <c r="E50">
        <f t="shared" ca="1" si="0"/>
        <v>44609</v>
      </c>
      <c r="F50">
        <v>208089202</v>
      </c>
      <c r="G50">
        <f ca="1">RAND()</f>
        <v>0.68756091995875501</v>
      </c>
      <c r="H50" s="2">
        <f t="shared" ca="1" si="1"/>
        <v>42900.074694458228</v>
      </c>
      <c r="I50" s="2" t="str">
        <f t="shared" ca="1" si="2"/>
        <v/>
      </c>
      <c r="J50" t="s">
        <v>4227</v>
      </c>
      <c r="K50">
        <v>45019</v>
      </c>
      <c r="L50">
        <v>208089202</v>
      </c>
      <c r="M50" t="s">
        <v>231</v>
      </c>
      <c r="N50" s="2">
        <v>44191.94157051362</v>
      </c>
      <c r="O50" s="2" t="s">
        <v>19480</v>
      </c>
    </row>
    <row r="51" spans="1:15" x14ac:dyDescent="0.25">
      <c r="A51" t="s">
        <v>224</v>
      </c>
      <c r="B51" t="s">
        <v>484</v>
      </c>
      <c r="C51" t="str" cm="1">
        <f t="array" aca="1" ref="C51" ca="1">INDEX($B:$B,RANDBETWEEN(1,COUNTA($B:$B)),1)</f>
        <v>Yannie</v>
      </c>
      <c r="D51" t="str" cm="1">
        <f t="array" aca="1" ref="D51" ca="1">INDEX($A:$A,RANDBETWEEN(1,COUNTA($A:$A)),1)</f>
        <v>Kooikerhondje</v>
      </c>
      <c r="E51">
        <f t="shared" ca="1" si="0"/>
        <v>76112</v>
      </c>
      <c r="F51">
        <v>3331805</v>
      </c>
      <c r="G51">
        <f ca="1">RAND()</f>
        <v>0.9068483052836166</v>
      </c>
      <c r="H51" s="2">
        <f t="shared" ca="1" si="1"/>
        <v>38969.744605513406</v>
      </c>
      <c r="I51" s="2" t="str">
        <f t="shared" ca="1" si="2"/>
        <v/>
      </c>
      <c r="J51" t="s">
        <v>3261</v>
      </c>
      <c r="K51">
        <v>49596</v>
      </c>
      <c r="L51">
        <v>3331805</v>
      </c>
      <c r="M51" t="s">
        <v>236</v>
      </c>
      <c r="N51" s="2">
        <v>41540.078784006502</v>
      </c>
      <c r="O51" s="2" t="s">
        <v>19480</v>
      </c>
    </row>
    <row r="52" spans="1:15" x14ac:dyDescent="0.25">
      <c r="A52" t="s">
        <v>34</v>
      </c>
      <c r="B52" t="s">
        <v>485</v>
      </c>
      <c r="C52" t="str" cm="1">
        <f t="array" aca="1" ref="C52" ca="1">INDEX($B:$B,RANDBETWEEN(1,COUNTA($B:$B)),1)</f>
        <v>Dolly</v>
      </c>
      <c r="D52" t="str" cm="1">
        <f t="array" aca="1" ref="D52" ca="1">INDEX($A:$A,RANDBETWEEN(1,COUNTA($A:$A)),1)</f>
        <v>Norrbottenspets</v>
      </c>
      <c r="E52">
        <f t="shared" ca="1" si="0"/>
        <v>50091</v>
      </c>
      <c r="F52">
        <v>327778672</v>
      </c>
      <c r="G52">
        <f ca="1">RAND()</f>
        <v>0.55611593289075012</v>
      </c>
      <c r="H52" s="2">
        <f t="shared" ca="1" si="1"/>
        <v>43009.102644099949</v>
      </c>
      <c r="I52" s="2" t="str">
        <f t="shared" ca="1" si="2"/>
        <v/>
      </c>
      <c r="J52" t="s">
        <v>7346</v>
      </c>
      <c r="K52">
        <v>31415</v>
      </c>
      <c r="L52">
        <v>327778672</v>
      </c>
      <c r="M52" t="s">
        <v>416</v>
      </c>
      <c r="N52" s="2">
        <v>42111.026757782398</v>
      </c>
      <c r="O52" s="2" t="s">
        <v>19480</v>
      </c>
    </row>
    <row r="53" spans="1:15" x14ac:dyDescent="0.25">
      <c r="A53" t="s">
        <v>422</v>
      </c>
      <c r="B53" t="s">
        <v>486</v>
      </c>
      <c r="C53" t="str" cm="1">
        <f t="array" aca="1" ref="C53" ca="1">INDEX($B:$B,RANDBETWEEN(1,COUNTA($B:$B)),1)</f>
        <v>Quada</v>
      </c>
      <c r="D53" t="str" cm="1">
        <f t="array" aca="1" ref="D53" ca="1">INDEX($A:$A,RANDBETWEEN(1,COUNTA($A:$A)),1)</f>
        <v>Perro de agua español</v>
      </c>
      <c r="E53">
        <f t="shared" ca="1" si="0"/>
        <v>60992</v>
      </c>
      <c r="F53">
        <v>753817123</v>
      </c>
      <c r="G53">
        <f ca="1">RAND()</f>
        <v>0.3481805454304312</v>
      </c>
      <c r="H53" s="2">
        <f t="shared" ca="1" si="1"/>
        <v>39626.937040996665</v>
      </c>
      <c r="I53" s="2">
        <f t="shared" ca="1" si="2"/>
        <v>42902.080625294271</v>
      </c>
      <c r="J53" t="s">
        <v>2290</v>
      </c>
      <c r="K53">
        <v>39105</v>
      </c>
      <c r="L53">
        <v>753817123</v>
      </c>
      <c r="M53" t="s">
        <v>385</v>
      </c>
      <c r="N53" s="2">
        <v>43080.286137947056</v>
      </c>
      <c r="O53" s="2" t="s">
        <v>19480</v>
      </c>
    </row>
    <row r="54" spans="1:15" x14ac:dyDescent="0.25">
      <c r="A54" t="s">
        <v>370</v>
      </c>
      <c r="B54" t="s">
        <v>487</v>
      </c>
      <c r="C54" t="str" cm="1">
        <f t="array" aca="1" ref="C54" ca="1">INDEX($B:$B,RANDBETWEEN(1,COUNTA($B:$B)),1)</f>
        <v>Mafioso</v>
      </c>
      <c r="D54" t="str" cm="1">
        <f t="array" aca="1" ref="D54" ca="1">INDEX($A:$A,RANDBETWEEN(1,COUNTA($A:$A)),1)</f>
        <v>Cão de Gado Transmontana</v>
      </c>
      <c r="E54">
        <f t="shared" ca="1" si="0"/>
        <v>57503</v>
      </c>
      <c r="F54">
        <v>360621259</v>
      </c>
      <c r="G54">
        <f ca="1">RAND()</f>
        <v>0.41087018224665284</v>
      </c>
      <c r="H54" s="2">
        <f t="shared" ca="1" si="1"/>
        <v>44591.317437685742</v>
      </c>
      <c r="I54" s="2" t="str">
        <f t="shared" ca="1" si="2"/>
        <v/>
      </c>
      <c r="J54" t="s">
        <v>4566</v>
      </c>
      <c r="K54" t="s">
        <v>19480</v>
      </c>
      <c r="L54">
        <v>360621259</v>
      </c>
      <c r="M54" t="s">
        <v>209</v>
      </c>
      <c r="N54" s="2">
        <v>44570.777824871613</v>
      </c>
      <c r="O54" s="2" t="s">
        <v>19480</v>
      </c>
    </row>
    <row r="55" spans="1:15" x14ac:dyDescent="0.25">
      <c r="A55" t="s">
        <v>76</v>
      </c>
      <c r="B55" t="s">
        <v>488</v>
      </c>
      <c r="C55" t="str" cm="1">
        <f t="array" aca="1" ref="C55" ca="1">INDEX($B:$B,RANDBETWEEN(1,COUNTA($B:$B)),1)</f>
        <v>Tacar</v>
      </c>
      <c r="D55" t="str" cm="1">
        <f t="array" aca="1" ref="D55" ca="1">INDEX($A:$A,RANDBETWEEN(1,COUNTA($A:$A)),1)</f>
        <v>Gordon setter</v>
      </c>
      <c r="E55">
        <f t="shared" ca="1" si="0"/>
        <v>34987</v>
      </c>
      <c r="F55">
        <v>454333808</v>
      </c>
      <c r="G55">
        <f ca="1">RAND()</f>
        <v>0.7926031730702614</v>
      </c>
      <c r="H55" s="2">
        <f t="shared" ca="1" si="1"/>
        <v>40014.522463521746</v>
      </c>
      <c r="I55" s="2" t="str">
        <f t="shared" ca="1" si="2"/>
        <v/>
      </c>
      <c r="J55" t="s">
        <v>5149</v>
      </c>
      <c r="K55">
        <v>51719</v>
      </c>
      <c r="L55">
        <v>454333808</v>
      </c>
      <c r="M55" t="s">
        <v>387</v>
      </c>
      <c r="N55" s="2">
        <v>43657.80055712445</v>
      </c>
      <c r="O55" s="2" t="s">
        <v>19480</v>
      </c>
    </row>
    <row r="56" spans="1:15" x14ac:dyDescent="0.25">
      <c r="A56" t="s">
        <v>14</v>
      </c>
      <c r="B56" t="s">
        <v>489</v>
      </c>
      <c r="C56" t="str" cm="1">
        <f t="array" aca="1" ref="C56" ca="1">INDEX($B:$B,RANDBETWEEN(1,COUNTA($B:$B)),1)</f>
        <v>Nanoc</v>
      </c>
      <c r="D56" t="str" cm="1">
        <f t="array" aca="1" ref="D56" ca="1">INDEX($A:$A,RANDBETWEEN(1,COUNTA($A:$A)),1)</f>
        <v>Dalmatiër</v>
      </c>
      <c r="E56" t="str">
        <f t="shared" ca="1" si="0"/>
        <v/>
      </c>
      <c r="F56">
        <v>234540783</v>
      </c>
      <c r="G56">
        <f ca="1">RAND()</f>
        <v>0.34668832903162017</v>
      </c>
      <c r="H56" s="2">
        <f t="shared" ca="1" si="1"/>
        <v>39474.702867812863</v>
      </c>
      <c r="I56" s="2" t="str">
        <f t="shared" ca="1" si="2"/>
        <v/>
      </c>
      <c r="J56" t="s">
        <v>4530</v>
      </c>
      <c r="K56" t="s">
        <v>19480</v>
      </c>
      <c r="L56">
        <v>234540783</v>
      </c>
      <c r="M56" t="s">
        <v>91</v>
      </c>
      <c r="N56" s="2">
        <v>38945.298921837071</v>
      </c>
      <c r="O56" s="2">
        <v>43602.973019295488</v>
      </c>
    </row>
    <row r="57" spans="1:15" x14ac:dyDescent="0.25">
      <c r="A57" t="s">
        <v>129</v>
      </c>
      <c r="B57" t="s">
        <v>490</v>
      </c>
      <c r="C57" t="str" cm="1">
        <f t="array" aca="1" ref="C57" ca="1">INDEX($B:$B,RANDBETWEEN(1,COUNTA($B:$B)),1)</f>
        <v>Felba</v>
      </c>
      <c r="D57" t="str" cm="1">
        <f t="array" aca="1" ref="D57" ca="1">INDEX($A:$A,RANDBETWEEN(1,COUNTA($A:$A)),1)</f>
        <v>Alpenländische dachsbracke</v>
      </c>
      <c r="E57" t="str">
        <f t="shared" ca="1" si="0"/>
        <v/>
      </c>
      <c r="F57">
        <v>425533505</v>
      </c>
      <c r="G57">
        <f ca="1">RAND()</f>
        <v>0.28974970898309838</v>
      </c>
      <c r="H57" s="2">
        <f t="shared" ca="1" si="1"/>
        <v>44285.615626230749</v>
      </c>
      <c r="I57" s="2" t="str">
        <f t="shared" ca="1" si="2"/>
        <v/>
      </c>
      <c r="J57" t="s">
        <v>5138</v>
      </c>
      <c r="K57" t="s">
        <v>19480</v>
      </c>
      <c r="L57">
        <v>425533505</v>
      </c>
      <c r="M57" t="s">
        <v>73</v>
      </c>
      <c r="N57" s="2">
        <v>43296.811744099294</v>
      </c>
      <c r="O57" s="2" t="s">
        <v>19480</v>
      </c>
    </row>
    <row r="58" spans="1:15" x14ac:dyDescent="0.25">
      <c r="A58" t="s">
        <v>241</v>
      </c>
      <c r="B58" t="s">
        <v>491</v>
      </c>
      <c r="C58" t="str" cm="1">
        <f t="array" aca="1" ref="C58" ca="1">INDEX($B:$B,RANDBETWEEN(1,COUNTA($B:$B)),1)</f>
        <v>Wasco</v>
      </c>
      <c r="D58" t="str" cm="1">
        <f t="array" aca="1" ref="D58" ca="1">INDEX($A:$A,RANDBETWEEN(1,COUNTA($A:$A)),1)</f>
        <v>Duitse staande hond (stekelhaar)</v>
      </c>
      <c r="E58">
        <f t="shared" ca="1" si="0"/>
        <v>70356</v>
      </c>
      <c r="F58">
        <v>143728805</v>
      </c>
      <c r="G58">
        <f ca="1">RAND()</f>
        <v>0.84559872411822823</v>
      </c>
      <c r="H58" s="2">
        <f t="shared" ca="1" si="1"/>
        <v>42304.529100614549</v>
      </c>
      <c r="I58" s="2" t="str">
        <f t="shared" ca="1" si="2"/>
        <v/>
      </c>
      <c r="J58" t="s">
        <v>2636</v>
      </c>
      <c r="K58" t="s">
        <v>19480</v>
      </c>
      <c r="L58">
        <v>143728805</v>
      </c>
      <c r="M58" t="s">
        <v>392</v>
      </c>
      <c r="N58" s="2">
        <v>43525.481105370287</v>
      </c>
      <c r="O58" s="2" t="s">
        <v>19480</v>
      </c>
    </row>
    <row r="59" spans="1:15" x14ac:dyDescent="0.25">
      <c r="A59" t="s">
        <v>403</v>
      </c>
      <c r="B59" t="s">
        <v>492</v>
      </c>
      <c r="C59" t="str" cm="1">
        <f t="array" aca="1" ref="C59" ca="1">INDEX($B:$B,RANDBETWEEN(1,COUNTA($B:$B)),1)</f>
        <v>Chandor</v>
      </c>
      <c r="D59" t="str" cm="1">
        <f t="array" aca="1" ref="D59" ca="1">INDEX($A:$A,RANDBETWEEN(1,COUNTA($A:$A)),1)</f>
        <v>vlinderhondje</v>
      </c>
      <c r="E59" t="str">
        <f t="shared" ca="1" si="0"/>
        <v/>
      </c>
      <c r="F59">
        <v>704561621</v>
      </c>
      <c r="G59">
        <f ca="1">RAND()</f>
        <v>0.72096834314050884</v>
      </c>
      <c r="H59" s="2">
        <f t="shared" ca="1" si="1"/>
        <v>38933.616902770336</v>
      </c>
      <c r="I59" s="2" t="str">
        <f t="shared" ca="1" si="2"/>
        <v/>
      </c>
      <c r="J59" t="s">
        <v>7040</v>
      </c>
      <c r="K59">
        <v>13227</v>
      </c>
      <c r="L59">
        <v>704561621</v>
      </c>
      <c r="M59" t="s">
        <v>126</v>
      </c>
      <c r="N59" s="2">
        <v>43168.780077341289</v>
      </c>
      <c r="O59" s="2" t="s">
        <v>19480</v>
      </c>
    </row>
    <row r="60" spans="1:15" x14ac:dyDescent="0.25">
      <c r="A60" t="s">
        <v>59</v>
      </c>
      <c r="B60" t="s">
        <v>493</v>
      </c>
      <c r="C60" t="str" cm="1">
        <f t="array" aca="1" ref="C60" ca="1">INDEX($B:$B,RANDBETWEEN(1,COUNTA($B:$B)),1)</f>
        <v>Jak</v>
      </c>
      <c r="D60" t="str" cm="1">
        <f t="array" aca="1" ref="D60" ca="1">INDEX($A:$A,RANDBETWEEN(1,COUNTA($A:$A)),1)</f>
        <v>Belgische herder</v>
      </c>
      <c r="E60">
        <f t="shared" ca="1" si="0"/>
        <v>72314</v>
      </c>
      <c r="F60">
        <v>749818256</v>
      </c>
      <c r="G60">
        <f ca="1">RAND()</f>
        <v>6.8688833956519701E-2</v>
      </c>
      <c r="H60" s="2">
        <f t="shared" ca="1" si="1"/>
        <v>44420.266492950745</v>
      </c>
      <c r="I60" s="2" t="str">
        <f t="shared" ca="1" si="2"/>
        <v/>
      </c>
      <c r="J60" t="s">
        <v>1591</v>
      </c>
      <c r="K60">
        <v>49278</v>
      </c>
      <c r="L60">
        <v>749818256</v>
      </c>
      <c r="M60" t="s">
        <v>272</v>
      </c>
      <c r="N60" s="2">
        <v>41025.571345073637</v>
      </c>
      <c r="O60" s="2" t="s">
        <v>19480</v>
      </c>
    </row>
    <row r="61" spans="1:15" x14ac:dyDescent="0.25">
      <c r="A61" t="s">
        <v>60</v>
      </c>
      <c r="B61" t="s">
        <v>494</v>
      </c>
      <c r="C61" t="str" cm="1">
        <f t="array" aca="1" ref="C61" ca="1">INDEX($B:$B,RANDBETWEEN(1,COUNTA($B:$B)),1)</f>
        <v>Benta</v>
      </c>
      <c r="D61" t="str" cm="1">
        <f t="array" aca="1" ref="D61" ca="1">INDEX($A:$A,RANDBETWEEN(1,COUNTA($A:$A)),1)</f>
        <v>Japanse spaniël</v>
      </c>
      <c r="E61">
        <f t="shared" ca="1" si="0"/>
        <v>57106</v>
      </c>
      <c r="F61">
        <v>841570231</v>
      </c>
      <c r="G61">
        <f ca="1">RAND()</f>
        <v>0.27121801740266138</v>
      </c>
      <c r="H61" s="2">
        <f t="shared" ca="1" si="1"/>
        <v>43780.703214446214</v>
      </c>
      <c r="I61" s="2" t="str">
        <f t="shared" ca="1" si="2"/>
        <v/>
      </c>
      <c r="J61" t="s">
        <v>7612</v>
      </c>
      <c r="K61">
        <v>19069</v>
      </c>
      <c r="L61">
        <v>841570231</v>
      </c>
      <c r="M61" t="s">
        <v>43</v>
      </c>
      <c r="N61" s="2">
        <v>43691.199246968055</v>
      </c>
      <c r="O61" s="2" t="s">
        <v>19480</v>
      </c>
    </row>
    <row r="62" spans="1:15" x14ac:dyDescent="0.25">
      <c r="A62" t="s">
        <v>77</v>
      </c>
      <c r="B62" t="s">
        <v>495</v>
      </c>
      <c r="C62" t="str" cm="1">
        <f t="array" aca="1" ref="C62" ca="1">INDEX($B:$B,RANDBETWEEN(1,COUNTA($B:$B)),1)</f>
        <v>Anoeska</v>
      </c>
      <c r="D62" t="str" cm="1">
        <f t="array" aca="1" ref="D62" ca="1">INDEX($A:$A,RANDBETWEEN(1,COUNTA($A:$A)),1)</f>
        <v>Kuvasz</v>
      </c>
      <c r="E62">
        <f t="shared" ca="1" si="0"/>
        <v>16722</v>
      </c>
      <c r="F62">
        <v>706296114</v>
      </c>
      <c r="G62">
        <f ca="1">RAND()</f>
        <v>0.80666718417335415</v>
      </c>
      <c r="H62" s="2">
        <f t="shared" ca="1" si="1"/>
        <v>38381.655688643055</v>
      </c>
      <c r="I62" s="2">
        <f t="shared" ca="1" si="2"/>
        <v>42754.360593288133</v>
      </c>
      <c r="J62" t="s">
        <v>3972</v>
      </c>
      <c r="K62" t="s">
        <v>19480</v>
      </c>
      <c r="L62">
        <v>706296114</v>
      </c>
      <c r="M62" t="s">
        <v>192</v>
      </c>
      <c r="N62" s="2">
        <v>41483.353181233746</v>
      </c>
      <c r="O62" s="2" t="s">
        <v>19480</v>
      </c>
    </row>
    <row r="63" spans="1:15" x14ac:dyDescent="0.25">
      <c r="A63" t="s">
        <v>304</v>
      </c>
      <c r="B63" t="s">
        <v>496</v>
      </c>
      <c r="C63" t="str" cm="1">
        <f t="array" aca="1" ref="C63" ca="1">INDEX($B:$B,RANDBETWEEN(1,COUNTA($B:$B)),1)</f>
        <v>Latana</v>
      </c>
      <c r="D63" t="str" cm="1">
        <f t="array" aca="1" ref="D63" ca="1">INDEX($A:$A,RANDBETWEEN(1,COUNTA($A:$A)),1)</f>
        <v>dalmatische hond</v>
      </c>
      <c r="E63">
        <f t="shared" ca="1" si="0"/>
        <v>44586</v>
      </c>
      <c r="F63">
        <v>406048629</v>
      </c>
      <c r="G63">
        <f ca="1">RAND()</f>
        <v>0.20708947856206394</v>
      </c>
      <c r="H63" s="2">
        <f t="shared" ca="1" si="1"/>
        <v>39411.160146698108</v>
      </c>
      <c r="I63" s="2">
        <f t="shared" ca="1" si="2"/>
        <v>42366.549643705752</v>
      </c>
      <c r="J63" t="s">
        <v>5472</v>
      </c>
      <c r="K63" t="s">
        <v>19480</v>
      </c>
      <c r="L63">
        <v>406048629</v>
      </c>
      <c r="M63" t="s">
        <v>279</v>
      </c>
      <c r="N63" s="2">
        <v>39281.448287582796</v>
      </c>
      <c r="O63" s="2" t="s">
        <v>19480</v>
      </c>
    </row>
    <row r="64" spans="1:15" x14ac:dyDescent="0.25">
      <c r="A64" t="s">
        <v>242</v>
      </c>
      <c r="B64" t="s">
        <v>497</v>
      </c>
      <c r="C64" t="str" cm="1">
        <f t="array" aca="1" ref="C64" ca="1">INDEX($B:$B,RANDBETWEEN(1,COUNTA($B:$B)),1)</f>
        <v>Anouck</v>
      </c>
      <c r="D64" t="str" cm="1">
        <f t="array" aca="1" ref="D64" ca="1">INDEX($A:$A,RANDBETWEEN(1,COUNTA($A:$A)),1)</f>
        <v>Poedel</v>
      </c>
      <c r="E64">
        <f t="shared" ca="1" si="0"/>
        <v>15622</v>
      </c>
      <c r="F64">
        <v>113416891</v>
      </c>
      <c r="G64">
        <f ca="1">RAND()</f>
        <v>0.81995154460328867</v>
      </c>
      <c r="H64" s="2">
        <f t="shared" ca="1" si="1"/>
        <v>41482.348522528329</v>
      </c>
      <c r="I64" s="2" t="str">
        <f t="shared" ca="1" si="2"/>
        <v/>
      </c>
      <c r="J64" t="s">
        <v>7311</v>
      </c>
      <c r="K64">
        <v>69406</v>
      </c>
      <c r="L64">
        <v>113416891</v>
      </c>
      <c r="M64" t="s">
        <v>242</v>
      </c>
      <c r="N64" s="2">
        <v>39965.525856525033</v>
      </c>
      <c r="O64" s="2" t="s">
        <v>19480</v>
      </c>
    </row>
    <row r="65" spans="1:15" x14ac:dyDescent="0.25">
      <c r="A65" t="s">
        <v>305</v>
      </c>
      <c r="B65" t="s">
        <v>498</v>
      </c>
      <c r="C65" t="str" cm="1">
        <f t="array" aca="1" ref="C65" ca="1">INDEX($B:$B,RANDBETWEEN(1,COUNTA($B:$B)),1)</f>
        <v>Chack</v>
      </c>
      <c r="D65" t="str" cm="1">
        <f t="array" aca="1" ref="D65" ca="1">INDEX($A:$A,RANDBETWEEN(1,COUNTA($A:$A)),1)</f>
        <v>Kelpie</v>
      </c>
      <c r="E65">
        <f t="shared" ca="1" si="0"/>
        <v>55970</v>
      </c>
      <c r="F65">
        <v>453028810</v>
      </c>
      <c r="G65">
        <f ca="1">RAND()</f>
        <v>0.90838040347956395</v>
      </c>
      <c r="H65" s="2">
        <f t="shared" ca="1" si="1"/>
        <v>44208.035959465291</v>
      </c>
      <c r="I65" s="2" t="str">
        <f t="shared" ca="1" si="2"/>
        <v/>
      </c>
      <c r="J65" t="s">
        <v>6964</v>
      </c>
      <c r="K65">
        <v>16598</v>
      </c>
      <c r="L65">
        <v>453028810</v>
      </c>
      <c r="M65" t="s">
        <v>421</v>
      </c>
      <c r="N65" s="2">
        <v>41597.14602711147</v>
      </c>
      <c r="O65" s="2" t="s">
        <v>19480</v>
      </c>
    </row>
    <row r="66" spans="1:15" x14ac:dyDescent="0.25">
      <c r="A66" t="s">
        <v>306</v>
      </c>
      <c r="B66" t="s">
        <v>499</v>
      </c>
      <c r="C66" t="str" cm="1">
        <f t="array" aca="1" ref="C66" ca="1">INDEX($B:$B,RANDBETWEEN(1,COUNTA($B:$B)),1)</f>
        <v>Halm</v>
      </c>
      <c r="D66" t="str" cm="1">
        <f t="array" aca="1" ref="D66" ca="1">INDEX($A:$A,RANDBETWEEN(1,COUNTA($A:$A)),1)</f>
        <v>Barzoi</v>
      </c>
      <c r="E66">
        <f t="shared" ca="1" si="0"/>
        <v>65805</v>
      </c>
      <c r="F66">
        <v>751336701</v>
      </c>
      <c r="G66">
        <f ca="1">RAND()</f>
        <v>0.91138395020500229</v>
      </c>
      <c r="H66" s="2">
        <f t="shared" ca="1" si="1"/>
        <v>43120.977987395003</v>
      </c>
      <c r="I66" s="2" t="str">
        <f t="shared" ca="1" si="2"/>
        <v/>
      </c>
      <c r="J66" t="s">
        <v>2196</v>
      </c>
      <c r="K66">
        <v>55630</v>
      </c>
      <c r="L66">
        <v>751336701</v>
      </c>
      <c r="M66" t="s">
        <v>427</v>
      </c>
      <c r="N66" s="2">
        <v>38849.291238991049</v>
      </c>
      <c r="O66" s="2">
        <v>43783.911758985967</v>
      </c>
    </row>
    <row r="67" spans="1:15" x14ac:dyDescent="0.25">
      <c r="A67" t="s">
        <v>307</v>
      </c>
      <c r="B67" t="s">
        <v>500</v>
      </c>
      <c r="C67" t="str" cm="1">
        <f t="array" aca="1" ref="C67" ca="1">INDEX($B:$B,RANDBETWEEN(1,COUNTA($B:$B)),1)</f>
        <v>Heller</v>
      </c>
      <c r="D67" t="str" cm="1">
        <f t="array" aca="1" ref="D67" ca="1">INDEX($A:$A,RANDBETWEEN(1,COUNTA($A:$A)),1)</f>
        <v>Dwergschnauzer</v>
      </c>
      <c r="E67">
        <f t="shared" ref="E67:E130" ca="1" si="3">IF(RAND()&gt;0.1,RANDBETWEEN(11111,99999),"")</f>
        <v>71497</v>
      </c>
      <c r="F67">
        <v>204696173</v>
      </c>
      <c r="G67">
        <f ca="1">RAND()</f>
        <v>0.18211661838813209</v>
      </c>
      <c r="H67" s="2">
        <f t="shared" ref="H67:H130" ca="1" si="4">RAND()*6475+38353</f>
        <v>43337.099248452418</v>
      </c>
      <c r="I67" s="2" t="str">
        <f t="shared" ref="I67:I130" ca="1" si="5">IF(((NOW()-H67)/6475)*RAND()&gt;0.4,(NOW()-H67)*RAND()+H67,"")</f>
        <v/>
      </c>
      <c r="J67" t="s">
        <v>1359</v>
      </c>
      <c r="K67">
        <v>70878</v>
      </c>
      <c r="L67">
        <v>204696173</v>
      </c>
      <c r="M67" t="s">
        <v>229</v>
      </c>
      <c r="N67" s="2">
        <v>42252.747611758947</v>
      </c>
      <c r="O67" s="2" t="s">
        <v>19480</v>
      </c>
    </row>
    <row r="68" spans="1:15" x14ac:dyDescent="0.25">
      <c r="A68" t="s">
        <v>308</v>
      </c>
      <c r="B68" t="s">
        <v>501</v>
      </c>
      <c r="C68" t="str" cm="1">
        <f t="array" aca="1" ref="C68" ca="1">INDEX($B:$B,RANDBETWEEN(1,COUNTA($B:$B)),1)</f>
        <v>Quaresse</v>
      </c>
      <c r="D68" t="str" cm="1">
        <f t="array" aca="1" ref="D68" ca="1">INDEX($A:$A,RANDBETWEEN(1,COUNTA($A:$A)),1)</f>
        <v>Épagneul de Pont-Audemer</v>
      </c>
      <c r="E68">
        <f t="shared" ca="1" si="3"/>
        <v>12611</v>
      </c>
      <c r="F68">
        <v>82748445</v>
      </c>
      <c r="G68">
        <f ca="1">RAND()</f>
        <v>0.49043998932249233</v>
      </c>
      <c r="H68" s="2">
        <f t="shared" ca="1" si="4"/>
        <v>38960.103607663186</v>
      </c>
      <c r="I68" s="2" t="str">
        <f t="shared" ca="1" si="5"/>
        <v/>
      </c>
      <c r="J68" t="s">
        <v>2194</v>
      </c>
      <c r="K68">
        <v>33644</v>
      </c>
      <c r="L68">
        <v>82748445</v>
      </c>
      <c r="M68" t="s">
        <v>168</v>
      </c>
      <c r="N68" s="2">
        <v>43713.787104323259</v>
      </c>
      <c r="O68" s="2" t="s">
        <v>19480</v>
      </c>
    </row>
    <row r="69" spans="1:15" x14ac:dyDescent="0.25">
      <c r="A69" t="s">
        <v>309</v>
      </c>
      <c r="B69" t="s">
        <v>502</v>
      </c>
      <c r="C69" t="str" cm="1">
        <f t="array" aca="1" ref="C69" ca="1">INDEX($B:$B,RANDBETWEEN(1,COUNTA($B:$B)),1)</f>
        <v>Cerro</v>
      </c>
      <c r="D69" t="str" cm="1">
        <f t="array" aca="1" ref="D69" ca="1">INDEX($A:$A,RANDBETWEEN(1,COUNTA($A:$A)),1)</f>
        <v>grote poedel</v>
      </c>
      <c r="E69">
        <f t="shared" ca="1" si="3"/>
        <v>54279</v>
      </c>
      <c r="F69">
        <v>632543693</v>
      </c>
      <c r="G69">
        <f ca="1">RAND()</f>
        <v>0.4420699921676341</v>
      </c>
      <c r="H69" s="2">
        <f t="shared" ca="1" si="4"/>
        <v>42599.252413146394</v>
      </c>
      <c r="I69" s="2" t="str">
        <f t="shared" ca="1" si="5"/>
        <v/>
      </c>
      <c r="J69" t="s">
        <v>5841</v>
      </c>
      <c r="K69">
        <v>54172</v>
      </c>
      <c r="L69">
        <v>632543693</v>
      </c>
      <c r="M69" t="s">
        <v>49</v>
      </c>
      <c r="N69" s="2">
        <v>38557.041106783385</v>
      </c>
      <c r="O69" s="2">
        <v>38764.721212754484</v>
      </c>
    </row>
    <row r="70" spans="1:15" x14ac:dyDescent="0.25">
      <c r="A70" t="s">
        <v>312</v>
      </c>
      <c r="B70" t="s">
        <v>503</v>
      </c>
      <c r="C70" t="str" cm="1">
        <f t="array" aca="1" ref="C70" ca="1">INDEX($B:$B,RANDBETWEEN(1,COUNTA($B:$B)),1)</f>
        <v>Cira</v>
      </c>
      <c r="D70" t="str" cm="1">
        <f t="array" aca="1" ref="D70" ca="1">INDEX($A:$A,RANDBETWEEN(1,COUNTA($A:$A)),1)</f>
        <v>Golden retriever</v>
      </c>
      <c r="E70">
        <f t="shared" ca="1" si="3"/>
        <v>67162</v>
      </c>
      <c r="F70">
        <v>974299558</v>
      </c>
      <c r="G70">
        <f ca="1">RAND()</f>
        <v>0.7206624025996099</v>
      </c>
      <c r="H70" s="2">
        <f t="shared" ca="1" si="4"/>
        <v>40388.392169866347</v>
      </c>
      <c r="I70" s="2" t="str">
        <f t="shared" ca="1" si="5"/>
        <v/>
      </c>
      <c r="J70" t="s">
        <v>6199</v>
      </c>
      <c r="K70">
        <v>45894</v>
      </c>
      <c r="L70">
        <v>974299558</v>
      </c>
      <c r="M70" t="s">
        <v>162</v>
      </c>
      <c r="N70" s="2">
        <v>41142.062603383885</v>
      </c>
      <c r="O70" s="2" t="s">
        <v>19480</v>
      </c>
    </row>
    <row r="71" spans="1:15" x14ac:dyDescent="0.25">
      <c r="A71" t="s">
        <v>423</v>
      </c>
      <c r="B71" t="s">
        <v>504</v>
      </c>
      <c r="C71" t="str" cm="1">
        <f t="array" aca="1" ref="C71" ca="1">INDEX($B:$B,RANDBETWEEN(1,COUNTA($B:$B)),1)</f>
        <v>Ochilla</v>
      </c>
      <c r="D71" t="str" cm="1">
        <f t="array" aca="1" ref="D71" ca="1">INDEX($A:$A,RANDBETWEEN(1,COUNTA($A:$A)),1)</f>
        <v>Whippet</v>
      </c>
      <c r="E71">
        <f t="shared" ca="1" si="3"/>
        <v>76298</v>
      </c>
      <c r="F71">
        <v>950144435</v>
      </c>
      <c r="G71">
        <f ca="1">RAND()</f>
        <v>0.14613944538791579</v>
      </c>
      <c r="H71" s="2">
        <f t="shared" ca="1" si="4"/>
        <v>42297.105675390267</v>
      </c>
      <c r="I71" s="2" t="str">
        <f t="shared" ca="1" si="5"/>
        <v/>
      </c>
      <c r="J71" t="s">
        <v>2821</v>
      </c>
      <c r="K71">
        <v>74987</v>
      </c>
      <c r="L71">
        <v>950144435</v>
      </c>
      <c r="M71" t="s">
        <v>182</v>
      </c>
      <c r="N71" s="2">
        <v>41174.873685462837</v>
      </c>
      <c r="O71" s="2">
        <v>43579.591387377346</v>
      </c>
    </row>
    <row r="72" spans="1:15" x14ac:dyDescent="0.25">
      <c r="A72" t="s">
        <v>15</v>
      </c>
      <c r="B72" t="s">
        <v>505</v>
      </c>
      <c r="C72" t="str" cm="1">
        <f t="array" aca="1" ref="C72" ca="1">INDEX($B:$B,RANDBETWEEN(1,COUNTA($B:$B)),1)</f>
        <v>Zantro</v>
      </c>
      <c r="D72" t="str" cm="1">
        <f t="array" aca="1" ref="D72" ca="1">INDEX($A:$A,RANDBETWEEN(1,COUNTA($A:$A)),1)</f>
        <v>Airedaleterriër</v>
      </c>
      <c r="E72">
        <f t="shared" ca="1" si="3"/>
        <v>22523</v>
      </c>
      <c r="F72">
        <v>49752662</v>
      </c>
      <c r="G72">
        <f ca="1">RAND()</f>
        <v>0.81390997944496257</v>
      </c>
      <c r="H72" s="2">
        <f t="shared" ca="1" si="4"/>
        <v>42715.04394597889</v>
      </c>
      <c r="I72" s="2" t="str">
        <f t="shared" ca="1" si="5"/>
        <v/>
      </c>
      <c r="J72" t="s">
        <v>5560</v>
      </c>
      <c r="K72">
        <v>83104</v>
      </c>
      <c r="L72">
        <v>49752662</v>
      </c>
      <c r="M72" t="s">
        <v>357</v>
      </c>
      <c r="N72" s="2">
        <v>44161.234083715128</v>
      </c>
      <c r="O72" s="2" t="s">
        <v>19480</v>
      </c>
    </row>
    <row r="73" spans="1:15" x14ac:dyDescent="0.25">
      <c r="A73" t="s">
        <v>244</v>
      </c>
      <c r="B73" t="s">
        <v>506</v>
      </c>
      <c r="C73" t="str" cm="1">
        <f t="array" aca="1" ref="C73" ca="1">INDEX($B:$B,RANDBETWEEN(1,COUNTA($B:$B)),1)</f>
        <v>Glancy</v>
      </c>
      <c r="D73" t="str" cm="1">
        <f t="array" aca="1" ref="D73" ca="1">INDEX($A:$A,RANDBETWEEN(1,COUNTA($A:$A)),1)</f>
        <v>Shetland sheepdog</v>
      </c>
      <c r="E73">
        <f t="shared" ca="1" si="3"/>
        <v>43004</v>
      </c>
      <c r="F73">
        <v>228424021</v>
      </c>
      <c r="G73">
        <f ca="1">RAND()</f>
        <v>0.61735750255736421</v>
      </c>
      <c r="H73" s="2">
        <f t="shared" ca="1" si="4"/>
        <v>39516.846350655331</v>
      </c>
      <c r="I73" s="2" t="str">
        <f t="shared" ca="1" si="5"/>
        <v/>
      </c>
      <c r="J73" t="s">
        <v>2553</v>
      </c>
      <c r="K73">
        <v>54278</v>
      </c>
      <c r="L73">
        <v>228424021</v>
      </c>
      <c r="M73" t="s">
        <v>401</v>
      </c>
      <c r="N73" s="2">
        <v>42002.433354613691</v>
      </c>
      <c r="O73" s="2" t="s">
        <v>19480</v>
      </c>
    </row>
    <row r="74" spans="1:15" x14ac:dyDescent="0.25">
      <c r="A74" t="s">
        <v>78</v>
      </c>
      <c r="B74" t="s">
        <v>507</v>
      </c>
      <c r="C74" t="str" cm="1">
        <f t="array" aca="1" ref="C74" ca="1">INDEX($B:$B,RANDBETWEEN(1,COUNTA($B:$B)),1)</f>
        <v>Tallyho</v>
      </c>
      <c r="D74" t="str" cm="1">
        <f t="array" aca="1" ref="D74" ca="1">INDEX($A:$A,RANDBETWEEN(1,COUNTA($A:$A)),1)</f>
        <v>Bracco italiano</v>
      </c>
      <c r="E74">
        <f t="shared" ca="1" si="3"/>
        <v>95827</v>
      </c>
      <c r="F74">
        <v>117738335</v>
      </c>
      <c r="G74">
        <f ca="1">RAND()</f>
        <v>0.22099802443929195</v>
      </c>
      <c r="H74" s="2">
        <f t="shared" ca="1" si="4"/>
        <v>42112.209198658536</v>
      </c>
      <c r="I74" s="2" t="str">
        <f t="shared" ca="1" si="5"/>
        <v/>
      </c>
      <c r="J74" t="s">
        <v>6137</v>
      </c>
      <c r="K74">
        <v>15041</v>
      </c>
      <c r="L74">
        <v>117738335</v>
      </c>
      <c r="M74" t="s">
        <v>161</v>
      </c>
      <c r="N74" s="2">
        <v>38991.371854447068</v>
      </c>
      <c r="O74" s="2" t="s">
        <v>19480</v>
      </c>
    </row>
    <row r="75" spans="1:15" x14ac:dyDescent="0.25">
      <c r="A75" t="s">
        <v>79</v>
      </c>
      <c r="B75" t="s">
        <v>508</v>
      </c>
      <c r="C75" t="str" cm="1">
        <f t="array" aca="1" ref="C75" ca="1">INDEX($B:$B,RANDBETWEEN(1,COUNTA($B:$B)),1)</f>
        <v>Car</v>
      </c>
      <c r="D75" t="str" cm="1">
        <f t="array" aca="1" ref="D75" ca="1">INDEX($A:$A,RANDBETWEEN(1,COUNTA($A:$A)),1)</f>
        <v>Airedaleterriër</v>
      </c>
      <c r="E75">
        <f t="shared" ca="1" si="3"/>
        <v>85759</v>
      </c>
      <c r="F75">
        <v>83345814</v>
      </c>
      <c r="G75">
        <f ca="1">RAND()</f>
        <v>0.40370953310261659</v>
      </c>
      <c r="H75" s="2">
        <f t="shared" ca="1" si="4"/>
        <v>41734.358045627851</v>
      </c>
      <c r="I75" s="2" t="str">
        <f t="shared" ca="1" si="5"/>
        <v/>
      </c>
      <c r="J75" t="s">
        <v>816</v>
      </c>
      <c r="K75" t="s">
        <v>19480</v>
      </c>
      <c r="L75">
        <v>83345814</v>
      </c>
      <c r="M75" t="s">
        <v>220</v>
      </c>
      <c r="N75" s="2">
        <v>43721.320307015289</v>
      </c>
      <c r="O75" s="2" t="s">
        <v>19480</v>
      </c>
    </row>
    <row r="76" spans="1:15" x14ac:dyDescent="0.25">
      <c r="A76" t="s">
        <v>154</v>
      </c>
      <c r="B76" t="s">
        <v>509</v>
      </c>
      <c r="C76" t="str" cm="1">
        <f t="array" aca="1" ref="C76" ca="1">INDEX($B:$B,RANDBETWEEN(1,COUNTA($B:$B)),1)</f>
        <v>Manolito</v>
      </c>
      <c r="D76" t="str" cm="1">
        <f t="array" aca="1" ref="D76" ca="1">INDEX($A:$A,RANDBETWEEN(1,COUNTA($A:$A)),1)</f>
        <v>Berghond van de Maremmen en Abruzzen</v>
      </c>
      <c r="E76">
        <f t="shared" ca="1" si="3"/>
        <v>53692</v>
      </c>
      <c r="F76">
        <v>288318237</v>
      </c>
      <c r="G76">
        <f ca="1">RAND()</f>
        <v>0.39517816207457312</v>
      </c>
      <c r="H76" s="2">
        <f t="shared" ca="1" si="4"/>
        <v>38567.016424882982</v>
      </c>
      <c r="I76" s="2">
        <f t="shared" ca="1" si="5"/>
        <v>41141.59383286786</v>
      </c>
      <c r="J76" t="s">
        <v>3848</v>
      </c>
      <c r="K76" t="s">
        <v>19480</v>
      </c>
      <c r="L76">
        <v>288318237</v>
      </c>
      <c r="M76" t="s">
        <v>53</v>
      </c>
      <c r="N76" s="2">
        <v>44378.472295021187</v>
      </c>
      <c r="O76" s="2" t="s">
        <v>19480</v>
      </c>
    </row>
    <row r="77" spans="1:15" x14ac:dyDescent="0.25">
      <c r="A77" t="s">
        <v>16</v>
      </c>
      <c r="B77" t="s">
        <v>510</v>
      </c>
      <c r="C77" t="str" cm="1">
        <f t="array" aca="1" ref="C77" ca="1">INDEX($B:$B,RANDBETWEEN(1,COUNTA($B:$B)),1)</f>
        <v>Dixie</v>
      </c>
      <c r="D77" t="str" cm="1">
        <f t="array" aca="1" ref="D77" ca="1">INDEX($A:$A,RANDBETWEEN(1,COUNTA($A:$A)),1)</f>
        <v>Japanse spaniël</v>
      </c>
      <c r="E77" t="str">
        <f t="shared" ca="1" si="3"/>
        <v/>
      </c>
      <c r="F77">
        <v>236476798</v>
      </c>
      <c r="G77">
        <f ca="1">RAND()</f>
        <v>0.67076478204596501</v>
      </c>
      <c r="H77" s="2">
        <f t="shared" ca="1" si="4"/>
        <v>42346.326871400306</v>
      </c>
      <c r="I77" s="2" t="str">
        <f t="shared" ca="1" si="5"/>
        <v/>
      </c>
      <c r="J77" t="s">
        <v>4752</v>
      </c>
      <c r="K77">
        <v>84182</v>
      </c>
      <c r="L77">
        <v>236476798</v>
      </c>
      <c r="M77" t="s">
        <v>392</v>
      </c>
      <c r="N77" s="2">
        <v>41898.894326001158</v>
      </c>
      <c r="O77" s="2" t="s">
        <v>19480</v>
      </c>
    </row>
    <row r="78" spans="1:15" x14ac:dyDescent="0.25">
      <c r="A78" t="s">
        <v>80</v>
      </c>
      <c r="B78" t="s">
        <v>511</v>
      </c>
      <c r="C78" t="str" cm="1">
        <f t="array" aca="1" ref="C78" ca="1">INDEX($B:$B,RANDBETWEEN(1,COUNTA($B:$B)),1)</f>
        <v>Basca</v>
      </c>
      <c r="D78" t="str" cm="1">
        <f t="array" aca="1" ref="D78" ca="1">INDEX($A:$A,RANDBETWEEN(1,COUNTA($A:$A)),1)</f>
        <v>Voorlopig erkende rassen</v>
      </c>
      <c r="E78">
        <f t="shared" ca="1" si="3"/>
        <v>80407</v>
      </c>
      <c r="F78">
        <v>309457841</v>
      </c>
      <c r="G78">
        <f ca="1">RAND()</f>
        <v>0.31157807751372013</v>
      </c>
      <c r="H78" s="2">
        <f t="shared" ca="1" si="4"/>
        <v>43391.624307618906</v>
      </c>
      <c r="I78" s="2" t="str">
        <f t="shared" ca="1" si="5"/>
        <v/>
      </c>
      <c r="J78" t="s">
        <v>4209</v>
      </c>
      <c r="K78">
        <v>68695</v>
      </c>
      <c r="L78">
        <v>309457841</v>
      </c>
      <c r="M78" t="s">
        <v>305</v>
      </c>
      <c r="N78" s="2">
        <v>43226.219921135256</v>
      </c>
      <c r="O78" s="2" t="s">
        <v>19480</v>
      </c>
    </row>
    <row r="79" spans="1:15" x14ac:dyDescent="0.25">
      <c r="A79" t="s">
        <v>142</v>
      </c>
      <c r="B79" t="s">
        <v>512</v>
      </c>
      <c r="C79" t="str" cm="1">
        <f t="array" aca="1" ref="C79" ca="1">INDEX($B:$B,RANDBETWEEN(1,COUNTA($B:$B)),1)</f>
        <v>Gernot</v>
      </c>
      <c r="D79" t="str" cm="1">
        <f t="array" aca="1" ref="D79" ca="1">INDEX($A:$A,RANDBETWEEN(1,COUNTA($A:$A)),1)</f>
        <v>Vallhund</v>
      </c>
      <c r="E79">
        <f t="shared" ca="1" si="3"/>
        <v>26110</v>
      </c>
      <c r="F79">
        <v>265477918</v>
      </c>
      <c r="G79">
        <f ca="1">RAND()</f>
        <v>0.3043002635959251</v>
      </c>
      <c r="H79" s="2">
        <f t="shared" ca="1" si="4"/>
        <v>41752.369359146724</v>
      </c>
      <c r="I79" s="2" t="str">
        <f t="shared" ca="1" si="5"/>
        <v/>
      </c>
      <c r="J79" t="s">
        <v>4119</v>
      </c>
      <c r="K79">
        <v>79223</v>
      </c>
      <c r="L79">
        <v>265477918</v>
      </c>
      <c r="M79" t="s">
        <v>365</v>
      </c>
      <c r="N79" s="2">
        <v>40981.67682796486</v>
      </c>
      <c r="O79" s="2" t="s">
        <v>19480</v>
      </c>
    </row>
    <row r="80" spans="1:15" x14ac:dyDescent="0.25">
      <c r="A80" t="s">
        <v>210</v>
      </c>
      <c r="B80" t="s">
        <v>513</v>
      </c>
      <c r="C80" t="str" cm="1">
        <f t="array" aca="1" ref="C80" ca="1">INDEX($B:$B,RANDBETWEEN(1,COUNTA($B:$B)),1)</f>
        <v>Apachee</v>
      </c>
      <c r="D80" t="str" cm="1">
        <f t="array" aca="1" ref="D80" ca="1">INDEX($A:$A,RANDBETWEEN(1,COUNTA($A:$A)),1)</f>
        <v>Barzoi</v>
      </c>
      <c r="E80">
        <f t="shared" ca="1" si="3"/>
        <v>82624</v>
      </c>
      <c r="F80">
        <v>868313993</v>
      </c>
      <c r="G80">
        <f ca="1">RAND()</f>
        <v>0.54538526810548082</v>
      </c>
      <c r="H80" s="2">
        <f t="shared" ca="1" si="4"/>
        <v>39176.097429659465</v>
      </c>
      <c r="I80" s="2">
        <f t="shared" ca="1" si="5"/>
        <v>41789.440258012866</v>
      </c>
      <c r="J80" t="s">
        <v>5210</v>
      </c>
      <c r="K80">
        <v>84667</v>
      </c>
      <c r="L80">
        <v>868313993</v>
      </c>
      <c r="M80" t="s">
        <v>23</v>
      </c>
      <c r="N80" s="2">
        <v>42878.082168587564</v>
      </c>
      <c r="O80" s="2" t="s">
        <v>19480</v>
      </c>
    </row>
    <row r="81" spans="1:15" x14ac:dyDescent="0.25">
      <c r="A81" t="s">
        <v>167</v>
      </c>
      <c r="B81" t="s">
        <v>514</v>
      </c>
      <c r="C81" t="str" cm="1">
        <f t="array" aca="1" ref="C81" ca="1">INDEX($B:$B,RANDBETWEEN(1,COUNTA($B:$B)),1)</f>
        <v>Olievia</v>
      </c>
      <c r="D81" t="str" cm="1">
        <f t="array" aca="1" ref="D81" ca="1">INDEX($A:$A,RANDBETWEEN(1,COUNTA($A:$A)),1)</f>
        <v>type Pyrénées</v>
      </c>
      <c r="E81">
        <f t="shared" ca="1" si="3"/>
        <v>50915</v>
      </c>
      <c r="F81">
        <v>593726881</v>
      </c>
      <c r="G81">
        <f ca="1">RAND()</f>
        <v>0.61087635429196929</v>
      </c>
      <c r="H81" s="2">
        <f t="shared" ca="1" si="4"/>
        <v>42459.856735420661</v>
      </c>
      <c r="I81" s="2" t="str">
        <f t="shared" ca="1" si="5"/>
        <v/>
      </c>
      <c r="J81" t="s">
        <v>4618</v>
      </c>
      <c r="K81">
        <v>88936</v>
      </c>
      <c r="L81">
        <v>593726881</v>
      </c>
      <c r="M81" t="s">
        <v>252</v>
      </c>
      <c r="N81" s="2">
        <v>40861.370416533682</v>
      </c>
      <c r="O81" s="2">
        <v>42985.43129292089</v>
      </c>
    </row>
    <row r="82" spans="1:15" x14ac:dyDescent="0.25">
      <c r="A82" t="s">
        <v>82</v>
      </c>
      <c r="B82" t="s">
        <v>515</v>
      </c>
      <c r="C82" t="str" cm="1">
        <f t="array" aca="1" ref="C82" ca="1">INDEX($B:$B,RANDBETWEEN(1,COUNTA($B:$B)),1)</f>
        <v>Charity</v>
      </c>
      <c r="D82" t="str" cm="1">
        <f t="array" aca="1" ref="D82" ca="1">INDEX($A:$A,RANDBETWEEN(1,COUNTA($A:$A)),1)</f>
        <v>Spaanse waterhond</v>
      </c>
      <c r="E82">
        <f t="shared" ca="1" si="3"/>
        <v>26240</v>
      </c>
      <c r="F82">
        <v>701184541</v>
      </c>
      <c r="G82">
        <f ca="1">RAND()</f>
        <v>0.27498086822177203</v>
      </c>
      <c r="H82" s="2">
        <f t="shared" ca="1" si="4"/>
        <v>38606.328523948687</v>
      </c>
      <c r="I82" s="2" t="str">
        <f t="shared" ca="1" si="5"/>
        <v/>
      </c>
      <c r="J82" t="s">
        <v>2554</v>
      </c>
      <c r="K82">
        <v>66123</v>
      </c>
      <c r="L82">
        <v>701184541</v>
      </c>
      <c r="M82" t="s">
        <v>426</v>
      </c>
      <c r="N82" s="2">
        <v>38585.799915507181</v>
      </c>
      <c r="O82" s="2">
        <v>40068.66154511385</v>
      </c>
    </row>
    <row r="83" spans="1:15" x14ac:dyDescent="0.25">
      <c r="A83" t="s">
        <v>98</v>
      </c>
      <c r="B83" t="s">
        <v>516</v>
      </c>
      <c r="C83" t="str" cm="1">
        <f t="array" aca="1" ref="C83" ca="1">INDEX($B:$B,RANDBETWEEN(1,COUNTA($B:$B)),1)</f>
        <v>Chuna</v>
      </c>
      <c r="D83" t="str" cm="1">
        <f t="array" aca="1" ref="D83" ca="1">INDEX($A:$A,RANDBETWEEN(1,COUNTA($A:$A)),1)</f>
        <v>Staffordshire-bulterriër</v>
      </c>
      <c r="E83">
        <f t="shared" ca="1" si="3"/>
        <v>90634</v>
      </c>
      <c r="F83">
        <v>203383126</v>
      </c>
      <c r="G83">
        <f ca="1">RAND()</f>
        <v>0.54711859446435229</v>
      </c>
      <c r="H83" s="2">
        <f t="shared" ca="1" si="4"/>
        <v>39245.32851993182</v>
      </c>
      <c r="I83" s="2" t="str">
        <f t="shared" ca="1" si="5"/>
        <v/>
      </c>
      <c r="J83" t="s">
        <v>4294</v>
      </c>
      <c r="K83">
        <v>80531</v>
      </c>
      <c r="L83">
        <v>203383126</v>
      </c>
      <c r="M83" t="s">
        <v>131</v>
      </c>
      <c r="N83" s="2">
        <v>43274.448343297059</v>
      </c>
      <c r="O83" s="2" t="s">
        <v>19480</v>
      </c>
    </row>
    <row r="84" spans="1:15" x14ac:dyDescent="0.25">
      <c r="A84" t="s">
        <v>18</v>
      </c>
      <c r="B84" t="s">
        <v>517</v>
      </c>
      <c r="C84" t="str" cm="1">
        <f t="array" aca="1" ref="C84" ca="1">INDEX($B:$B,RANDBETWEEN(1,COUNTA($B:$B)),1)</f>
        <v>Hery</v>
      </c>
      <c r="D84" t="str" cm="1">
        <f t="array" aca="1" ref="D84" ca="1">INDEX($A:$A,RANDBETWEEN(1,COUNTA($A:$A)),1)</f>
        <v>Braque du Bourbonnais</v>
      </c>
      <c r="E84">
        <f t="shared" ca="1" si="3"/>
        <v>62989</v>
      </c>
      <c r="F84">
        <v>6772316</v>
      </c>
      <c r="G84">
        <f ca="1">RAND()</f>
        <v>0.87177427296161936</v>
      </c>
      <c r="H84" s="2">
        <f t="shared" ca="1" si="4"/>
        <v>42554.892309857954</v>
      </c>
      <c r="I84" s="2" t="str">
        <f t="shared" ca="1" si="5"/>
        <v/>
      </c>
      <c r="J84" t="s">
        <v>6444</v>
      </c>
      <c r="K84">
        <v>33257</v>
      </c>
      <c r="L84">
        <v>6772316</v>
      </c>
      <c r="M84" t="s">
        <v>412</v>
      </c>
      <c r="N84" s="2">
        <v>39219.008534367262</v>
      </c>
      <c r="O84" s="2" t="s">
        <v>19480</v>
      </c>
    </row>
    <row r="85" spans="1:15" x14ac:dyDescent="0.25">
      <c r="A85" t="s">
        <v>100</v>
      </c>
      <c r="B85" t="s">
        <v>518</v>
      </c>
      <c r="C85" t="str" cm="1">
        <f t="array" aca="1" ref="C85" ca="1">INDEX($B:$B,RANDBETWEEN(1,COUNTA($B:$B)),1)</f>
        <v>Bess</v>
      </c>
      <c r="D85" t="str" cm="1">
        <f t="array" aca="1" ref="D85" ca="1">INDEX($A:$A,RANDBETWEEN(1,COUNTA($A:$A)),1)</f>
        <v>Puli</v>
      </c>
      <c r="E85">
        <f t="shared" ca="1" si="3"/>
        <v>74803</v>
      </c>
      <c r="F85">
        <v>270516979</v>
      </c>
      <c r="G85">
        <f ca="1">RAND()</f>
        <v>0.51405742587641012</v>
      </c>
      <c r="H85" s="2">
        <f t="shared" ca="1" si="4"/>
        <v>42072.810312079164</v>
      </c>
      <c r="I85" s="2" t="str">
        <f t="shared" ca="1" si="5"/>
        <v/>
      </c>
      <c r="J85" t="s">
        <v>6700</v>
      </c>
      <c r="K85">
        <v>88030</v>
      </c>
      <c r="L85">
        <v>270516979</v>
      </c>
      <c r="M85" t="s">
        <v>119</v>
      </c>
      <c r="N85" s="2">
        <v>44763.353876097797</v>
      </c>
      <c r="O85" s="2" t="s">
        <v>19480</v>
      </c>
    </row>
    <row r="86" spans="1:15" x14ac:dyDescent="0.25">
      <c r="A86" t="s">
        <v>83</v>
      </c>
      <c r="B86" t="s">
        <v>519</v>
      </c>
      <c r="C86" t="str" cm="1">
        <f t="array" aca="1" ref="C86" ca="1">INDEX($B:$B,RANDBETWEEN(1,COUNTA($B:$B)),1)</f>
        <v>Eicko</v>
      </c>
      <c r="D86" t="str" cm="1">
        <f t="array" aca="1" ref="D86" ca="1">INDEX($A:$A,RANDBETWEEN(1,COUNTA($A:$A)),1)</f>
        <v>Crnogorski planinski gonic</v>
      </c>
      <c r="E86">
        <f t="shared" ca="1" si="3"/>
        <v>19337</v>
      </c>
      <c r="F86">
        <v>332104692</v>
      </c>
      <c r="G86">
        <f ca="1">RAND()</f>
        <v>0.15612622954463873</v>
      </c>
      <c r="H86" s="2">
        <f t="shared" ca="1" si="4"/>
        <v>40809.966715463961</v>
      </c>
      <c r="I86" s="2" t="str">
        <f t="shared" ca="1" si="5"/>
        <v/>
      </c>
      <c r="J86" t="s">
        <v>875</v>
      </c>
      <c r="K86">
        <v>86900</v>
      </c>
      <c r="L86">
        <v>332104692</v>
      </c>
      <c r="M86" t="s">
        <v>35</v>
      </c>
      <c r="N86" s="2">
        <v>41350.576265405143</v>
      </c>
      <c r="O86" s="2">
        <v>43915.025230982385</v>
      </c>
    </row>
    <row r="87" spans="1:15" x14ac:dyDescent="0.25">
      <c r="A87" t="s">
        <v>424</v>
      </c>
      <c r="B87" t="s">
        <v>520</v>
      </c>
      <c r="C87" t="str" cm="1">
        <f t="array" aca="1" ref="C87" ca="1">INDEX($B:$B,RANDBETWEEN(1,COUNTA($B:$B)),1)</f>
        <v>Vamos</v>
      </c>
      <c r="D87" t="str" cm="1">
        <f t="array" aca="1" ref="D87" ca="1">INDEX($A:$A,RANDBETWEEN(1,COUNTA($A:$A)),1)</f>
        <v>Foxterriër</v>
      </c>
      <c r="E87">
        <f t="shared" ca="1" si="3"/>
        <v>91554</v>
      </c>
      <c r="F87">
        <v>864167258</v>
      </c>
      <c r="G87">
        <f ca="1">RAND()</f>
        <v>0.69008253530445607</v>
      </c>
      <c r="H87" s="2">
        <f t="shared" ca="1" si="4"/>
        <v>44254.454756275845</v>
      </c>
      <c r="I87" s="2" t="str">
        <f t="shared" ca="1" si="5"/>
        <v/>
      </c>
      <c r="J87" t="s">
        <v>792</v>
      </c>
      <c r="K87">
        <v>16281</v>
      </c>
      <c r="L87">
        <v>864167258</v>
      </c>
      <c r="M87" t="s">
        <v>145</v>
      </c>
      <c r="N87" s="2">
        <v>43079.584377056926</v>
      </c>
      <c r="O87" s="2" t="s">
        <v>19480</v>
      </c>
    </row>
    <row r="88" spans="1:15" x14ac:dyDescent="0.25">
      <c r="A88" t="s">
        <v>20</v>
      </c>
      <c r="B88" t="s">
        <v>521</v>
      </c>
      <c r="C88" t="str" cm="1">
        <f t="array" aca="1" ref="C88" ca="1">INDEX($B:$B,RANDBETWEEN(1,COUNTA($B:$B)),1)</f>
        <v>Vax</v>
      </c>
      <c r="D88" t="str" cm="1">
        <f t="array" aca="1" ref="D88" ca="1">INDEX($A:$A,RANDBETWEEN(1,COUNTA($A:$A)),1)</f>
        <v>Griffon nivernais</v>
      </c>
      <c r="E88">
        <f t="shared" ca="1" si="3"/>
        <v>82970</v>
      </c>
      <c r="F88">
        <v>881604689</v>
      </c>
      <c r="G88">
        <f ca="1">RAND()</f>
        <v>0.80168081308377548</v>
      </c>
      <c r="H88" s="2">
        <f t="shared" ca="1" si="4"/>
        <v>40014.468305613897</v>
      </c>
      <c r="I88" s="2">
        <f t="shared" ca="1" si="5"/>
        <v>40378.010917429383</v>
      </c>
      <c r="J88" t="s">
        <v>2996</v>
      </c>
      <c r="K88">
        <v>80364</v>
      </c>
      <c r="L88">
        <v>881604689</v>
      </c>
      <c r="M88" t="s">
        <v>243</v>
      </c>
      <c r="N88" s="2">
        <v>44396.727979491108</v>
      </c>
      <c r="O88" s="2" t="s">
        <v>19480</v>
      </c>
    </row>
    <row r="89" spans="1:15" x14ac:dyDescent="0.25">
      <c r="A89" t="s">
        <v>390</v>
      </c>
      <c r="B89" t="s">
        <v>522</v>
      </c>
      <c r="C89" t="str" cm="1">
        <f t="array" aca="1" ref="C89" ca="1">INDEX($B:$B,RANDBETWEEN(1,COUNTA($B:$B)),1)</f>
        <v>Eline</v>
      </c>
      <c r="D89" t="str" cm="1">
        <f t="array" aca="1" ref="D89" ca="1">INDEX($A:$A,RANDBETWEEN(1,COUNTA($A:$A)),1)</f>
        <v>Poitevin</v>
      </c>
      <c r="E89">
        <f t="shared" ca="1" si="3"/>
        <v>57872</v>
      </c>
      <c r="F89">
        <v>952322870</v>
      </c>
      <c r="G89">
        <f ca="1">RAND()</f>
        <v>0.87199960611404148</v>
      </c>
      <c r="H89" s="2">
        <f t="shared" ca="1" si="4"/>
        <v>40837.655653795882</v>
      </c>
      <c r="I89" s="2" t="str">
        <f t="shared" ca="1" si="5"/>
        <v/>
      </c>
      <c r="J89" t="s">
        <v>3243</v>
      </c>
      <c r="K89">
        <v>16807</v>
      </c>
      <c r="L89">
        <v>952322870</v>
      </c>
      <c r="M89" t="s">
        <v>38</v>
      </c>
      <c r="N89" s="2">
        <v>38492.702212409298</v>
      </c>
      <c r="O89" s="2" t="s">
        <v>19480</v>
      </c>
    </row>
    <row r="90" spans="1:15" x14ac:dyDescent="0.25">
      <c r="A90" t="s">
        <v>101</v>
      </c>
      <c r="B90" t="s">
        <v>523</v>
      </c>
      <c r="C90" t="str" cm="1">
        <f t="array" aca="1" ref="C90" ca="1">INDEX($B:$B,RANDBETWEEN(1,COUNTA($B:$B)),1)</f>
        <v>Ghandia</v>
      </c>
      <c r="D90" t="str" cm="1">
        <f t="array" aca="1" ref="D90" ca="1">INDEX($A:$A,RANDBETWEEN(1,COUNTA($A:$A)),1)</f>
        <v>Kaukasische owcharka</v>
      </c>
      <c r="E90">
        <f t="shared" ca="1" si="3"/>
        <v>29553</v>
      </c>
      <c r="F90">
        <v>178235817</v>
      </c>
      <c r="G90">
        <f ca="1">RAND()</f>
        <v>0.12292260022121393</v>
      </c>
      <c r="H90" s="2">
        <f t="shared" ca="1" si="4"/>
        <v>42706.617940677061</v>
      </c>
      <c r="I90" s="2" t="str">
        <f t="shared" ca="1" si="5"/>
        <v/>
      </c>
      <c r="J90" t="s">
        <v>6743</v>
      </c>
      <c r="K90">
        <v>77060</v>
      </c>
      <c r="L90">
        <v>178235817</v>
      </c>
      <c r="M90" t="s">
        <v>237</v>
      </c>
      <c r="N90" s="2">
        <v>41096.665625288908</v>
      </c>
      <c r="O90" s="2" t="s">
        <v>19480</v>
      </c>
    </row>
    <row r="91" spans="1:15" x14ac:dyDescent="0.25">
      <c r="A91" t="s">
        <v>335</v>
      </c>
      <c r="B91" t="s">
        <v>524</v>
      </c>
      <c r="C91" t="str" cm="1">
        <f t="array" aca="1" ref="C91" ca="1">INDEX($B:$B,RANDBETWEEN(1,COUNTA($B:$B)),1)</f>
        <v>Chelina</v>
      </c>
      <c r="D91" t="str" cm="1">
        <f t="array" aca="1" ref="D91" ca="1">INDEX($A:$A,RANDBETWEEN(1,COUNTA($A:$A)),1)</f>
        <v>Braziliaanse terriër</v>
      </c>
      <c r="E91">
        <f t="shared" ca="1" si="3"/>
        <v>47653</v>
      </c>
      <c r="F91">
        <v>498732125</v>
      </c>
      <c r="G91">
        <f ca="1">RAND()</f>
        <v>7.543714107130306E-2</v>
      </c>
      <c r="H91" s="2">
        <f t="shared" ca="1" si="4"/>
        <v>39805.858823798022</v>
      </c>
      <c r="I91" s="2" t="str">
        <f t="shared" ca="1" si="5"/>
        <v/>
      </c>
      <c r="J91" t="s">
        <v>6191</v>
      </c>
      <c r="K91">
        <v>50666</v>
      </c>
      <c r="L91">
        <v>498732125</v>
      </c>
      <c r="M91" t="s">
        <v>415</v>
      </c>
      <c r="N91" s="2">
        <v>42653.433211396441</v>
      </c>
      <c r="O91" s="2" t="s">
        <v>19480</v>
      </c>
    </row>
    <row r="92" spans="1:15" x14ac:dyDescent="0.25">
      <c r="A92" t="s">
        <v>143</v>
      </c>
      <c r="B92" t="s">
        <v>525</v>
      </c>
      <c r="C92" t="str" cm="1">
        <f t="array" aca="1" ref="C92" ca="1">INDEX($B:$B,RANDBETWEEN(1,COUNTA($B:$B)),1)</f>
        <v>Dua</v>
      </c>
      <c r="D92" t="str" cm="1">
        <f t="array" aca="1" ref="D92" ca="1">INDEX($A:$A,RANDBETWEEN(1,COUNTA($A:$A)),1)</f>
        <v>maremma</v>
      </c>
      <c r="E92">
        <f t="shared" ca="1" si="3"/>
        <v>36324</v>
      </c>
      <c r="F92">
        <v>510779797</v>
      </c>
      <c r="G92">
        <f ca="1">RAND()</f>
        <v>0.19439287841367714</v>
      </c>
      <c r="H92" s="2">
        <f t="shared" ca="1" si="4"/>
        <v>43243.332004334181</v>
      </c>
      <c r="I92" s="2" t="str">
        <f t="shared" ca="1" si="5"/>
        <v/>
      </c>
      <c r="J92" t="s">
        <v>3838</v>
      </c>
      <c r="K92">
        <v>60905</v>
      </c>
      <c r="L92">
        <v>510779797</v>
      </c>
      <c r="M92" t="s">
        <v>107</v>
      </c>
      <c r="N92" s="2">
        <v>44392.584274479967</v>
      </c>
      <c r="O92" s="2" t="s">
        <v>19480</v>
      </c>
    </row>
    <row r="93" spans="1:15" x14ac:dyDescent="0.25">
      <c r="A93" t="s">
        <v>412</v>
      </c>
      <c r="B93" t="s">
        <v>526</v>
      </c>
      <c r="C93" t="str" cm="1">
        <f t="array" aca="1" ref="C93" ca="1">INDEX($B:$B,RANDBETWEEN(1,COUNTA($B:$B)),1)</f>
        <v>Sarge</v>
      </c>
      <c r="D93" t="str" cm="1">
        <f t="array" aca="1" ref="D93" ca="1">INDEX($A:$A,RANDBETWEEN(1,COUNTA($A:$A)),1)</f>
        <v>Kooikerhondje</v>
      </c>
      <c r="E93">
        <f t="shared" ca="1" si="3"/>
        <v>29458</v>
      </c>
      <c r="F93">
        <v>140628915</v>
      </c>
      <c r="G93">
        <f ca="1">RAND()</f>
        <v>0.70243544910914402</v>
      </c>
      <c r="H93" s="2">
        <f t="shared" ca="1" si="4"/>
        <v>40835.626161700871</v>
      </c>
      <c r="I93" s="2" t="str">
        <f t="shared" ca="1" si="5"/>
        <v/>
      </c>
      <c r="J93" t="s">
        <v>3905</v>
      </c>
      <c r="K93">
        <v>98192</v>
      </c>
      <c r="L93">
        <v>140628915</v>
      </c>
      <c r="M93" t="s">
        <v>197</v>
      </c>
      <c r="N93" s="2">
        <v>38530.606841312627</v>
      </c>
      <c r="O93" s="2">
        <v>41571.382849945519</v>
      </c>
    </row>
    <row r="94" spans="1:15" x14ac:dyDescent="0.25">
      <c r="A94" t="s">
        <v>344</v>
      </c>
      <c r="B94" t="s">
        <v>527</v>
      </c>
      <c r="C94" t="str" cm="1">
        <f t="array" aca="1" ref="C94" ca="1">INDEX($B:$B,RANDBETWEEN(1,COUNTA($B:$B)),1)</f>
        <v>Billa</v>
      </c>
      <c r="D94" t="str" cm="1">
        <f t="array" aca="1" ref="D94" ca="1">INDEX($A:$A,RANDBETWEEN(1,COUNTA($A:$A)),1)</f>
        <v>Polski owczarek nizinny</v>
      </c>
      <c r="E94">
        <f t="shared" ca="1" si="3"/>
        <v>46615</v>
      </c>
      <c r="F94">
        <v>984087448</v>
      </c>
      <c r="G94">
        <f ca="1">RAND()</f>
        <v>0.92078193424497246</v>
      </c>
      <c r="H94" s="2">
        <f t="shared" ca="1" si="4"/>
        <v>39008.946793171381</v>
      </c>
      <c r="I94" s="2">
        <f t="shared" ca="1" si="5"/>
        <v>43280.951633232107</v>
      </c>
      <c r="J94" t="s">
        <v>809</v>
      </c>
      <c r="K94">
        <v>60786</v>
      </c>
      <c r="L94">
        <v>984087448</v>
      </c>
      <c r="M94" t="s">
        <v>54</v>
      </c>
      <c r="N94" s="2">
        <v>40465.625918334321</v>
      </c>
      <c r="O94" s="2">
        <v>44416.161508425401</v>
      </c>
    </row>
    <row r="95" spans="1:15" x14ac:dyDescent="0.25">
      <c r="A95" t="s">
        <v>245</v>
      </c>
      <c r="B95" t="s">
        <v>528</v>
      </c>
      <c r="C95" t="str" cm="1">
        <f t="array" aca="1" ref="C95" ca="1">INDEX($B:$B,RANDBETWEEN(1,COUNTA($B:$B)),1)</f>
        <v>Fats</v>
      </c>
      <c r="D95" t="str" cm="1">
        <f t="array" aca="1" ref="D95" ca="1">INDEX($A:$A,RANDBETWEEN(1,COUNTA($A:$A)),1)</f>
        <v>Welsh corgi Pembroke</v>
      </c>
      <c r="E95">
        <f t="shared" ca="1" si="3"/>
        <v>22545</v>
      </c>
      <c r="F95">
        <v>253474243</v>
      </c>
      <c r="G95">
        <f ca="1">RAND()</f>
        <v>9.1640142446020589E-2</v>
      </c>
      <c r="H95" s="2">
        <f t="shared" ca="1" si="4"/>
        <v>40454.174139215749</v>
      </c>
      <c r="I95" s="2" t="str">
        <f t="shared" ca="1" si="5"/>
        <v/>
      </c>
      <c r="J95" t="s">
        <v>1770</v>
      </c>
      <c r="K95">
        <v>34615</v>
      </c>
      <c r="L95">
        <v>253474243</v>
      </c>
      <c r="M95" t="s">
        <v>357</v>
      </c>
      <c r="N95" s="2">
        <v>39399.50008082571</v>
      </c>
      <c r="O95" s="2">
        <v>42060.0089110431</v>
      </c>
    </row>
    <row r="96" spans="1:15" x14ac:dyDescent="0.25">
      <c r="A96" t="s">
        <v>389</v>
      </c>
      <c r="B96" t="s">
        <v>529</v>
      </c>
      <c r="C96" t="str" cm="1">
        <f t="array" aca="1" ref="C96" ca="1">INDEX($B:$B,RANDBETWEEN(1,COUNTA($B:$B)),1)</f>
        <v>Cento</v>
      </c>
      <c r="D96" t="str" cm="1">
        <f t="array" aca="1" ref="D96" ca="1">INDEX($A:$A,RANDBETWEEN(1,COUNTA($A:$A)),1)</f>
        <v>Chesapeake Bayretriever</v>
      </c>
      <c r="E96">
        <f t="shared" ca="1" si="3"/>
        <v>59594</v>
      </c>
      <c r="F96">
        <v>188737881</v>
      </c>
      <c r="G96">
        <f ca="1">RAND()</f>
        <v>0.15409139121139304</v>
      </c>
      <c r="H96" s="2">
        <f t="shared" ca="1" si="4"/>
        <v>42830.78229277522</v>
      </c>
      <c r="I96" s="2" t="str">
        <f t="shared" ca="1" si="5"/>
        <v/>
      </c>
      <c r="J96" t="s">
        <v>781</v>
      </c>
      <c r="K96" t="s">
        <v>19480</v>
      </c>
      <c r="L96">
        <v>188737881</v>
      </c>
      <c r="M96" t="s">
        <v>325</v>
      </c>
      <c r="N96" s="2">
        <v>44132.154428966263</v>
      </c>
      <c r="O96" s="2" t="s">
        <v>19480</v>
      </c>
    </row>
    <row r="97" spans="1:15" x14ac:dyDescent="0.25">
      <c r="A97" t="s">
        <v>393</v>
      </c>
      <c r="B97" t="s">
        <v>530</v>
      </c>
      <c r="C97" t="str" cm="1">
        <f t="array" aca="1" ref="C97" ca="1">INDEX($B:$B,RANDBETWEEN(1,COUNTA($B:$B)),1)</f>
        <v>Chirokee</v>
      </c>
      <c r="D97" t="str" cm="1">
        <f t="array" aca="1" ref="D97" ca="1">INDEX($A:$A,RANDBETWEEN(1,COUNTA($A:$A)),1)</f>
        <v>Welsh corgi Cardigan</v>
      </c>
      <c r="E97">
        <f t="shared" ca="1" si="3"/>
        <v>11716</v>
      </c>
      <c r="F97">
        <v>163439266</v>
      </c>
      <c r="G97">
        <f ca="1">RAND()</f>
        <v>0.81378933146693155</v>
      </c>
      <c r="H97" s="2">
        <f t="shared" ca="1" si="4"/>
        <v>40938.686821073272</v>
      </c>
      <c r="I97" s="2">
        <f t="shared" ca="1" si="5"/>
        <v>40939.978159892897</v>
      </c>
      <c r="J97" t="s">
        <v>7219</v>
      </c>
      <c r="K97">
        <v>12481</v>
      </c>
      <c r="L97">
        <v>163439266</v>
      </c>
      <c r="M97" t="s">
        <v>270</v>
      </c>
      <c r="N97" s="2">
        <v>41805.593203186691</v>
      </c>
      <c r="O97" s="2" t="s">
        <v>19480</v>
      </c>
    </row>
    <row r="98" spans="1:15" x14ac:dyDescent="0.25">
      <c r="A98" t="s">
        <v>384</v>
      </c>
      <c r="B98" t="s">
        <v>531</v>
      </c>
      <c r="C98" t="str" cm="1">
        <f t="array" aca="1" ref="C98" ca="1">INDEX($B:$B,RANDBETWEEN(1,COUNTA($B:$B)),1)</f>
        <v>Fable</v>
      </c>
      <c r="D98" t="str" cm="1">
        <f t="array" aca="1" ref="D98" ca="1">INDEX($A:$A,RANDBETWEEN(1,COUNTA($A:$A)),1)</f>
        <v>Épagneul bleu de Picardie</v>
      </c>
      <c r="E98">
        <f t="shared" ca="1" si="3"/>
        <v>90604</v>
      </c>
      <c r="F98">
        <v>289513261</v>
      </c>
      <c r="G98">
        <f ca="1">RAND()</f>
        <v>0.62521968679913098</v>
      </c>
      <c r="H98" s="2">
        <f t="shared" ca="1" si="4"/>
        <v>41378.527454116316</v>
      </c>
      <c r="I98" s="2" t="str">
        <f t="shared" ca="1" si="5"/>
        <v/>
      </c>
      <c r="J98" t="s">
        <v>4466</v>
      </c>
      <c r="K98">
        <v>62402</v>
      </c>
      <c r="L98">
        <v>289513261</v>
      </c>
      <c r="M98" t="s">
        <v>126</v>
      </c>
      <c r="N98" s="2">
        <v>38705.238756822873</v>
      </c>
      <c r="O98" s="2" t="s">
        <v>19480</v>
      </c>
    </row>
    <row r="99" spans="1:15" x14ac:dyDescent="0.25">
      <c r="A99" t="s">
        <v>197</v>
      </c>
      <c r="B99" t="s">
        <v>532</v>
      </c>
      <c r="C99" t="str" cm="1">
        <f t="array" aca="1" ref="C99" ca="1">INDEX($B:$B,RANDBETWEEN(1,COUNTA($B:$B)),1)</f>
        <v>Cantor</v>
      </c>
      <c r="D99" t="str" cm="1">
        <f t="array" aca="1" ref="D99" ca="1">INDEX($A:$A,RANDBETWEEN(1,COUNTA($A:$A)),1)</f>
        <v>Schillerstövare</v>
      </c>
      <c r="E99">
        <f t="shared" ca="1" si="3"/>
        <v>92746</v>
      </c>
      <c r="F99">
        <v>513447933</v>
      </c>
      <c r="G99">
        <f ca="1">RAND()</f>
        <v>0.21680701647220879</v>
      </c>
      <c r="H99" s="2">
        <f t="shared" ca="1" si="4"/>
        <v>43820.797127641337</v>
      </c>
      <c r="I99" s="2" t="str">
        <f t="shared" ca="1" si="5"/>
        <v/>
      </c>
      <c r="J99" t="s">
        <v>201</v>
      </c>
      <c r="K99">
        <v>49896</v>
      </c>
      <c r="L99">
        <v>513447933</v>
      </c>
      <c r="M99" t="s">
        <v>140</v>
      </c>
      <c r="N99" s="2">
        <v>41574.014899182614</v>
      </c>
      <c r="O99" s="2">
        <v>41845.162667292476</v>
      </c>
    </row>
    <row r="100" spans="1:15" x14ac:dyDescent="0.25">
      <c r="A100" t="s">
        <v>425</v>
      </c>
      <c r="B100" t="s">
        <v>533</v>
      </c>
      <c r="C100" t="str" cm="1">
        <f t="array" aca="1" ref="C100" ca="1">INDEX($B:$B,RANDBETWEEN(1,COUNTA($B:$B)),1)</f>
        <v>Oldo</v>
      </c>
      <c r="D100" t="str" cm="1">
        <f t="array" aca="1" ref="D100" ca="1">INDEX($A:$A,RANDBETWEEN(1,COUNTA($A:$A)),1)</f>
        <v>Alaska-malamute</v>
      </c>
      <c r="E100">
        <f t="shared" ca="1" si="3"/>
        <v>40374</v>
      </c>
      <c r="F100">
        <v>892131974</v>
      </c>
      <c r="G100">
        <f ca="1">RAND()</f>
        <v>0.76001387187874725</v>
      </c>
      <c r="H100" s="2">
        <f t="shared" ca="1" si="4"/>
        <v>40711.813472555645</v>
      </c>
      <c r="I100" s="2">
        <f t="shared" ca="1" si="5"/>
        <v>44342.775538183909</v>
      </c>
      <c r="J100" t="s">
        <v>7534</v>
      </c>
      <c r="K100">
        <v>30375</v>
      </c>
      <c r="L100">
        <v>892131974</v>
      </c>
      <c r="M100" t="s">
        <v>328</v>
      </c>
      <c r="N100" s="2">
        <v>42533.425213357492</v>
      </c>
      <c r="O100" s="2" t="s">
        <v>19480</v>
      </c>
    </row>
    <row r="101" spans="1:15" x14ac:dyDescent="0.25">
      <c r="A101" t="s">
        <v>26</v>
      </c>
      <c r="B101" t="s">
        <v>534</v>
      </c>
      <c r="C101" t="str" cm="1">
        <f t="array" aca="1" ref="C101" ca="1">INDEX($B:$B,RANDBETWEEN(1,COUNTA($B:$B)),1)</f>
        <v>Waila</v>
      </c>
      <c r="D101" t="str" cm="1">
        <f t="array" aca="1" ref="D101" ca="1">INDEX($A:$A,RANDBETWEEN(1,COUNTA($A:$A)),1)</f>
        <v>Hollandse smoushond</v>
      </c>
      <c r="E101">
        <f t="shared" ca="1" si="3"/>
        <v>26370</v>
      </c>
      <c r="F101">
        <v>339407116</v>
      </c>
      <c r="G101">
        <f ca="1">RAND()</f>
        <v>0.19573051876684666</v>
      </c>
      <c r="H101" s="2">
        <f t="shared" ca="1" si="4"/>
        <v>39051.609822218365</v>
      </c>
      <c r="I101" s="2">
        <f t="shared" ca="1" si="5"/>
        <v>42317.181801260733</v>
      </c>
      <c r="J101" t="s">
        <v>3079</v>
      </c>
      <c r="K101">
        <v>38579</v>
      </c>
      <c r="L101">
        <v>339407116</v>
      </c>
      <c r="M101" t="s">
        <v>312</v>
      </c>
      <c r="N101" s="2">
        <v>43484.615040303484</v>
      </c>
      <c r="O101" s="2" t="s">
        <v>19480</v>
      </c>
    </row>
    <row r="102" spans="1:15" x14ac:dyDescent="0.25">
      <c r="A102" t="s">
        <v>102</v>
      </c>
      <c r="B102" t="s">
        <v>535</v>
      </c>
      <c r="C102" t="str" cm="1">
        <f t="array" aca="1" ref="C102" ca="1">INDEX($B:$B,RANDBETWEEN(1,COUNTA($B:$B)),1)</f>
        <v>Faylovesky</v>
      </c>
      <c r="D102" t="str" cm="1">
        <f t="array" aca="1" ref="D102" ca="1">INDEX($A:$A,RANDBETWEEN(1,COUNTA($A:$A)),1)</f>
        <v>Bolognezer</v>
      </c>
      <c r="E102">
        <f t="shared" ca="1" si="3"/>
        <v>49973</v>
      </c>
      <c r="F102">
        <v>876574915</v>
      </c>
      <c r="G102">
        <f ca="1">RAND()</f>
        <v>0.40905387575351482</v>
      </c>
      <c r="H102" s="2">
        <f t="shared" ca="1" si="4"/>
        <v>39525.322730733838</v>
      </c>
      <c r="I102" s="2" t="str">
        <f t="shared" ca="1" si="5"/>
        <v/>
      </c>
      <c r="J102" t="s">
        <v>5293</v>
      </c>
      <c r="K102">
        <v>32551</v>
      </c>
      <c r="L102">
        <v>876574915</v>
      </c>
      <c r="M102" t="s">
        <v>22</v>
      </c>
      <c r="N102" s="2">
        <v>43150.281008485406</v>
      </c>
      <c r="O102" s="2" t="s">
        <v>19480</v>
      </c>
    </row>
    <row r="103" spans="1:15" x14ac:dyDescent="0.25">
      <c r="A103" t="s">
        <v>22</v>
      </c>
      <c r="B103" t="s">
        <v>536</v>
      </c>
      <c r="C103" t="str" cm="1">
        <f t="array" aca="1" ref="C103" ca="1">INDEX($B:$B,RANDBETWEEN(1,COUNTA($B:$B)),1)</f>
        <v>Tamar</v>
      </c>
      <c r="D103" t="str" cm="1">
        <f t="array" aca="1" ref="D103" ca="1">INDEX($A:$A,RANDBETWEEN(1,COUNTA($A:$A)),1)</f>
        <v>Jackrussellterriër</v>
      </c>
      <c r="E103">
        <f t="shared" ca="1" si="3"/>
        <v>22946</v>
      </c>
      <c r="F103">
        <v>150612369</v>
      </c>
      <c r="G103">
        <f ca="1">RAND()</f>
        <v>0.70153056384785006</v>
      </c>
      <c r="H103" s="2">
        <f t="shared" ca="1" si="4"/>
        <v>41806.954195479171</v>
      </c>
      <c r="I103" s="2" t="str">
        <f t="shared" ca="1" si="5"/>
        <v/>
      </c>
      <c r="J103" t="s">
        <v>132</v>
      </c>
      <c r="K103">
        <v>61464</v>
      </c>
      <c r="L103">
        <v>150612369</v>
      </c>
      <c r="M103" t="s">
        <v>62</v>
      </c>
      <c r="N103" s="2">
        <v>41106.314209886565</v>
      </c>
      <c r="O103" s="2" t="s">
        <v>19480</v>
      </c>
    </row>
    <row r="104" spans="1:15" x14ac:dyDescent="0.25">
      <c r="A104" t="s">
        <v>214</v>
      </c>
      <c r="B104" t="s">
        <v>537</v>
      </c>
      <c r="C104" t="str" cm="1">
        <f t="array" aca="1" ref="C104" ca="1">INDEX($B:$B,RANDBETWEEN(1,COUNTA($B:$B)),1)</f>
        <v>Oclaire</v>
      </c>
      <c r="D104" t="str" cm="1">
        <f t="array" aca="1" ref="D104" ca="1">INDEX($A:$A,RANDBETWEEN(1,COUNTA($A:$A)),1)</f>
        <v>Slowaakse staande hond</v>
      </c>
      <c r="E104">
        <f t="shared" ca="1" si="3"/>
        <v>97793</v>
      </c>
      <c r="F104">
        <v>750332384</v>
      </c>
      <c r="G104">
        <f ca="1">RAND()</f>
        <v>0.49067577469618628</v>
      </c>
      <c r="H104" s="2">
        <f t="shared" ca="1" si="4"/>
        <v>43052.892261066838</v>
      </c>
      <c r="I104" s="2" t="str">
        <f t="shared" ca="1" si="5"/>
        <v/>
      </c>
      <c r="J104" t="s">
        <v>1990</v>
      </c>
      <c r="K104">
        <v>26567</v>
      </c>
      <c r="L104">
        <v>750332384</v>
      </c>
      <c r="M104" t="s">
        <v>144</v>
      </c>
      <c r="N104" s="2">
        <v>43149.1206172108</v>
      </c>
      <c r="O104" s="2" t="s">
        <v>19480</v>
      </c>
    </row>
    <row r="105" spans="1:15" x14ac:dyDescent="0.25">
      <c r="A105" t="s">
        <v>352</v>
      </c>
      <c r="B105" t="s">
        <v>538</v>
      </c>
      <c r="C105" t="str" cm="1">
        <f t="array" aca="1" ref="C105" ca="1">INDEX($B:$B,RANDBETWEEN(1,COUNTA($B:$B)),1)</f>
        <v>Rake</v>
      </c>
      <c r="D105" t="str" cm="1">
        <f t="array" aca="1" ref="D105" ca="1">INDEX($A:$A,RANDBETWEEN(1,COUNTA($A:$A)),1)</f>
        <v>sint-hubertushond</v>
      </c>
      <c r="E105">
        <f t="shared" ca="1" si="3"/>
        <v>18004</v>
      </c>
      <c r="F105">
        <v>843782638</v>
      </c>
      <c r="G105">
        <f ca="1">RAND()</f>
        <v>0.35126120222000901</v>
      </c>
      <c r="H105" s="2">
        <f t="shared" ca="1" si="4"/>
        <v>40513.037281654622</v>
      </c>
      <c r="I105" s="2" t="str">
        <f t="shared" ca="1" si="5"/>
        <v/>
      </c>
      <c r="J105" t="s">
        <v>5948</v>
      </c>
      <c r="K105">
        <v>28263</v>
      </c>
      <c r="L105">
        <v>843782638</v>
      </c>
      <c r="M105" t="s">
        <v>195</v>
      </c>
      <c r="N105" s="2">
        <v>41946.208082597746</v>
      </c>
      <c r="O105" s="2" t="s">
        <v>19480</v>
      </c>
    </row>
    <row r="106" spans="1:15" x14ac:dyDescent="0.25">
      <c r="A106" t="s">
        <v>45</v>
      </c>
      <c r="B106" t="s">
        <v>539</v>
      </c>
      <c r="C106" t="str" cm="1">
        <f t="array" aca="1" ref="C106" ca="1">INDEX($B:$B,RANDBETWEEN(1,COUNTA($B:$B)),1)</f>
        <v>Efsane</v>
      </c>
      <c r="D106" t="str" cm="1">
        <f t="array" aca="1" ref="D106" ca="1">INDEX($A:$A,RANDBETWEEN(1,COUNTA($A:$A)),1)</f>
        <v>Silkyterriër</v>
      </c>
      <c r="E106">
        <f t="shared" ca="1" si="3"/>
        <v>27508</v>
      </c>
      <c r="F106">
        <v>139833559</v>
      </c>
      <c r="G106">
        <f ca="1">RAND()</f>
        <v>0.4116366165474169</v>
      </c>
      <c r="H106" s="2">
        <f t="shared" ca="1" si="4"/>
        <v>44728.878966391319</v>
      </c>
      <c r="I106" s="2" t="str">
        <f t="shared" ca="1" si="5"/>
        <v/>
      </c>
      <c r="J106" t="s">
        <v>7644</v>
      </c>
      <c r="K106">
        <v>46722</v>
      </c>
      <c r="L106">
        <v>139833559</v>
      </c>
      <c r="M106" t="s">
        <v>174</v>
      </c>
      <c r="N106" s="2">
        <v>44274.217383060393</v>
      </c>
      <c r="O106" s="2" t="s">
        <v>19480</v>
      </c>
    </row>
    <row r="107" spans="1:15" x14ac:dyDescent="0.25">
      <c r="A107" t="s">
        <v>426</v>
      </c>
      <c r="B107" t="s">
        <v>540</v>
      </c>
      <c r="C107" t="str" cm="1">
        <f t="array" aca="1" ref="C107" ca="1">INDEX($B:$B,RANDBETWEEN(1,COUNTA($B:$B)),1)</f>
        <v>Eco</v>
      </c>
      <c r="D107" t="str" cm="1">
        <f t="array" aca="1" ref="D107" ca="1">INDEX($A:$A,RANDBETWEEN(1,COUNTA($A:$A)),1)</f>
        <v>Puli</v>
      </c>
      <c r="E107">
        <f t="shared" ca="1" si="3"/>
        <v>15526</v>
      </c>
      <c r="F107">
        <v>167273711</v>
      </c>
      <c r="G107">
        <f ca="1">RAND()</f>
        <v>0.2335711015843851</v>
      </c>
      <c r="H107" s="2">
        <f t="shared" ca="1" si="4"/>
        <v>41754.669868396937</v>
      </c>
      <c r="I107" s="2" t="str">
        <f t="shared" ca="1" si="5"/>
        <v/>
      </c>
      <c r="J107" t="s">
        <v>2380</v>
      </c>
      <c r="K107">
        <v>88875</v>
      </c>
      <c r="L107">
        <v>167273711</v>
      </c>
      <c r="M107" t="s">
        <v>337</v>
      </c>
      <c r="N107" s="2">
        <v>38453.788769282131</v>
      </c>
      <c r="O107" s="2">
        <v>41677.577866063955</v>
      </c>
    </row>
    <row r="108" spans="1:15" x14ac:dyDescent="0.25">
      <c r="A108" t="s">
        <v>371</v>
      </c>
      <c r="B108" t="s">
        <v>541</v>
      </c>
      <c r="C108" t="str" cm="1">
        <f t="array" aca="1" ref="C108" ca="1">INDEX($B:$B,RANDBETWEEN(1,COUNTA($B:$B)),1)</f>
        <v>Chronik</v>
      </c>
      <c r="D108" t="str" cm="1">
        <f t="array" aca="1" ref="D108" ca="1">INDEX($A:$A,RANDBETWEEN(1,COUNTA($A:$A)),1)</f>
        <v>Argentijnse dog</v>
      </c>
      <c r="E108">
        <f t="shared" ca="1" si="3"/>
        <v>91051</v>
      </c>
      <c r="F108">
        <v>87615629</v>
      </c>
      <c r="G108">
        <f ca="1">RAND()</f>
        <v>0.80378657535821552</v>
      </c>
      <c r="H108" s="2">
        <f t="shared" ca="1" si="4"/>
        <v>43946.540809016937</v>
      </c>
      <c r="I108" s="2" t="str">
        <f t="shared" ca="1" si="5"/>
        <v/>
      </c>
      <c r="J108" t="s">
        <v>4863</v>
      </c>
      <c r="K108">
        <v>67327</v>
      </c>
      <c r="L108">
        <v>87615629</v>
      </c>
      <c r="M108" t="s">
        <v>204</v>
      </c>
      <c r="N108" s="2">
        <v>43269.080952150689</v>
      </c>
      <c r="O108" s="2" t="s">
        <v>19480</v>
      </c>
    </row>
    <row r="109" spans="1:15" x14ac:dyDescent="0.25">
      <c r="A109" t="s">
        <v>246</v>
      </c>
      <c r="B109" t="s">
        <v>542</v>
      </c>
      <c r="C109" t="str" cm="1">
        <f t="array" aca="1" ref="C109" ca="1">INDEX($B:$B,RANDBETWEEN(1,COUNTA($B:$B)),1)</f>
        <v>Banzai</v>
      </c>
      <c r="D109" t="str" cm="1">
        <f t="array" aca="1" ref="D109" ca="1">INDEX($A:$A,RANDBETWEEN(1,COUNTA($A:$A)),1)</f>
        <v>Engelse toyterriër</v>
      </c>
      <c r="E109">
        <f t="shared" ca="1" si="3"/>
        <v>60455</v>
      </c>
      <c r="F109">
        <v>200881735</v>
      </c>
      <c r="G109">
        <f ca="1">RAND()</f>
        <v>0.8812723508011916</v>
      </c>
      <c r="H109" s="2">
        <f t="shared" ca="1" si="4"/>
        <v>42520.558128861114</v>
      </c>
      <c r="I109" s="2" t="str">
        <f t="shared" ca="1" si="5"/>
        <v/>
      </c>
      <c r="J109" t="s">
        <v>6543</v>
      </c>
      <c r="K109">
        <v>15635</v>
      </c>
      <c r="L109">
        <v>200881735</v>
      </c>
      <c r="M109" t="s">
        <v>313</v>
      </c>
      <c r="N109" s="2">
        <v>38657.813922192669</v>
      </c>
      <c r="O109" s="2" t="s">
        <v>19480</v>
      </c>
    </row>
    <row r="110" spans="1:15" x14ac:dyDescent="0.25">
      <c r="A110" t="s">
        <v>345</v>
      </c>
      <c r="B110" t="s">
        <v>543</v>
      </c>
      <c r="C110" t="str" cm="1">
        <f t="array" aca="1" ref="C110" ca="1">INDEX($B:$B,RANDBETWEEN(1,COUNTA($B:$B)),1)</f>
        <v>Janita</v>
      </c>
      <c r="D110" t="str" cm="1">
        <f t="array" aca="1" ref="D110" ca="1">INDEX($A:$A,RANDBETWEEN(1,COUNTA($A:$A)),1)</f>
        <v>Australian stumpy tail cattle dog</v>
      </c>
      <c r="E110">
        <f t="shared" ca="1" si="3"/>
        <v>12660</v>
      </c>
      <c r="F110">
        <v>964687070</v>
      </c>
      <c r="G110">
        <f ca="1">RAND()</f>
        <v>1.6761263589425757E-2</v>
      </c>
      <c r="H110" s="2">
        <f t="shared" ca="1" si="4"/>
        <v>43953.109390414509</v>
      </c>
      <c r="I110" s="2" t="str">
        <f t="shared" ca="1" si="5"/>
        <v/>
      </c>
      <c r="J110" t="s">
        <v>4763</v>
      </c>
      <c r="K110">
        <v>83045</v>
      </c>
      <c r="L110">
        <v>964687070</v>
      </c>
      <c r="M110" t="s">
        <v>231</v>
      </c>
      <c r="N110" s="2">
        <v>39024.075803747859</v>
      </c>
      <c r="O110" s="2">
        <v>44728.512330320067</v>
      </c>
    </row>
    <row r="111" spans="1:15" x14ac:dyDescent="0.25">
      <c r="A111" t="s">
        <v>49</v>
      </c>
      <c r="B111" t="s">
        <v>544</v>
      </c>
      <c r="C111" t="str" cm="1">
        <f t="array" aca="1" ref="C111" ca="1">INDEX($B:$B,RANDBETWEEN(1,COUNTA($B:$B)),1)</f>
        <v>Para</v>
      </c>
      <c r="D111" t="str" cm="1">
        <f t="array" aca="1" ref="D111" ca="1">INDEX($A:$A,RANDBETWEEN(1,COUNTA($A:$A)),1)</f>
        <v>Wetterhoun</v>
      </c>
      <c r="E111">
        <f t="shared" ca="1" si="3"/>
        <v>72293</v>
      </c>
      <c r="F111">
        <v>896380919</v>
      </c>
      <c r="G111">
        <f ca="1">RAND()</f>
        <v>0.51665606026854616</v>
      </c>
      <c r="H111" s="2">
        <f t="shared" ca="1" si="4"/>
        <v>40248.841125400759</v>
      </c>
      <c r="I111" s="2" t="str">
        <f t="shared" ca="1" si="5"/>
        <v/>
      </c>
      <c r="J111" t="s">
        <v>1989</v>
      </c>
      <c r="K111">
        <v>31944</v>
      </c>
      <c r="L111">
        <v>896380919</v>
      </c>
      <c r="M111" t="s">
        <v>320</v>
      </c>
      <c r="N111" s="2">
        <v>43020.757398866568</v>
      </c>
      <c r="O111" s="2" t="s">
        <v>19480</v>
      </c>
    </row>
    <row r="112" spans="1:15" x14ac:dyDescent="0.25">
      <c r="A112" t="s">
        <v>300</v>
      </c>
      <c r="B112" t="s">
        <v>545</v>
      </c>
      <c r="C112" t="str" cm="1">
        <f t="array" aca="1" ref="C112" ca="1">INDEX($B:$B,RANDBETWEEN(1,COUNTA($B:$B)),1)</f>
        <v>Zabulon</v>
      </c>
      <c r="D112" t="str" cm="1">
        <f t="array" aca="1" ref="D112" ca="1">INDEX($A:$A,RANDBETWEEN(1,COUNTA($A:$A)),1)</f>
        <v>Ierse setter</v>
      </c>
      <c r="E112" t="str">
        <f t="shared" ca="1" si="3"/>
        <v/>
      </c>
      <c r="F112">
        <v>405151913</v>
      </c>
      <c r="G112">
        <f ca="1">RAND()</f>
        <v>0.66348247873346633</v>
      </c>
      <c r="H112" s="2">
        <f t="shared" ca="1" si="4"/>
        <v>42023.145075375665</v>
      </c>
      <c r="I112" s="2" t="str">
        <f t="shared" ca="1" si="5"/>
        <v/>
      </c>
      <c r="J112" t="s">
        <v>6832</v>
      </c>
      <c r="K112">
        <v>54752</v>
      </c>
      <c r="L112">
        <v>405151913</v>
      </c>
      <c r="M112" t="s">
        <v>38</v>
      </c>
      <c r="N112" s="2">
        <v>42796.653731676015</v>
      </c>
      <c r="O112" s="2" t="s">
        <v>19480</v>
      </c>
    </row>
    <row r="113" spans="1:15" x14ac:dyDescent="0.25">
      <c r="A113" t="s">
        <v>301</v>
      </c>
      <c r="B113" t="s">
        <v>546</v>
      </c>
      <c r="C113" t="str" cm="1">
        <f t="array" aca="1" ref="C113" ca="1">INDEX($B:$B,RANDBETWEEN(1,COUNTA($B:$B)),1)</f>
        <v>Tamira</v>
      </c>
      <c r="D113" t="str" cm="1">
        <f t="array" aca="1" ref="D113" ca="1">INDEX($A:$A,RANDBETWEEN(1,COUNTA($A:$A)),1)</f>
        <v>Lapinporokoira</v>
      </c>
      <c r="E113">
        <f t="shared" ca="1" si="3"/>
        <v>96217</v>
      </c>
      <c r="F113">
        <v>976310016</v>
      </c>
      <c r="G113">
        <f ca="1">RAND()</f>
        <v>0.12815934925743599</v>
      </c>
      <c r="H113" s="2">
        <f t="shared" ca="1" si="4"/>
        <v>40809.195783593255</v>
      </c>
      <c r="I113" s="2">
        <f t="shared" ca="1" si="5"/>
        <v>41652.554710007913</v>
      </c>
      <c r="J113" t="s">
        <v>647</v>
      </c>
      <c r="K113">
        <v>96538</v>
      </c>
      <c r="L113">
        <v>976310016</v>
      </c>
      <c r="M113" t="s">
        <v>8</v>
      </c>
      <c r="N113" s="2">
        <v>42174.486376379777</v>
      </c>
      <c r="O113" s="2" t="s">
        <v>19480</v>
      </c>
    </row>
    <row r="114" spans="1:15" x14ac:dyDescent="0.25">
      <c r="A114" t="s">
        <v>144</v>
      </c>
      <c r="B114" t="s">
        <v>547</v>
      </c>
      <c r="C114" t="str" cm="1">
        <f t="array" aca="1" ref="C114" ca="1">INDEX($B:$B,RANDBETWEEN(1,COUNTA($B:$B)),1)</f>
        <v>Quadra</v>
      </c>
      <c r="D114" t="str" cm="1">
        <f t="array" aca="1" ref="D114" ca="1">INDEX($A:$A,RANDBETWEEN(1,COUNTA($A:$A)),1)</f>
        <v>Vallhund</v>
      </c>
      <c r="E114">
        <f t="shared" ca="1" si="3"/>
        <v>19411</v>
      </c>
      <c r="F114">
        <v>368679305</v>
      </c>
      <c r="G114">
        <f ca="1">RAND()</f>
        <v>0.76859241915250665</v>
      </c>
      <c r="H114" s="2">
        <f t="shared" ca="1" si="4"/>
        <v>41846.407538578926</v>
      </c>
      <c r="I114" s="2" t="str">
        <f t="shared" ca="1" si="5"/>
        <v/>
      </c>
      <c r="J114" t="s">
        <v>4674</v>
      </c>
      <c r="K114">
        <v>52452</v>
      </c>
      <c r="L114">
        <v>368679305</v>
      </c>
      <c r="M114" t="s">
        <v>407</v>
      </c>
      <c r="N114" s="2">
        <v>44132.941941801408</v>
      </c>
      <c r="O114" s="2" t="s">
        <v>19480</v>
      </c>
    </row>
    <row r="115" spans="1:15" x14ac:dyDescent="0.25">
      <c r="A115" t="s">
        <v>162</v>
      </c>
      <c r="B115" t="s">
        <v>548</v>
      </c>
      <c r="C115" t="str" cm="1">
        <f t="array" aca="1" ref="C115" ca="1">INDEX($B:$B,RANDBETWEEN(1,COUNTA($B:$B)),1)</f>
        <v>Tano</v>
      </c>
      <c r="D115" t="str" cm="1">
        <f t="array" aca="1" ref="D115" ca="1">INDEX($A:$A,RANDBETWEEN(1,COUNTA($A:$A)),1)</f>
        <v>Labrador-retriever</v>
      </c>
      <c r="E115" t="str">
        <f t="shared" ca="1" si="3"/>
        <v/>
      </c>
      <c r="F115">
        <v>143202741</v>
      </c>
      <c r="G115">
        <f ca="1">RAND()</f>
        <v>0.62306036805436982</v>
      </c>
      <c r="H115" s="2">
        <f t="shared" ca="1" si="4"/>
        <v>41743.325255182506</v>
      </c>
      <c r="I115" s="2" t="str">
        <f t="shared" ca="1" si="5"/>
        <v/>
      </c>
      <c r="J115" t="s">
        <v>2983</v>
      </c>
      <c r="K115">
        <v>13566</v>
      </c>
      <c r="L115">
        <v>143202741</v>
      </c>
      <c r="M115" t="s">
        <v>300</v>
      </c>
      <c r="N115" s="2">
        <v>40243.161924006541</v>
      </c>
      <c r="O115" s="2">
        <v>44413.84774229805</v>
      </c>
    </row>
    <row r="116" spans="1:15" x14ac:dyDescent="0.25">
      <c r="A116" t="s">
        <v>63</v>
      </c>
      <c r="B116" t="s">
        <v>549</v>
      </c>
      <c r="C116" t="str" cm="1">
        <f t="array" aca="1" ref="C116" ca="1">INDEX($B:$B,RANDBETWEEN(1,COUNTA($B:$B)),1)</f>
        <v>Vadian</v>
      </c>
      <c r="D116" t="str" cm="1">
        <f t="array" aca="1" ref="D116" ca="1">INDEX($A:$A,RANDBETWEEN(1,COUNTA($A:$A)),1)</f>
        <v>Ogar polski</v>
      </c>
      <c r="E116">
        <f t="shared" ca="1" si="3"/>
        <v>26481</v>
      </c>
      <c r="F116">
        <v>539549782</v>
      </c>
      <c r="G116">
        <f ca="1">RAND()</f>
        <v>0.82631629427765674</v>
      </c>
      <c r="H116" s="2">
        <f t="shared" ca="1" si="4"/>
        <v>41425.366845321085</v>
      </c>
      <c r="I116" s="2" t="str">
        <f t="shared" ca="1" si="5"/>
        <v/>
      </c>
      <c r="J116" t="s">
        <v>3820</v>
      </c>
      <c r="K116" t="s">
        <v>19480</v>
      </c>
      <c r="L116">
        <v>539549782</v>
      </c>
      <c r="M116" t="s">
        <v>234</v>
      </c>
      <c r="N116" s="2">
        <v>40493.779014827967</v>
      </c>
      <c r="O116" s="2" t="s">
        <v>19480</v>
      </c>
    </row>
    <row r="117" spans="1:15" x14ac:dyDescent="0.25">
      <c r="A117" t="s">
        <v>409</v>
      </c>
      <c r="B117" t="s">
        <v>550</v>
      </c>
      <c r="C117" t="str" cm="1">
        <f t="array" aca="1" ref="C117" ca="1">INDEX($B:$B,RANDBETWEEN(1,COUNTA($B:$B)),1)</f>
        <v>Epraim</v>
      </c>
      <c r="D117" t="str" cm="1">
        <f t="array" aca="1" ref="D117" ca="1">INDEX($A:$A,RANDBETWEEN(1,COUNTA($A:$A)),1)</f>
        <v>Billy</v>
      </c>
      <c r="E117">
        <f t="shared" ca="1" si="3"/>
        <v>24503</v>
      </c>
      <c r="F117">
        <v>124539622</v>
      </c>
      <c r="G117">
        <f ca="1">RAND()</f>
        <v>2.3346237195640551E-3</v>
      </c>
      <c r="H117" s="2">
        <f t="shared" ca="1" si="4"/>
        <v>44365.33880900732</v>
      </c>
      <c r="I117" s="2" t="str">
        <f t="shared" ca="1" si="5"/>
        <v/>
      </c>
      <c r="J117" t="s">
        <v>3932</v>
      </c>
      <c r="K117">
        <v>25268</v>
      </c>
      <c r="L117">
        <v>124539622</v>
      </c>
      <c r="M117" t="s">
        <v>100</v>
      </c>
      <c r="N117" s="2">
        <v>43932.133772617752</v>
      </c>
      <c r="O117" s="2" t="s">
        <v>19480</v>
      </c>
    </row>
    <row r="118" spans="1:15" x14ac:dyDescent="0.25">
      <c r="A118" t="s">
        <v>64</v>
      </c>
      <c r="B118" t="s">
        <v>551</v>
      </c>
      <c r="C118" t="str" cm="1">
        <f t="array" aca="1" ref="C118" ca="1">INDEX($B:$B,RANDBETWEEN(1,COUNTA($B:$B)),1)</f>
        <v>Dianstolpia</v>
      </c>
      <c r="D118" t="str" cm="1">
        <f t="array" aca="1" ref="D118" ca="1">INDEX($A:$A,RANDBETWEEN(1,COUNTA($A:$A)),1)</f>
        <v>Deerhound</v>
      </c>
      <c r="E118">
        <f t="shared" ca="1" si="3"/>
        <v>27646</v>
      </c>
      <c r="F118">
        <v>677032730</v>
      </c>
      <c r="G118">
        <f ca="1">RAND()</f>
        <v>0.46955750465421831</v>
      </c>
      <c r="H118" s="2">
        <f t="shared" ca="1" si="4"/>
        <v>43930.030415521374</v>
      </c>
      <c r="I118" s="2" t="str">
        <f t="shared" ca="1" si="5"/>
        <v/>
      </c>
      <c r="J118" t="s">
        <v>4481</v>
      </c>
      <c r="K118">
        <v>48811</v>
      </c>
      <c r="L118">
        <v>677032730</v>
      </c>
      <c r="M118" t="s">
        <v>366</v>
      </c>
      <c r="N118" s="2">
        <v>42123.782892048315</v>
      </c>
      <c r="O118" s="2" t="s">
        <v>19480</v>
      </c>
    </row>
    <row r="119" spans="1:15" x14ac:dyDescent="0.25">
      <c r="A119" t="s">
        <v>75</v>
      </c>
      <c r="B119" t="s">
        <v>552</v>
      </c>
      <c r="C119" t="str" cm="1">
        <f t="array" aca="1" ref="C119" ca="1">INDEX($B:$B,RANDBETWEEN(1,COUNTA($B:$B)),1)</f>
        <v>Dana</v>
      </c>
      <c r="D119" t="str" cm="1">
        <f t="array" aca="1" ref="D119" ca="1">INDEX($A:$A,RANDBETWEEN(1,COUNTA($A:$A)),1)</f>
        <v>Shih tzu</v>
      </c>
      <c r="E119">
        <f t="shared" ca="1" si="3"/>
        <v>85511</v>
      </c>
      <c r="F119">
        <v>85877700</v>
      </c>
      <c r="G119">
        <f ca="1">RAND()</f>
        <v>0.76222045321838394</v>
      </c>
      <c r="H119" s="2">
        <f t="shared" ca="1" si="4"/>
        <v>40204.515191600658</v>
      </c>
      <c r="I119" s="2">
        <f t="shared" ca="1" si="5"/>
        <v>40667.403597614539</v>
      </c>
      <c r="J119" t="s">
        <v>1692</v>
      </c>
      <c r="K119">
        <v>23812</v>
      </c>
      <c r="L119">
        <v>85877700</v>
      </c>
      <c r="M119" t="s">
        <v>86</v>
      </c>
      <c r="N119" s="2">
        <v>39629.806402576229</v>
      </c>
      <c r="O119" s="2" t="s">
        <v>19480</v>
      </c>
    </row>
    <row r="120" spans="1:15" x14ac:dyDescent="0.25">
      <c r="A120" t="s">
        <v>91</v>
      </c>
      <c r="B120" t="s">
        <v>553</v>
      </c>
      <c r="C120" t="str" cm="1">
        <f t="array" aca="1" ref="C120" ca="1">INDEX($B:$B,RANDBETWEEN(1,COUNTA($B:$B)),1)</f>
        <v>Pako</v>
      </c>
      <c r="D120" t="str" cm="1">
        <f t="array" aca="1" ref="D120" ca="1">INDEX($A:$A,RANDBETWEEN(1,COUNTA($A:$A)),1)</f>
        <v>Ciobănesc românesc carpatin</v>
      </c>
      <c r="E120">
        <f t="shared" ca="1" si="3"/>
        <v>35075</v>
      </c>
      <c r="F120">
        <v>830927554</v>
      </c>
      <c r="G120">
        <f ca="1">RAND()</f>
        <v>0.91417567310896419</v>
      </c>
      <c r="H120" s="2">
        <f t="shared" ca="1" si="4"/>
        <v>43062.893255388997</v>
      </c>
      <c r="I120" s="2" t="str">
        <f t="shared" ca="1" si="5"/>
        <v/>
      </c>
      <c r="J120" t="s">
        <v>6046</v>
      </c>
      <c r="K120" t="s">
        <v>19480</v>
      </c>
      <c r="L120">
        <v>830927554</v>
      </c>
      <c r="M120" t="s">
        <v>151</v>
      </c>
      <c r="N120" s="2">
        <v>42891.813242975484</v>
      </c>
      <c r="O120" s="2" t="s">
        <v>19480</v>
      </c>
    </row>
    <row r="121" spans="1:15" x14ac:dyDescent="0.25">
      <c r="A121" t="s">
        <v>121</v>
      </c>
      <c r="B121" t="s">
        <v>554</v>
      </c>
      <c r="C121" t="str" cm="1">
        <f t="array" aca="1" ref="C121" ca="1">INDEX($B:$B,RANDBETWEEN(1,COUNTA($B:$B)),1)</f>
        <v>Mambo</v>
      </c>
      <c r="D121" t="str" cm="1">
        <f t="array" aca="1" ref="D121" ca="1">INDEX($A:$A,RANDBETWEEN(1,COUNTA($A:$A)),1)</f>
        <v>Schapendoes</v>
      </c>
      <c r="E121">
        <f t="shared" ca="1" si="3"/>
        <v>57535</v>
      </c>
      <c r="F121">
        <v>335429543</v>
      </c>
      <c r="G121">
        <f ca="1">RAND()</f>
        <v>0.60004874763201377</v>
      </c>
      <c r="H121" s="2">
        <f t="shared" ca="1" si="4"/>
        <v>38736.631122320476</v>
      </c>
      <c r="I121" s="2" t="str">
        <f t="shared" ca="1" si="5"/>
        <v/>
      </c>
      <c r="J121" t="s">
        <v>6518</v>
      </c>
      <c r="K121" t="s">
        <v>19480</v>
      </c>
      <c r="L121">
        <v>335429543</v>
      </c>
      <c r="M121" t="s">
        <v>235</v>
      </c>
      <c r="N121" s="2">
        <v>42421.897658693422</v>
      </c>
      <c r="O121" s="2" t="s">
        <v>19480</v>
      </c>
    </row>
    <row r="122" spans="1:15" x14ac:dyDescent="0.25">
      <c r="A122" t="s">
        <v>324</v>
      </c>
      <c r="B122" t="s">
        <v>555</v>
      </c>
      <c r="C122" t="str" cm="1">
        <f t="array" aca="1" ref="C122" ca="1">INDEX($B:$B,RANDBETWEEN(1,COUNTA($B:$B)),1)</f>
        <v>Janker</v>
      </c>
      <c r="D122" t="str" cm="1">
        <f t="array" aca="1" ref="D122" ca="1">INDEX($A:$A,RANDBETWEEN(1,COUNTA($A:$A)),1)</f>
        <v>Golden retriever</v>
      </c>
      <c r="E122" t="str">
        <f t="shared" ca="1" si="3"/>
        <v/>
      </c>
      <c r="F122">
        <v>532970366</v>
      </c>
      <c r="G122">
        <f ca="1">RAND()</f>
        <v>0.61112575962388893</v>
      </c>
      <c r="H122" s="2">
        <f t="shared" ca="1" si="4"/>
        <v>38659.82262745154</v>
      </c>
      <c r="I122" s="2">
        <f t="shared" ca="1" si="5"/>
        <v>40403.23363833793</v>
      </c>
      <c r="J122" t="s">
        <v>883</v>
      </c>
      <c r="K122" t="s">
        <v>19480</v>
      </c>
      <c r="L122">
        <v>532970366</v>
      </c>
      <c r="M122" t="s">
        <v>70</v>
      </c>
      <c r="N122" s="2">
        <v>43666.859390399564</v>
      </c>
      <c r="O122" s="2" t="s">
        <v>19480</v>
      </c>
    </row>
    <row r="123" spans="1:15" x14ac:dyDescent="0.25">
      <c r="A123" t="s">
        <v>287</v>
      </c>
      <c r="B123" t="s">
        <v>556</v>
      </c>
      <c r="C123" t="str" cm="1">
        <f t="array" aca="1" ref="C123" ca="1">INDEX($B:$B,RANDBETWEEN(1,COUNTA($B:$B)),1)</f>
        <v>Demeter</v>
      </c>
      <c r="D123" t="str" cm="1">
        <f t="array" aca="1" ref="D123" ca="1">INDEX($A:$A,RANDBETWEEN(1,COUNTA($A:$A)),1)</f>
        <v>Amerikaanse waterspaniël</v>
      </c>
      <c r="E123">
        <f t="shared" ca="1" si="3"/>
        <v>28348</v>
      </c>
      <c r="F123">
        <v>284808659</v>
      </c>
      <c r="G123">
        <f ca="1">RAND()</f>
        <v>0.37053066812737012</v>
      </c>
      <c r="H123" s="2">
        <f t="shared" ca="1" si="4"/>
        <v>40254.249565778657</v>
      </c>
      <c r="I123" s="2" t="str">
        <f t="shared" ca="1" si="5"/>
        <v/>
      </c>
      <c r="J123" t="s">
        <v>641</v>
      </c>
      <c r="K123">
        <v>38750</v>
      </c>
      <c r="L123">
        <v>284808659</v>
      </c>
      <c r="M123" t="s">
        <v>304</v>
      </c>
      <c r="N123" s="2">
        <v>40238.183690429054</v>
      </c>
      <c r="O123" s="2" t="s">
        <v>19480</v>
      </c>
    </row>
    <row r="124" spans="1:15" x14ac:dyDescent="0.25">
      <c r="A124" t="s">
        <v>288</v>
      </c>
      <c r="B124" t="s">
        <v>557</v>
      </c>
      <c r="C124" t="str" cm="1">
        <f t="array" aca="1" ref="C124" ca="1">INDEX($B:$B,RANDBETWEEN(1,COUNTA($B:$B)),1)</f>
        <v>Kandis</v>
      </c>
      <c r="D124" t="str" cm="1">
        <f t="array" aca="1" ref="D124" ca="1">INDEX($A:$A,RANDBETWEEN(1,COUNTA($A:$A)),1)</f>
        <v>Beagle-harrier</v>
      </c>
      <c r="E124">
        <f t="shared" ca="1" si="3"/>
        <v>64837</v>
      </c>
      <c r="F124">
        <v>527539235</v>
      </c>
      <c r="G124">
        <f ca="1">RAND()</f>
        <v>0.84168398145137113</v>
      </c>
      <c r="H124" s="2">
        <f t="shared" ca="1" si="4"/>
        <v>42463.379262072951</v>
      </c>
      <c r="I124" s="2" t="str">
        <f t="shared" ca="1" si="5"/>
        <v/>
      </c>
      <c r="J124" t="s">
        <v>7001</v>
      </c>
      <c r="K124">
        <v>69956</v>
      </c>
      <c r="L124">
        <v>527539235</v>
      </c>
      <c r="M124" t="s">
        <v>257</v>
      </c>
      <c r="N124" s="2">
        <v>41963.660952891601</v>
      </c>
      <c r="O124" s="2" t="s">
        <v>19480</v>
      </c>
    </row>
    <row r="125" spans="1:15" x14ac:dyDescent="0.25">
      <c r="A125" t="s">
        <v>85</v>
      </c>
      <c r="B125" t="s">
        <v>558</v>
      </c>
      <c r="C125" t="str" cm="1">
        <f t="array" aca="1" ref="C125" ca="1">INDEX($B:$B,RANDBETWEEN(1,COUNTA($B:$B)),1)</f>
        <v>Hatti</v>
      </c>
      <c r="D125" t="str" cm="1">
        <f t="array" aca="1" ref="D125" ca="1">INDEX($A:$A,RANDBETWEEN(1,COUNTA($A:$A)),1)</f>
        <v>Petit brabançon</v>
      </c>
      <c r="E125">
        <f t="shared" ca="1" si="3"/>
        <v>22258</v>
      </c>
      <c r="F125">
        <v>557113635</v>
      </c>
      <c r="G125">
        <f ca="1">RAND()</f>
        <v>0.17434745431375931</v>
      </c>
      <c r="H125" s="2">
        <f t="shared" ca="1" si="4"/>
        <v>40851.385225370926</v>
      </c>
      <c r="I125" s="2" t="str">
        <f t="shared" ca="1" si="5"/>
        <v/>
      </c>
      <c r="J125" t="s">
        <v>5966</v>
      </c>
      <c r="K125">
        <v>64096</v>
      </c>
      <c r="L125">
        <v>557113635</v>
      </c>
      <c r="M125" t="s">
        <v>18</v>
      </c>
      <c r="N125" s="2">
        <v>43734.314485936273</v>
      </c>
      <c r="O125" s="2" t="s">
        <v>19480</v>
      </c>
    </row>
    <row r="126" spans="1:15" x14ac:dyDescent="0.25">
      <c r="A126" t="s">
        <v>23</v>
      </c>
      <c r="B126" t="s">
        <v>559</v>
      </c>
      <c r="C126" t="str" cm="1">
        <f t="array" aca="1" ref="C126" ca="1">INDEX($B:$B,RANDBETWEEN(1,COUNTA($B:$B)),1)</f>
        <v>Qim</v>
      </c>
      <c r="D126" t="str" cm="1">
        <f t="array" aca="1" ref="D126" ca="1">INDEX($A:$A,RANDBETWEEN(1,COUNTA($A:$A)),1)</f>
        <v>Kroatische herder</v>
      </c>
      <c r="E126">
        <f t="shared" ca="1" si="3"/>
        <v>34727</v>
      </c>
      <c r="F126">
        <v>741289131</v>
      </c>
      <c r="G126">
        <f ca="1">RAND()</f>
        <v>0.50646750320609846</v>
      </c>
      <c r="H126" s="2">
        <f t="shared" ca="1" si="4"/>
        <v>43950.220444600964</v>
      </c>
      <c r="I126" s="2" t="str">
        <f t="shared" ca="1" si="5"/>
        <v/>
      </c>
      <c r="J126" t="s">
        <v>724</v>
      </c>
      <c r="K126">
        <v>42294</v>
      </c>
      <c r="L126">
        <v>741289131</v>
      </c>
      <c r="M126" t="s">
        <v>149</v>
      </c>
      <c r="N126" s="2">
        <v>42066.219624239355</v>
      </c>
      <c r="O126" s="2" t="s">
        <v>19480</v>
      </c>
    </row>
    <row r="127" spans="1:15" x14ac:dyDescent="0.25">
      <c r="A127" t="s">
        <v>130</v>
      </c>
      <c r="B127" t="s">
        <v>560</v>
      </c>
      <c r="C127" t="str" cm="1">
        <f t="array" aca="1" ref="C127" ca="1">INDEX($B:$B,RANDBETWEEN(1,COUNTA($B:$B)),1)</f>
        <v>Djinti</v>
      </c>
      <c r="D127" t="str" cm="1">
        <f t="array" aca="1" ref="D127" ca="1">INDEX($A:$A,RANDBETWEEN(1,COUNTA($A:$A)),1)</f>
        <v>Bosanski ostrodlaki gonic barak</v>
      </c>
      <c r="E127">
        <f t="shared" ca="1" si="3"/>
        <v>60510</v>
      </c>
      <c r="F127">
        <v>379115815</v>
      </c>
      <c r="G127">
        <f ca="1">RAND()</f>
        <v>0.96375749581593728</v>
      </c>
      <c r="H127" s="2">
        <f t="shared" ca="1" si="4"/>
        <v>40133.848896275325</v>
      </c>
      <c r="I127" s="2" t="str">
        <f t="shared" ca="1" si="5"/>
        <v/>
      </c>
      <c r="J127" t="s">
        <v>4336</v>
      </c>
      <c r="K127">
        <v>66720</v>
      </c>
      <c r="L127">
        <v>379115815</v>
      </c>
      <c r="M127" t="s">
        <v>109</v>
      </c>
      <c r="N127" s="2">
        <v>43550.225830469055</v>
      </c>
      <c r="O127" s="2" t="s">
        <v>19480</v>
      </c>
    </row>
    <row r="128" spans="1:15" x14ac:dyDescent="0.25">
      <c r="A128" t="s">
        <v>65</v>
      </c>
      <c r="B128" t="s">
        <v>561</v>
      </c>
      <c r="C128" t="str" cm="1">
        <f t="array" aca="1" ref="C128" ca="1">INDEX($B:$B,RANDBETWEEN(1,COUNTA($B:$B)),1)</f>
        <v>Canta</v>
      </c>
      <c r="D128" t="str" cm="1">
        <f t="array" aca="1" ref="D128" ca="1">INDEX($A:$A,RANDBETWEEN(1,COUNTA($A:$A)),1)</f>
        <v>West-Siberische laika</v>
      </c>
      <c r="E128" t="str">
        <f t="shared" ca="1" si="3"/>
        <v/>
      </c>
      <c r="F128">
        <v>957699815</v>
      </c>
      <c r="G128">
        <f ca="1">RAND()</f>
        <v>0.46115213941601951</v>
      </c>
      <c r="H128" s="2">
        <f t="shared" ca="1" si="4"/>
        <v>42042.049507611344</v>
      </c>
      <c r="I128" s="2" t="str">
        <f t="shared" ca="1" si="5"/>
        <v/>
      </c>
      <c r="J128" t="s">
        <v>6197</v>
      </c>
      <c r="K128">
        <v>15258</v>
      </c>
      <c r="L128">
        <v>957699815</v>
      </c>
      <c r="M128" t="s">
        <v>257</v>
      </c>
      <c r="N128" s="2">
        <v>41904.275662456675</v>
      </c>
      <c r="O128" s="2" t="s">
        <v>19480</v>
      </c>
    </row>
    <row r="129" spans="1:15" x14ac:dyDescent="0.25">
      <c r="A129" t="s">
        <v>313</v>
      </c>
      <c r="B129" t="s">
        <v>562</v>
      </c>
      <c r="C129" t="str" cm="1">
        <f t="array" aca="1" ref="C129" ca="1">INDEX($B:$B,RANDBETWEEN(1,COUNTA($B:$B)),1)</f>
        <v>Fida</v>
      </c>
      <c r="D129" t="str" cm="1">
        <f t="array" aca="1" ref="D129" ca="1">INDEX($A:$A,RANDBETWEEN(1,COUNTA($A:$A)),1)</f>
        <v>dalmatische hond</v>
      </c>
      <c r="E129">
        <f t="shared" ca="1" si="3"/>
        <v>35134</v>
      </c>
      <c r="F129">
        <v>271323206</v>
      </c>
      <c r="G129">
        <f ca="1">RAND()</f>
        <v>0.65860099844747877</v>
      </c>
      <c r="H129" s="2">
        <f t="shared" ca="1" si="4"/>
        <v>41698.856600671621</v>
      </c>
      <c r="I129" s="2" t="str">
        <f t="shared" ca="1" si="5"/>
        <v/>
      </c>
      <c r="J129" t="s">
        <v>7456</v>
      </c>
      <c r="K129" t="s">
        <v>19480</v>
      </c>
      <c r="L129">
        <v>271323206</v>
      </c>
      <c r="M129" t="s">
        <v>245</v>
      </c>
      <c r="N129" s="2">
        <v>39563.457065733492</v>
      </c>
      <c r="O129" s="2">
        <v>39844.35817385251</v>
      </c>
    </row>
    <row r="130" spans="1:15" x14ac:dyDescent="0.25">
      <c r="A130" t="s">
        <v>314</v>
      </c>
      <c r="B130" t="s">
        <v>563</v>
      </c>
      <c r="C130" t="str" cm="1">
        <f t="array" aca="1" ref="C130" ca="1">INDEX($B:$B,RANDBETWEEN(1,COUNTA($B:$B)),1)</f>
        <v>Black</v>
      </c>
      <c r="D130" t="str" cm="1">
        <f t="array" aca="1" ref="D130" ca="1">INDEX($A:$A,RANDBETWEEN(1,COUNTA($A:$A)),1)</f>
        <v>Hannoveraanse zweethond</v>
      </c>
      <c r="E130">
        <f t="shared" ca="1" si="3"/>
        <v>97150</v>
      </c>
      <c r="F130">
        <v>712197436</v>
      </c>
      <c r="G130">
        <f ca="1">RAND()</f>
        <v>0.66188287015165548</v>
      </c>
      <c r="H130" s="2">
        <f t="shared" ca="1" si="4"/>
        <v>39627.095972613402</v>
      </c>
      <c r="I130" s="2" t="str">
        <f t="shared" ca="1" si="5"/>
        <v/>
      </c>
      <c r="J130" t="s">
        <v>1397</v>
      </c>
      <c r="K130">
        <v>28782</v>
      </c>
      <c r="L130">
        <v>712197436</v>
      </c>
      <c r="M130" t="s">
        <v>165</v>
      </c>
      <c r="N130" s="2">
        <v>42499.264669268559</v>
      </c>
      <c r="O130" s="2" t="s">
        <v>19480</v>
      </c>
    </row>
    <row r="131" spans="1:15" x14ac:dyDescent="0.25">
      <c r="A131" t="s">
        <v>325</v>
      </c>
      <c r="B131" t="s">
        <v>564</v>
      </c>
      <c r="C131" t="str" cm="1">
        <f t="array" aca="1" ref="C131" ca="1">INDEX($B:$B,RANDBETWEEN(1,COUNTA($B:$B)),1)</f>
        <v>Daffi</v>
      </c>
      <c r="D131" t="str" cm="1">
        <f t="array" aca="1" ref="D131" ca="1">INDEX($A:$A,RANDBETWEEN(1,COUNTA($A:$A)),1)</f>
        <v>Silkyterriër</v>
      </c>
      <c r="E131">
        <f t="shared" ref="E131:E194" ca="1" si="6">IF(RAND()&gt;0.1,RANDBETWEEN(11111,99999),"")</f>
        <v>17349</v>
      </c>
      <c r="F131">
        <v>958711574</v>
      </c>
      <c r="G131">
        <f ca="1">RAND()</f>
        <v>0.91689489537014135</v>
      </c>
      <c r="H131" s="2">
        <f t="shared" ref="H131:H194" ca="1" si="7">RAND()*6475+38353</f>
        <v>39327.987862841168</v>
      </c>
      <c r="I131" s="2">
        <f t="shared" ref="I131:I194" ca="1" si="8">IF(((NOW()-H131)/6475)*RAND()&gt;0.4,(NOW()-H131)*RAND()+H131,"")</f>
        <v>42548.542571765065</v>
      </c>
      <c r="J131" t="s">
        <v>6425</v>
      </c>
      <c r="K131">
        <v>88346</v>
      </c>
      <c r="L131">
        <v>958711574</v>
      </c>
      <c r="M131" t="s">
        <v>1</v>
      </c>
      <c r="N131" s="2">
        <v>41834.809194182904</v>
      </c>
      <c r="O131" s="2">
        <v>44522.455683414861</v>
      </c>
    </row>
    <row r="132" spans="1:15" x14ac:dyDescent="0.25">
      <c r="A132" t="s">
        <v>315</v>
      </c>
      <c r="B132" t="s">
        <v>565</v>
      </c>
      <c r="C132" t="str" cm="1">
        <f t="array" aca="1" ref="C132" ca="1">INDEX($B:$B,RANDBETWEEN(1,COUNTA($B:$B)),1)</f>
        <v>Valo</v>
      </c>
      <c r="D132" t="str" cm="1">
        <f t="array" aca="1" ref="D132" ca="1">INDEX($A:$A,RANDBETWEEN(1,COUNTA($A:$A)),1)</f>
        <v>Landseer ECT</v>
      </c>
      <c r="E132">
        <f t="shared" ca="1" si="6"/>
        <v>68662</v>
      </c>
      <c r="F132">
        <v>861962850</v>
      </c>
      <c r="G132">
        <f ca="1">RAND()</f>
        <v>0.71936556666799689</v>
      </c>
      <c r="H132" s="2">
        <f t="shared" ca="1" si="7"/>
        <v>41820.015578849539</v>
      </c>
      <c r="I132" s="2">
        <f t="shared" ca="1" si="8"/>
        <v>42618.396228821221</v>
      </c>
      <c r="J132" t="s">
        <v>633</v>
      </c>
      <c r="K132" t="s">
        <v>19480</v>
      </c>
      <c r="L132">
        <v>861962850</v>
      </c>
      <c r="M132" t="s">
        <v>98</v>
      </c>
      <c r="N132" s="2">
        <v>44022.267436935865</v>
      </c>
      <c r="O132" s="2" t="s">
        <v>19480</v>
      </c>
    </row>
    <row r="133" spans="1:15" x14ac:dyDescent="0.25">
      <c r="A133" t="s">
        <v>353</v>
      </c>
      <c r="B133" t="s">
        <v>566</v>
      </c>
      <c r="C133" t="str" cm="1">
        <f t="array" aca="1" ref="C133" ca="1">INDEX($B:$B,RANDBETWEEN(1,COUNTA($B:$B)),1)</f>
        <v>Dave</v>
      </c>
      <c r="D133" t="str" cm="1">
        <f t="array" aca="1" ref="D133" ca="1">INDEX($A:$A,RANDBETWEEN(1,COUNTA($A:$A)),1)</f>
        <v>Noorse elandhond</v>
      </c>
      <c r="E133">
        <f t="shared" ca="1" si="6"/>
        <v>65919</v>
      </c>
      <c r="F133">
        <v>477032369</v>
      </c>
      <c r="G133">
        <f ca="1">RAND()</f>
        <v>5.4326732216192108E-2</v>
      </c>
      <c r="H133" s="2">
        <f t="shared" ca="1" si="7"/>
        <v>42501.825071986867</v>
      </c>
      <c r="I133" s="2" t="str">
        <f t="shared" ca="1" si="8"/>
        <v/>
      </c>
      <c r="J133" t="s">
        <v>3445</v>
      </c>
      <c r="K133">
        <v>20410</v>
      </c>
      <c r="L133">
        <v>477032369</v>
      </c>
      <c r="M133" t="s">
        <v>275</v>
      </c>
      <c r="N133" s="2">
        <v>38787.152021307607</v>
      </c>
      <c r="O133" s="2">
        <v>44252.33118728525</v>
      </c>
    </row>
    <row r="134" spans="1:15" x14ac:dyDescent="0.25">
      <c r="A134" t="s">
        <v>247</v>
      </c>
      <c r="B134" t="s">
        <v>567</v>
      </c>
      <c r="C134" t="str" cm="1">
        <f t="array" aca="1" ref="C134" ca="1">INDEX($B:$B,RANDBETWEEN(1,COUNTA($B:$B)),1)</f>
        <v>Quark</v>
      </c>
      <c r="D134" t="str" cm="1">
        <f t="array" aca="1" ref="D134" ca="1">INDEX($A:$A,RANDBETWEEN(1,COUNTA($A:$A)),1)</f>
        <v>Zweedse elandhond</v>
      </c>
      <c r="E134" t="str">
        <f t="shared" ca="1" si="6"/>
        <v/>
      </c>
      <c r="F134">
        <v>858630059</v>
      </c>
      <c r="G134">
        <f ca="1">RAND()</f>
        <v>0.37548798906838765</v>
      </c>
      <c r="H134" s="2">
        <f t="shared" ca="1" si="7"/>
        <v>43323.012609885678</v>
      </c>
      <c r="I134" s="2" t="str">
        <f t="shared" ca="1" si="8"/>
        <v/>
      </c>
      <c r="J134" t="s">
        <v>6589</v>
      </c>
      <c r="K134">
        <v>45556</v>
      </c>
      <c r="L134">
        <v>858630059</v>
      </c>
      <c r="M134" t="s">
        <v>66</v>
      </c>
      <c r="N134" s="2">
        <v>39353.073679580972</v>
      </c>
      <c r="O134" s="2" t="s">
        <v>19480</v>
      </c>
    </row>
    <row r="135" spans="1:15" x14ac:dyDescent="0.25">
      <c r="A135" t="s">
        <v>163</v>
      </c>
      <c r="B135" t="s">
        <v>568</v>
      </c>
      <c r="C135" t="str" cm="1">
        <f t="array" aca="1" ref="C135" ca="1">INDEX($B:$B,RANDBETWEEN(1,COUNTA($B:$B)),1)</f>
        <v>Chelah</v>
      </c>
      <c r="D135" t="str" cm="1">
        <f t="array" aca="1" ref="D135" ca="1">INDEX($A:$A,RANDBETWEEN(1,COUNTA($A:$A)),1)</f>
        <v>Grand Gascon saintongeois</v>
      </c>
      <c r="E135">
        <f t="shared" ca="1" si="6"/>
        <v>31106</v>
      </c>
      <c r="F135">
        <v>110440250</v>
      </c>
      <c r="G135">
        <f ca="1">RAND()</f>
        <v>0.93849734430813059</v>
      </c>
      <c r="H135" s="2">
        <f t="shared" ca="1" si="7"/>
        <v>41125.260277408146</v>
      </c>
      <c r="I135" s="2" t="str">
        <f t="shared" ca="1" si="8"/>
        <v/>
      </c>
      <c r="J135" t="s">
        <v>6994</v>
      </c>
      <c r="K135">
        <v>26017</v>
      </c>
      <c r="L135">
        <v>110440250</v>
      </c>
      <c r="M135" t="s">
        <v>351</v>
      </c>
      <c r="N135" s="2">
        <v>40282.240325048246</v>
      </c>
      <c r="O135" s="2" t="s">
        <v>19480</v>
      </c>
    </row>
    <row r="136" spans="1:15" x14ac:dyDescent="0.25">
      <c r="A136" t="s">
        <v>163</v>
      </c>
      <c r="B136" t="s">
        <v>569</v>
      </c>
      <c r="C136" t="str" cm="1">
        <f t="array" aca="1" ref="C136" ca="1">INDEX($B:$B,RANDBETWEEN(1,COUNTA($B:$B)),1)</f>
        <v>Idux</v>
      </c>
      <c r="D136" t="str" cm="1">
        <f t="array" aca="1" ref="D136" ca="1">INDEX($A:$A,RANDBETWEEN(1,COUNTA($A:$A)),1)</f>
        <v>Schotse herdershond</v>
      </c>
      <c r="E136">
        <f t="shared" ca="1" si="6"/>
        <v>17739</v>
      </c>
      <c r="F136">
        <v>529765676</v>
      </c>
      <c r="G136">
        <f ca="1">RAND()</f>
        <v>0.90593115183054806</v>
      </c>
      <c r="H136" s="2">
        <f t="shared" ca="1" si="7"/>
        <v>43880.349017307155</v>
      </c>
      <c r="I136" s="2" t="str">
        <f t="shared" ca="1" si="8"/>
        <v/>
      </c>
      <c r="J136" t="s">
        <v>3852</v>
      </c>
      <c r="K136">
        <v>78013</v>
      </c>
      <c r="L136">
        <v>529765676</v>
      </c>
      <c r="M136" t="s">
        <v>167</v>
      </c>
      <c r="N136" s="2">
        <v>42609.72953216613</v>
      </c>
      <c r="O136" s="2" t="s">
        <v>19480</v>
      </c>
    </row>
    <row r="137" spans="1:15" x14ac:dyDescent="0.25">
      <c r="A137" t="s">
        <v>66</v>
      </c>
      <c r="B137" t="s">
        <v>570</v>
      </c>
      <c r="C137" t="str" cm="1">
        <f t="array" aca="1" ref="C137" ca="1">INDEX($B:$B,RANDBETWEEN(1,COUNTA($B:$B)),1)</f>
        <v>Alscha</v>
      </c>
      <c r="D137" t="str" cm="1">
        <f t="array" aca="1" ref="D137" ca="1">INDEX($A:$A,RANDBETWEEN(1,COUNTA($A:$A)),1)</f>
        <v>Français blanc et orange</v>
      </c>
      <c r="E137">
        <f t="shared" ca="1" si="6"/>
        <v>31101</v>
      </c>
      <c r="F137">
        <v>950520354</v>
      </c>
      <c r="G137">
        <f ca="1">RAND()</f>
        <v>0.70633211147963848</v>
      </c>
      <c r="H137" s="2">
        <f t="shared" ca="1" si="7"/>
        <v>44154.115062264536</v>
      </c>
      <c r="I137" s="2" t="str">
        <f t="shared" ca="1" si="8"/>
        <v/>
      </c>
      <c r="J137" t="s">
        <v>2107</v>
      </c>
      <c r="K137">
        <v>15975</v>
      </c>
      <c r="L137">
        <v>950520354</v>
      </c>
      <c r="M137" t="s">
        <v>46</v>
      </c>
      <c r="N137" s="2">
        <v>42772.275930060256</v>
      </c>
      <c r="O137" s="2" t="s">
        <v>19480</v>
      </c>
    </row>
    <row r="138" spans="1:15" x14ac:dyDescent="0.25">
      <c r="A138" t="s">
        <v>376</v>
      </c>
      <c r="B138" t="s">
        <v>571</v>
      </c>
      <c r="C138" t="str" cm="1">
        <f t="array" aca="1" ref="C138" ca="1">INDEX($B:$B,RANDBETWEEN(1,COUNTA($B:$B)),1)</f>
        <v>Ference</v>
      </c>
      <c r="D138" t="str" cm="1">
        <f t="array" aca="1" ref="D138" ca="1">INDEX($A:$A,RANDBETWEEN(1,COUNTA($A:$A)),1)</f>
        <v>kwartelhond</v>
      </c>
      <c r="E138">
        <f t="shared" ca="1" si="6"/>
        <v>43024</v>
      </c>
      <c r="F138">
        <v>48168105</v>
      </c>
      <c r="G138">
        <f ca="1">RAND()</f>
        <v>0.38347940428878124</v>
      </c>
      <c r="H138" s="2">
        <f t="shared" ca="1" si="7"/>
        <v>40674.923849171581</v>
      </c>
      <c r="I138" s="2" t="str">
        <f t="shared" ca="1" si="8"/>
        <v/>
      </c>
      <c r="J138" t="s">
        <v>4852</v>
      </c>
      <c r="K138">
        <v>48270</v>
      </c>
      <c r="L138">
        <v>48168105</v>
      </c>
      <c r="M138" t="s">
        <v>410</v>
      </c>
      <c r="N138" s="2">
        <v>41395.366705172244</v>
      </c>
      <c r="O138" s="2" t="s">
        <v>19480</v>
      </c>
    </row>
    <row r="139" spans="1:15" x14ac:dyDescent="0.25">
      <c r="A139" t="s">
        <v>67</v>
      </c>
      <c r="B139" t="s">
        <v>572</v>
      </c>
      <c r="C139" t="str" cm="1">
        <f t="array" aca="1" ref="C139" ca="1">INDEX($B:$B,RANDBETWEEN(1,COUNTA($B:$B)),1)</f>
        <v>Tanga</v>
      </c>
      <c r="D139" t="str" cm="1">
        <f t="array" aca="1" ref="D139" ca="1">INDEX($A:$A,RANDBETWEEN(1,COUNTA($A:$A)),1)</f>
        <v>Australische herder</v>
      </c>
      <c r="E139">
        <f t="shared" ca="1" si="6"/>
        <v>68082</v>
      </c>
      <c r="F139">
        <v>986530190</v>
      </c>
      <c r="G139">
        <f ca="1">RAND()</f>
        <v>0.73152393796234405</v>
      </c>
      <c r="H139" s="2">
        <f t="shared" ca="1" si="7"/>
        <v>43514.192109148469</v>
      </c>
      <c r="I139" s="2" t="str">
        <f t="shared" ca="1" si="8"/>
        <v/>
      </c>
      <c r="J139" t="s">
        <v>2720</v>
      </c>
      <c r="K139">
        <v>11795</v>
      </c>
      <c r="L139">
        <v>986530190</v>
      </c>
      <c r="M139" t="s">
        <v>72</v>
      </c>
      <c r="N139" s="2">
        <v>44671.907641003629</v>
      </c>
      <c r="O139" s="2" t="s">
        <v>19480</v>
      </c>
    </row>
    <row r="140" spans="1:15" x14ac:dyDescent="0.25">
      <c r="A140" t="s">
        <v>86</v>
      </c>
      <c r="B140" t="s">
        <v>573</v>
      </c>
      <c r="C140" t="str" cm="1">
        <f t="array" aca="1" ref="C140" ca="1">INDEX($B:$B,RANDBETWEEN(1,COUNTA($B:$B)),1)</f>
        <v>Quentin</v>
      </c>
      <c r="D140" t="str" cm="1">
        <f t="array" aca="1" ref="D140" ca="1">INDEX($A:$A,RANDBETWEEN(1,COUNTA($A:$A)),1)</f>
        <v>Français blanc et orange</v>
      </c>
      <c r="E140">
        <f t="shared" ca="1" si="6"/>
        <v>24855</v>
      </c>
      <c r="F140">
        <v>32418668</v>
      </c>
      <c r="G140">
        <f ca="1">RAND()</f>
        <v>0.73547086350245772</v>
      </c>
      <c r="H140" s="2">
        <f t="shared" ca="1" si="7"/>
        <v>42923.270330758045</v>
      </c>
      <c r="I140" s="2" t="str">
        <f t="shared" ca="1" si="8"/>
        <v/>
      </c>
      <c r="J140" t="s">
        <v>2757</v>
      </c>
      <c r="K140">
        <v>77152</v>
      </c>
      <c r="L140">
        <v>32418668</v>
      </c>
      <c r="M140" t="s">
        <v>266</v>
      </c>
      <c r="N140" s="2">
        <v>44103.168420767775</v>
      </c>
      <c r="O140" s="2" t="s">
        <v>19480</v>
      </c>
    </row>
    <row r="141" spans="1:15" x14ac:dyDescent="0.25">
      <c r="A141" t="s">
        <v>355</v>
      </c>
      <c r="B141" t="s">
        <v>574</v>
      </c>
      <c r="C141" t="str" cm="1">
        <f t="array" aca="1" ref="C141" ca="1">INDEX($B:$B,RANDBETWEEN(1,COUNTA($B:$B)),1)</f>
        <v>Kando</v>
      </c>
      <c r="D141" t="str" cm="1">
        <f t="array" aca="1" ref="D141" ca="1">INDEX($A:$A,RANDBETWEEN(1,COUNTA($A:$A)),1)</f>
        <v>Hamiltonstövare</v>
      </c>
      <c r="E141">
        <f t="shared" ca="1" si="6"/>
        <v>15875</v>
      </c>
      <c r="F141">
        <v>219201183</v>
      </c>
      <c r="G141">
        <f ca="1">RAND()</f>
        <v>0.89410088822296163</v>
      </c>
      <c r="H141" s="2">
        <f t="shared" ca="1" si="7"/>
        <v>41463.525267162622</v>
      </c>
      <c r="I141" s="2" t="str">
        <f t="shared" ca="1" si="8"/>
        <v/>
      </c>
      <c r="J141" t="s">
        <v>2627</v>
      </c>
      <c r="K141">
        <v>39052</v>
      </c>
      <c r="L141">
        <v>219201183</v>
      </c>
      <c r="M141" t="s">
        <v>108</v>
      </c>
      <c r="N141" s="2">
        <v>38993.210492545622</v>
      </c>
      <c r="O141" s="2">
        <v>40097.345733598922</v>
      </c>
    </row>
    <row r="142" spans="1:15" x14ac:dyDescent="0.25">
      <c r="A142" t="s">
        <v>340</v>
      </c>
      <c r="B142" t="s">
        <v>575</v>
      </c>
      <c r="C142" t="str" cm="1">
        <f t="array" aca="1" ref="C142" ca="1">INDEX($B:$B,RANDBETWEEN(1,COUNTA($B:$B)),1)</f>
        <v>Odett</v>
      </c>
      <c r="D142" t="str" cm="1">
        <f t="array" aca="1" ref="D142" ca="1">INDEX($A:$A,RANDBETWEEN(1,COUNTA($A:$A)),1)</f>
        <v>dwergpoedel</v>
      </c>
      <c r="E142" t="str">
        <f t="shared" ca="1" si="6"/>
        <v/>
      </c>
      <c r="F142">
        <v>16863999</v>
      </c>
      <c r="G142">
        <f ca="1">RAND()</f>
        <v>0.79403213459153543</v>
      </c>
      <c r="H142" s="2">
        <f t="shared" ca="1" si="7"/>
        <v>44514.620337077569</v>
      </c>
      <c r="I142" s="2" t="str">
        <f t="shared" ca="1" si="8"/>
        <v/>
      </c>
      <c r="J142" t="s">
        <v>5946</v>
      </c>
      <c r="K142">
        <v>96898</v>
      </c>
      <c r="L142">
        <v>16863999</v>
      </c>
      <c r="M142" t="s">
        <v>58</v>
      </c>
      <c r="N142" s="2">
        <v>44774.459705237838</v>
      </c>
      <c r="O142" s="2" t="s">
        <v>19480</v>
      </c>
    </row>
    <row r="143" spans="1:15" x14ac:dyDescent="0.25">
      <c r="A143" t="s">
        <v>356</v>
      </c>
      <c r="B143" t="s">
        <v>576</v>
      </c>
      <c r="C143" t="str" cm="1">
        <f t="array" aca="1" ref="C143" ca="1">INDEX($B:$B,RANDBETWEEN(1,COUNTA($B:$B)),1)</f>
        <v>Baerle</v>
      </c>
      <c r="D143" t="str" cm="1">
        <f t="array" aca="1" ref="D143" ca="1">INDEX($A:$A,RANDBETWEEN(1,COUNTA($A:$A)),1)</f>
        <v>Australische silkyterriër</v>
      </c>
      <c r="E143">
        <f t="shared" ca="1" si="6"/>
        <v>55184</v>
      </c>
      <c r="F143">
        <v>122800576</v>
      </c>
      <c r="G143">
        <f ca="1">RAND()</f>
        <v>0.58481471389247774</v>
      </c>
      <c r="H143" s="2">
        <f t="shared" ca="1" si="7"/>
        <v>43082.983473780114</v>
      </c>
      <c r="I143" s="2" t="str">
        <f t="shared" ca="1" si="8"/>
        <v/>
      </c>
      <c r="J143" t="s">
        <v>2646</v>
      </c>
      <c r="K143">
        <v>35091</v>
      </c>
      <c r="L143">
        <v>122800576</v>
      </c>
      <c r="M143" t="s">
        <v>121</v>
      </c>
      <c r="N143" s="2">
        <v>43121.096685217475</v>
      </c>
      <c r="O143" s="2" t="s">
        <v>19480</v>
      </c>
    </row>
    <row r="144" spans="1:15" x14ac:dyDescent="0.25">
      <c r="A144" t="s">
        <v>159</v>
      </c>
      <c r="B144" t="s">
        <v>577</v>
      </c>
      <c r="C144" t="str" cm="1">
        <f t="array" aca="1" ref="C144" ca="1">INDEX($B:$B,RANDBETWEEN(1,COUNTA($B:$B)),1)</f>
        <v>Gaya</v>
      </c>
      <c r="D144" t="str" cm="1">
        <f t="array" aca="1" ref="D144" ca="1">INDEX($A:$A,RANDBETWEEN(1,COUNTA($A:$A)),1)</f>
        <v>Grand Gascon saintongeois</v>
      </c>
      <c r="E144">
        <f t="shared" ca="1" si="6"/>
        <v>68775</v>
      </c>
      <c r="F144">
        <v>89412795</v>
      </c>
      <c r="G144">
        <f ca="1">RAND()</f>
        <v>0.95797837321283819</v>
      </c>
      <c r="H144" s="2">
        <f t="shared" ca="1" si="7"/>
        <v>41626.503967551122</v>
      </c>
      <c r="I144" s="2" t="str">
        <f t="shared" ca="1" si="8"/>
        <v/>
      </c>
      <c r="J144" t="s">
        <v>1720</v>
      </c>
      <c r="K144">
        <v>42821</v>
      </c>
      <c r="L144">
        <v>89412795</v>
      </c>
      <c r="M144" t="s">
        <v>175</v>
      </c>
      <c r="N144" s="2">
        <v>43940.745630821839</v>
      </c>
      <c r="O144" s="2" t="s">
        <v>19480</v>
      </c>
    </row>
    <row r="145" spans="1:15" x14ac:dyDescent="0.25">
      <c r="A145" t="s">
        <v>125</v>
      </c>
      <c r="B145" t="s">
        <v>578</v>
      </c>
      <c r="C145" t="str" cm="1">
        <f t="array" aca="1" ref="C145" ca="1">INDEX($B:$B,RANDBETWEEN(1,COUNTA($B:$B)),1)</f>
        <v>Quas</v>
      </c>
      <c r="D145" t="str" cm="1">
        <f t="array" aca="1" ref="D145" ca="1">INDEX($A:$A,RANDBETWEEN(1,COUNTA($A:$A)),1)</f>
        <v>Segugio maremmano</v>
      </c>
      <c r="E145">
        <f t="shared" ca="1" si="6"/>
        <v>94544</v>
      </c>
      <c r="F145">
        <v>466602728</v>
      </c>
      <c r="G145">
        <f ca="1">RAND()</f>
        <v>0.97928152531314161</v>
      </c>
      <c r="H145" s="2">
        <f t="shared" ca="1" si="7"/>
        <v>42472.17715056103</v>
      </c>
      <c r="I145" s="2" t="str">
        <f t="shared" ca="1" si="8"/>
        <v/>
      </c>
      <c r="J145" t="s">
        <v>3510</v>
      </c>
      <c r="K145">
        <v>55756</v>
      </c>
      <c r="L145">
        <v>466602728</v>
      </c>
      <c r="M145" t="s">
        <v>24</v>
      </c>
      <c r="N145" s="2">
        <v>41591.846216560305</v>
      </c>
      <c r="O145" s="2" t="s">
        <v>19480</v>
      </c>
    </row>
    <row r="146" spans="1:15" x14ac:dyDescent="0.25">
      <c r="A146" t="s">
        <v>326</v>
      </c>
      <c r="B146" t="s">
        <v>579</v>
      </c>
      <c r="C146" t="str" cm="1">
        <f t="array" aca="1" ref="C146" ca="1">INDEX($B:$B,RANDBETWEEN(1,COUNTA($B:$B)),1)</f>
        <v>Hazel</v>
      </c>
      <c r="D146" t="str" cm="1">
        <f t="array" aca="1" ref="D146" ca="1">INDEX($A:$A,RANDBETWEEN(1,COUNTA($A:$A)),1)</f>
        <v>Faraohond</v>
      </c>
      <c r="E146">
        <f t="shared" ca="1" si="6"/>
        <v>73025</v>
      </c>
      <c r="F146">
        <v>362418238</v>
      </c>
      <c r="G146">
        <f ca="1">RAND()</f>
        <v>0.16279304029026398</v>
      </c>
      <c r="H146" s="2">
        <f t="shared" ca="1" si="7"/>
        <v>38363.205189439068</v>
      </c>
      <c r="I146" s="2">
        <f t="shared" ca="1" si="8"/>
        <v>40380.446171751777</v>
      </c>
      <c r="J146" t="s">
        <v>2699</v>
      </c>
      <c r="K146">
        <v>33366</v>
      </c>
      <c r="L146">
        <v>362418238</v>
      </c>
      <c r="M146" t="s">
        <v>268</v>
      </c>
      <c r="N146" s="2">
        <v>44469.704819739556</v>
      </c>
      <c r="O146" s="2" t="s">
        <v>19480</v>
      </c>
    </row>
    <row r="147" spans="1:15" x14ac:dyDescent="0.25">
      <c r="A147" t="s">
        <v>327</v>
      </c>
      <c r="B147" t="s">
        <v>580</v>
      </c>
      <c r="C147" t="str" cm="1">
        <f t="array" aca="1" ref="C147" ca="1">INDEX($B:$B,RANDBETWEEN(1,COUNTA($B:$B)),1)</f>
        <v>Ghandi</v>
      </c>
      <c r="D147" t="str" cm="1">
        <f t="array" aca="1" ref="D147" ca="1">INDEX($A:$A,RANDBETWEEN(1,COUNTA($A:$A)),1)</f>
        <v>Volpino italiano</v>
      </c>
      <c r="E147">
        <f t="shared" ca="1" si="6"/>
        <v>98099</v>
      </c>
      <c r="F147">
        <v>614269</v>
      </c>
      <c r="G147">
        <f ca="1">RAND()</f>
        <v>0.49465444548245907</v>
      </c>
      <c r="H147" s="2">
        <f t="shared" ca="1" si="7"/>
        <v>42687.522964620279</v>
      </c>
      <c r="I147" s="2" t="str">
        <f t="shared" ca="1" si="8"/>
        <v/>
      </c>
      <c r="J147" t="s">
        <v>3704</v>
      </c>
      <c r="K147">
        <v>64500</v>
      </c>
      <c r="L147">
        <v>614269</v>
      </c>
      <c r="M147" t="s">
        <v>286</v>
      </c>
      <c r="N147" s="2">
        <v>43202.327276386102</v>
      </c>
      <c r="O147" s="2" t="s">
        <v>19480</v>
      </c>
    </row>
    <row r="148" spans="1:15" x14ac:dyDescent="0.25">
      <c r="A148" t="s">
        <v>328</v>
      </c>
      <c r="B148" t="s">
        <v>581</v>
      </c>
      <c r="C148" t="str" cm="1">
        <f t="array" aca="1" ref="C148" ca="1">INDEX($B:$B,RANDBETWEEN(1,COUNTA($B:$B)),1)</f>
        <v>Ciola</v>
      </c>
      <c r="D148" t="str" cm="1">
        <f t="array" aca="1" ref="D148" ca="1">INDEX($A:$A,RANDBETWEEN(1,COUNTA($A:$A)),1)</f>
        <v>Thaise pronkrug</v>
      </c>
      <c r="E148">
        <f t="shared" ca="1" si="6"/>
        <v>68869</v>
      </c>
      <c r="F148">
        <v>906864689</v>
      </c>
      <c r="G148">
        <f ca="1">RAND()</f>
        <v>0.93678815394414372</v>
      </c>
      <c r="H148" s="2">
        <f t="shared" ca="1" si="7"/>
        <v>42467.436970360242</v>
      </c>
      <c r="I148" s="2" t="str">
        <f t="shared" ca="1" si="8"/>
        <v/>
      </c>
      <c r="J148" t="s">
        <v>4450</v>
      </c>
      <c r="K148">
        <v>99168</v>
      </c>
      <c r="L148">
        <v>906864689</v>
      </c>
      <c r="M148" t="s">
        <v>313</v>
      </c>
      <c r="N148" s="2">
        <v>42037.577749770586</v>
      </c>
      <c r="O148" s="2" t="s">
        <v>19480</v>
      </c>
    </row>
    <row r="149" spans="1:15" x14ac:dyDescent="0.25">
      <c r="A149" t="s">
        <v>329</v>
      </c>
      <c r="B149" t="s">
        <v>582</v>
      </c>
      <c r="C149" t="str" cm="1">
        <f t="array" aca="1" ref="C149" ca="1">INDEX($B:$B,RANDBETWEEN(1,COUNTA($B:$B)),1)</f>
        <v>Epic</v>
      </c>
      <c r="D149" t="str" cm="1">
        <f t="array" aca="1" ref="D149" ca="1">INDEX($A:$A,RANDBETWEEN(1,COUNTA($A:$A)),1)</f>
        <v>Shikoku</v>
      </c>
      <c r="E149">
        <f t="shared" ca="1" si="6"/>
        <v>95599</v>
      </c>
      <c r="F149">
        <v>859176605</v>
      </c>
      <c r="G149">
        <f ca="1">RAND()</f>
        <v>0.35284829886070979</v>
      </c>
      <c r="H149" s="2">
        <f t="shared" ca="1" si="7"/>
        <v>39437.097543961972</v>
      </c>
      <c r="I149" s="2">
        <f t="shared" ca="1" si="8"/>
        <v>44283.406778857796</v>
      </c>
      <c r="J149" t="s">
        <v>4910</v>
      </c>
      <c r="K149">
        <v>69165</v>
      </c>
      <c r="L149">
        <v>859176605</v>
      </c>
      <c r="M149" t="s">
        <v>80</v>
      </c>
      <c r="N149" s="2">
        <v>41958.12474854826</v>
      </c>
      <c r="O149" s="2" t="s">
        <v>19480</v>
      </c>
    </row>
    <row r="150" spans="1:15" x14ac:dyDescent="0.25">
      <c r="A150" t="s">
        <v>395</v>
      </c>
      <c r="B150" t="s">
        <v>583</v>
      </c>
      <c r="C150" t="str" cm="1">
        <f t="array" aca="1" ref="C150" ca="1">INDEX($B:$B,RANDBETWEEN(1,COUNTA($B:$B)),1)</f>
        <v>Gaico</v>
      </c>
      <c r="D150" t="str" cm="1">
        <f t="array" aca="1" ref="D150" ca="1">INDEX($A:$A,RANDBETWEEN(1,COUNTA($A:$A)),1)</f>
        <v>Hellinikos ichnilatis</v>
      </c>
      <c r="E150">
        <f t="shared" ca="1" si="6"/>
        <v>95531</v>
      </c>
      <c r="F150">
        <v>275018647</v>
      </c>
      <c r="G150">
        <f ca="1">RAND()</f>
        <v>0.96607062035533353</v>
      </c>
      <c r="H150" s="2">
        <f t="shared" ca="1" si="7"/>
        <v>39338.12330982701</v>
      </c>
      <c r="I150" s="2">
        <f t="shared" ca="1" si="8"/>
        <v>41364.349507143801</v>
      </c>
      <c r="J150" t="s">
        <v>4126</v>
      </c>
      <c r="K150">
        <v>76655</v>
      </c>
      <c r="L150">
        <v>275018647</v>
      </c>
      <c r="M150" t="s">
        <v>247</v>
      </c>
      <c r="N150" s="2">
        <v>44145.227368972148</v>
      </c>
      <c r="O150" s="2" t="s">
        <v>19480</v>
      </c>
    </row>
    <row r="151" spans="1:15" x14ac:dyDescent="0.25">
      <c r="A151" t="s">
        <v>330</v>
      </c>
      <c r="B151" t="s">
        <v>584</v>
      </c>
      <c r="C151" t="str" cm="1">
        <f t="array" aca="1" ref="C151" ca="1">INDEX($B:$B,RANDBETWEEN(1,COUNTA($B:$B)),1)</f>
        <v>Bezu</v>
      </c>
      <c r="D151" t="str" cm="1">
        <f t="array" aca="1" ref="D151" ca="1">INDEX($A:$A,RANDBETWEEN(1,COUNTA($A:$A)),1)</f>
        <v>Middenslagschnauzer</v>
      </c>
      <c r="E151">
        <f t="shared" ca="1" si="6"/>
        <v>90029</v>
      </c>
      <c r="F151">
        <v>121684350</v>
      </c>
      <c r="G151">
        <f ca="1">RAND()</f>
        <v>0.91763447517079799</v>
      </c>
      <c r="H151" s="2">
        <f t="shared" ca="1" si="7"/>
        <v>40601.151751996367</v>
      </c>
      <c r="I151" s="2" t="str">
        <f t="shared" ca="1" si="8"/>
        <v/>
      </c>
      <c r="J151" t="s">
        <v>4531</v>
      </c>
      <c r="K151">
        <v>96261</v>
      </c>
      <c r="L151">
        <v>121684350</v>
      </c>
      <c r="M151" t="s">
        <v>97</v>
      </c>
      <c r="N151" s="2">
        <v>43650.430351760238</v>
      </c>
      <c r="O151" s="2" t="s">
        <v>19480</v>
      </c>
    </row>
    <row r="152" spans="1:15" x14ac:dyDescent="0.25">
      <c r="A152" t="s">
        <v>248</v>
      </c>
      <c r="B152" t="s">
        <v>585</v>
      </c>
      <c r="C152" t="str" cm="1">
        <f t="array" aca="1" ref="C152" ca="1">INDEX($B:$B,RANDBETWEEN(1,COUNTA($B:$B)),1)</f>
        <v>Choice</v>
      </c>
      <c r="D152" t="str" cm="1">
        <f t="array" aca="1" ref="D152" ca="1">INDEX($A:$A,RANDBETWEEN(1,COUNTA($A:$A)),1)</f>
        <v>Finse spits</v>
      </c>
      <c r="E152">
        <f t="shared" ca="1" si="6"/>
        <v>12427</v>
      </c>
      <c r="F152">
        <v>729653298</v>
      </c>
      <c r="G152">
        <f ca="1">RAND()</f>
        <v>0.21482946350595422</v>
      </c>
      <c r="H152" s="2">
        <f t="shared" ca="1" si="7"/>
        <v>42154.946768954069</v>
      </c>
      <c r="I152" s="2" t="str">
        <f t="shared" ca="1" si="8"/>
        <v/>
      </c>
      <c r="J152" t="s">
        <v>647</v>
      </c>
      <c r="K152">
        <v>70539</v>
      </c>
      <c r="L152">
        <v>729653298</v>
      </c>
      <c r="M152" t="s">
        <v>344</v>
      </c>
      <c r="N152" s="2">
        <v>40589.450658337992</v>
      </c>
      <c r="O152" s="2" t="s">
        <v>19480</v>
      </c>
    </row>
    <row r="153" spans="1:15" x14ac:dyDescent="0.25">
      <c r="A153" t="s">
        <v>427</v>
      </c>
      <c r="B153" t="s">
        <v>586</v>
      </c>
      <c r="C153" t="str" cm="1">
        <f t="array" aca="1" ref="C153" ca="1">INDEX($B:$B,RANDBETWEEN(1,COUNTA($B:$B)),1)</f>
        <v>Idis</v>
      </c>
      <c r="D153" t="str" cm="1">
        <f t="array" aca="1" ref="D153" ca="1">INDEX($A:$A,RANDBETWEEN(1,COUNTA($A:$A)),1)</f>
        <v>Schweizer Laufhund</v>
      </c>
      <c r="E153">
        <f t="shared" ca="1" si="6"/>
        <v>69746</v>
      </c>
      <c r="F153">
        <v>881390185</v>
      </c>
      <c r="G153">
        <f ca="1">RAND()</f>
        <v>0.67644367146121509</v>
      </c>
      <c r="H153" s="2">
        <f t="shared" ca="1" si="7"/>
        <v>43703.628673965148</v>
      </c>
      <c r="I153" s="2" t="str">
        <f t="shared" ca="1" si="8"/>
        <v/>
      </c>
      <c r="J153" t="s">
        <v>1201</v>
      </c>
      <c r="K153">
        <v>76224</v>
      </c>
      <c r="L153">
        <v>881390185</v>
      </c>
      <c r="M153" t="s">
        <v>183</v>
      </c>
      <c r="N153" s="2">
        <v>38648.752206129444</v>
      </c>
      <c r="O153" s="2" t="s">
        <v>19480</v>
      </c>
    </row>
    <row r="154" spans="1:15" x14ac:dyDescent="0.25">
      <c r="A154" t="s">
        <v>99</v>
      </c>
      <c r="B154" t="s">
        <v>587</v>
      </c>
      <c r="C154" t="str" cm="1">
        <f t="array" aca="1" ref="C154" ca="1">INDEX($B:$B,RANDBETWEEN(1,COUNTA($B:$B)),1)</f>
        <v>Janky</v>
      </c>
      <c r="D154" t="str" cm="1">
        <f t="array" aca="1" ref="D154" ca="1">INDEX($A:$A,RANDBETWEEN(1,COUNTA($A:$A)),1)</f>
        <v>Spaanse mastiff</v>
      </c>
      <c r="E154">
        <f t="shared" ca="1" si="6"/>
        <v>97194</v>
      </c>
      <c r="F154">
        <v>640227545</v>
      </c>
      <c r="G154">
        <f ca="1">RAND()</f>
        <v>0.30342417009609646</v>
      </c>
      <c r="H154" s="2">
        <f t="shared" ca="1" si="7"/>
        <v>40455.357398835629</v>
      </c>
      <c r="I154" s="2">
        <f t="shared" ca="1" si="8"/>
        <v>44725.436959835017</v>
      </c>
      <c r="J154" t="s">
        <v>4054</v>
      </c>
      <c r="K154">
        <v>55024</v>
      </c>
      <c r="L154">
        <v>640227545</v>
      </c>
      <c r="M154" t="s">
        <v>269</v>
      </c>
      <c r="N154" s="2">
        <v>44458.318925874562</v>
      </c>
      <c r="O154" s="2" t="s">
        <v>19480</v>
      </c>
    </row>
    <row r="155" spans="1:15" x14ac:dyDescent="0.25">
      <c r="A155" t="s">
        <v>198</v>
      </c>
      <c r="B155" t="s">
        <v>588</v>
      </c>
      <c r="C155" t="str" cm="1">
        <f t="array" aca="1" ref="C155" ca="1">INDEX($B:$B,RANDBETWEEN(1,COUNTA($B:$B)),1)</f>
        <v>Marina</v>
      </c>
      <c r="D155" t="str" cm="1">
        <f t="array" aca="1" ref="D155" ca="1">INDEX($A:$A,RANDBETWEEN(1,COUNTA($A:$A)),1)</f>
        <v>Grand anglo-français blanc et orange</v>
      </c>
      <c r="E155">
        <f t="shared" ca="1" si="6"/>
        <v>25097</v>
      </c>
      <c r="F155">
        <v>446907753</v>
      </c>
      <c r="G155">
        <f ca="1">RAND()</f>
        <v>0.17269576480913218</v>
      </c>
      <c r="H155" s="2">
        <f t="shared" ca="1" si="7"/>
        <v>44370.514025115473</v>
      </c>
      <c r="I155" s="2" t="str">
        <f t="shared" ca="1" si="8"/>
        <v/>
      </c>
      <c r="J155" t="s">
        <v>2745</v>
      </c>
      <c r="K155" t="s">
        <v>19480</v>
      </c>
      <c r="L155">
        <v>446907753</v>
      </c>
      <c r="M155" t="s">
        <v>195</v>
      </c>
      <c r="N155" s="2">
        <v>40516.186350977303</v>
      </c>
      <c r="O155" s="2">
        <v>43681.732807601569</v>
      </c>
    </row>
    <row r="156" spans="1:15" x14ac:dyDescent="0.25">
      <c r="A156" t="s">
        <v>211</v>
      </c>
      <c r="B156" t="s">
        <v>589</v>
      </c>
      <c r="C156" t="str" cm="1">
        <f t="array" aca="1" ref="C156" ca="1">INDEX($B:$B,RANDBETWEEN(1,COUNTA($B:$B)),1)</f>
        <v>Larida</v>
      </c>
      <c r="D156" t="str" cm="1">
        <f t="array" aca="1" ref="D156" ca="1">INDEX($A:$A,RANDBETWEEN(1,COUNTA($A:$A)),1)</f>
        <v>Hokkaido</v>
      </c>
      <c r="E156">
        <f t="shared" ca="1" si="6"/>
        <v>77088</v>
      </c>
      <c r="F156">
        <v>51380705</v>
      </c>
      <c r="G156">
        <f ca="1">RAND()</f>
        <v>0.69735413460920759</v>
      </c>
      <c r="H156" s="2">
        <f t="shared" ca="1" si="7"/>
        <v>41592.597457267009</v>
      </c>
      <c r="I156" s="2" t="str">
        <f t="shared" ca="1" si="8"/>
        <v/>
      </c>
      <c r="J156" t="s">
        <v>6603</v>
      </c>
      <c r="K156">
        <v>61151</v>
      </c>
      <c r="L156">
        <v>51380705</v>
      </c>
      <c r="M156" t="s">
        <v>391</v>
      </c>
      <c r="N156" s="2">
        <v>40134.080708382658</v>
      </c>
      <c r="O156" s="2" t="s">
        <v>19480</v>
      </c>
    </row>
    <row r="157" spans="1:15" x14ac:dyDescent="0.25">
      <c r="A157" t="s">
        <v>357</v>
      </c>
      <c r="B157" t="s">
        <v>590</v>
      </c>
      <c r="C157" t="str" cm="1">
        <f t="array" aca="1" ref="C157" ca="1">INDEX($B:$B,RANDBETWEEN(1,COUNTA($B:$B)),1)</f>
        <v>Vagabund</v>
      </c>
      <c r="D157" t="str" cm="1">
        <f t="array" aca="1" ref="D157" ca="1">INDEX($A:$A,RANDBETWEEN(1,COUNTA($A:$A)),1)</f>
        <v>Newfoundlander</v>
      </c>
      <c r="E157">
        <f t="shared" ca="1" si="6"/>
        <v>75503</v>
      </c>
      <c r="F157">
        <v>338840795</v>
      </c>
      <c r="G157">
        <f ca="1">RAND()</f>
        <v>0.30200734308431165</v>
      </c>
      <c r="H157" s="2">
        <f t="shared" ca="1" si="7"/>
        <v>42075.261732941224</v>
      </c>
      <c r="I157" s="2" t="str">
        <f t="shared" ca="1" si="8"/>
        <v/>
      </c>
      <c r="J157" t="s">
        <v>1664</v>
      </c>
      <c r="K157">
        <v>35155</v>
      </c>
      <c r="L157">
        <v>338840795</v>
      </c>
      <c r="M157" t="s">
        <v>30</v>
      </c>
      <c r="N157" s="2">
        <v>39840.025649651492</v>
      </c>
      <c r="O157" s="2" t="s">
        <v>19480</v>
      </c>
    </row>
    <row r="158" spans="1:15" x14ac:dyDescent="0.25">
      <c r="A158" t="s">
        <v>87</v>
      </c>
      <c r="B158" t="s">
        <v>591</v>
      </c>
      <c r="C158" t="str" cm="1">
        <f t="array" aca="1" ref="C158" ca="1">INDEX($B:$B,RANDBETWEEN(1,COUNTA($B:$B)),1)</f>
        <v>Danila</v>
      </c>
      <c r="D158" t="str" cm="1">
        <f t="array" aca="1" ref="D158" ca="1">INDEX($A:$A,RANDBETWEEN(1,COUNTA($A:$A)),1)</f>
        <v>middenslagpoedel</v>
      </c>
      <c r="E158">
        <f t="shared" ca="1" si="6"/>
        <v>96372</v>
      </c>
      <c r="F158">
        <v>150093238</v>
      </c>
      <c r="G158">
        <f ca="1">RAND()</f>
        <v>0.1544943296200656</v>
      </c>
      <c r="H158" s="2">
        <f t="shared" ca="1" si="7"/>
        <v>38438.450359766146</v>
      </c>
      <c r="I158" s="2">
        <f t="shared" ca="1" si="8"/>
        <v>40385.851613763058</v>
      </c>
      <c r="J158" t="s">
        <v>3249</v>
      </c>
      <c r="K158" t="s">
        <v>19480</v>
      </c>
      <c r="L158">
        <v>150093238</v>
      </c>
      <c r="M158" t="s">
        <v>308</v>
      </c>
      <c r="N158" s="2">
        <v>38658.921149022761</v>
      </c>
      <c r="O158" s="2">
        <v>42803.994574050936</v>
      </c>
    </row>
    <row r="159" spans="1:15" x14ac:dyDescent="0.25">
      <c r="A159" t="s">
        <v>249</v>
      </c>
      <c r="B159" t="s">
        <v>592</v>
      </c>
      <c r="C159" t="str" cm="1">
        <f t="array" aca="1" ref="C159" ca="1">INDEX($B:$B,RANDBETWEEN(1,COUNTA($B:$B)),1)</f>
        <v>Wandor</v>
      </c>
      <c r="D159" t="str" cm="1">
        <f t="array" aca="1" ref="D159" ca="1">INDEX($A:$A,RANDBETWEEN(1,COUNTA($A:$A)),1)</f>
        <v>Petit basset griffon vendéen</v>
      </c>
      <c r="E159">
        <f t="shared" ca="1" si="6"/>
        <v>53957</v>
      </c>
      <c r="F159">
        <v>495854396</v>
      </c>
      <c r="G159">
        <f ca="1">RAND()</f>
        <v>0.60972268210763703</v>
      </c>
      <c r="H159" s="2">
        <f t="shared" ca="1" si="7"/>
        <v>40686.405379704862</v>
      </c>
      <c r="I159" s="2">
        <f t="shared" ca="1" si="8"/>
        <v>42545.807938124301</v>
      </c>
      <c r="J159" t="s">
        <v>4333</v>
      </c>
      <c r="K159">
        <v>70511</v>
      </c>
      <c r="L159">
        <v>495854396</v>
      </c>
      <c r="M159" t="s">
        <v>306</v>
      </c>
      <c r="N159" s="2">
        <v>41208.871482522729</v>
      </c>
      <c r="O159" s="2" t="s">
        <v>19480</v>
      </c>
    </row>
    <row r="160" spans="1:15" x14ac:dyDescent="0.25">
      <c r="A160" t="s">
        <v>182</v>
      </c>
      <c r="B160" t="s">
        <v>593</v>
      </c>
      <c r="C160" t="str" cm="1">
        <f t="array" aca="1" ref="C160" ca="1">INDEX($B:$B,RANDBETWEEN(1,COUNTA($B:$B)),1)</f>
        <v>Adriatic</v>
      </c>
      <c r="D160" t="str" cm="1">
        <f t="array" aca="1" ref="D160" ca="1">INDEX($A:$A,RANDBETWEEN(1,COUNTA($A:$A)),1)</f>
        <v>Shetland sheepdog</v>
      </c>
      <c r="E160">
        <f t="shared" ca="1" si="6"/>
        <v>53579</v>
      </c>
      <c r="F160">
        <v>337369859</v>
      </c>
      <c r="G160">
        <f ca="1">RAND()</f>
        <v>0.65896017218637981</v>
      </c>
      <c r="H160" s="2">
        <f t="shared" ca="1" si="7"/>
        <v>38819.498525193594</v>
      </c>
      <c r="I160" s="2">
        <f t="shared" ca="1" si="8"/>
        <v>40377.242085434817</v>
      </c>
      <c r="J160" t="s">
        <v>3579</v>
      </c>
      <c r="K160">
        <v>62163</v>
      </c>
      <c r="L160">
        <v>337369859</v>
      </c>
      <c r="M160" t="s">
        <v>84</v>
      </c>
      <c r="N160" s="2">
        <v>42488.701119171696</v>
      </c>
      <c r="O160" s="2" t="s">
        <v>19480</v>
      </c>
    </row>
    <row r="161" spans="1:15" x14ac:dyDescent="0.25">
      <c r="A161" t="s">
        <v>171</v>
      </c>
      <c r="B161" t="s">
        <v>594</v>
      </c>
      <c r="C161" t="str" cm="1">
        <f t="array" aca="1" ref="C161" ca="1">INDEX($B:$B,RANDBETWEEN(1,COUNTA($B:$B)),1)</f>
        <v>Ocki</v>
      </c>
      <c r="D161" t="str" cm="1">
        <f t="array" aca="1" ref="D161" ca="1">INDEX($A:$A,RANDBETWEEN(1,COUNTA($A:$A)),1)</f>
        <v>Riesenschnauzer</v>
      </c>
      <c r="E161">
        <f t="shared" ca="1" si="6"/>
        <v>32426</v>
      </c>
      <c r="F161">
        <v>20845212</v>
      </c>
      <c r="G161">
        <f ca="1">RAND()</f>
        <v>0.34008614620067978</v>
      </c>
      <c r="H161" s="2">
        <f t="shared" ca="1" si="7"/>
        <v>39425.529891629201</v>
      </c>
      <c r="I161" s="2">
        <f t="shared" ca="1" si="8"/>
        <v>42704.471050736604</v>
      </c>
      <c r="J161" t="s">
        <v>7258</v>
      </c>
      <c r="K161">
        <v>29524</v>
      </c>
      <c r="L161">
        <v>20845212</v>
      </c>
      <c r="M161" t="s">
        <v>42</v>
      </c>
      <c r="N161" s="2">
        <v>42967.860610767631</v>
      </c>
      <c r="O161" s="2" t="s">
        <v>19480</v>
      </c>
    </row>
    <row r="162" spans="1:15" x14ac:dyDescent="0.25">
      <c r="A162" t="s">
        <v>346</v>
      </c>
      <c r="B162" t="s">
        <v>595</v>
      </c>
      <c r="C162" t="str" cm="1">
        <f t="array" aca="1" ref="C162" ca="1">INDEX($B:$B,RANDBETWEEN(1,COUNTA($B:$B)),1)</f>
        <v>Ady</v>
      </c>
      <c r="D162" t="str" cm="1">
        <f t="array" aca="1" ref="D162" ca="1">INDEX($A:$A,RANDBETWEEN(1,COUNTA($A:$A)),1)</f>
        <v>Sabueso español</v>
      </c>
      <c r="E162">
        <f t="shared" ca="1" si="6"/>
        <v>30391</v>
      </c>
      <c r="F162">
        <v>541929938</v>
      </c>
      <c r="G162">
        <f ca="1">RAND()</f>
        <v>0.41203222085879176</v>
      </c>
      <c r="H162" s="2">
        <f t="shared" ca="1" si="7"/>
        <v>39907.38063475243</v>
      </c>
      <c r="I162" s="2">
        <f t="shared" ca="1" si="8"/>
        <v>42666.075794189754</v>
      </c>
      <c r="J162" t="s">
        <v>4809</v>
      </c>
      <c r="K162" t="s">
        <v>19480</v>
      </c>
      <c r="L162">
        <v>541929938</v>
      </c>
      <c r="M162" t="s">
        <v>162</v>
      </c>
      <c r="N162" s="2">
        <v>41461.481678324453</v>
      </c>
      <c r="O162" s="2" t="s">
        <v>19480</v>
      </c>
    </row>
    <row r="163" spans="1:15" x14ac:dyDescent="0.25">
      <c r="A163" t="s">
        <v>226</v>
      </c>
      <c r="B163" t="s">
        <v>596</v>
      </c>
      <c r="C163" t="str" cm="1">
        <f t="array" aca="1" ref="C163" ca="1">INDEX($B:$B,RANDBETWEEN(1,COUNTA($B:$B)),1)</f>
        <v>Ebs</v>
      </c>
      <c r="D163" t="str" cm="1">
        <f t="array" aca="1" ref="D163" ca="1">INDEX($A:$A,RANDBETWEEN(1,COUNTA($A:$A)),1)</f>
        <v>Hellinikos ichnilatis</v>
      </c>
      <c r="E163" t="str">
        <f t="shared" ca="1" si="6"/>
        <v/>
      </c>
      <c r="F163">
        <v>948679967</v>
      </c>
      <c r="G163">
        <f ca="1">RAND()</f>
        <v>0.99830573709388792</v>
      </c>
      <c r="H163" s="2">
        <f t="shared" ca="1" si="7"/>
        <v>42630.68550968881</v>
      </c>
      <c r="I163" s="2" t="str">
        <f t="shared" ca="1" si="8"/>
        <v/>
      </c>
      <c r="J163" t="s">
        <v>5501</v>
      </c>
      <c r="K163">
        <v>88315</v>
      </c>
      <c r="L163">
        <v>948679967</v>
      </c>
      <c r="M163" t="s">
        <v>169</v>
      </c>
      <c r="N163" s="2">
        <v>44806.495874852</v>
      </c>
      <c r="O163" s="2" t="s">
        <v>19480</v>
      </c>
    </row>
    <row r="164" spans="1:15" x14ac:dyDescent="0.25">
      <c r="A164" t="s">
        <v>131</v>
      </c>
      <c r="B164" t="s">
        <v>597</v>
      </c>
      <c r="C164" t="str" cm="1">
        <f t="array" aca="1" ref="C164" ca="1">INDEX($B:$B,RANDBETWEEN(1,COUNTA($B:$B)),1)</f>
        <v>Djinnie</v>
      </c>
      <c r="D164" t="str" cm="1">
        <f t="array" aca="1" ref="D164" ca="1">INDEX($A:$A,RANDBETWEEN(1,COUNTA($A:$A)),1)</f>
        <v>klein</v>
      </c>
      <c r="E164">
        <f t="shared" ca="1" si="6"/>
        <v>67111</v>
      </c>
      <c r="F164">
        <v>722668971</v>
      </c>
      <c r="G164">
        <f ca="1">RAND()</f>
        <v>7.29081000725329E-4</v>
      </c>
      <c r="H164" s="2">
        <f t="shared" ca="1" si="7"/>
        <v>41310.327840358608</v>
      </c>
      <c r="I164" s="2" t="str">
        <f t="shared" ca="1" si="8"/>
        <v/>
      </c>
      <c r="J164" t="s">
        <v>1153</v>
      </c>
      <c r="K164">
        <v>15047</v>
      </c>
      <c r="L164">
        <v>722668971</v>
      </c>
      <c r="M164" t="s">
        <v>362</v>
      </c>
      <c r="N164" s="2">
        <v>39058.721825901361</v>
      </c>
      <c r="O164" s="2">
        <v>43592.593979237732</v>
      </c>
    </row>
    <row r="165" spans="1:15" x14ac:dyDescent="0.25">
      <c r="A165" t="s">
        <v>227</v>
      </c>
      <c r="B165" t="s">
        <v>598</v>
      </c>
      <c r="C165" t="str" cm="1">
        <f t="array" aca="1" ref="C165" ca="1">INDEX($B:$B,RANDBETWEEN(1,COUNTA($B:$B)),1)</f>
        <v>Embada</v>
      </c>
      <c r="D165" t="str" cm="1">
        <f t="array" aca="1" ref="D165" ca="1">INDEX($A:$A,RANDBETWEEN(1,COUNTA($A:$A)),1)</f>
        <v>Harrier</v>
      </c>
      <c r="E165">
        <f t="shared" ca="1" si="6"/>
        <v>23121</v>
      </c>
      <c r="F165">
        <v>779396364</v>
      </c>
      <c r="G165">
        <f ca="1">RAND()</f>
        <v>0.4188703188501095</v>
      </c>
      <c r="H165" s="2">
        <f t="shared" ca="1" si="7"/>
        <v>42653.807776601585</v>
      </c>
      <c r="I165" s="2" t="str">
        <f t="shared" ca="1" si="8"/>
        <v/>
      </c>
      <c r="J165" t="s">
        <v>6238</v>
      </c>
      <c r="K165">
        <v>52629</v>
      </c>
      <c r="L165">
        <v>779396364</v>
      </c>
      <c r="M165" t="s">
        <v>149</v>
      </c>
      <c r="N165" s="2">
        <v>43582.030003113832</v>
      </c>
      <c r="O165" s="2" t="s">
        <v>19480</v>
      </c>
    </row>
    <row r="166" spans="1:15" x14ac:dyDescent="0.25">
      <c r="A166" t="s">
        <v>228</v>
      </c>
      <c r="B166" t="s">
        <v>599</v>
      </c>
      <c r="C166" t="str" cm="1">
        <f t="array" aca="1" ref="C166" ca="1">INDEX($B:$B,RANDBETWEEN(1,COUNTA($B:$B)),1)</f>
        <v>Idefix</v>
      </c>
      <c r="D166" t="str" cm="1">
        <f t="array" aca="1" ref="D166" ca="1">INDEX($A:$A,RANDBETWEEN(1,COUNTA($A:$A)),1)</f>
        <v>Rafeiro do Alentejo</v>
      </c>
      <c r="E166">
        <f t="shared" ca="1" si="6"/>
        <v>88272</v>
      </c>
      <c r="F166">
        <v>703407673</v>
      </c>
      <c r="G166">
        <f ca="1">RAND()</f>
        <v>0.96262027140888073</v>
      </c>
      <c r="H166" s="2">
        <f t="shared" ca="1" si="7"/>
        <v>38553.398568840057</v>
      </c>
      <c r="I166" s="2" t="str">
        <f t="shared" ca="1" si="8"/>
        <v/>
      </c>
      <c r="J166" t="s">
        <v>6532</v>
      </c>
      <c r="K166" t="s">
        <v>19480</v>
      </c>
      <c r="L166">
        <v>703407673</v>
      </c>
      <c r="M166" t="s">
        <v>253</v>
      </c>
      <c r="N166" s="2">
        <v>40778.001285715021</v>
      </c>
      <c r="O166" s="2" t="s">
        <v>19480</v>
      </c>
    </row>
    <row r="167" spans="1:15" x14ac:dyDescent="0.25">
      <c r="A167" t="s">
        <v>229</v>
      </c>
      <c r="B167" t="s">
        <v>600</v>
      </c>
      <c r="C167" t="str" cm="1">
        <f t="array" aca="1" ref="C167" ca="1">INDEX($B:$B,RANDBETWEEN(1,COUNTA($B:$B)),1)</f>
        <v>Fema</v>
      </c>
      <c r="D167" t="str" cm="1">
        <f t="array" aca="1" ref="D167" ca="1">INDEX($A:$A,RANDBETWEEN(1,COUNTA($A:$A)),1)</f>
        <v>Galgo español</v>
      </c>
      <c r="E167" t="str">
        <f t="shared" ca="1" si="6"/>
        <v/>
      </c>
      <c r="F167">
        <v>714638985</v>
      </c>
      <c r="G167">
        <f ca="1">RAND()</f>
        <v>0.84603116190688554</v>
      </c>
      <c r="H167" s="2">
        <f t="shared" ca="1" si="7"/>
        <v>44720.777629818229</v>
      </c>
      <c r="I167" s="2" t="str">
        <f t="shared" ca="1" si="8"/>
        <v/>
      </c>
      <c r="J167" t="s">
        <v>4020</v>
      </c>
      <c r="K167">
        <v>79024</v>
      </c>
      <c r="L167">
        <v>714638985</v>
      </c>
      <c r="M167" t="s">
        <v>287</v>
      </c>
      <c r="N167" s="2">
        <v>41669.278449536192</v>
      </c>
      <c r="O167" s="2" t="s">
        <v>19480</v>
      </c>
    </row>
    <row r="168" spans="1:15" x14ac:dyDescent="0.25">
      <c r="A168" t="s">
        <v>404</v>
      </c>
      <c r="B168" t="s">
        <v>601</v>
      </c>
      <c r="C168" t="str" cm="1">
        <f t="array" aca="1" ref="C168" ca="1">INDEX($B:$B,RANDBETWEEN(1,COUNTA($B:$B)),1)</f>
        <v>Emerald</v>
      </c>
      <c r="D168" t="str" cm="1">
        <f t="array" aca="1" ref="D168" ca="1">INDEX($A:$A,RANDBETWEEN(1,COUNTA($A:$A)),1)</f>
        <v>Sabueso español</v>
      </c>
      <c r="E168">
        <f t="shared" ca="1" si="6"/>
        <v>47604</v>
      </c>
      <c r="F168">
        <v>39894137</v>
      </c>
      <c r="G168">
        <f ca="1">RAND()</f>
        <v>0.33221811866025275</v>
      </c>
      <c r="H168" s="2">
        <f t="shared" ca="1" si="7"/>
        <v>42856.539260326128</v>
      </c>
      <c r="I168" s="2" t="str">
        <f t="shared" ca="1" si="8"/>
        <v/>
      </c>
      <c r="J168" t="s">
        <v>838</v>
      </c>
      <c r="K168">
        <v>98654</v>
      </c>
      <c r="L168">
        <v>39894137</v>
      </c>
      <c r="M168" t="s">
        <v>389</v>
      </c>
      <c r="N168" s="2">
        <v>39416.652524856108</v>
      </c>
      <c r="O168" s="2" t="s">
        <v>19480</v>
      </c>
    </row>
    <row r="169" spans="1:15" x14ac:dyDescent="0.25">
      <c r="A169" t="s">
        <v>413</v>
      </c>
      <c r="B169" t="s">
        <v>602</v>
      </c>
      <c r="C169" t="str" cm="1">
        <f t="array" aca="1" ref="C169" ca="1">INDEX($B:$B,RANDBETWEEN(1,COUNTA($B:$B)),1)</f>
        <v>Iddy</v>
      </c>
      <c r="D169" t="str" cm="1">
        <f t="array" aca="1" ref="D169" ca="1">INDEX($A:$A,RANDBETWEEN(1,COUNTA($A:$A)),1)</f>
        <v>Australische herder</v>
      </c>
      <c r="E169">
        <f t="shared" ca="1" si="6"/>
        <v>11392</v>
      </c>
      <c r="F169">
        <v>564514561</v>
      </c>
      <c r="G169">
        <f ca="1">RAND()</f>
        <v>0.78121716780386108</v>
      </c>
      <c r="H169" s="2">
        <f t="shared" ca="1" si="7"/>
        <v>43805.518902883079</v>
      </c>
      <c r="I169" s="2" t="str">
        <f t="shared" ca="1" si="8"/>
        <v/>
      </c>
      <c r="J169" t="s">
        <v>3550</v>
      </c>
      <c r="K169">
        <v>18614</v>
      </c>
      <c r="L169">
        <v>564514561</v>
      </c>
      <c r="M169" t="s">
        <v>339</v>
      </c>
      <c r="N169" s="2">
        <v>42103.71059658732</v>
      </c>
      <c r="O169" s="2" t="s">
        <v>19480</v>
      </c>
    </row>
    <row r="170" spans="1:15" x14ac:dyDescent="0.25">
      <c r="A170" t="s">
        <v>316</v>
      </c>
      <c r="B170" t="s">
        <v>603</v>
      </c>
      <c r="C170" t="str" cm="1">
        <f t="array" aca="1" ref="C170" ca="1">INDEX($B:$B,RANDBETWEEN(1,COUNTA($B:$B)),1)</f>
        <v>Anderson</v>
      </c>
      <c r="D170" t="str" cm="1">
        <f t="array" aca="1" ref="D170" ca="1">INDEX($A:$A,RANDBETWEEN(1,COUNTA($A:$A)),1)</f>
        <v>Steirische rauhhaarbracke</v>
      </c>
      <c r="E170">
        <f t="shared" ca="1" si="6"/>
        <v>12385</v>
      </c>
      <c r="F170">
        <v>454644644</v>
      </c>
      <c r="G170">
        <f ca="1">RAND()</f>
        <v>1.0901352489126936E-2</v>
      </c>
      <c r="H170" s="2">
        <f t="shared" ca="1" si="7"/>
        <v>43256.026257409852</v>
      </c>
      <c r="I170" s="2" t="str">
        <f t="shared" ca="1" si="8"/>
        <v/>
      </c>
      <c r="J170" t="s">
        <v>7267</v>
      </c>
      <c r="K170">
        <v>60726</v>
      </c>
      <c r="L170">
        <v>454644644</v>
      </c>
      <c r="M170" t="s">
        <v>151</v>
      </c>
      <c r="N170" s="2">
        <v>42956.022078307578</v>
      </c>
      <c r="O170" s="2" t="s">
        <v>19480</v>
      </c>
    </row>
    <row r="171" spans="1:15" x14ac:dyDescent="0.25">
      <c r="A171" t="s">
        <v>132</v>
      </c>
      <c r="B171" t="s">
        <v>604</v>
      </c>
      <c r="C171" t="str" cm="1">
        <f t="array" aca="1" ref="C171" ca="1">INDEX($B:$B,RANDBETWEEN(1,COUNTA($B:$B)),1)</f>
        <v>Sabor</v>
      </c>
      <c r="D171" t="str" cm="1">
        <f t="array" aca="1" ref="D171" ca="1">INDEX($A:$A,RANDBETWEEN(1,COUNTA($A:$A)),1)</f>
        <v>Engelse setter</v>
      </c>
      <c r="E171">
        <f t="shared" ca="1" si="6"/>
        <v>29948</v>
      </c>
      <c r="F171">
        <v>171064653</v>
      </c>
      <c r="G171">
        <f ca="1">RAND()</f>
        <v>2.2825151397962706E-3</v>
      </c>
      <c r="H171" s="2">
        <f t="shared" ca="1" si="7"/>
        <v>44258.90183748291</v>
      </c>
      <c r="I171" s="2" t="str">
        <f t="shared" ca="1" si="8"/>
        <v/>
      </c>
      <c r="J171" t="s">
        <v>1695</v>
      </c>
      <c r="K171">
        <v>29782</v>
      </c>
      <c r="L171">
        <v>171064653</v>
      </c>
      <c r="M171" t="s">
        <v>368</v>
      </c>
      <c r="N171" s="2">
        <v>44781.987696130862</v>
      </c>
      <c r="O171" s="2" t="s">
        <v>19480</v>
      </c>
    </row>
    <row r="172" spans="1:15" x14ac:dyDescent="0.25">
      <c r="A172" t="s">
        <v>347</v>
      </c>
      <c r="B172" t="s">
        <v>605</v>
      </c>
      <c r="C172" t="str" cm="1">
        <f t="array" aca="1" ref="C172" ca="1">INDEX($B:$B,RANDBETWEEN(1,COUNTA($B:$B)),1)</f>
        <v>Dorijan</v>
      </c>
      <c r="D172" t="str" cm="1">
        <f t="array" aca="1" ref="D172" ca="1">INDEX($A:$A,RANDBETWEEN(1,COUNTA($A:$A)),1)</f>
        <v>Poedel</v>
      </c>
      <c r="E172">
        <f t="shared" ca="1" si="6"/>
        <v>67664</v>
      </c>
      <c r="F172">
        <v>908972830</v>
      </c>
      <c r="G172">
        <f ca="1">RAND()</f>
        <v>0.52523413891364956</v>
      </c>
      <c r="H172" s="2">
        <f t="shared" ca="1" si="7"/>
        <v>44487.419641716013</v>
      </c>
      <c r="I172" s="2" t="str">
        <f t="shared" ca="1" si="8"/>
        <v/>
      </c>
      <c r="J172" t="s">
        <v>478</v>
      </c>
      <c r="K172">
        <v>53428</v>
      </c>
      <c r="L172">
        <v>908972830</v>
      </c>
      <c r="M172" t="s">
        <v>174</v>
      </c>
      <c r="N172" s="2">
        <v>42972.923253698638</v>
      </c>
      <c r="O172" s="2" t="s">
        <v>19480</v>
      </c>
    </row>
    <row r="173" spans="1:15" x14ac:dyDescent="0.25">
      <c r="A173" t="s">
        <v>250</v>
      </c>
      <c r="B173" t="s">
        <v>606</v>
      </c>
      <c r="C173" t="str" cm="1">
        <f t="array" aca="1" ref="C173" ca="1">INDEX($B:$B,RANDBETWEEN(1,COUNTA($B:$B)),1)</f>
        <v>Diax</v>
      </c>
      <c r="D173" t="str" cm="1">
        <f t="array" aca="1" ref="D173" ca="1">INDEX($A:$A,RANDBETWEEN(1,COUNTA($A:$A)),1)</f>
        <v>Argentijnse dog</v>
      </c>
      <c r="E173">
        <f t="shared" ca="1" si="6"/>
        <v>25158</v>
      </c>
      <c r="F173">
        <v>957955881</v>
      </c>
      <c r="G173">
        <f ca="1">RAND()</f>
        <v>0.62161819036086086</v>
      </c>
      <c r="H173" s="2">
        <f t="shared" ca="1" si="7"/>
        <v>40246.906455101183</v>
      </c>
      <c r="I173" s="2" t="str">
        <f t="shared" ca="1" si="8"/>
        <v/>
      </c>
      <c r="J173" t="s">
        <v>7429</v>
      </c>
      <c r="K173">
        <v>41936</v>
      </c>
      <c r="L173">
        <v>957955881</v>
      </c>
      <c r="M173" t="s">
        <v>72</v>
      </c>
      <c r="N173" s="2">
        <v>39198.273742688405</v>
      </c>
      <c r="O173" s="2" t="s">
        <v>19480</v>
      </c>
    </row>
    <row r="174" spans="1:15" x14ac:dyDescent="0.25">
      <c r="A174" t="s">
        <v>341</v>
      </c>
      <c r="B174" t="s">
        <v>607</v>
      </c>
      <c r="C174" t="str" cm="1">
        <f t="array" aca="1" ref="C174" ca="1">INDEX($B:$B,RANDBETWEEN(1,COUNTA($B:$B)),1)</f>
        <v>Helba</v>
      </c>
      <c r="D174" t="str" cm="1">
        <f t="array" aca="1" ref="D174" ca="1">INDEX($A:$A,RANDBETWEEN(1,COUNTA($A:$A)),1)</f>
        <v>Mechelse herder</v>
      </c>
      <c r="E174">
        <f t="shared" ca="1" si="6"/>
        <v>16930</v>
      </c>
      <c r="F174">
        <v>258396854</v>
      </c>
      <c r="G174">
        <f ca="1">RAND()</f>
        <v>0.74220523238439839</v>
      </c>
      <c r="H174" s="2">
        <f t="shared" ca="1" si="7"/>
        <v>43340.314311967493</v>
      </c>
      <c r="I174" s="2" t="str">
        <f t="shared" ca="1" si="8"/>
        <v/>
      </c>
      <c r="J174" t="s">
        <v>1182</v>
      </c>
      <c r="K174">
        <v>65691</v>
      </c>
      <c r="L174">
        <v>258396854</v>
      </c>
      <c r="M174" t="s">
        <v>126</v>
      </c>
      <c r="N174" s="2">
        <v>42890.858029084135</v>
      </c>
      <c r="O174" s="2" t="s">
        <v>19480</v>
      </c>
    </row>
    <row r="175" spans="1:15" x14ac:dyDescent="0.25">
      <c r="A175" t="s">
        <v>21</v>
      </c>
      <c r="B175" t="s">
        <v>95</v>
      </c>
      <c r="C175" t="str" cm="1">
        <f t="array" aca="1" ref="C175" ca="1">INDEX($B:$B,RANDBETWEEN(1,COUNTA($B:$B)),1)</f>
        <v>Aliso</v>
      </c>
      <c r="D175" t="str" cm="1">
        <f t="array" aca="1" ref="D175" ca="1">INDEX($A:$A,RANDBETWEEN(1,COUNTA($A:$A)),1)</f>
        <v>nachtvlinderhondje</v>
      </c>
      <c r="E175">
        <f t="shared" ca="1" si="6"/>
        <v>78305</v>
      </c>
      <c r="F175">
        <v>848980761</v>
      </c>
      <c r="G175">
        <f ca="1">RAND()</f>
        <v>0.20339013141541618</v>
      </c>
      <c r="H175" s="2">
        <f t="shared" ca="1" si="7"/>
        <v>41554.946920318704</v>
      </c>
      <c r="I175" s="2">
        <f t="shared" ca="1" si="8"/>
        <v>44266.655159736503</v>
      </c>
      <c r="J175" t="s">
        <v>5236</v>
      </c>
      <c r="K175">
        <v>79128</v>
      </c>
      <c r="L175">
        <v>848980761</v>
      </c>
      <c r="M175" t="s">
        <v>392</v>
      </c>
      <c r="N175" s="2">
        <v>38482.085849264353</v>
      </c>
      <c r="O175" s="2" t="s">
        <v>19480</v>
      </c>
    </row>
    <row r="176" spans="1:15" x14ac:dyDescent="0.25">
      <c r="A176" t="s">
        <v>230</v>
      </c>
      <c r="B176" t="s">
        <v>608</v>
      </c>
      <c r="C176" t="str" cm="1">
        <f t="array" aca="1" ref="C176" ca="1">INDEX($B:$B,RANDBETWEEN(1,COUNTA($B:$B)),1)</f>
        <v>Tar</v>
      </c>
      <c r="D176" t="str" cm="1">
        <f t="array" aca="1" ref="D176" ca="1">INDEX($A:$A,RANDBETWEEN(1,COUNTA($A:$A)),1)</f>
        <v>Manchesterterriër</v>
      </c>
      <c r="E176">
        <f t="shared" ca="1" si="6"/>
        <v>71181</v>
      </c>
      <c r="F176">
        <v>48362918</v>
      </c>
      <c r="G176">
        <f ca="1">RAND()</f>
        <v>0.51379604074670604</v>
      </c>
      <c r="H176" s="2">
        <f t="shared" ca="1" si="7"/>
        <v>44553.291695096392</v>
      </c>
      <c r="I176" s="2" t="str">
        <f t="shared" ca="1" si="8"/>
        <v/>
      </c>
      <c r="J176" t="s">
        <v>6398</v>
      </c>
      <c r="K176">
        <v>84872</v>
      </c>
      <c r="L176">
        <v>48362918</v>
      </c>
      <c r="M176" t="s">
        <v>29</v>
      </c>
      <c r="N176" s="2">
        <v>38926.15483030046</v>
      </c>
      <c r="O176" s="2">
        <v>42530.814531755059</v>
      </c>
    </row>
    <row r="177" spans="1:15" x14ac:dyDescent="0.25">
      <c r="A177" t="s">
        <v>231</v>
      </c>
      <c r="B177" t="s">
        <v>609</v>
      </c>
      <c r="C177" t="str" cm="1">
        <f t="array" aca="1" ref="C177" ca="1">INDEX($B:$B,RANDBETWEEN(1,COUNTA($B:$B)),1)</f>
        <v>Sacha</v>
      </c>
      <c r="D177" t="str" cm="1">
        <f t="array" aca="1" ref="D177" ca="1">INDEX($A:$A,RANDBETWEEN(1,COUNTA($A:$A)),1)</f>
        <v>Schweizer Laufhund</v>
      </c>
      <c r="E177">
        <f t="shared" ca="1" si="6"/>
        <v>17643</v>
      </c>
      <c r="F177">
        <v>631705740</v>
      </c>
      <c r="G177">
        <f ca="1">RAND()</f>
        <v>0.35237025713320169</v>
      </c>
      <c r="H177" s="2">
        <f t="shared" ca="1" si="7"/>
        <v>43946.456856055229</v>
      </c>
      <c r="I177" s="2" t="str">
        <f t="shared" ca="1" si="8"/>
        <v/>
      </c>
      <c r="J177" t="s">
        <v>1841</v>
      </c>
      <c r="K177">
        <v>39466</v>
      </c>
      <c r="L177">
        <v>631705740</v>
      </c>
      <c r="M177" t="s">
        <v>398</v>
      </c>
      <c r="N177" s="2">
        <v>42290.776998577989</v>
      </c>
      <c r="O177" s="2" t="s">
        <v>19480</v>
      </c>
    </row>
    <row r="178" spans="1:15" x14ac:dyDescent="0.25">
      <c r="A178" t="s">
        <v>232</v>
      </c>
      <c r="B178" t="s">
        <v>610</v>
      </c>
      <c r="C178" t="str" cm="1">
        <f t="array" aca="1" ref="C178" ca="1">INDEX($B:$B,RANDBETWEEN(1,COUNTA($B:$B)),1)</f>
        <v>Dreist</v>
      </c>
      <c r="D178" t="str" cm="1">
        <f t="array" aca="1" ref="D178" ca="1">INDEX($A:$A,RANDBETWEEN(1,COUNTA($A:$A)),1)</f>
        <v>Segugio italiano</v>
      </c>
      <c r="E178" t="str">
        <f t="shared" ca="1" si="6"/>
        <v/>
      </c>
      <c r="F178">
        <v>797710061</v>
      </c>
      <c r="G178">
        <f ca="1">RAND()</f>
        <v>0.79968245857030906</v>
      </c>
      <c r="H178" s="2">
        <f t="shared" ca="1" si="7"/>
        <v>41424.653871863316</v>
      </c>
      <c r="I178" s="2" t="str">
        <f t="shared" ca="1" si="8"/>
        <v/>
      </c>
      <c r="J178" t="s">
        <v>1436</v>
      </c>
      <c r="K178">
        <v>11581</v>
      </c>
      <c r="L178">
        <v>797710061</v>
      </c>
      <c r="M178" t="s">
        <v>67</v>
      </c>
      <c r="N178" s="2">
        <v>44725.246974511116</v>
      </c>
      <c r="O178" s="2" t="s">
        <v>19480</v>
      </c>
    </row>
    <row r="179" spans="1:15" x14ac:dyDescent="0.25">
      <c r="A179" t="s">
        <v>289</v>
      </c>
      <c r="B179" t="s">
        <v>611</v>
      </c>
      <c r="C179" t="str" cm="1">
        <f t="array" aca="1" ref="C179" ca="1">INDEX($B:$B,RANDBETWEEN(1,COUNTA($B:$B)),1)</f>
        <v>Fee</v>
      </c>
      <c r="D179" t="str" cm="1">
        <f t="array" aca="1" ref="D179" ca="1">INDEX($A:$A,RANDBETWEEN(1,COUNTA($A:$A)),1)</f>
        <v>Newfoundlander</v>
      </c>
      <c r="E179">
        <f t="shared" ca="1" si="6"/>
        <v>30461</v>
      </c>
      <c r="F179">
        <v>87999389</v>
      </c>
      <c r="G179">
        <f ca="1">RAND()</f>
        <v>0.19578607725918007</v>
      </c>
      <c r="H179" s="2">
        <f t="shared" ca="1" si="7"/>
        <v>38901.393964148148</v>
      </c>
      <c r="I179" s="2">
        <f t="shared" ca="1" si="8"/>
        <v>43756.304877871975</v>
      </c>
      <c r="J179" t="s">
        <v>6686</v>
      </c>
      <c r="K179">
        <v>21021</v>
      </c>
      <c r="L179">
        <v>87999389</v>
      </c>
      <c r="M179" t="s">
        <v>334</v>
      </c>
      <c r="N179" s="2">
        <v>44070.797330826761</v>
      </c>
      <c r="O179" s="2" t="s">
        <v>19480</v>
      </c>
    </row>
    <row r="180" spans="1:15" x14ac:dyDescent="0.25">
      <c r="A180" t="s">
        <v>233</v>
      </c>
      <c r="B180" t="s">
        <v>612</v>
      </c>
      <c r="C180" t="str" cm="1">
        <f t="array" aca="1" ref="C180" ca="1">INDEX($B:$B,RANDBETWEEN(1,COUNTA($B:$B)),1)</f>
        <v>Hasmet</v>
      </c>
      <c r="D180" t="str" cm="1">
        <f t="array" aca="1" ref="D180" ca="1">INDEX($A:$A,RANDBETWEEN(1,COUNTA($A:$A)),1)</f>
        <v>Kooikerhondje</v>
      </c>
      <c r="E180">
        <f t="shared" ca="1" si="6"/>
        <v>15598</v>
      </c>
      <c r="F180">
        <v>783449446</v>
      </c>
      <c r="G180">
        <f ca="1">RAND()</f>
        <v>0.6118440281187989</v>
      </c>
      <c r="H180" s="2">
        <f t="shared" ca="1" si="7"/>
        <v>42906.715748120812</v>
      </c>
      <c r="I180" s="2" t="str">
        <f t="shared" ca="1" si="8"/>
        <v/>
      </c>
      <c r="J180" t="s">
        <v>7108</v>
      </c>
      <c r="K180">
        <v>23705</v>
      </c>
      <c r="L180">
        <v>783449446</v>
      </c>
      <c r="M180" t="s">
        <v>22</v>
      </c>
      <c r="N180" s="2">
        <v>40025.41032481908</v>
      </c>
      <c r="O180" s="2" t="s">
        <v>19480</v>
      </c>
    </row>
    <row r="181" spans="1:15" x14ac:dyDescent="0.25">
      <c r="A181" t="s">
        <v>234</v>
      </c>
      <c r="B181" t="s">
        <v>613</v>
      </c>
      <c r="C181" t="str" cm="1">
        <f t="array" aca="1" ref="C181" ca="1">INDEX($B:$B,RANDBETWEEN(1,COUNTA($B:$B)),1)</f>
        <v>Amun</v>
      </c>
      <c r="D181" t="str" cm="1">
        <f t="array" aca="1" ref="D181" ca="1">INDEX($A:$A,RANDBETWEEN(1,COUNTA($A:$A)),1)</f>
        <v>Lapinporokoira</v>
      </c>
      <c r="E181">
        <f t="shared" ca="1" si="6"/>
        <v>16086</v>
      </c>
      <c r="F181">
        <v>784156384</v>
      </c>
      <c r="G181">
        <f ca="1">RAND()</f>
        <v>7.83484984875229E-2</v>
      </c>
      <c r="H181" s="2">
        <f t="shared" ca="1" si="7"/>
        <v>43962.657018375481</v>
      </c>
      <c r="I181" s="2" t="str">
        <f t="shared" ca="1" si="8"/>
        <v/>
      </c>
      <c r="J181" t="s">
        <v>5243</v>
      </c>
      <c r="K181">
        <v>77599</v>
      </c>
      <c r="L181">
        <v>784156384</v>
      </c>
      <c r="M181" t="s">
        <v>19</v>
      </c>
      <c r="N181" s="2">
        <v>43077.933158838212</v>
      </c>
      <c r="O181" s="2" t="s">
        <v>19480</v>
      </c>
    </row>
    <row r="182" spans="1:15" x14ac:dyDescent="0.25">
      <c r="A182" t="s">
        <v>235</v>
      </c>
      <c r="B182" t="s">
        <v>614</v>
      </c>
      <c r="C182" t="str" cm="1">
        <f t="array" aca="1" ref="C182" ca="1">INDEX($B:$B,RANDBETWEEN(1,COUNTA($B:$B)),1)</f>
        <v>Qualle</v>
      </c>
      <c r="D182" t="str" cm="1">
        <f t="array" aca="1" ref="D182" ca="1">INDEX($A:$A,RANDBETWEEN(1,COUNTA($A:$A)),1)</f>
        <v>Landseer ECT</v>
      </c>
      <c r="E182" t="str">
        <f t="shared" ca="1" si="6"/>
        <v/>
      </c>
      <c r="F182">
        <v>248049859</v>
      </c>
      <c r="G182">
        <f ca="1">RAND()</f>
        <v>0.86462984262468134</v>
      </c>
      <c r="H182" s="2">
        <f t="shared" ca="1" si="7"/>
        <v>43054.161549460841</v>
      </c>
      <c r="I182" s="2" t="str">
        <f t="shared" ca="1" si="8"/>
        <v/>
      </c>
      <c r="J182" t="s">
        <v>5569</v>
      </c>
      <c r="K182">
        <v>54123</v>
      </c>
      <c r="L182">
        <v>248049859</v>
      </c>
      <c r="M182" t="s">
        <v>315</v>
      </c>
      <c r="N182" s="2">
        <v>44047.520059269118</v>
      </c>
      <c r="O182" s="2" t="s">
        <v>19480</v>
      </c>
    </row>
    <row r="183" spans="1:15" x14ac:dyDescent="0.25">
      <c r="A183" t="s">
        <v>208</v>
      </c>
      <c r="B183" t="s">
        <v>615</v>
      </c>
      <c r="C183" t="str" cm="1">
        <f t="array" aca="1" ref="C183" ca="1">INDEX($B:$B,RANDBETWEEN(1,COUNTA($B:$B)),1)</f>
        <v>Delilah</v>
      </c>
      <c r="D183" t="str" cm="1">
        <f t="array" aca="1" ref="D183" ca="1">INDEX($A:$A,RANDBETWEEN(1,COUNTA($A:$A)),1)</f>
        <v>Podenco canario</v>
      </c>
      <c r="E183">
        <f t="shared" ca="1" si="6"/>
        <v>14159</v>
      </c>
      <c r="F183">
        <v>993816423</v>
      </c>
      <c r="G183">
        <f ca="1">RAND()</f>
        <v>0.57376549787550757</v>
      </c>
      <c r="H183" s="2">
        <f t="shared" ca="1" si="7"/>
        <v>42126.497832108194</v>
      </c>
      <c r="I183" s="2" t="str">
        <f t="shared" ca="1" si="8"/>
        <v/>
      </c>
      <c r="J183" t="s">
        <v>5837</v>
      </c>
      <c r="K183">
        <v>47830</v>
      </c>
      <c r="L183">
        <v>993816423</v>
      </c>
      <c r="M183" t="s">
        <v>40</v>
      </c>
      <c r="N183" s="2">
        <v>39223.300906019169</v>
      </c>
      <c r="O183" s="2">
        <v>40778.523687874615</v>
      </c>
    </row>
    <row r="184" spans="1:15" x14ac:dyDescent="0.25">
      <c r="A184" t="s">
        <v>414</v>
      </c>
      <c r="B184" t="s">
        <v>616</v>
      </c>
      <c r="C184" t="str" cm="1">
        <f t="array" aca="1" ref="C184" ca="1">INDEX($B:$B,RANDBETWEEN(1,COUNTA($B:$B)),1)</f>
        <v>Icarus</v>
      </c>
      <c r="D184" t="str" cm="1">
        <f t="array" aca="1" ref="D184" ca="1">INDEX($A:$A,RANDBETWEEN(1,COUNTA($A:$A)),1)</f>
        <v>Épagneul bleu de Picardie</v>
      </c>
      <c r="E184">
        <f t="shared" ca="1" si="6"/>
        <v>32432</v>
      </c>
      <c r="F184">
        <v>233571565</v>
      </c>
      <c r="G184">
        <f ca="1">RAND()</f>
        <v>0.60902890764700413</v>
      </c>
      <c r="H184" s="2">
        <f t="shared" ca="1" si="7"/>
        <v>39771.693831117096</v>
      </c>
      <c r="I184" s="2" t="str">
        <f t="shared" ca="1" si="8"/>
        <v/>
      </c>
      <c r="J184" t="s">
        <v>5944</v>
      </c>
      <c r="K184">
        <v>82870</v>
      </c>
      <c r="L184">
        <v>233571565</v>
      </c>
      <c r="M184" t="s">
        <v>398</v>
      </c>
      <c r="N184" s="2">
        <v>42971.577156049323</v>
      </c>
      <c r="O184" s="2" t="s">
        <v>19480</v>
      </c>
    </row>
    <row r="185" spans="1:15" x14ac:dyDescent="0.25">
      <c r="A185" t="s">
        <v>381</v>
      </c>
      <c r="B185" t="s">
        <v>617</v>
      </c>
      <c r="C185" t="str" cm="1">
        <f t="array" aca="1" ref="C185" ca="1">INDEX($B:$B,RANDBETWEEN(1,COUNTA($B:$B)),1)</f>
        <v>Pancio</v>
      </c>
      <c r="D185" t="str" cm="1">
        <f t="array" aca="1" ref="D185" ca="1">INDEX($A:$A,RANDBETWEEN(1,COUNTA($A:$A)),1)</f>
        <v>Duitse staande hond (langhaar)</v>
      </c>
      <c r="E185">
        <f t="shared" ca="1" si="6"/>
        <v>33734</v>
      </c>
      <c r="F185">
        <v>192308993</v>
      </c>
      <c r="G185">
        <f ca="1">RAND()</f>
        <v>0.67518296173904169</v>
      </c>
      <c r="H185" s="2">
        <f t="shared" ca="1" si="7"/>
        <v>44579.381675119621</v>
      </c>
      <c r="I185" s="2" t="str">
        <f t="shared" ca="1" si="8"/>
        <v/>
      </c>
      <c r="J185" t="s">
        <v>4204</v>
      </c>
      <c r="K185">
        <v>79434</v>
      </c>
      <c r="L185">
        <v>192308993</v>
      </c>
      <c r="M185" t="s">
        <v>413</v>
      </c>
      <c r="N185" s="2">
        <v>40012.053098298747</v>
      </c>
      <c r="O185" s="2">
        <v>41087.417281726412</v>
      </c>
    </row>
    <row r="186" spans="1:15" x14ac:dyDescent="0.25">
      <c r="A186" t="s">
        <v>251</v>
      </c>
      <c r="B186" t="s">
        <v>618</v>
      </c>
      <c r="C186" t="str" cm="1">
        <f t="array" aca="1" ref="C186" ca="1">INDEX($B:$B,RANDBETWEEN(1,COUNTA($B:$B)),1)</f>
        <v>Heros</v>
      </c>
      <c r="D186" t="str" cm="1">
        <f t="array" aca="1" ref="D186" ca="1">INDEX($A:$A,RANDBETWEEN(1,COUNTA($A:$A)),1)</f>
        <v>Tosa</v>
      </c>
      <c r="E186" t="str">
        <f t="shared" ca="1" si="6"/>
        <v/>
      </c>
      <c r="F186">
        <v>124159618</v>
      </c>
      <c r="G186">
        <f ca="1">RAND()</f>
        <v>0.99170586145094997</v>
      </c>
      <c r="H186" s="2">
        <f t="shared" ca="1" si="7"/>
        <v>42271.879019969892</v>
      </c>
      <c r="I186" s="2" t="str">
        <f t="shared" ca="1" si="8"/>
        <v/>
      </c>
      <c r="J186" t="s">
        <v>3736</v>
      </c>
      <c r="K186">
        <v>98214</v>
      </c>
      <c r="L186">
        <v>124159618</v>
      </c>
      <c r="M186" t="s">
        <v>402</v>
      </c>
      <c r="N186" s="2">
        <v>42646.602906918451</v>
      </c>
      <c r="O186" s="2" t="s">
        <v>19480</v>
      </c>
    </row>
    <row r="187" spans="1:15" x14ac:dyDescent="0.25">
      <c r="A187" t="s">
        <v>382</v>
      </c>
      <c r="B187" t="s">
        <v>619</v>
      </c>
      <c r="C187" t="str" cm="1">
        <f t="array" aca="1" ref="C187" ca="1">INDEX($B:$B,RANDBETWEEN(1,COUNTA($B:$B)),1)</f>
        <v>Fari</v>
      </c>
      <c r="D187" t="str" cm="1">
        <f t="array" aca="1" ref="D187" ca="1">INDEX($A:$A,RANDBETWEEN(1,COUNTA($A:$A)),1)</f>
        <v>Ierse terriër</v>
      </c>
      <c r="E187">
        <f t="shared" ca="1" si="6"/>
        <v>43162</v>
      </c>
      <c r="F187">
        <v>133981253</v>
      </c>
      <c r="G187">
        <f ca="1">RAND()</f>
        <v>0.79147681482808718</v>
      </c>
      <c r="H187" s="2">
        <f t="shared" ca="1" si="7"/>
        <v>39692.922937271403</v>
      </c>
      <c r="I187" s="2" t="str">
        <f t="shared" ca="1" si="8"/>
        <v/>
      </c>
      <c r="J187" t="s">
        <v>5034</v>
      </c>
      <c r="K187">
        <v>34370</v>
      </c>
      <c r="L187">
        <v>133981253</v>
      </c>
      <c r="M187" t="s">
        <v>70</v>
      </c>
      <c r="N187" s="2">
        <v>44368.183976661967</v>
      </c>
      <c r="O187" s="2" t="s">
        <v>19480</v>
      </c>
    </row>
    <row r="188" spans="1:15" x14ac:dyDescent="0.25">
      <c r="A188" t="s">
        <v>252</v>
      </c>
      <c r="B188" t="s">
        <v>620</v>
      </c>
      <c r="C188" t="str" cm="1">
        <f t="array" aca="1" ref="C188" ca="1">INDEX($B:$B,RANDBETWEEN(1,COUNTA($B:$B)),1)</f>
        <v>Eick</v>
      </c>
      <c r="D188" t="str" cm="1">
        <f t="array" aca="1" ref="D188" ca="1">INDEX($A:$A,RANDBETWEEN(1,COUNTA($A:$A)),1)</f>
        <v>Braque du Bourbonnais</v>
      </c>
      <c r="E188">
        <f t="shared" ca="1" si="6"/>
        <v>68930</v>
      </c>
      <c r="F188">
        <v>571213376</v>
      </c>
      <c r="G188">
        <f ca="1">RAND()</f>
        <v>0.12090103227701898</v>
      </c>
      <c r="H188" s="2">
        <f t="shared" ca="1" si="7"/>
        <v>40907.880561512873</v>
      </c>
      <c r="I188" s="2" t="str">
        <f t="shared" ca="1" si="8"/>
        <v/>
      </c>
      <c r="J188" t="s">
        <v>4664</v>
      </c>
      <c r="K188">
        <v>32820</v>
      </c>
      <c r="L188">
        <v>571213376</v>
      </c>
      <c r="M188" t="s">
        <v>240</v>
      </c>
      <c r="N188" s="2">
        <v>44683.163554129766</v>
      </c>
      <c r="O188" s="2" t="s">
        <v>19480</v>
      </c>
    </row>
    <row r="189" spans="1:15" x14ac:dyDescent="0.25">
      <c r="A189" t="s">
        <v>336</v>
      </c>
      <c r="B189" t="s">
        <v>621</v>
      </c>
      <c r="C189" t="str" cm="1">
        <f t="array" aca="1" ref="C189" ca="1">INDEX($B:$B,RANDBETWEEN(1,COUNTA($B:$B)),1)</f>
        <v>Aenny</v>
      </c>
      <c r="D189" t="str" cm="1">
        <f t="array" aca="1" ref="D189" ca="1">INDEX($A:$A,RANDBETWEEN(1,COUNTA($A:$A)),1)</f>
        <v>Noorse elandhond</v>
      </c>
      <c r="E189">
        <f t="shared" ca="1" si="6"/>
        <v>91950</v>
      </c>
      <c r="F189">
        <v>947123313</v>
      </c>
      <c r="G189">
        <f ca="1">RAND()</f>
        <v>0.57456740116998584</v>
      </c>
      <c r="H189" s="2">
        <f t="shared" ca="1" si="7"/>
        <v>44119.072331737654</v>
      </c>
      <c r="I189" s="2" t="str">
        <f t="shared" ca="1" si="8"/>
        <v/>
      </c>
      <c r="J189" t="s">
        <v>1026</v>
      </c>
      <c r="K189">
        <v>52755</v>
      </c>
      <c r="L189">
        <v>947123313</v>
      </c>
      <c r="M189" t="s">
        <v>237</v>
      </c>
      <c r="N189" s="2">
        <v>41186.931903757759</v>
      </c>
      <c r="O189" s="2">
        <v>42397.406463519786</v>
      </c>
    </row>
    <row r="190" spans="1:15" x14ac:dyDescent="0.25">
      <c r="A190" t="s">
        <v>253</v>
      </c>
      <c r="B190" t="s">
        <v>622</v>
      </c>
      <c r="C190" t="str" cm="1">
        <f t="array" aca="1" ref="C190" ca="1">INDEX($B:$B,RANDBETWEEN(1,COUNTA($B:$B)),1)</f>
        <v>Aico</v>
      </c>
      <c r="D190" t="str" cm="1">
        <f t="array" aca="1" ref="D190" ca="1">INDEX($A:$A,RANDBETWEEN(1,COUNTA($A:$A)),1)</f>
        <v>Petit basset griffon vendéen</v>
      </c>
      <c r="E190">
        <f t="shared" ca="1" si="6"/>
        <v>97977</v>
      </c>
      <c r="F190">
        <v>636117662</v>
      </c>
      <c r="G190">
        <f ca="1">RAND()</f>
        <v>0.71777625120120347</v>
      </c>
      <c r="H190" s="2">
        <f t="shared" ca="1" si="7"/>
        <v>39822.06459821212</v>
      </c>
      <c r="I190" s="2" t="str">
        <f t="shared" ca="1" si="8"/>
        <v/>
      </c>
      <c r="J190" t="s">
        <v>7156</v>
      </c>
      <c r="K190" t="s">
        <v>19480</v>
      </c>
      <c r="L190">
        <v>636117662</v>
      </c>
      <c r="M190" t="s">
        <v>386</v>
      </c>
      <c r="N190" s="2">
        <v>40228.422624799081</v>
      </c>
      <c r="O190" s="2">
        <v>40244.301229760174</v>
      </c>
    </row>
    <row r="191" spans="1:15" x14ac:dyDescent="0.25">
      <c r="A191" t="s">
        <v>7</v>
      </c>
      <c r="B191" t="s">
        <v>623</v>
      </c>
      <c r="C191" t="str" cm="1">
        <f t="array" aca="1" ref="C191" ca="1">INDEX($B:$B,RANDBETWEEN(1,COUNTA($B:$B)),1)</f>
        <v>Anga</v>
      </c>
      <c r="D191" t="str" cm="1">
        <f t="array" aca="1" ref="D191" ca="1">INDEX($A:$A,RANDBETWEEN(1,COUNTA($A:$A)),1)</f>
        <v>Duitse jachtterriër</v>
      </c>
      <c r="E191">
        <f t="shared" ca="1" si="6"/>
        <v>26661</v>
      </c>
      <c r="F191">
        <v>10418684</v>
      </c>
      <c r="G191">
        <f ca="1">RAND()</f>
        <v>0.48984870444822992</v>
      </c>
      <c r="H191" s="2">
        <f t="shared" ca="1" si="7"/>
        <v>41291.842614524074</v>
      </c>
      <c r="I191" s="2" t="str">
        <f t="shared" ca="1" si="8"/>
        <v/>
      </c>
      <c r="J191" t="s">
        <v>506</v>
      </c>
      <c r="K191">
        <v>57692</v>
      </c>
      <c r="L191">
        <v>10418684</v>
      </c>
      <c r="M191" t="s">
        <v>413</v>
      </c>
      <c r="N191" s="2">
        <v>44719.234516480326</v>
      </c>
      <c r="O191" s="2" t="s">
        <v>19480</v>
      </c>
    </row>
    <row r="192" spans="1:15" x14ac:dyDescent="0.25">
      <c r="A192" t="s">
        <v>168</v>
      </c>
      <c r="B192" t="s">
        <v>624</v>
      </c>
      <c r="C192" t="str" cm="1">
        <f t="array" aca="1" ref="C192" ca="1">INDEX($B:$B,RANDBETWEEN(1,COUNTA($B:$B)),1)</f>
        <v>Omara</v>
      </c>
      <c r="D192" t="str" cm="1">
        <f t="array" aca="1" ref="D192" ca="1">INDEX($A:$A,RANDBETWEEN(1,COUNTA($A:$A)),1)</f>
        <v>Duitse herder</v>
      </c>
      <c r="E192">
        <f t="shared" ca="1" si="6"/>
        <v>35059</v>
      </c>
      <c r="F192">
        <v>502257738</v>
      </c>
      <c r="G192">
        <f ca="1">RAND()</f>
        <v>7.5760525440814463E-3</v>
      </c>
      <c r="H192" s="2">
        <f t="shared" ca="1" si="7"/>
        <v>40290.234247929278</v>
      </c>
      <c r="I192" s="2">
        <f t="shared" ca="1" si="8"/>
        <v>40774.980726172311</v>
      </c>
      <c r="J192" t="s">
        <v>4997</v>
      </c>
      <c r="K192">
        <v>37840</v>
      </c>
      <c r="L192">
        <v>502257738</v>
      </c>
      <c r="M192" t="s">
        <v>404</v>
      </c>
      <c r="N192" s="2">
        <v>39048.489739359014</v>
      </c>
      <c r="O192" s="2" t="s">
        <v>19480</v>
      </c>
    </row>
    <row r="193" spans="1:15" x14ac:dyDescent="0.25">
      <c r="A193" t="s">
        <v>192</v>
      </c>
      <c r="B193" t="s">
        <v>625</v>
      </c>
      <c r="C193" t="str" cm="1">
        <f t="array" aca="1" ref="C193" ca="1">INDEX($B:$B,RANDBETWEEN(1,COUNTA($B:$B)),1)</f>
        <v>Rangi</v>
      </c>
      <c r="D193" t="str" cm="1">
        <f t="array" aca="1" ref="D193" ca="1">INDEX($A:$A,RANDBETWEEN(1,COUNTA($A:$A)),1)</f>
        <v>Skyeterriër</v>
      </c>
      <c r="E193">
        <f t="shared" ca="1" si="6"/>
        <v>82652</v>
      </c>
      <c r="F193">
        <v>280122275</v>
      </c>
      <c r="G193">
        <f ca="1">RAND()</f>
        <v>0.99354502374725662</v>
      </c>
      <c r="H193" s="2">
        <f t="shared" ca="1" si="7"/>
        <v>44416.996028365371</v>
      </c>
      <c r="I193" s="2" t="str">
        <f t="shared" ca="1" si="8"/>
        <v/>
      </c>
      <c r="J193" t="s">
        <v>6370</v>
      </c>
      <c r="K193">
        <v>55015</v>
      </c>
      <c r="L193">
        <v>280122275</v>
      </c>
      <c r="M193" t="s">
        <v>307</v>
      </c>
      <c r="N193" s="2">
        <v>43811.479762665876</v>
      </c>
      <c r="O193" s="2" t="s">
        <v>19480</v>
      </c>
    </row>
    <row r="194" spans="1:15" x14ac:dyDescent="0.25">
      <c r="A194" t="s">
        <v>331</v>
      </c>
      <c r="B194" t="s">
        <v>626</v>
      </c>
      <c r="C194" t="str" cm="1">
        <f t="array" aca="1" ref="C194" ca="1">INDEX($B:$B,RANDBETWEEN(1,COUNTA($B:$B)),1)</f>
        <v>Jakhart</v>
      </c>
      <c r="D194" t="str" cm="1">
        <f t="array" aca="1" ref="D194" ca="1">INDEX($A:$A,RANDBETWEEN(1,COUNTA($A:$A)),1)</f>
        <v>Srpski gonic</v>
      </c>
      <c r="E194" t="str">
        <f t="shared" ca="1" si="6"/>
        <v/>
      </c>
      <c r="F194">
        <v>738959868</v>
      </c>
      <c r="G194">
        <f ca="1">RAND()</f>
        <v>0.23403984804000466</v>
      </c>
      <c r="H194" s="2">
        <f t="shared" ca="1" si="7"/>
        <v>42805.027974507408</v>
      </c>
      <c r="I194" s="2" t="str">
        <f t="shared" ca="1" si="8"/>
        <v/>
      </c>
      <c r="J194" t="s">
        <v>3670</v>
      </c>
      <c r="K194">
        <v>55197</v>
      </c>
      <c r="L194">
        <v>738959868</v>
      </c>
      <c r="M194" t="s">
        <v>134</v>
      </c>
      <c r="N194" s="2">
        <v>38802.687602916456</v>
      </c>
      <c r="O194" s="2" t="s">
        <v>19480</v>
      </c>
    </row>
    <row r="195" spans="1:15" x14ac:dyDescent="0.25">
      <c r="A195" t="s">
        <v>377</v>
      </c>
      <c r="B195" t="s">
        <v>627</v>
      </c>
      <c r="C195" t="str" cm="1">
        <f t="array" aca="1" ref="C195" ca="1">INDEX($B:$B,RANDBETWEEN(1,COUNTA($B:$B)),1)</f>
        <v>Pem</v>
      </c>
      <c r="D195" t="str" cm="1">
        <f t="array" aca="1" ref="D195" ca="1">INDEX($A:$A,RANDBETWEEN(1,COUNTA($A:$A)),1)</f>
        <v>Istarski kratkodlaki gonic</v>
      </c>
      <c r="E195">
        <f t="shared" ref="E195:E258" ca="1" si="9">IF(RAND()&gt;0.1,RANDBETWEEN(11111,99999),"")</f>
        <v>22224</v>
      </c>
      <c r="F195">
        <v>472149982</v>
      </c>
      <c r="G195">
        <f ca="1">RAND()</f>
        <v>0.19716624658367976</v>
      </c>
      <c r="H195" s="2">
        <f t="shared" ref="H195:H258" ca="1" si="10">RAND()*6475+38353</f>
        <v>41675.630679839487</v>
      </c>
      <c r="I195" s="2">
        <f t="shared" ref="I195:I258" ca="1" si="11">IF(((NOW()-H195)/6475)*RAND()&gt;0.4,(NOW()-H195)*RAND()+H195,"")</f>
        <v>44124.846613100613</v>
      </c>
      <c r="J195" t="s">
        <v>7504</v>
      </c>
      <c r="K195">
        <v>21558</v>
      </c>
      <c r="L195">
        <v>472149982</v>
      </c>
      <c r="M195" t="s">
        <v>387</v>
      </c>
      <c r="N195" s="2">
        <v>43720.429278479402</v>
      </c>
      <c r="O195" s="2" t="s">
        <v>19480</v>
      </c>
    </row>
    <row r="196" spans="1:15" x14ac:dyDescent="0.25">
      <c r="A196" t="s">
        <v>126</v>
      </c>
      <c r="B196" t="s">
        <v>628</v>
      </c>
      <c r="C196" t="str" cm="1">
        <f t="array" aca="1" ref="C196" ca="1">INDEX($B:$B,RANDBETWEEN(1,COUNTA($B:$B)),1)</f>
        <v>Cerry</v>
      </c>
      <c r="D196" t="str" cm="1">
        <f t="array" aca="1" ref="D196" ca="1">INDEX($A:$A,RANDBETWEEN(1,COUNTA($A:$A)),1)</f>
        <v>Petit bleu de Gascogne</v>
      </c>
      <c r="E196">
        <f t="shared" ca="1" si="9"/>
        <v>12203</v>
      </c>
      <c r="F196">
        <v>47986621</v>
      </c>
      <c r="G196">
        <f ca="1">RAND()</f>
        <v>0.94100311282555948</v>
      </c>
      <c r="H196" s="2">
        <f t="shared" ca="1" si="10"/>
        <v>40443.510811631408</v>
      </c>
      <c r="I196" s="2" t="str">
        <f t="shared" ca="1" si="11"/>
        <v/>
      </c>
      <c r="J196" t="s">
        <v>5818</v>
      </c>
      <c r="K196">
        <v>28870</v>
      </c>
      <c r="L196">
        <v>47986621</v>
      </c>
      <c r="M196" t="s">
        <v>405</v>
      </c>
      <c r="N196" s="2">
        <v>43101.547911055153</v>
      </c>
      <c r="O196" s="2" t="s">
        <v>19480</v>
      </c>
    </row>
    <row r="197" spans="1:15" x14ac:dyDescent="0.25">
      <c r="A197" t="s">
        <v>254</v>
      </c>
      <c r="B197" t="s">
        <v>629</v>
      </c>
      <c r="C197" t="str" cm="1">
        <f t="array" aca="1" ref="C197" ca="1">INDEX($B:$B,RANDBETWEEN(1,COUNTA($B:$B)),1)</f>
        <v>Alexej</v>
      </c>
      <c r="D197" t="str" cm="1">
        <f t="array" aca="1" ref="D197" ca="1">INDEX($A:$A,RANDBETWEEN(1,COUNTA($A:$A)),1)</f>
        <v>Weimarse staande hond</v>
      </c>
      <c r="E197">
        <f t="shared" ca="1" si="9"/>
        <v>78700</v>
      </c>
      <c r="F197">
        <v>65133432</v>
      </c>
      <c r="G197">
        <f ca="1">RAND()</f>
        <v>0.44692834995190089</v>
      </c>
      <c r="H197" s="2">
        <f t="shared" ca="1" si="10"/>
        <v>40396.463757228179</v>
      </c>
      <c r="I197" s="2">
        <f t="shared" ca="1" si="11"/>
        <v>40923.546018984322</v>
      </c>
      <c r="J197" t="s">
        <v>6944</v>
      </c>
      <c r="K197" t="s">
        <v>19480</v>
      </c>
      <c r="L197">
        <v>65133432</v>
      </c>
      <c r="M197" t="s">
        <v>89</v>
      </c>
      <c r="N197" s="2">
        <v>41698.239628424373</v>
      </c>
      <c r="O197" s="2" t="s">
        <v>19480</v>
      </c>
    </row>
    <row r="198" spans="1:15" x14ac:dyDescent="0.25">
      <c r="A198" t="s">
        <v>255</v>
      </c>
      <c r="B198" t="s">
        <v>630</v>
      </c>
      <c r="C198" t="str" cm="1">
        <f t="array" aca="1" ref="C198" ca="1">INDEX($B:$B,RANDBETWEEN(1,COUNTA($B:$B)),1)</f>
        <v>Duse</v>
      </c>
      <c r="D198" t="str" cm="1">
        <f t="array" aca="1" ref="D198" ca="1">INDEX($A:$A,RANDBETWEEN(1,COUNTA($A:$A)),1)</f>
        <v>ruwhaar</v>
      </c>
      <c r="E198">
        <f t="shared" ca="1" si="9"/>
        <v>52565</v>
      </c>
      <c r="F198">
        <v>747989199</v>
      </c>
      <c r="G198">
        <f ca="1">RAND()</f>
        <v>0.3369471680367454</v>
      </c>
      <c r="H198" s="2">
        <f t="shared" ca="1" si="10"/>
        <v>40639.724884388394</v>
      </c>
      <c r="I198" s="2">
        <f t="shared" ca="1" si="11"/>
        <v>44827.014444105473</v>
      </c>
      <c r="J198" t="s">
        <v>2368</v>
      </c>
      <c r="K198">
        <v>85661</v>
      </c>
      <c r="L198">
        <v>747989199</v>
      </c>
      <c r="M198" t="s">
        <v>75</v>
      </c>
      <c r="N198" s="2">
        <v>42236.152224150217</v>
      </c>
      <c r="O198" s="2" t="s">
        <v>19480</v>
      </c>
    </row>
    <row r="199" spans="1:15" x14ac:dyDescent="0.25">
      <c r="A199" t="s">
        <v>299</v>
      </c>
      <c r="B199" t="s">
        <v>631</v>
      </c>
      <c r="C199" t="str" cm="1">
        <f t="array" aca="1" ref="C199" ca="1">INDEX($B:$B,RANDBETWEEN(1,COUNTA($B:$B)),1)</f>
        <v>Rathold</v>
      </c>
      <c r="D199" t="str" cm="1">
        <f t="array" aca="1" ref="D199" ca="1">INDEX($A:$A,RANDBETWEEN(1,COUNTA($A:$A)),1)</f>
        <v>Portugese waterhond</v>
      </c>
      <c r="E199">
        <f t="shared" ca="1" si="9"/>
        <v>51641</v>
      </c>
      <c r="F199">
        <v>139268285</v>
      </c>
      <c r="G199">
        <f ca="1">RAND()</f>
        <v>0.2566641342545225</v>
      </c>
      <c r="H199" s="2">
        <f t="shared" ca="1" si="10"/>
        <v>44296.458487925724</v>
      </c>
      <c r="I199" s="2" t="str">
        <f t="shared" ca="1" si="11"/>
        <v/>
      </c>
      <c r="J199" t="s">
        <v>2696</v>
      </c>
      <c r="K199">
        <v>41249</v>
      </c>
      <c r="L199">
        <v>139268285</v>
      </c>
      <c r="M199" t="s">
        <v>118</v>
      </c>
      <c r="N199" s="2">
        <v>38894.087976777984</v>
      </c>
      <c r="O199" s="2">
        <v>44599.763244501599</v>
      </c>
    </row>
    <row r="200" spans="1:15" x14ac:dyDescent="0.25">
      <c r="A200" t="s">
        <v>256</v>
      </c>
      <c r="B200" t="s">
        <v>632</v>
      </c>
      <c r="C200" t="str" cm="1">
        <f t="array" aca="1" ref="C200" ca="1">INDEX($B:$B,RANDBETWEEN(1,COUNTA($B:$B)),1)</f>
        <v>Veggie</v>
      </c>
      <c r="D200" t="str" cm="1">
        <f t="array" aca="1" ref="D200" ca="1">INDEX($A:$A,RANDBETWEEN(1,COUNTA($A:$A)),1)</f>
        <v>toller</v>
      </c>
      <c r="E200">
        <f t="shared" ca="1" si="9"/>
        <v>52686</v>
      </c>
      <c r="F200">
        <v>563102196</v>
      </c>
      <c r="G200">
        <f ca="1">RAND()</f>
        <v>0.47557115739301337</v>
      </c>
      <c r="H200" s="2">
        <f t="shared" ca="1" si="10"/>
        <v>43851.865967762096</v>
      </c>
      <c r="I200" s="2" t="str">
        <f t="shared" ca="1" si="11"/>
        <v/>
      </c>
      <c r="J200" t="s">
        <v>5930</v>
      </c>
      <c r="K200">
        <v>11506</v>
      </c>
      <c r="L200">
        <v>563102196</v>
      </c>
      <c r="M200" t="s">
        <v>104</v>
      </c>
      <c r="N200" s="2">
        <v>39189.420107570142</v>
      </c>
      <c r="O200" s="2">
        <v>40609.197892578457</v>
      </c>
    </row>
    <row r="201" spans="1:15" x14ac:dyDescent="0.25">
      <c r="A201" t="s">
        <v>372</v>
      </c>
      <c r="B201" t="s">
        <v>633</v>
      </c>
      <c r="C201" t="str" cm="1">
        <f t="array" aca="1" ref="C201" ca="1">INDEX($B:$B,RANDBETWEEN(1,COUNTA($B:$B)),1)</f>
        <v>Alwisa</v>
      </c>
      <c r="D201" t="str" cm="1">
        <f t="array" aca="1" ref="D201" ca="1">INDEX($A:$A,RANDBETWEEN(1,COUNTA($A:$A)),1)</f>
        <v>Anglo-Français de petit vénerie</v>
      </c>
      <c r="E201">
        <f t="shared" ca="1" si="9"/>
        <v>26530</v>
      </c>
      <c r="F201">
        <v>133981502</v>
      </c>
      <c r="G201">
        <f ca="1">RAND()</f>
        <v>0.31790972670594864</v>
      </c>
      <c r="H201" s="2">
        <f t="shared" ca="1" si="10"/>
        <v>41551.983765135621</v>
      </c>
      <c r="I201" s="2" t="str">
        <f t="shared" ca="1" si="11"/>
        <v/>
      </c>
      <c r="J201" t="s">
        <v>1070</v>
      </c>
      <c r="K201">
        <v>68980</v>
      </c>
      <c r="L201">
        <v>133981502</v>
      </c>
      <c r="M201" t="s">
        <v>364</v>
      </c>
      <c r="N201" s="2">
        <v>38581.765271612028</v>
      </c>
      <c r="O201" s="2">
        <v>40854.455725081796</v>
      </c>
    </row>
    <row r="202" spans="1:15" x14ac:dyDescent="0.25">
      <c r="A202" t="s">
        <v>333</v>
      </c>
      <c r="B202" t="s">
        <v>634</v>
      </c>
      <c r="C202" t="str" cm="1">
        <f t="array" aca="1" ref="C202" ca="1">INDEX($B:$B,RANDBETWEEN(1,COUNTA($B:$B)),1)</f>
        <v>Gauner</v>
      </c>
      <c r="D202" t="str" cm="1">
        <f t="array" aca="1" ref="D202" ca="1">INDEX($A:$A,RANDBETWEEN(1,COUNTA($A:$A)),1)</f>
        <v>Duitse staande hond (draadhaar)</v>
      </c>
      <c r="E202">
        <f t="shared" ca="1" si="9"/>
        <v>24853</v>
      </c>
      <c r="F202">
        <v>988555207</v>
      </c>
      <c r="G202">
        <f ca="1">RAND()</f>
        <v>0.2096717485434888</v>
      </c>
      <c r="H202" s="2">
        <f t="shared" ca="1" si="10"/>
        <v>40371.657148052487</v>
      </c>
      <c r="I202" s="2" t="str">
        <f t="shared" ca="1" si="11"/>
        <v/>
      </c>
      <c r="J202" t="s">
        <v>3717</v>
      </c>
      <c r="K202">
        <v>68436</v>
      </c>
      <c r="L202">
        <v>988555207</v>
      </c>
      <c r="M202" t="s">
        <v>149</v>
      </c>
      <c r="N202" s="2">
        <v>38995.843739161144</v>
      </c>
      <c r="O202" s="2" t="s">
        <v>19480</v>
      </c>
    </row>
    <row r="203" spans="1:15" x14ac:dyDescent="0.25">
      <c r="A203" t="s">
        <v>257</v>
      </c>
      <c r="B203" t="s">
        <v>635</v>
      </c>
      <c r="C203" t="str" cm="1">
        <f t="array" aca="1" ref="C203" ca="1">INDEX($B:$B,RANDBETWEEN(1,COUNTA($B:$B)),1)</f>
        <v>Iceboy</v>
      </c>
      <c r="D203" t="str" cm="1">
        <f t="array" aca="1" ref="D203" ca="1">INDEX($A:$A,RANDBETWEEN(1,COUNTA($A:$A)),1)</f>
        <v>Västgötaspets</v>
      </c>
      <c r="E203" t="str">
        <f t="shared" ca="1" si="9"/>
        <v/>
      </c>
      <c r="F203">
        <v>578962184</v>
      </c>
      <c r="G203">
        <f ca="1">RAND()</f>
        <v>0.15290531062108526</v>
      </c>
      <c r="H203" s="2">
        <f t="shared" ca="1" si="10"/>
        <v>39475.000357429664</v>
      </c>
      <c r="I203" s="2">
        <f t="shared" ca="1" si="11"/>
        <v>43260.206221439461</v>
      </c>
      <c r="J203" t="s">
        <v>7584</v>
      </c>
      <c r="K203">
        <v>70675</v>
      </c>
      <c r="L203">
        <v>578962184</v>
      </c>
      <c r="M203" t="s">
        <v>411</v>
      </c>
      <c r="N203" s="2">
        <v>43440.564844273984</v>
      </c>
      <c r="O203" s="2" t="s">
        <v>19480</v>
      </c>
    </row>
    <row r="204" spans="1:15" x14ac:dyDescent="0.25">
      <c r="A204" t="s">
        <v>199</v>
      </c>
      <c r="B204" t="s">
        <v>636</v>
      </c>
      <c r="C204" t="str" cm="1">
        <f t="array" aca="1" ref="C204" ca="1">INDEX($B:$B,RANDBETWEEN(1,COUNTA($B:$B)),1)</f>
        <v>Caeesar</v>
      </c>
      <c r="D204" t="str" cm="1">
        <f t="array" aca="1" ref="D204" ca="1">INDEX($A:$A,RANDBETWEEN(1,COUNTA($A:$A)),1)</f>
        <v>Cão da Serra de Aires</v>
      </c>
      <c r="E204">
        <f t="shared" ca="1" si="9"/>
        <v>23124</v>
      </c>
      <c r="F204">
        <v>450434539</v>
      </c>
      <c r="G204">
        <f ca="1">RAND()</f>
        <v>0.61407424751293482</v>
      </c>
      <c r="H204" s="2">
        <f t="shared" ca="1" si="10"/>
        <v>43251.262528994732</v>
      </c>
      <c r="I204" s="2" t="str">
        <f t="shared" ca="1" si="11"/>
        <v/>
      </c>
      <c r="J204" t="s">
        <v>3899</v>
      </c>
      <c r="K204">
        <v>74922</v>
      </c>
      <c r="L204">
        <v>450434539</v>
      </c>
      <c r="M204" t="s">
        <v>93</v>
      </c>
      <c r="N204" s="2">
        <v>39887.967631742576</v>
      </c>
      <c r="O204" s="2">
        <v>43753.442829111067</v>
      </c>
    </row>
    <row r="205" spans="1:15" x14ac:dyDescent="0.25">
      <c r="A205" t="s">
        <v>24</v>
      </c>
      <c r="B205" t="s">
        <v>637</v>
      </c>
      <c r="C205" t="str" cm="1">
        <f t="array" aca="1" ref="C205" ca="1">INDEX($B:$B,RANDBETWEEN(1,COUNTA($B:$B)),1)</f>
        <v>Natan</v>
      </c>
      <c r="D205" t="str" cm="1">
        <f t="array" aca="1" ref="D205" ca="1">INDEX($A:$A,RANDBETWEEN(1,COUNTA($A:$A)),1)</f>
        <v>Dandie Dinmont-terriër</v>
      </c>
      <c r="E205">
        <f t="shared" ca="1" si="9"/>
        <v>85662</v>
      </c>
      <c r="F205">
        <v>740416236</v>
      </c>
      <c r="G205">
        <f ca="1">RAND()</f>
        <v>0.34578638967668818</v>
      </c>
      <c r="H205" s="2">
        <f t="shared" ca="1" si="10"/>
        <v>39793.233811021906</v>
      </c>
      <c r="I205" s="2">
        <f t="shared" ca="1" si="11"/>
        <v>42207.095852726401</v>
      </c>
      <c r="J205" t="s">
        <v>5895</v>
      </c>
      <c r="K205">
        <v>16685</v>
      </c>
      <c r="L205">
        <v>740416236</v>
      </c>
      <c r="M205" t="s">
        <v>402</v>
      </c>
      <c r="N205" s="2">
        <v>38901.183190991913</v>
      </c>
      <c r="O205" s="2">
        <v>41918.111305944571</v>
      </c>
    </row>
    <row r="206" spans="1:15" x14ac:dyDescent="0.25">
      <c r="A206" t="s">
        <v>68</v>
      </c>
      <c r="B206" t="s">
        <v>638</v>
      </c>
      <c r="C206" t="str" cm="1">
        <f t="array" aca="1" ref="C206" ca="1">INDEX($B:$B,RANDBETWEEN(1,COUNTA($B:$B)),1)</f>
        <v>Feivel</v>
      </c>
      <c r="D206" t="str" cm="1">
        <f t="array" aca="1" ref="D206" ca="1">INDEX($A:$A,RANDBETWEEN(1,COUNTA($A:$A)),1)</f>
        <v>Ceskyterriër</v>
      </c>
      <c r="E206">
        <f t="shared" ca="1" si="9"/>
        <v>77346</v>
      </c>
      <c r="F206">
        <v>225971860</v>
      </c>
      <c r="G206">
        <f ca="1">RAND()</f>
        <v>0.48399399548236499</v>
      </c>
      <c r="H206" s="2">
        <f t="shared" ca="1" si="10"/>
        <v>42901.690886631099</v>
      </c>
      <c r="I206" s="2" t="str">
        <f t="shared" ca="1" si="11"/>
        <v/>
      </c>
      <c r="J206" t="s">
        <v>5835</v>
      </c>
      <c r="K206" t="s">
        <v>19480</v>
      </c>
      <c r="L206">
        <v>225971860</v>
      </c>
      <c r="M206" t="s">
        <v>121</v>
      </c>
      <c r="N206" s="2">
        <v>43581.518192513577</v>
      </c>
      <c r="O206" s="2" t="s">
        <v>19480</v>
      </c>
    </row>
    <row r="207" spans="1:15" x14ac:dyDescent="0.25">
      <c r="A207" t="s">
        <v>415</v>
      </c>
      <c r="B207" t="s">
        <v>639</v>
      </c>
      <c r="C207" t="str" cm="1">
        <f t="array" aca="1" ref="C207" ca="1">INDEX($B:$B,RANDBETWEEN(1,COUNTA($B:$B)),1)</f>
        <v>Balu</v>
      </c>
      <c r="D207" t="str" cm="1">
        <f t="array" aca="1" ref="D207" ca="1">INDEX($A:$A,RANDBETWEEN(1,COUNTA($A:$A)),1)</f>
        <v>Cimarrón Uruguayo</v>
      </c>
      <c r="E207">
        <f t="shared" ca="1" si="9"/>
        <v>66883</v>
      </c>
      <c r="F207">
        <v>12557638</v>
      </c>
      <c r="G207">
        <f ca="1">RAND()</f>
        <v>0.606345848354923</v>
      </c>
      <c r="H207" s="2">
        <f t="shared" ca="1" si="10"/>
        <v>43565.913627100053</v>
      </c>
      <c r="I207" s="2" t="str">
        <f t="shared" ca="1" si="11"/>
        <v/>
      </c>
      <c r="J207" t="s">
        <v>892</v>
      </c>
      <c r="K207">
        <v>96434</v>
      </c>
      <c r="L207">
        <v>12557638</v>
      </c>
      <c r="M207" t="s">
        <v>165</v>
      </c>
      <c r="N207" s="2">
        <v>39443.64507466169</v>
      </c>
      <c r="O207" s="2" t="s">
        <v>19480</v>
      </c>
    </row>
    <row r="208" spans="1:15" x14ac:dyDescent="0.25">
      <c r="A208" t="s">
        <v>103</v>
      </c>
      <c r="B208" t="s">
        <v>640</v>
      </c>
      <c r="C208" t="str" cm="1">
        <f t="array" aca="1" ref="C208" ca="1">INDEX($B:$B,RANDBETWEEN(1,COUNTA($B:$B)),1)</f>
        <v>Lashes</v>
      </c>
      <c r="D208" t="str" cm="1">
        <f t="array" aca="1" ref="D208" ca="1">INDEX($A:$A,RANDBETWEEN(1,COUNTA($A:$A)),1)</f>
        <v>Mastino Napoletano</v>
      </c>
      <c r="E208" t="str">
        <f t="shared" ca="1" si="9"/>
        <v/>
      </c>
      <c r="F208">
        <v>534084412</v>
      </c>
      <c r="G208">
        <f ca="1">RAND()</f>
        <v>0.76343558603106554</v>
      </c>
      <c r="H208" s="2">
        <f t="shared" ca="1" si="10"/>
        <v>42494.323811361741</v>
      </c>
      <c r="I208" s="2" t="str">
        <f t="shared" ca="1" si="11"/>
        <v/>
      </c>
      <c r="J208" t="s">
        <v>2064</v>
      </c>
      <c r="K208">
        <v>74621</v>
      </c>
      <c r="L208">
        <v>534084412</v>
      </c>
      <c r="M208" t="s">
        <v>53</v>
      </c>
      <c r="N208" s="2">
        <v>39347.262876941728</v>
      </c>
      <c r="O208" s="2" t="s">
        <v>19480</v>
      </c>
    </row>
    <row r="209" spans="1:15" x14ac:dyDescent="0.25">
      <c r="A209" t="s">
        <v>30</v>
      </c>
      <c r="B209" t="s">
        <v>641</v>
      </c>
      <c r="C209" t="str" cm="1">
        <f t="array" aca="1" ref="C209" ca="1">INDEX($B:$B,RANDBETWEEN(1,COUNTA($B:$B)),1)</f>
        <v>Mankota</v>
      </c>
      <c r="D209" t="str" cm="1">
        <f t="array" aca="1" ref="D209" ca="1">INDEX($A:$A,RANDBETWEEN(1,COUNTA($A:$A)),1)</f>
        <v>Petit Gascon saintongeois</v>
      </c>
      <c r="E209">
        <f t="shared" ca="1" si="9"/>
        <v>23157</v>
      </c>
      <c r="F209">
        <v>786415691</v>
      </c>
      <c r="G209">
        <f ca="1">RAND()</f>
        <v>0.48155022114322943</v>
      </c>
      <c r="H209" s="2">
        <f t="shared" ca="1" si="10"/>
        <v>40775.187035841242</v>
      </c>
      <c r="I209" s="2" t="str">
        <f t="shared" ca="1" si="11"/>
        <v/>
      </c>
      <c r="J209" t="s">
        <v>7454</v>
      </c>
      <c r="K209">
        <v>44476</v>
      </c>
      <c r="L209">
        <v>786415691</v>
      </c>
      <c r="M209" t="s">
        <v>240</v>
      </c>
      <c r="N209" s="2">
        <v>38388.373149532679</v>
      </c>
      <c r="O209" s="2">
        <v>39588.086263925652</v>
      </c>
    </row>
    <row r="210" spans="1:15" x14ac:dyDescent="0.25">
      <c r="A210" t="s">
        <v>258</v>
      </c>
      <c r="B210" t="s">
        <v>642</v>
      </c>
      <c r="C210" t="str" cm="1">
        <f t="array" aca="1" ref="C210" ca="1">INDEX($B:$B,RANDBETWEEN(1,COUNTA($B:$B)),1)</f>
        <v>Xaverius</v>
      </c>
      <c r="D210" t="str" cm="1">
        <f t="array" aca="1" ref="D210" ca="1">INDEX($A:$A,RANDBETWEEN(1,COUNTA($A:$A)),1)</f>
        <v>Shetland sheepdog</v>
      </c>
      <c r="E210" t="str">
        <f t="shared" ca="1" si="9"/>
        <v/>
      </c>
      <c r="F210">
        <v>45065044</v>
      </c>
      <c r="G210">
        <f ca="1">RAND()</f>
        <v>0.1100341310104076</v>
      </c>
      <c r="H210" s="2">
        <f t="shared" ca="1" si="10"/>
        <v>44504.165080690858</v>
      </c>
      <c r="I210" s="2" t="str">
        <f t="shared" ca="1" si="11"/>
        <v/>
      </c>
      <c r="J210" t="s">
        <v>2292</v>
      </c>
      <c r="K210">
        <v>40011</v>
      </c>
      <c r="L210">
        <v>45065044</v>
      </c>
      <c r="M210" t="s">
        <v>233</v>
      </c>
      <c r="N210" s="2">
        <v>41411.60733896336</v>
      </c>
      <c r="O210" s="2" t="s">
        <v>19480</v>
      </c>
    </row>
    <row r="211" spans="1:15" x14ac:dyDescent="0.25">
      <c r="A211" t="s">
        <v>342</v>
      </c>
      <c r="B211" t="s">
        <v>643</v>
      </c>
      <c r="C211" t="str" cm="1">
        <f t="array" aca="1" ref="C211" ca="1">INDEX($B:$B,RANDBETWEEN(1,COUNTA($B:$B)),1)</f>
        <v>Kad</v>
      </c>
      <c r="D211" t="str" cm="1">
        <f t="array" aca="1" ref="D211" ca="1">INDEX($A:$A,RANDBETWEEN(1,COUNTA($A:$A)),1)</f>
        <v>toller</v>
      </c>
      <c r="E211">
        <f t="shared" ca="1" si="9"/>
        <v>82509</v>
      </c>
      <c r="F211">
        <v>824527860</v>
      </c>
      <c r="G211">
        <f ca="1">RAND()</f>
        <v>0.15445754523417865</v>
      </c>
      <c r="H211" s="2">
        <f t="shared" ca="1" si="10"/>
        <v>44115.269649599104</v>
      </c>
      <c r="I211" s="2" t="str">
        <f t="shared" ca="1" si="11"/>
        <v/>
      </c>
      <c r="J211" t="s">
        <v>3556</v>
      </c>
      <c r="K211">
        <v>38028</v>
      </c>
      <c r="L211">
        <v>824527860</v>
      </c>
      <c r="M211" t="s">
        <v>85</v>
      </c>
      <c r="N211" s="2">
        <v>42910.984507199129</v>
      </c>
      <c r="O211" s="2" t="s">
        <v>19480</v>
      </c>
    </row>
    <row r="212" spans="1:15" x14ac:dyDescent="0.25">
      <c r="A212" t="s">
        <v>134</v>
      </c>
      <c r="B212" t="s">
        <v>644</v>
      </c>
      <c r="C212" t="str" cm="1">
        <f t="array" aca="1" ref="C212" ca="1">INDEX($B:$B,RANDBETWEEN(1,COUNTA($B:$B)),1)</f>
        <v>Dobs</v>
      </c>
      <c r="D212" t="str" cm="1">
        <f t="array" aca="1" ref="D212" ca="1">INDEX($A:$A,RANDBETWEEN(1,COUNTA($A:$A)),1)</f>
        <v>Bulterriër</v>
      </c>
      <c r="E212">
        <f t="shared" ca="1" si="9"/>
        <v>95392</v>
      </c>
      <c r="F212">
        <v>907513438</v>
      </c>
      <c r="G212">
        <f ca="1">RAND()</f>
        <v>0.13409933955815356</v>
      </c>
      <c r="H212" s="2">
        <f t="shared" ca="1" si="10"/>
        <v>43040.424039688856</v>
      </c>
      <c r="I212" s="2" t="str">
        <f t="shared" ca="1" si="11"/>
        <v/>
      </c>
      <c r="J212" t="s">
        <v>647</v>
      </c>
      <c r="K212">
        <v>33113</v>
      </c>
      <c r="L212">
        <v>907513438</v>
      </c>
      <c r="M212" t="s">
        <v>253</v>
      </c>
      <c r="N212" s="2">
        <v>38827.715165397021</v>
      </c>
      <c r="O212" s="2">
        <v>42627.525655757003</v>
      </c>
    </row>
    <row r="213" spans="1:15" x14ac:dyDescent="0.25">
      <c r="A213" t="s">
        <v>363</v>
      </c>
      <c r="B213" t="s">
        <v>645</v>
      </c>
      <c r="C213" t="str" cm="1">
        <f t="array" aca="1" ref="C213" ca="1">INDEX($B:$B,RANDBETWEEN(1,COUNTA($B:$B)),1)</f>
        <v>Caress</v>
      </c>
      <c r="D213" t="str" cm="1">
        <f t="array" aca="1" ref="D213" ca="1">INDEX($A:$A,RANDBETWEEN(1,COUNTA($A:$A)),1)</f>
        <v>Duitse staande hond (draadhaar)</v>
      </c>
      <c r="E213">
        <f t="shared" ca="1" si="9"/>
        <v>91374</v>
      </c>
      <c r="F213">
        <v>934958427</v>
      </c>
      <c r="G213">
        <f ca="1">RAND()</f>
        <v>7.0218598448558711E-2</v>
      </c>
      <c r="H213" s="2">
        <f t="shared" ca="1" si="10"/>
        <v>41975.097148055698</v>
      </c>
      <c r="I213" s="2" t="str">
        <f t="shared" ca="1" si="11"/>
        <v/>
      </c>
      <c r="J213" t="s">
        <v>2584</v>
      </c>
      <c r="K213">
        <v>57447</v>
      </c>
      <c r="L213">
        <v>934958427</v>
      </c>
      <c r="M213" t="s">
        <v>28</v>
      </c>
      <c r="N213" s="2">
        <v>43021.861848293534</v>
      </c>
      <c r="O213" s="2" t="s">
        <v>19480</v>
      </c>
    </row>
    <row r="214" spans="1:15" x14ac:dyDescent="0.25">
      <c r="A214" t="s">
        <v>410</v>
      </c>
      <c r="B214" t="s">
        <v>646</v>
      </c>
      <c r="C214" t="str" cm="1">
        <f t="array" aca="1" ref="C214" ca="1">INDEX($B:$B,RANDBETWEEN(1,COUNTA($B:$B)),1)</f>
        <v>Alwill</v>
      </c>
      <c r="D214" t="str" cm="1">
        <f t="array" aca="1" ref="D214" ca="1">INDEX($A:$A,RANDBETWEEN(1,COUNTA($A:$A)),1)</f>
        <v>Black and tan coonhound</v>
      </c>
      <c r="E214">
        <f t="shared" ca="1" si="9"/>
        <v>23453</v>
      </c>
      <c r="F214">
        <v>68047812</v>
      </c>
      <c r="G214">
        <f ca="1">RAND()</f>
        <v>0.50594464362137259</v>
      </c>
      <c r="H214" s="2">
        <f t="shared" ca="1" si="10"/>
        <v>42391.88072379517</v>
      </c>
      <c r="I214" s="2" t="str">
        <f t="shared" ca="1" si="11"/>
        <v/>
      </c>
      <c r="J214" t="s">
        <v>3031</v>
      </c>
      <c r="K214">
        <v>70798</v>
      </c>
      <c r="L214">
        <v>68047812</v>
      </c>
      <c r="M214" t="s">
        <v>251</v>
      </c>
      <c r="N214" s="2">
        <v>39154.181097566317</v>
      </c>
      <c r="O214" s="2">
        <v>44783.721422659648</v>
      </c>
    </row>
    <row r="215" spans="1:15" x14ac:dyDescent="0.25">
      <c r="A215" t="s">
        <v>184</v>
      </c>
      <c r="B215" t="s">
        <v>647</v>
      </c>
      <c r="C215" t="str" cm="1">
        <f t="array" aca="1" ref="C215" ca="1">INDEX($B:$B,RANDBETWEEN(1,COUNTA($B:$B)),1)</f>
        <v>Saentis</v>
      </c>
      <c r="D215" t="str" cm="1">
        <f t="array" aca="1" ref="D215" ca="1">INDEX($A:$A,RANDBETWEEN(1,COUNTA($A:$A)),1)</f>
        <v>dogo argentino</v>
      </c>
      <c r="E215">
        <f t="shared" ca="1" si="9"/>
        <v>55333</v>
      </c>
      <c r="F215">
        <v>776486263</v>
      </c>
      <c r="G215">
        <f ca="1">RAND()</f>
        <v>0.13553226606402691</v>
      </c>
      <c r="H215" s="2">
        <f t="shared" ca="1" si="10"/>
        <v>43996.141522655875</v>
      </c>
      <c r="I215" s="2" t="str">
        <f t="shared" ca="1" si="11"/>
        <v/>
      </c>
      <c r="J215" t="s">
        <v>6015</v>
      </c>
      <c r="K215">
        <v>33309</v>
      </c>
      <c r="L215">
        <v>776486263</v>
      </c>
      <c r="M215" t="s">
        <v>19</v>
      </c>
      <c r="N215" s="2">
        <v>39128.513394985937</v>
      </c>
      <c r="O215" s="2">
        <v>40030.407959472905</v>
      </c>
    </row>
    <row r="216" spans="1:15" x14ac:dyDescent="0.25">
      <c r="A216" t="s">
        <v>133</v>
      </c>
      <c r="B216" t="s">
        <v>648</v>
      </c>
      <c r="C216" t="str" cm="1">
        <f t="array" aca="1" ref="C216" ca="1">INDEX($B:$B,RANDBETWEEN(1,COUNTA($B:$B)),1)</f>
        <v>Idingo</v>
      </c>
      <c r="D216" t="str" cm="1">
        <f t="array" aca="1" ref="D216" ca="1">INDEX($A:$A,RANDBETWEEN(1,COUNTA($A:$A)),1)</f>
        <v>Kleine münsterländer</v>
      </c>
      <c r="E216">
        <f t="shared" ca="1" si="9"/>
        <v>40299</v>
      </c>
      <c r="F216">
        <v>498390342</v>
      </c>
      <c r="G216">
        <f ca="1">RAND()</f>
        <v>0.52665364697088146</v>
      </c>
      <c r="H216" s="2">
        <f t="shared" ca="1" si="10"/>
        <v>44064.298180144782</v>
      </c>
      <c r="I216" s="2" t="str">
        <f t="shared" ca="1" si="11"/>
        <v/>
      </c>
      <c r="J216" t="s">
        <v>6786</v>
      </c>
      <c r="K216">
        <v>40799</v>
      </c>
      <c r="L216">
        <v>498390342</v>
      </c>
      <c r="M216" t="s">
        <v>207</v>
      </c>
      <c r="N216" s="2">
        <v>39928.250052660042</v>
      </c>
      <c r="O216" s="2" t="s">
        <v>19480</v>
      </c>
    </row>
    <row r="217" spans="1:15" x14ac:dyDescent="0.25">
      <c r="A217" t="s">
        <v>135</v>
      </c>
      <c r="B217" t="s">
        <v>649</v>
      </c>
      <c r="C217" t="str" cm="1">
        <f t="array" aca="1" ref="C217" ca="1">INDEX($B:$B,RANDBETWEEN(1,COUNTA($B:$B)),1)</f>
        <v>Queeni</v>
      </c>
      <c r="D217" t="str" cm="1">
        <f t="array" aca="1" ref="D217" ca="1">INDEX($A:$A,RANDBETWEEN(1,COUNTA($A:$A)),1)</f>
        <v>Nova Scotia duck tolling retriever</v>
      </c>
      <c r="E217">
        <f t="shared" ca="1" si="9"/>
        <v>18018</v>
      </c>
      <c r="F217">
        <v>214330898</v>
      </c>
      <c r="G217">
        <f ca="1">RAND()</f>
        <v>0.71751733630248116</v>
      </c>
      <c r="H217" s="2">
        <f t="shared" ca="1" si="10"/>
        <v>39444.110525317963</v>
      </c>
      <c r="I217" s="2">
        <f t="shared" ca="1" si="11"/>
        <v>44455.998244721348</v>
      </c>
      <c r="J217" t="s">
        <v>690</v>
      </c>
      <c r="K217">
        <v>41436</v>
      </c>
      <c r="L217">
        <v>214330898</v>
      </c>
      <c r="M217" t="s">
        <v>390</v>
      </c>
      <c r="N217" s="2">
        <v>42330.098068851723</v>
      </c>
      <c r="O217" s="2" t="s">
        <v>19480</v>
      </c>
    </row>
    <row r="218" spans="1:15" x14ac:dyDescent="0.25">
      <c r="A218" t="s">
        <v>259</v>
      </c>
      <c r="B218" t="s">
        <v>650</v>
      </c>
      <c r="C218" t="str" cm="1">
        <f t="array" aca="1" ref="C218" ca="1">INDEX($B:$B,RANDBETWEEN(1,COUNTA($B:$B)),1)</f>
        <v>Sarasota</v>
      </c>
      <c r="D218" t="str" cm="1">
        <f t="array" aca="1" ref="D218" ca="1">INDEX($A:$A,RANDBETWEEN(1,COUNTA($A:$A)),1)</f>
        <v>Ciobanesc romanesc mioritic</v>
      </c>
      <c r="E218">
        <f t="shared" ca="1" si="9"/>
        <v>20715</v>
      </c>
      <c r="F218">
        <v>764031314</v>
      </c>
      <c r="G218">
        <f ca="1">RAND()</f>
        <v>0.43344222981943203</v>
      </c>
      <c r="H218" s="2">
        <f t="shared" ca="1" si="10"/>
        <v>40271.604673004193</v>
      </c>
      <c r="I218" s="2">
        <f t="shared" ca="1" si="11"/>
        <v>40939.733975205418</v>
      </c>
      <c r="J218" t="s">
        <v>2464</v>
      </c>
      <c r="K218">
        <v>26137</v>
      </c>
      <c r="L218">
        <v>764031314</v>
      </c>
      <c r="M218" t="s">
        <v>169</v>
      </c>
      <c r="N218" s="2">
        <v>40388.719112705214</v>
      </c>
      <c r="O218" s="2" t="s">
        <v>19480</v>
      </c>
    </row>
    <row r="219" spans="1:15" x14ac:dyDescent="0.25">
      <c r="A219" t="s">
        <v>260</v>
      </c>
      <c r="B219" t="s">
        <v>206</v>
      </c>
      <c r="C219" t="str" cm="1">
        <f t="array" aca="1" ref="C219" ca="1">INDEX($B:$B,RANDBETWEEN(1,COUNTA($B:$B)),1)</f>
        <v>Nadya</v>
      </c>
      <c r="D219" t="str" cm="1">
        <f t="array" aca="1" ref="D219" ca="1">INDEX($A:$A,RANDBETWEEN(1,COUNTA($A:$A)),1)</f>
        <v>Portugese pointer</v>
      </c>
      <c r="E219">
        <f t="shared" ca="1" si="9"/>
        <v>31577</v>
      </c>
      <c r="F219">
        <v>337196230</v>
      </c>
      <c r="G219">
        <f ca="1">RAND()</f>
        <v>0.3155016576215518</v>
      </c>
      <c r="H219" s="2">
        <f t="shared" ca="1" si="10"/>
        <v>40194.996606216635</v>
      </c>
      <c r="I219" s="2" t="str">
        <f t="shared" ca="1" si="11"/>
        <v/>
      </c>
      <c r="J219" t="s">
        <v>1323</v>
      </c>
      <c r="K219">
        <v>76822</v>
      </c>
      <c r="L219">
        <v>337196230</v>
      </c>
      <c r="M219" t="s">
        <v>11</v>
      </c>
      <c r="N219" s="2">
        <v>39050.565723733671</v>
      </c>
      <c r="O219" s="2" t="s">
        <v>19480</v>
      </c>
    </row>
    <row r="220" spans="1:15" x14ac:dyDescent="0.25">
      <c r="A220" t="s">
        <v>417</v>
      </c>
      <c r="B220" t="s">
        <v>651</v>
      </c>
      <c r="C220" t="str" cm="1">
        <f t="array" aca="1" ref="C220" ca="1">INDEX($B:$B,RANDBETWEEN(1,COUNTA($B:$B)),1)</f>
        <v>Hermina</v>
      </c>
      <c r="D220" t="str" cm="1">
        <f t="array" aca="1" ref="D220" ca="1">INDEX($A:$A,RANDBETWEEN(1,COUNTA($A:$A)),1)</f>
        <v>korthaar</v>
      </c>
      <c r="E220">
        <f t="shared" ca="1" si="9"/>
        <v>51409</v>
      </c>
      <c r="F220">
        <v>803548138</v>
      </c>
      <c r="G220">
        <f ca="1">RAND()</f>
        <v>0.79419018636526151</v>
      </c>
      <c r="H220" s="2">
        <f t="shared" ca="1" si="10"/>
        <v>40131.490818915212</v>
      </c>
      <c r="I220" s="2">
        <f t="shared" ca="1" si="11"/>
        <v>42559.678449393301</v>
      </c>
      <c r="J220" t="s">
        <v>7491</v>
      </c>
      <c r="K220">
        <v>31453</v>
      </c>
      <c r="L220">
        <v>803548138</v>
      </c>
      <c r="M220" t="s">
        <v>105</v>
      </c>
      <c r="N220" s="2">
        <v>39185.775089692776</v>
      </c>
      <c r="O220" s="2" t="s">
        <v>19480</v>
      </c>
    </row>
    <row r="221" spans="1:15" x14ac:dyDescent="0.25">
      <c r="A221" t="s">
        <v>145</v>
      </c>
      <c r="B221" t="s">
        <v>652</v>
      </c>
      <c r="C221" t="str" cm="1">
        <f t="array" aca="1" ref="C221" ca="1">INDEX($B:$B,RANDBETWEEN(1,COUNTA($B:$B)),1)</f>
        <v>Chulo</v>
      </c>
      <c r="D221" t="str" cm="1">
        <f t="array" aca="1" ref="D221" ca="1">INDEX($A:$A,RANDBETWEEN(1,COUNTA($A:$A)),1)</f>
        <v>magyar agár</v>
      </c>
      <c r="E221">
        <f t="shared" ca="1" si="9"/>
        <v>25724</v>
      </c>
      <c r="F221">
        <v>62903998</v>
      </c>
      <c r="G221">
        <f ca="1">RAND()</f>
        <v>0.82591836138902863</v>
      </c>
      <c r="H221" s="2">
        <f t="shared" ca="1" si="10"/>
        <v>40036.989655142374</v>
      </c>
      <c r="I221" s="2">
        <f t="shared" ca="1" si="11"/>
        <v>41595.258068128445</v>
      </c>
      <c r="J221" t="s">
        <v>852</v>
      </c>
      <c r="K221">
        <v>94834</v>
      </c>
      <c r="L221">
        <v>62903998</v>
      </c>
      <c r="M221" t="s">
        <v>295</v>
      </c>
      <c r="N221" s="2">
        <v>40541.921214565809</v>
      </c>
      <c r="O221" s="2" t="s">
        <v>19480</v>
      </c>
    </row>
    <row r="222" spans="1:15" x14ac:dyDescent="0.25">
      <c r="A222" t="s">
        <v>172</v>
      </c>
      <c r="B222" t="s">
        <v>653</v>
      </c>
      <c r="C222" t="str" cm="1">
        <f t="array" aca="1" ref="C222" ca="1">INDEX($B:$B,RANDBETWEEN(1,COUNTA($B:$B)),1)</f>
        <v>Ole</v>
      </c>
      <c r="D222" t="str" cm="1">
        <f t="array" aca="1" ref="D222" ca="1">INDEX($A:$A,RANDBETWEEN(1,COUNTA($A:$A)),1)</f>
        <v>Petit brabançon</v>
      </c>
      <c r="E222">
        <f t="shared" ca="1" si="9"/>
        <v>59808</v>
      </c>
      <c r="F222">
        <v>219349460</v>
      </c>
      <c r="G222">
        <f ca="1">RAND()</f>
        <v>0.49190061162864362</v>
      </c>
      <c r="H222" s="2">
        <f t="shared" ca="1" si="10"/>
        <v>39989.670917763448</v>
      </c>
      <c r="I222" s="2" t="str">
        <f t="shared" ca="1" si="11"/>
        <v/>
      </c>
      <c r="J222" t="s">
        <v>5844</v>
      </c>
      <c r="K222">
        <v>88470</v>
      </c>
      <c r="L222">
        <v>219349460</v>
      </c>
      <c r="M222" t="s">
        <v>26</v>
      </c>
      <c r="N222" s="2">
        <v>38502.626658193425</v>
      </c>
      <c r="O222" s="2" t="s">
        <v>19480</v>
      </c>
    </row>
    <row r="223" spans="1:15" x14ac:dyDescent="0.25">
      <c r="A223" t="s">
        <v>392</v>
      </c>
      <c r="B223" t="s">
        <v>654</v>
      </c>
      <c r="C223" t="str" cm="1">
        <f t="array" aca="1" ref="C223" ca="1">INDEX($B:$B,RANDBETWEEN(1,COUNTA($B:$B)),1)</f>
        <v>Zascha</v>
      </c>
      <c r="D223" t="str" cm="1">
        <f t="array" aca="1" ref="D223" ca="1">INDEX($A:$A,RANDBETWEEN(1,COUNTA($A:$A)),1)</f>
        <v>kaninchen</v>
      </c>
      <c r="E223">
        <f t="shared" ca="1" si="9"/>
        <v>97018</v>
      </c>
      <c r="F223">
        <v>104293706</v>
      </c>
      <c r="G223">
        <f ca="1">RAND()</f>
        <v>4.2823059024542642E-3</v>
      </c>
      <c r="H223" s="2">
        <f t="shared" ca="1" si="10"/>
        <v>43846.654495259827</v>
      </c>
      <c r="I223" s="2" t="str">
        <f t="shared" ca="1" si="11"/>
        <v/>
      </c>
      <c r="J223" t="s">
        <v>7116</v>
      </c>
      <c r="K223">
        <v>94736</v>
      </c>
      <c r="L223">
        <v>104293706</v>
      </c>
      <c r="M223" t="s">
        <v>86</v>
      </c>
      <c r="N223" s="2">
        <v>42679.515653410097</v>
      </c>
      <c r="O223" s="2" t="s">
        <v>19480</v>
      </c>
    </row>
    <row r="224" spans="1:15" x14ac:dyDescent="0.25">
      <c r="A224" t="s">
        <v>200</v>
      </c>
      <c r="B224" t="s">
        <v>655</v>
      </c>
      <c r="C224" t="str" cm="1">
        <f t="array" aca="1" ref="C224" ca="1">INDEX($B:$B,RANDBETWEEN(1,COUNTA($B:$B)),1)</f>
        <v>Zanna</v>
      </c>
      <c r="D224" t="str" cm="1">
        <f t="array" aca="1" ref="D224" ca="1">INDEX($A:$A,RANDBETWEEN(1,COUNTA($A:$A)),1)</f>
        <v>standaard</v>
      </c>
      <c r="E224">
        <f t="shared" ca="1" si="9"/>
        <v>93829</v>
      </c>
      <c r="F224">
        <v>483175213</v>
      </c>
      <c r="G224">
        <f ca="1">RAND()</f>
        <v>0.62285495332731211</v>
      </c>
      <c r="H224" s="2">
        <f t="shared" ca="1" si="10"/>
        <v>42939.16131858599</v>
      </c>
      <c r="I224" s="2" t="str">
        <f t="shared" ca="1" si="11"/>
        <v/>
      </c>
      <c r="J224" t="s">
        <v>1497</v>
      </c>
      <c r="K224">
        <v>48256</v>
      </c>
      <c r="L224">
        <v>483175213</v>
      </c>
      <c r="M224" t="s">
        <v>57</v>
      </c>
      <c r="N224" s="2">
        <v>43393.833789398792</v>
      </c>
      <c r="O224" s="2" t="s">
        <v>19480</v>
      </c>
    </row>
    <row r="225" spans="1:15" x14ac:dyDescent="0.25">
      <c r="A225" t="s">
        <v>146</v>
      </c>
      <c r="B225" t="s">
        <v>656</v>
      </c>
      <c r="C225" t="str" cm="1">
        <f t="array" aca="1" ref="C225" ca="1">INDEX($B:$B,RANDBETWEEN(1,COUNTA($B:$B)),1)</f>
        <v>Ferry</v>
      </c>
      <c r="D225" t="str" cm="1">
        <f t="array" aca="1" ref="D225" ca="1">INDEX($A:$A,RANDBETWEEN(1,COUNTA($A:$A)),1)</f>
        <v>dwerg</v>
      </c>
      <c r="E225">
        <f t="shared" ca="1" si="9"/>
        <v>57809</v>
      </c>
      <c r="F225">
        <v>40214023</v>
      </c>
      <c r="G225">
        <f ca="1">RAND()</f>
        <v>0.79599606165796577</v>
      </c>
      <c r="H225" s="2">
        <f t="shared" ca="1" si="10"/>
        <v>42888.977654424147</v>
      </c>
      <c r="I225" s="2" t="str">
        <f t="shared" ca="1" si="11"/>
        <v/>
      </c>
      <c r="J225" t="s">
        <v>4704</v>
      </c>
      <c r="K225">
        <v>65493</v>
      </c>
      <c r="L225">
        <v>40214023</v>
      </c>
      <c r="M225" t="s">
        <v>58</v>
      </c>
      <c r="N225" s="2">
        <v>43187.837675674571</v>
      </c>
      <c r="O225" s="2" t="s">
        <v>19480</v>
      </c>
    </row>
    <row r="226" spans="1:15" x14ac:dyDescent="0.25">
      <c r="A226" t="s">
        <v>270</v>
      </c>
      <c r="B226" t="s">
        <v>657</v>
      </c>
      <c r="C226" t="str" cm="1">
        <f t="array" aca="1" ref="C226" ca="1">INDEX($B:$B,RANDBETWEEN(1,COUNTA($B:$B)),1)</f>
        <v>Rakoes</v>
      </c>
      <c r="D226" t="str" cm="1">
        <f t="array" aca="1" ref="D226" ca="1">INDEX($A:$A,RANDBETWEEN(1,COUNTA($A:$A)),1)</f>
        <v>Imaalterriër</v>
      </c>
      <c r="E226">
        <f t="shared" ca="1" si="9"/>
        <v>11940</v>
      </c>
      <c r="F226">
        <v>960869888</v>
      </c>
      <c r="G226">
        <f ca="1">RAND()</f>
        <v>0.43089725834467174</v>
      </c>
      <c r="H226" s="2">
        <f t="shared" ca="1" si="10"/>
        <v>44766.738999653186</v>
      </c>
      <c r="I226" s="2" t="str">
        <f t="shared" ca="1" si="11"/>
        <v/>
      </c>
      <c r="J226" t="s">
        <v>4769</v>
      </c>
      <c r="K226">
        <v>15548</v>
      </c>
      <c r="L226">
        <v>960869888</v>
      </c>
      <c r="M226" t="s">
        <v>146</v>
      </c>
      <c r="N226" s="2">
        <v>38380.299809253585</v>
      </c>
      <c r="O226" s="2">
        <v>40144.585756960456</v>
      </c>
    </row>
    <row r="227" spans="1:15" x14ac:dyDescent="0.25">
      <c r="A227" t="s">
        <v>293</v>
      </c>
      <c r="B227" t="s">
        <v>658</v>
      </c>
      <c r="C227" t="str" cm="1">
        <f t="array" aca="1" ref="C227" ca="1">INDEX($B:$B,RANDBETWEEN(1,COUNTA($B:$B)),1)</f>
        <v>Odiny</v>
      </c>
      <c r="D227" t="str" cm="1">
        <f t="array" aca="1" ref="D227" ca="1">INDEX($A:$A,RANDBETWEEN(1,COUNTA($A:$A)),1)</f>
        <v>Grote Zwitserse sennenhond</v>
      </c>
      <c r="E227">
        <f t="shared" ca="1" si="9"/>
        <v>21724</v>
      </c>
      <c r="F227">
        <v>966356962</v>
      </c>
      <c r="G227">
        <f ca="1">RAND()</f>
        <v>0.95280145635884061</v>
      </c>
      <c r="H227" s="2">
        <f t="shared" ca="1" si="10"/>
        <v>43253.69827667201</v>
      </c>
      <c r="I227" s="2" t="str">
        <f t="shared" ca="1" si="11"/>
        <v/>
      </c>
      <c r="J227" t="s">
        <v>5932</v>
      </c>
      <c r="K227">
        <v>70344</v>
      </c>
      <c r="L227">
        <v>966356962</v>
      </c>
      <c r="M227" t="s">
        <v>255</v>
      </c>
      <c r="N227" s="2">
        <v>39230.115440841349</v>
      </c>
      <c r="O227" s="2" t="s">
        <v>19480</v>
      </c>
    </row>
    <row r="228" spans="1:15" x14ac:dyDescent="0.25">
      <c r="A228" t="s">
        <v>201</v>
      </c>
      <c r="B228" t="s">
        <v>659</v>
      </c>
      <c r="C228" t="str" cm="1">
        <f t="array" aca="1" ref="C228" ca="1">INDEX($B:$B,RANDBETWEEN(1,COUNTA($B:$B)),1)</f>
        <v>Tarco</v>
      </c>
      <c r="D228" t="str" cm="1">
        <f t="array" aca="1" ref="D228" ca="1">INDEX($A:$A,RANDBETWEEN(1,COUNTA($A:$A)),1)</f>
        <v>Skyeterriër</v>
      </c>
      <c r="E228">
        <f t="shared" ca="1" si="9"/>
        <v>33153</v>
      </c>
      <c r="F228">
        <v>496068532</v>
      </c>
      <c r="G228">
        <f ca="1">RAND()</f>
        <v>0.52262423502088351</v>
      </c>
      <c r="H228" s="2">
        <f t="shared" ca="1" si="10"/>
        <v>44516.16676515212</v>
      </c>
      <c r="I228" s="2" t="str">
        <f t="shared" ca="1" si="11"/>
        <v/>
      </c>
      <c r="J228" t="s">
        <v>5449</v>
      </c>
      <c r="K228">
        <v>57905</v>
      </c>
      <c r="L228">
        <v>496068532</v>
      </c>
      <c r="M228" t="s">
        <v>410</v>
      </c>
      <c r="N228" s="2">
        <v>43311.951380028608</v>
      </c>
      <c r="O228" s="2" t="s">
        <v>19480</v>
      </c>
    </row>
    <row r="229" spans="1:15" x14ac:dyDescent="0.25">
      <c r="A229" t="s">
        <v>164</v>
      </c>
      <c r="B229" t="s">
        <v>660</v>
      </c>
      <c r="C229" t="str" cm="1">
        <f t="array" aca="1" ref="C229" ca="1">INDEX($B:$B,RANDBETWEEN(1,COUNTA($B:$B)),1)</f>
        <v>Wami</v>
      </c>
      <c r="D229" t="str" cm="1">
        <f t="array" aca="1" ref="D229" ca="1">INDEX($A:$A,RANDBETWEEN(1,COUNTA($A:$A)),1)</f>
        <v>type Pyrénées</v>
      </c>
      <c r="E229">
        <f t="shared" ca="1" si="9"/>
        <v>25007</v>
      </c>
      <c r="F229">
        <v>50636674</v>
      </c>
      <c r="G229">
        <f ca="1">RAND()</f>
        <v>0.73509123130474929</v>
      </c>
      <c r="H229" s="2">
        <f t="shared" ca="1" si="10"/>
        <v>42814.074335712969</v>
      </c>
      <c r="I229" s="2" t="str">
        <f t="shared" ca="1" si="11"/>
        <v/>
      </c>
      <c r="J229" t="s">
        <v>5141</v>
      </c>
      <c r="K229">
        <v>25588</v>
      </c>
      <c r="L229">
        <v>50636674</v>
      </c>
      <c r="M229" t="s">
        <v>48</v>
      </c>
      <c r="N229" s="2">
        <v>38906.885993984222</v>
      </c>
      <c r="O229" s="2" t="s">
        <v>19480</v>
      </c>
    </row>
    <row r="230" spans="1:15" x14ac:dyDescent="0.25">
      <c r="A230" t="s">
        <v>104</v>
      </c>
      <c r="B230" t="s">
        <v>661</v>
      </c>
      <c r="C230" t="str" cm="1">
        <f t="array" aca="1" ref="C230" ca="1">INDEX($B:$B,RANDBETWEEN(1,COUNTA($B:$B)),1)</f>
        <v>Vayt</v>
      </c>
      <c r="D230" t="str" cm="1">
        <f t="array" aca="1" ref="D230" ca="1">INDEX($A:$A,RANDBETWEEN(1,COUNTA($A:$A)),1)</f>
        <v>Šarplaninac</v>
      </c>
      <c r="E230">
        <f t="shared" ca="1" si="9"/>
        <v>98373</v>
      </c>
      <c r="F230">
        <v>712133963</v>
      </c>
      <c r="G230">
        <f ca="1">RAND()</f>
        <v>6.7946243781841331E-2</v>
      </c>
      <c r="H230" s="2">
        <f t="shared" ca="1" si="10"/>
        <v>41886.484580556942</v>
      </c>
      <c r="I230" s="2" t="str">
        <f t="shared" ca="1" si="11"/>
        <v/>
      </c>
      <c r="J230" t="s">
        <v>6340</v>
      </c>
      <c r="K230">
        <v>98012</v>
      </c>
      <c r="L230">
        <v>712133963</v>
      </c>
      <c r="M230" t="s">
        <v>387</v>
      </c>
      <c r="N230" s="2">
        <v>40063.185201513239</v>
      </c>
      <c r="O230" s="2">
        <v>44318.572961055921</v>
      </c>
    </row>
    <row r="231" spans="1:15" x14ac:dyDescent="0.25">
      <c r="A231" t="s">
        <v>174</v>
      </c>
      <c r="B231" t="s">
        <v>662</v>
      </c>
      <c r="C231" t="str" cm="1">
        <f t="array" aca="1" ref="C231" ca="1">INDEX($B:$B,RANDBETWEEN(1,COUNTA($B:$B)),1)</f>
        <v>Gabro</v>
      </c>
      <c r="D231" t="str" cm="1">
        <f t="array" aca="1" ref="D231" ca="1">INDEX($A:$A,RANDBETWEEN(1,COUNTA($A:$A)),1)</f>
        <v>grote poedel</v>
      </c>
      <c r="E231">
        <f t="shared" ca="1" si="9"/>
        <v>42820</v>
      </c>
      <c r="F231">
        <v>718058719</v>
      </c>
      <c r="G231">
        <f ca="1">RAND()</f>
        <v>0.52711743293938851</v>
      </c>
      <c r="H231" s="2">
        <f t="shared" ca="1" si="10"/>
        <v>40170.564838285922</v>
      </c>
      <c r="I231" s="2" t="str">
        <f t="shared" ca="1" si="11"/>
        <v/>
      </c>
      <c r="J231" t="s">
        <v>6565</v>
      </c>
      <c r="K231">
        <v>77820</v>
      </c>
      <c r="L231">
        <v>718058719</v>
      </c>
      <c r="M231" t="s">
        <v>226</v>
      </c>
      <c r="N231" s="2">
        <v>38832.419866170552</v>
      </c>
      <c r="O231" s="2">
        <v>41621.807635179517</v>
      </c>
    </row>
    <row r="232" spans="1:15" x14ac:dyDescent="0.25">
      <c r="A232" t="s">
        <v>25</v>
      </c>
      <c r="B232" t="s">
        <v>663</v>
      </c>
      <c r="C232" t="str" cm="1">
        <f t="array" aca="1" ref="C232" ca="1">INDEX($B:$B,RANDBETWEEN(1,COUNTA($B:$B)),1)</f>
        <v>Nelson</v>
      </c>
      <c r="D232" t="str" cm="1">
        <f t="array" aca="1" ref="D232" ca="1">INDEX($A:$A,RANDBETWEEN(1,COUNTA($A:$A)),1)</f>
        <v>Mastiff</v>
      </c>
      <c r="E232">
        <f t="shared" ca="1" si="9"/>
        <v>94820</v>
      </c>
      <c r="F232">
        <v>631633601</v>
      </c>
      <c r="G232">
        <f ca="1">RAND()</f>
        <v>0.8946703421216925</v>
      </c>
      <c r="H232" s="2">
        <f t="shared" ca="1" si="10"/>
        <v>38484.471486772309</v>
      </c>
      <c r="I232" s="2" t="str">
        <f t="shared" ca="1" si="11"/>
        <v/>
      </c>
      <c r="J232" t="s">
        <v>4384</v>
      </c>
      <c r="K232">
        <v>81559</v>
      </c>
      <c r="L232">
        <v>631633601</v>
      </c>
      <c r="M232" t="s">
        <v>36</v>
      </c>
      <c r="N232" s="2">
        <v>38727.388419956631</v>
      </c>
      <c r="O232" s="2" t="s">
        <v>19480</v>
      </c>
    </row>
    <row r="233" spans="1:15" x14ac:dyDescent="0.25">
      <c r="A233" t="s">
        <v>107</v>
      </c>
      <c r="B233" t="s">
        <v>664</v>
      </c>
      <c r="C233" t="str" cm="1">
        <f t="array" aca="1" ref="C233" ca="1">INDEX($B:$B,RANDBETWEEN(1,COUNTA($B:$B)),1)</f>
        <v>Cheyenna</v>
      </c>
      <c r="D233" t="str" cm="1">
        <f t="array" aca="1" ref="D233" ca="1">INDEX($A:$A,RANDBETWEEN(1,COUNTA($A:$A)),1)</f>
        <v>Engelse setter</v>
      </c>
      <c r="E233">
        <f t="shared" ca="1" si="9"/>
        <v>72902</v>
      </c>
      <c r="F233">
        <v>17297916</v>
      </c>
      <c r="G233">
        <f ca="1">RAND()</f>
        <v>0.96438691559335155</v>
      </c>
      <c r="H233" s="2">
        <f t="shared" ca="1" si="10"/>
        <v>40828.681227719477</v>
      </c>
      <c r="I233" s="2">
        <f t="shared" ca="1" si="11"/>
        <v>43643.862762629942</v>
      </c>
      <c r="J233" t="s">
        <v>6620</v>
      </c>
      <c r="K233">
        <v>15535</v>
      </c>
      <c r="L233">
        <v>17297916</v>
      </c>
      <c r="M233" t="s">
        <v>378</v>
      </c>
      <c r="N233" s="2">
        <v>40262.78458560881</v>
      </c>
      <c r="O233" s="2" t="s">
        <v>19480</v>
      </c>
    </row>
    <row r="234" spans="1:15" x14ac:dyDescent="0.25">
      <c r="A234" t="s">
        <v>105</v>
      </c>
      <c r="B234" t="s">
        <v>665</v>
      </c>
      <c r="C234" t="str" cm="1">
        <f t="array" aca="1" ref="C234" ca="1">INDEX($B:$B,RANDBETWEEN(1,COUNTA($B:$B)),1)</f>
        <v>Wasco</v>
      </c>
      <c r="D234" t="str" cm="1">
        <f t="array" aca="1" ref="D234" ca="1">INDEX($A:$A,RANDBETWEEN(1,COUNTA($A:$A)),1)</f>
        <v>Engelse buldog</v>
      </c>
      <c r="E234" t="str">
        <f t="shared" ca="1" si="9"/>
        <v/>
      </c>
      <c r="F234">
        <v>313590138</v>
      </c>
      <c r="G234">
        <f ca="1">RAND()</f>
        <v>0.54335916687809827</v>
      </c>
      <c r="H234" s="2">
        <f t="shared" ca="1" si="10"/>
        <v>42583.183116042368</v>
      </c>
      <c r="I234" s="2" t="str">
        <f t="shared" ca="1" si="11"/>
        <v/>
      </c>
      <c r="J234" t="s">
        <v>2842</v>
      </c>
      <c r="K234">
        <v>97362</v>
      </c>
      <c r="L234">
        <v>313590138</v>
      </c>
      <c r="M234" t="s">
        <v>390</v>
      </c>
      <c r="N234" s="2">
        <v>42402.820523832932</v>
      </c>
      <c r="O234" s="2" t="s">
        <v>19480</v>
      </c>
    </row>
    <row r="235" spans="1:15" x14ac:dyDescent="0.25">
      <c r="A235" t="s">
        <v>191</v>
      </c>
      <c r="B235" t="s">
        <v>666</v>
      </c>
      <c r="C235" t="str" cm="1">
        <f t="array" aca="1" ref="C235" ca="1">INDEX($B:$B,RANDBETWEEN(1,COUNTA($B:$B)),1)</f>
        <v>Fakir</v>
      </c>
      <c r="D235" t="str" cm="1">
        <f t="array" aca="1" ref="D235" ca="1">INDEX($A:$A,RANDBETWEEN(1,COUNTA($A:$A)),1)</f>
        <v>Noorse buhund</v>
      </c>
      <c r="E235">
        <f t="shared" ca="1" si="9"/>
        <v>74190</v>
      </c>
      <c r="F235">
        <v>805718527</v>
      </c>
      <c r="G235">
        <f ca="1">RAND()</f>
        <v>0.80655965407828911</v>
      </c>
      <c r="H235" s="2">
        <f t="shared" ca="1" si="10"/>
        <v>42716.00116589151</v>
      </c>
      <c r="I235" s="2" t="str">
        <f t="shared" ca="1" si="11"/>
        <v/>
      </c>
      <c r="J235" t="s">
        <v>4854</v>
      </c>
      <c r="K235">
        <v>48482</v>
      </c>
      <c r="L235">
        <v>805718527</v>
      </c>
      <c r="M235" t="s">
        <v>42</v>
      </c>
      <c r="N235" s="2">
        <v>43619.536696084033</v>
      </c>
      <c r="O235" s="2" t="s">
        <v>19480</v>
      </c>
    </row>
    <row r="236" spans="1:15" x14ac:dyDescent="0.25">
      <c r="A236" t="s">
        <v>27</v>
      </c>
      <c r="B236" t="s">
        <v>667</v>
      </c>
      <c r="C236" t="str" cm="1">
        <f t="array" aca="1" ref="C236" ca="1">INDEX($B:$B,RANDBETWEEN(1,COUNTA($B:$B)),1)</f>
        <v>Akaran</v>
      </c>
      <c r="D236" t="str" cm="1">
        <f t="array" aca="1" ref="D236" ca="1">INDEX($A:$A,RANDBETWEEN(1,COUNTA($A:$A)),1)</f>
        <v>Fila brasileiro</v>
      </c>
      <c r="E236">
        <f t="shared" ca="1" si="9"/>
        <v>57047</v>
      </c>
      <c r="F236">
        <v>42911850</v>
      </c>
      <c r="G236">
        <f ca="1">RAND()</f>
        <v>0.98772447739345215</v>
      </c>
      <c r="H236" s="2">
        <f t="shared" ca="1" si="10"/>
        <v>43200.740164851486</v>
      </c>
      <c r="I236" s="2" t="str">
        <f t="shared" ca="1" si="11"/>
        <v/>
      </c>
      <c r="J236" t="s">
        <v>2045</v>
      </c>
      <c r="K236">
        <v>53216</v>
      </c>
      <c r="L236">
        <v>42911850</v>
      </c>
      <c r="M236" t="s">
        <v>190</v>
      </c>
      <c r="N236" s="2">
        <v>42511.997151877636</v>
      </c>
      <c r="O236" s="2" t="s">
        <v>19480</v>
      </c>
    </row>
    <row r="237" spans="1:15" x14ac:dyDescent="0.25">
      <c r="A237" t="s">
        <v>136</v>
      </c>
      <c r="B237" t="s">
        <v>668</v>
      </c>
      <c r="C237" t="str" cm="1">
        <f t="array" aca="1" ref="C237" ca="1">INDEX($B:$B,RANDBETWEEN(1,COUNTA($B:$B)),1)</f>
        <v>Wampa</v>
      </c>
      <c r="D237" t="str" cm="1">
        <f t="array" aca="1" ref="D237" ca="1">INDEX($A:$A,RANDBETWEEN(1,COUNTA($A:$A)),1)</f>
        <v>Miniature American Shepherd</v>
      </c>
      <c r="E237">
        <f t="shared" ca="1" si="9"/>
        <v>60872</v>
      </c>
      <c r="F237">
        <v>410527282</v>
      </c>
      <c r="G237">
        <f ca="1">RAND()</f>
        <v>0.70997900266858738</v>
      </c>
      <c r="H237" s="2">
        <f t="shared" ca="1" si="10"/>
        <v>40662.16555345511</v>
      </c>
      <c r="I237" s="2">
        <f t="shared" ca="1" si="11"/>
        <v>44123.805183549521</v>
      </c>
      <c r="J237" t="s">
        <v>6378</v>
      </c>
      <c r="K237" t="s">
        <v>19480</v>
      </c>
      <c r="L237">
        <v>410527282</v>
      </c>
      <c r="M237" t="s">
        <v>128</v>
      </c>
      <c r="N237" s="2">
        <v>44390.89396898733</v>
      </c>
      <c r="O237" s="2" t="s">
        <v>19480</v>
      </c>
    </row>
    <row r="238" spans="1:15" x14ac:dyDescent="0.25">
      <c r="A238" t="s">
        <v>391</v>
      </c>
      <c r="B238" t="s">
        <v>669</v>
      </c>
      <c r="C238" t="str" cm="1">
        <f t="array" aca="1" ref="C238" ca="1">INDEX($B:$B,RANDBETWEEN(1,COUNTA($B:$B)),1)</f>
        <v>Xarras</v>
      </c>
      <c r="D238" t="str" cm="1">
        <f t="array" aca="1" ref="D238" ca="1">INDEX($A:$A,RANDBETWEEN(1,COUNTA($A:$A)),1)</f>
        <v>Zweedse elandhond</v>
      </c>
      <c r="E238">
        <f t="shared" ca="1" si="9"/>
        <v>39136</v>
      </c>
      <c r="F238">
        <v>635958168</v>
      </c>
      <c r="G238">
        <f ca="1">RAND()</f>
        <v>0.326110941924733</v>
      </c>
      <c r="H238" s="2">
        <f t="shared" ca="1" si="10"/>
        <v>43166.003999971814</v>
      </c>
      <c r="I238" s="2" t="str">
        <f t="shared" ca="1" si="11"/>
        <v/>
      </c>
      <c r="J238" t="s">
        <v>6857</v>
      </c>
      <c r="K238">
        <v>29298</v>
      </c>
      <c r="L238">
        <v>635958168</v>
      </c>
      <c r="M238" t="s">
        <v>102</v>
      </c>
      <c r="N238" s="2">
        <v>38485.819639460547</v>
      </c>
      <c r="O238" s="2">
        <v>40033.458016922777</v>
      </c>
    </row>
    <row r="239" spans="1:15" x14ac:dyDescent="0.25">
      <c r="A239" t="s">
        <v>428</v>
      </c>
      <c r="B239" t="s">
        <v>670</v>
      </c>
      <c r="C239" t="str" cm="1">
        <f t="array" aca="1" ref="C239" ca="1">INDEX($B:$B,RANDBETWEEN(1,COUNTA($B:$B)),1)</f>
        <v>Unas</v>
      </c>
      <c r="D239" t="str" cm="1">
        <f t="array" aca="1" ref="D239" ca="1">INDEX($A:$A,RANDBETWEEN(1,COUNTA($A:$A)),1)</f>
        <v>Tai Bangkaew dog</v>
      </c>
      <c r="E239">
        <f t="shared" ca="1" si="9"/>
        <v>97303</v>
      </c>
      <c r="F239">
        <v>393162059</v>
      </c>
      <c r="G239">
        <f ca="1">RAND()</f>
        <v>0.97149770629091092</v>
      </c>
      <c r="H239" s="2">
        <f t="shared" ca="1" si="10"/>
        <v>41109.221053082598</v>
      </c>
      <c r="I239" s="2" t="str">
        <f t="shared" ca="1" si="11"/>
        <v/>
      </c>
      <c r="J239" t="s">
        <v>4714</v>
      </c>
      <c r="K239" t="s">
        <v>19480</v>
      </c>
      <c r="L239">
        <v>393162059</v>
      </c>
      <c r="M239" t="s">
        <v>281</v>
      </c>
      <c r="N239" s="2">
        <v>43217.107683751849</v>
      </c>
      <c r="O239" s="2" t="s">
        <v>19480</v>
      </c>
    </row>
    <row r="240" spans="1:15" x14ac:dyDescent="0.25">
      <c r="A240" t="s">
        <v>202</v>
      </c>
      <c r="B240" t="s">
        <v>671</v>
      </c>
      <c r="C240" t="str" cm="1">
        <f t="array" aca="1" ref="C240" ca="1">INDEX($B:$B,RANDBETWEEN(1,COUNTA($B:$B)),1)</f>
        <v>Salko</v>
      </c>
      <c r="D240" t="str" cm="1">
        <f t="array" aca="1" ref="D240" ca="1">INDEX($A:$A,RANDBETWEEN(1,COUNTA($A:$A)),1)</f>
        <v>Yakut laika</v>
      </c>
      <c r="E240">
        <f t="shared" ca="1" si="9"/>
        <v>29203</v>
      </c>
      <c r="F240">
        <v>99276732</v>
      </c>
      <c r="G240">
        <f ca="1">RAND()</f>
        <v>0.518940414846355</v>
      </c>
      <c r="H240" s="2">
        <f t="shared" ca="1" si="10"/>
        <v>39357.159569009003</v>
      </c>
      <c r="I240" s="2" t="str">
        <f t="shared" ca="1" si="11"/>
        <v/>
      </c>
      <c r="J240" t="s">
        <v>2456</v>
      </c>
      <c r="K240">
        <v>57156</v>
      </c>
      <c r="L240">
        <v>99276732</v>
      </c>
      <c r="M240" t="s">
        <v>171</v>
      </c>
      <c r="N240" s="2">
        <v>41759.828115317105</v>
      </c>
      <c r="O240" s="2" t="s">
        <v>19480</v>
      </c>
    </row>
    <row r="241" spans="1:15" x14ac:dyDescent="0.25">
      <c r="A241" t="s">
        <v>193</v>
      </c>
      <c r="B241" t="s">
        <v>672</v>
      </c>
      <c r="C241" t="str" cm="1">
        <f t="array" aca="1" ref="C241" ca="1">INDEX($B:$B,RANDBETWEEN(1,COUNTA($B:$B)),1)</f>
        <v>Gandie</v>
      </c>
      <c r="D241" t="str" cm="1">
        <f t="array" aca="1" ref="D241" ca="1">INDEX($A:$A,RANDBETWEEN(1,COUNTA($A:$A)),1)</f>
        <v>Grote Zwitserse sennenhond</v>
      </c>
      <c r="E241">
        <f t="shared" ca="1" si="9"/>
        <v>38127</v>
      </c>
      <c r="F241">
        <v>635767636</v>
      </c>
      <c r="G241">
        <f ca="1">RAND()</f>
        <v>0.16102777192007955</v>
      </c>
      <c r="H241" s="2">
        <f t="shared" ca="1" si="10"/>
        <v>44539.833369322056</v>
      </c>
      <c r="I241" s="2" t="str">
        <f t="shared" ca="1" si="11"/>
        <v/>
      </c>
      <c r="J241" t="s">
        <v>5348</v>
      </c>
      <c r="K241">
        <v>56210</v>
      </c>
      <c r="L241">
        <v>635767636</v>
      </c>
      <c r="M241" t="s">
        <v>67</v>
      </c>
      <c r="N241" s="2">
        <v>43648.419138384445</v>
      </c>
      <c r="O241" s="2" t="s">
        <v>19480</v>
      </c>
    </row>
    <row r="242" spans="1:15" x14ac:dyDescent="0.25">
      <c r="A242" t="s">
        <v>332</v>
      </c>
      <c r="B242" t="s">
        <v>673</v>
      </c>
      <c r="C242" t="str" cm="1">
        <f t="array" aca="1" ref="C242" ca="1">INDEX($B:$B,RANDBETWEEN(1,COUNTA($B:$B)),1)</f>
        <v>Anousca</v>
      </c>
      <c r="D242" t="str" cm="1">
        <f t="array" aca="1" ref="D242" ca="1">INDEX($A:$A,RANDBETWEEN(1,COUNTA($A:$A)),1)</f>
        <v>Segugio maremmano</v>
      </c>
      <c r="E242">
        <f t="shared" ca="1" si="9"/>
        <v>22160</v>
      </c>
      <c r="F242">
        <v>790195975</v>
      </c>
      <c r="G242">
        <f ca="1">RAND()</f>
        <v>0.42076412873946611</v>
      </c>
      <c r="H242" s="2">
        <f t="shared" ca="1" si="10"/>
        <v>38598.937840289887</v>
      </c>
      <c r="I242" s="2">
        <f t="shared" ca="1" si="11"/>
        <v>39594.536147225401</v>
      </c>
      <c r="J242" t="s">
        <v>4091</v>
      </c>
      <c r="K242">
        <v>79276</v>
      </c>
      <c r="L242">
        <v>790195975</v>
      </c>
      <c r="M242" t="s">
        <v>226</v>
      </c>
      <c r="N242" s="2">
        <v>43905.242605038417</v>
      </c>
      <c r="O242" s="2" t="s">
        <v>19480</v>
      </c>
    </row>
    <row r="243" spans="1:15" x14ac:dyDescent="0.25">
      <c r="A243" t="s">
        <v>28</v>
      </c>
      <c r="B243" t="s">
        <v>674</v>
      </c>
      <c r="C243" t="str" cm="1">
        <f t="array" aca="1" ref="C243" ca="1">INDEX($B:$B,RANDBETWEEN(1,COUNTA($B:$B)),1)</f>
        <v>Xanti</v>
      </c>
      <c r="D243" t="str" cm="1">
        <f t="array" aca="1" ref="D243" ca="1">INDEX($A:$A,RANDBETWEEN(1,COUNTA($A:$A)),1)</f>
        <v>Slovenský čuvač</v>
      </c>
      <c r="E243">
        <f t="shared" ca="1" si="9"/>
        <v>65881</v>
      </c>
      <c r="F243">
        <v>170642409</v>
      </c>
      <c r="G243">
        <f ca="1">RAND()</f>
        <v>0.36432908693146238</v>
      </c>
      <c r="H243" s="2">
        <f t="shared" ca="1" si="10"/>
        <v>44442.361725265087</v>
      </c>
      <c r="I243" s="2" t="str">
        <f t="shared" ca="1" si="11"/>
        <v/>
      </c>
      <c r="J243" t="s">
        <v>4002</v>
      </c>
      <c r="K243">
        <v>66151</v>
      </c>
      <c r="L243">
        <v>170642409</v>
      </c>
      <c r="M243" t="s">
        <v>246</v>
      </c>
      <c r="N243" s="2">
        <v>42090.3079754313</v>
      </c>
      <c r="O243" s="2" t="s">
        <v>19480</v>
      </c>
    </row>
    <row r="244" spans="1:15" x14ac:dyDescent="0.25">
      <c r="A244" t="s">
        <v>378</v>
      </c>
      <c r="B244" t="s">
        <v>675</v>
      </c>
      <c r="C244" t="str" cm="1">
        <f t="array" aca="1" ref="C244" ca="1">INDEX($B:$B,RANDBETWEEN(1,COUNTA($B:$B)),1)</f>
        <v>Okie</v>
      </c>
      <c r="D244" t="str" cm="1">
        <f t="array" aca="1" ref="D244" ca="1">INDEX($A:$A,RANDBETWEEN(1,COUNTA($A:$A)),1)</f>
        <v>Bichon frisé</v>
      </c>
      <c r="E244">
        <f t="shared" ca="1" si="9"/>
        <v>26761</v>
      </c>
      <c r="F244">
        <v>225013873</v>
      </c>
      <c r="G244">
        <f ca="1">RAND()</f>
        <v>0.10014654171373394</v>
      </c>
      <c r="H244" s="2">
        <f t="shared" ca="1" si="10"/>
        <v>39181.480946410811</v>
      </c>
      <c r="I244" s="2" t="str">
        <f t="shared" ca="1" si="11"/>
        <v/>
      </c>
      <c r="J244" t="s">
        <v>6367</v>
      </c>
      <c r="K244">
        <v>49610</v>
      </c>
      <c r="L244">
        <v>225013873</v>
      </c>
      <c r="M244" t="s">
        <v>262</v>
      </c>
      <c r="N244" s="2">
        <v>39000.194449834082</v>
      </c>
      <c r="O244" s="2" t="s">
        <v>19480</v>
      </c>
    </row>
    <row r="245" spans="1:15" x14ac:dyDescent="0.25">
      <c r="A245" t="s">
        <v>358</v>
      </c>
      <c r="B245" t="s">
        <v>676</v>
      </c>
      <c r="C245" t="str" cm="1">
        <f t="array" aca="1" ref="C245" ca="1">INDEX($B:$B,RANDBETWEEN(1,COUNTA($B:$B)),1)</f>
        <v>Oleg</v>
      </c>
      <c r="D245" t="str" cm="1">
        <f t="array" aca="1" ref="D245" ca="1">INDEX($A:$A,RANDBETWEEN(1,COUNTA($A:$A)),1)</f>
        <v>Cão de Castro Laboreiro</v>
      </c>
      <c r="E245">
        <f t="shared" ca="1" si="9"/>
        <v>99568</v>
      </c>
      <c r="F245">
        <v>142926103</v>
      </c>
      <c r="G245">
        <f ca="1">RAND()</f>
        <v>0.15365558867535267</v>
      </c>
      <c r="H245" s="2">
        <f t="shared" ca="1" si="10"/>
        <v>41600.182587258743</v>
      </c>
      <c r="I245" s="2" t="str">
        <f t="shared" ca="1" si="11"/>
        <v/>
      </c>
      <c r="J245" t="s">
        <v>1107</v>
      </c>
      <c r="K245" t="s">
        <v>19480</v>
      </c>
      <c r="L245">
        <v>142926103</v>
      </c>
      <c r="M245" t="s">
        <v>101</v>
      </c>
      <c r="N245" s="2">
        <v>43355.403573438467</v>
      </c>
      <c r="O245" s="2" t="s">
        <v>19480</v>
      </c>
    </row>
    <row r="246" spans="1:15" x14ac:dyDescent="0.25">
      <c r="A246" t="s">
        <v>203</v>
      </c>
      <c r="B246" t="s">
        <v>677</v>
      </c>
      <c r="C246" t="str" cm="1">
        <f t="array" aca="1" ref="C246" ca="1">INDEX($B:$B,RANDBETWEEN(1,COUNTA($B:$B)),1)</f>
        <v>Damin</v>
      </c>
      <c r="D246" t="str" cm="1">
        <f t="array" aca="1" ref="D246" ca="1">INDEX($A:$A,RANDBETWEEN(1,COUNTA($A:$A)),1)</f>
        <v>Lhasa apso</v>
      </c>
      <c r="E246">
        <f t="shared" ca="1" si="9"/>
        <v>45139</v>
      </c>
      <c r="F246">
        <v>924967110</v>
      </c>
      <c r="G246">
        <f ca="1">RAND()</f>
        <v>0.20001632579890571</v>
      </c>
      <c r="H246" s="2">
        <f t="shared" ca="1" si="10"/>
        <v>39407.237763303834</v>
      </c>
      <c r="I246" s="2" t="str">
        <f t="shared" ca="1" si="11"/>
        <v/>
      </c>
      <c r="J246" t="s">
        <v>4071</v>
      </c>
      <c r="K246">
        <v>31371</v>
      </c>
      <c r="L246">
        <v>924967110</v>
      </c>
      <c r="M246" t="s">
        <v>24</v>
      </c>
      <c r="N246" s="2">
        <v>38821.494085609047</v>
      </c>
      <c r="O246" s="2">
        <v>40023.9939225649</v>
      </c>
    </row>
    <row r="247" spans="1:15" x14ac:dyDescent="0.25">
      <c r="A247" t="s">
        <v>274</v>
      </c>
      <c r="B247" t="s">
        <v>678</v>
      </c>
      <c r="C247" t="str" cm="1">
        <f t="array" aca="1" ref="C247" ca="1">INDEX($B:$B,RANDBETWEEN(1,COUNTA($B:$B)),1)</f>
        <v>Hefta</v>
      </c>
      <c r="D247" t="str" cm="1">
        <f t="array" aca="1" ref="D247" ca="1">INDEX($A:$A,RANDBETWEEN(1,COUNTA($A:$A)),1)</f>
        <v>Beagle</v>
      </c>
      <c r="E247">
        <f t="shared" ca="1" si="9"/>
        <v>79545</v>
      </c>
      <c r="F247">
        <v>471024557</v>
      </c>
      <c r="G247">
        <f ca="1">RAND()</f>
        <v>0.86018781349243845</v>
      </c>
      <c r="H247" s="2">
        <f t="shared" ca="1" si="10"/>
        <v>41715.537287670159</v>
      </c>
      <c r="I247" s="2" t="str">
        <f t="shared" ca="1" si="11"/>
        <v/>
      </c>
      <c r="J247" t="s">
        <v>1625</v>
      </c>
      <c r="K247">
        <v>25547</v>
      </c>
      <c r="L247">
        <v>471024557</v>
      </c>
      <c r="M247" t="s">
        <v>300</v>
      </c>
      <c r="N247" s="2">
        <v>41353.10966720491</v>
      </c>
      <c r="O247" s="2" t="s">
        <v>19480</v>
      </c>
    </row>
    <row r="248" spans="1:15" x14ac:dyDescent="0.25">
      <c r="A248" t="s">
        <v>106</v>
      </c>
      <c r="B248" t="s">
        <v>679</v>
      </c>
      <c r="C248" t="str" cm="1">
        <f t="array" aca="1" ref="C248" ca="1">INDEX($B:$B,RANDBETWEEN(1,COUNTA($B:$B)),1)</f>
        <v>Targa</v>
      </c>
      <c r="D248" t="str" cm="1">
        <f t="array" aca="1" ref="D248" ca="1">INDEX($A:$A,RANDBETWEEN(1,COUNTA($A:$A)),1)</f>
        <v>Norrbottenspets</v>
      </c>
      <c r="E248">
        <f t="shared" ca="1" si="9"/>
        <v>43618</v>
      </c>
      <c r="F248">
        <v>260383326</v>
      </c>
      <c r="G248">
        <f ca="1">RAND()</f>
        <v>0.4368658368849766</v>
      </c>
      <c r="H248" s="2">
        <f t="shared" ca="1" si="10"/>
        <v>41394.483024301393</v>
      </c>
      <c r="I248" s="2" t="str">
        <f t="shared" ca="1" si="11"/>
        <v/>
      </c>
      <c r="J248" t="s">
        <v>2755</v>
      </c>
      <c r="K248">
        <v>14524</v>
      </c>
      <c r="L248">
        <v>260383326</v>
      </c>
      <c r="M248" t="s">
        <v>108</v>
      </c>
      <c r="N248" s="2">
        <v>41465.480975744467</v>
      </c>
      <c r="O248" s="2">
        <v>42110.273816967012</v>
      </c>
    </row>
    <row r="249" spans="1:15" x14ac:dyDescent="0.25">
      <c r="A249" t="s">
        <v>29</v>
      </c>
      <c r="B249" t="s">
        <v>680</v>
      </c>
      <c r="C249" t="str" cm="1">
        <f t="array" aca="1" ref="C249" ca="1">INDEX($B:$B,RANDBETWEEN(1,COUNTA($B:$B)),1)</f>
        <v>Alka</v>
      </c>
      <c r="D249" t="str" cm="1">
        <f t="array" aca="1" ref="D249" ca="1">INDEX($A:$A,RANDBETWEEN(1,COUNTA($A:$A)),1)</f>
        <v>Groenendaeler</v>
      </c>
      <c r="E249">
        <f t="shared" ca="1" si="9"/>
        <v>99882</v>
      </c>
      <c r="F249">
        <v>184819581</v>
      </c>
      <c r="G249">
        <f ca="1">RAND()</f>
        <v>1.4042231335926081E-2</v>
      </c>
      <c r="H249" s="2">
        <f t="shared" ca="1" si="10"/>
        <v>40103.171380960106</v>
      </c>
      <c r="I249" s="2">
        <f t="shared" ca="1" si="11"/>
        <v>43376.763976695358</v>
      </c>
      <c r="J249" t="s">
        <v>582</v>
      </c>
      <c r="K249">
        <v>68256</v>
      </c>
      <c r="L249">
        <v>184819581</v>
      </c>
      <c r="M249" t="s">
        <v>320</v>
      </c>
      <c r="N249" s="2">
        <v>42508.175416587204</v>
      </c>
      <c r="O249" s="2" t="s">
        <v>19480</v>
      </c>
    </row>
    <row r="250" spans="1:15" x14ac:dyDescent="0.25">
      <c r="A250" t="s">
        <v>402</v>
      </c>
      <c r="B250" t="s">
        <v>681</v>
      </c>
      <c r="C250" t="str" cm="1">
        <f t="array" aca="1" ref="C250" ca="1">INDEX($B:$B,RANDBETWEEN(1,COUNTA($B:$B)),1)</f>
        <v>Gangster</v>
      </c>
      <c r="D250" t="str" cm="1">
        <f t="array" aca="1" ref="D250" ca="1">INDEX($A:$A,RANDBETWEEN(1,COUNTA($A:$A)),1)</f>
        <v>atlashond</v>
      </c>
      <c r="E250">
        <f t="shared" ca="1" si="9"/>
        <v>42395</v>
      </c>
      <c r="F250">
        <v>229882985</v>
      </c>
      <c r="G250">
        <f ca="1">RAND()</f>
        <v>0.10215486370086213</v>
      </c>
      <c r="H250" s="2">
        <f t="shared" ca="1" si="10"/>
        <v>42219.790133785405</v>
      </c>
      <c r="I250" s="2" t="str">
        <f t="shared" ca="1" si="11"/>
        <v/>
      </c>
      <c r="J250" t="s">
        <v>1038</v>
      </c>
      <c r="K250">
        <v>36672</v>
      </c>
      <c r="L250">
        <v>229882985</v>
      </c>
      <c r="M250" t="s">
        <v>308</v>
      </c>
      <c r="N250" s="2">
        <v>41202.130233606935</v>
      </c>
      <c r="O250" s="2">
        <v>42163.987761712779</v>
      </c>
    </row>
    <row r="251" spans="1:15" x14ac:dyDescent="0.25">
      <c r="A251" t="s">
        <v>31</v>
      </c>
      <c r="B251" t="s">
        <v>682</v>
      </c>
      <c r="C251" t="str" cm="1">
        <f t="array" aca="1" ref="C251" ca="1">INDEX($B:$B,RANDBETWEEN(1,COUNTA($B:$B)),1)</f>
        <v>Enie</v>
      </c>
      <c r="D251" t="str" cm="1">
        <f t="array" aca="1" ref="D251" ca="1">INDEX($A:$A,RANDBETWEEN(1,COUNTA($A:$A)),1)</f>
        <v>Akita</v>
      </c>
      <c r="E251">
        <f t="shared" ca="1" si="9"/>
        <v>14196</v>
      </c>
      <c r="F251">
        <v>703310665</v>
      </c>
      <c r="G251">
        <f ca="1">RAND()</f>
        <v>0.91033434177558725</v>
      </c>
      <c r="H251" s="2">
        <f t="shared" ca="1" si="10"/>
        <v>41933.652953667144</v>
      </c>
      <c r="I251" s="2" t="str">
        <f t="shared" ca="1" si="11"/>
        <v/>
      </c>
      <c r="J251" t="s">
        <v>6226</v>
      </c>
      <c r="K251">
        <v>56634</v>
      </c>
      <c r="L251">
        <v>703310665</v>
      </c>
      <c r="M251" t="s">
        <v>13</v>
      </c>
      <c r="N251" s="2">
        <v>44817.325121855698</v>
      </c>
      <c r="O251" s="2" t="s">
        <v>19480</v>
      </c>
    </row>
    <row r="252" spans="1:15" x14ac:dyDescent="0.25">
      <c r="A252" t="s">
        <v>354</v>
      </c>
      <c r="B252" t="s">
        <v>683</v>
      </c>
      <c r="C252" t="str" cm="1">
        <f t="array" aca="1" ref="C252" ca="1">INDEX($B:$B,RANDBETWEEN(1,COUNTA($B:$B)),1)</f>
        <v>Bleika</v>
      </c>
      <c r="D252" t="str" cm="1">
        <f t="array" aca="1" ref="D252" ca="1">INDEX($A:$A,RANDBETWEEN(1,COUNTA($A:$A)),1)</f>
        <v>Broholmer</v>
      </c>
      <c r="E252">
        <f t="shared" ca="1" si="9"/>
        <v>64660</v>
      </c>
      <c r="F252">
        <v>207248011</v>
      </c>
      <c r="G252">
        <f ca="1">RAND()</f>
        <v>0.25452497943117469</v>
      </c>
      <c r="H252" s="2">
        <f t="shared" ca="1" si="10"/>
        <v>41936.588984233516</v>
      </c>
      <c r="I252" s="2" t="str">
        <f t="shared" ca="1" si="11"/>
        <v/>
      </c>
      <c r="J252" t="s">
        <v>3970</v>
      </c>
      <c r="K252">
        <v>87258</v>
      </c>
      <c r="L252">
        <v>207248011</v>
      </c>
      <c r="M252" t="s">
        <v>233</v>
      </c>
      <c r="N252" s="2">
        <v>43336.839421167606</v>
      </c>
      <c r="O252" s="2" t="s">
        <v>19480</v>
      </c>
    </row>
    <row r="253" spans="1:15" x14ac:dyDescent="0.25">
      <c r="A253" t="s">
        <v>348</v>
      </c>
      <c r="B253" t="s">
        <v>684</v>
      </c>
      <c r="C253" t="str" cm="1">
        <f t="array" aca="1" ref="C253" ca="1">INDEX($B:$B,RANDBETWEEN(1,COUNTA($B:$B)),1)</f>
        <v>Ebs</v>
      </c>
      <c r="D253" t="str" cm="1">
        <f t="array" aca="1" ref="D253" ca="1">INDEX($A:$A,RANDBETWEEN(1,COUNTA($A:$A)),1)</f>
        <v>Bulterriër</v>
      </c>
      <c r="E253">
        <f t="shared" ca="1" si="9"/>
        <v>74084</v>
      </c>
      <c r="F253">
        <v>798999937</v>
      </c>
      <c r="G253">
        <f ca="1">RAND()</f>
        <v>0.70961839104359214</v>
      </c>
      <c r="H253" s="2">
        <f t="shared" ca="1" si="10"/>
        <v>43141.311459333607</v>
      </c>
      <c r="I253" s="2" t="str">
        <f t="shared" ca="1" si="11"/>
        <v/>
      </c>
      <c r="J253" t="s">
        <v>5289</v>
      </c>
      <c r="K253">
        <v>65697</v>
      </c>
      <c r="L253">
        <v>798999937</v>
      </c>
      <c r="M253" t="s">
        <v>205</v>
      </c>
      <c r="N253" s="2">
        <v>40208.672074650291</v>
      </c>
      <c r="O253" s="2" t="s">
        <v>19480</v>
      </c>
    </row>
    <row r="254" spans="1:15" x14ac:dyDescent="0.25">
      <c r="A254" t="s">
        <v>8</v>
      </c>
      <c r="B254" t="s">
        <v>685</v>
      </c>
      <c r="C254" t="str" cm="1">
        <f t="array" aca="1" ref="C254" ca="1">INDEX($B:$B,RANDBETWEEN(1,COUNTA($B:$B)),1)</f>
        <v>Eleck</v>
      </c>
      <c r="D254" t="str" cm="1">
        <f t="array" aca="1" ref="D254" ca="1">INDEX($A:$A,RANDBETWEEN(1,COUNTA($A:$A)),1)</f>
        <v>Parson Russell-terriër</v>
      </c>
      <c r="E254">
        <f t="shared" ca="1" si="9"/>
        <v>99355</v>
      </c>
      <c r="F254">
        <v>298826562</v>
      </c>
      <c r="G254">
        <f ca="1">RAND()</f>
        <v>0.47621394572626163</v>
      </c>
      <c r="H254" s="2">
        <f t="shared" ca="1" si="10"/>
        <v>42807.715922711439</v>
      </c>
      <c r="I254" s="2" t="str">
        <f t="shared" ca="1" si="11"/>
        <v/>
      </c>
      <c r="J254" t="s">
        <v>3781</v>
      </c>
      <c r="K254">
        <v>42989</v>
      </c>
      <c r="L254">
        <v>298826562</v>
      </c>
      <c r="M254" t="s">
        <v>364</v>
      </c>
      <c r="N254" s="2">
        <v>39980.475539043829</v>
      </c>
      <c r="O254" s="2" t="s">
        <v>19480</v>
      </c>
    </row>
    <row r="255" spans="1:15" x14ac:dyDescent="0.25">
      <c r="A255" t="s">
        <v>364</v>
      </c>
      <c r="B255" t="s">
        <v>686</v>
      </c>
      <c r="C255" t="str" cm="1">
        <f t="array" aca="1" ref="C255" ca="1">INDEX($B:$B,RANDBETWEEN(1,COUNTA($B:$B)),1)</f>
        <v>Vasall</v>
      </c>
      <c r="D255" t="str" cm="1">
        <f t="array" aca="1" ref="D255" ca="1">INDEX($A:$A,RANDBETWEEN(1,COUNTA($A:$A)),1)</f>
        <v>Ciobanesc Romanesc de Bucovina</v>
      </c>
      <c r="E255">
        <f t="shared" ca="1" si="9"/>
        <v>50080</v>
      </c>
      <c r="F255">
        <v>918237099</v>
      </c>
      <c r="G255">
        <f ca="1">RAND()</f>
        <v>0.79979317190746602</v>
      </c>
      <c r="H255" s="2">
        <f t="shared" ca="1" si="10"/>
        <v>38972.668507007045</v>
      </c>
      <c r="I255" s="2" t="str">
        <f t="shared" ca="1" si="11"/>
        <v/>
      </c>
      <c r="J255" t="s">
        <v>4299</v>
      </c>
      <c r="K255">
        <v>68785</v>
      </c>
      <c r="L255">
        <v>918237099</v>
      </c>
      <c r="M255" t="s">
        <v>325</v>
      </c>
      <c r="N255" s="2">
        <v>43456.274024248654</v>
      </c>
      <c r="O255" s="2" t="s">
        <v>19480</v>
      </c>
    </row>
    <row r="256" spans="1:15" x14ac:dyDescent="0.25">
      <c r="A256" t="s">
        <v>137</v>
      </c>
      <c r="B256" t="s">
        <v>687</v>
      </c>
      <c r="C256" t="str" cm="1">
        <f t="array" aca="1" ref="C256" ca="1">INDEX($B:$B,RANDBETWEEN(1,COUNTA($B:$B)),1)</f>
        <v>Amsy</v>
      </c>
      <c r="D256" t="str" cm="1">
        <f t="array" aca="1" ref="D256" ca="1">INDEX($A:$A,RANDBETWEEN(1,COUNTA($A:$A)),1)</f>
        <v>toller</v>
      </c>
      <c r="E256">
        <f t="shared" ca="1" si="9"/>
        <v>96546</v>
      </c>
      <c r="F256">
        <v>138620830</v>
      </c>
      <c r="G256">
        <f ca="1">RAND()</f>
        <v>7.0648982427739537E-2</v>
      </c>
      <c r="H256" s="2">
        <f t="shared" ca="1" si="10"/>
        <v>40563.259379968593</v>
      </c>
      <c r="I256" s="2">
        <f t="shared" ca="1" si="11"/>
        <v>42156.279089778458</v>
      </c>
      <c r="J256" t="s">
        <v>4201</v>
      </c>
      <c r="K256">
        <v>22356</v>
      </c>
      <c r="L256">
        <v>138620830</v>
      </c>
      <c r="M256" t="s">
        <v>76</v>
      </c>
      <c r="N256" s="2">
        <v>41405.573873382033</v>
      </c>
      <c r="O256" s="2" t="s">
        <v>19480</v>
      </c>
    </row>
    <row r="257" spans="1:15" x14ac:dyDescent="0.25">
      <c r="A257" t="s">
        <v>429</v>
      </c>
      <c r="B257" t="s">
        <v>688</v>
      </c>
      <c r="C257" t="str" cm="1">
        <f t="array" aca="1" ref="C257" ca="1">INDEX($B:$B,RANDBETWEEN(1,COUNTA($B:$B)),1)</f>
        <v>Bareeka</v>
      </c>
      <c r="D257" t="str" cm="1">
        <f t="array" aca="1" ref="D257" ca="1">INDEX($A:$A,RANDBETWEEN(1,COUNTA($A:$A)),1)</f>
        <v>Great Japanese dog</v>
      </c>
      <c r="E257">
        <f t="shared" ca="1" si="9"/>
        <v>62967</v>
      </c>
      <c r="F257">
        <v>412690676</v>
      </c>
      <c r="G257">
        <f ca="1">RAND()</f>
        <v>0.76629045366187976</v>
      </c>
      <c r="H257" s="2">
        <f t="shared" ca="1" si="10"/>
        <v>38638.616860902745</v>
      </c>
      <c r="I257" s="2">
        <f t="shared" ca="1" si="11"/>
        <v>41519.518279968317</v>
      </c>
      <c r="J257" t="s">
        <v>3958</v>
      </c>
      <c r="K257">
        <v>50302</v>
      </c>
      <c r="L257">
        <v>412690676</v>
      </c>
      <c r="M257" t="s">
        <v>83</v>
      </c>
      <c r="N257" s="2">
        <v>38846.110365411747</v>
      </c>
      <c r="O257" s="2">
        <v>38939.105421853914</v>
      </c>
    </row>
    <row r="258" spans="1:15" x14ac:dyDescent="0.25">
      <c r="A258" t="s">
        <v>108</v>
      </c>
      <c r="B258" t="s">
        <v>689</v>
      </c>
      <c r="C258" t="str" cm="1">
        <f t="array" aca="1" ref="C258" ca="1">INDEX($B:$B,RANDBETWEEN(1,COUNTA($B:$B)),1)</f>
        <v>Hestora</v>
      </c>
      <c r="D258" t="str" cm="1">
        <f t="array" aca="1" ref="D258" ca="1">INDEX($A:$A,RANDBETWEEN(1,COUNTA($A:$A)),1)</f>
        <v>Griffon Korthals</v>
      </c>
      <c r="E258">
        <f t="shared" ca="1" si="9"/>
        <v>85210</v>
      </c>
      <c r="F258">
        <v>508570013</v>
      </c>
      <c r="G258">
        <f ca="1">RAND()</f>
        <v>0.79237387480636912</v>
      </c>
      <c r="H258" s="2">
        <f t="shared" ca="1" si="10"/>
        <v>40693.105751824172</v>
      </c>
      <c r="I258" s="2" t="str">
        <f t="shared" ca="1" si="11"/>
        <v/>
      </c>
      <c r="J258" t="s">
        <v>6986</v>
      </c>
      <c r="K258">
        <v>70610</v>
      </c>
      <c r="L258">
        <v>508570013</v>
      </c>
      <c r="M258" t="s">
        <v>4</v>
      </c>
      <c r="N258" s="2">
        <v>39516.100984204189</v>
      </c>
      <c r="O258" s="2">
        <v>43682.908995316015</v>
      </c>
    </row>
    <row r="259" spans="1:15" x14ac:dyDescent="0.25">
      <c r="A259" t="s">
        <v>185</v>
      </c>
      <c r="B259" t="s">
        <v>690</v>
      </c>
      <c r="C259" t="str" cm="1">
        <f t="array" aca="1" ref="C259" ca="1">INDEX($B:$B,RANDBETWEEN(1,COUNTA($B:$B)),1)</f>
        <v>Bitty</v>
      </c>
      <c r="D259" t="str" cm="1">
        <f t="array" aca="1" ref="D259" ca="1">INDEX($A:$A,RANDBETWEEN(1,COUNTA($A:$A)),1)</f>
        <v>Schwyzer niederlaufhund</v>
      </c>
      <c r="E259">
        <f t="shared" ref="E259:E322" ca="1" si="12">IF(RAND()&gt;0.1,RANDBETWEEN(11111,99999),"")</f>
        <v>93027</v>
      </c>
      <c r="F259">
        <v>152420666</v>
      </c>
      <c r="G259">
        <f ca="1">RAND()</f>
        <v>0.75850733401214188</v>
      </c>
      <c r="H259" s="2">
        <f t="shared" ref="H259:H322" ca="1" si="13">RAND()*6475+38353</f>
        <v>39458.772049608968</v>
      </c>
      <c r="I259" s="2" t="str">
        <f t="shared" ref="I259:I322" ca="1" si="14">IF(((NOW()-H259)/6475)*RAND()&gt;0.4,(NOW()-H259)*RAND()+H259,"")</f>
        <v/>
      </c>
      <c r="J259" t="s">
        <v>6689</v>
      </c>
      <c r="K259">
        <v>78829</v>
      </c>
      <c r="L259">
        <v>152420666</v>
      </c>
      <c r="M259" t="s">
        <v>249</v>
      </c>
      <c r="N259" s="2">
        <v>43869.161579123887</v>
      </c>
      <c r="O259" s="2" t="s">
        <v>19480</v>
      </c>
    </row>
    <row r="260" spans="1:15" x14ac:dyDescent="0.25">
      <c r="A260" t="s">
        <v>186</v>
      </c>
      <c r="B260" t="s">
        <v>691</v>
      </c>
      <c r="C260" t="str" cm="1">
        <f t="array" aca="1" ref="C260" ca="1">INDEX($B:$B,RANDBETWEEN(1,COUNTA($B:$B)),1)</f>
        <v>Cinna</v>
      </c>
      <c r="D260" t="str" cm="1">
        <f t="array" aca="1" ref="D260" ca="1">INDEX($A:$A,RANDBETWEEN(1,COUNTA($A:$A)),1)</f>
        <v>Australische veedrijvershond</v>
      </c>
      <c r="E260">
        <f t="shared" ca="1" si="12"/>
        <v>95995</v>
      </c>
      <c r="F260">
        <v>791251378</v>
      </c>
      <c r="G260">
        <f ca="1">RAND()</f>
        <v>9.3572697599987098E-2</v>
      </c>
      <c r="H260" s="2">
        <f t="shared" ca="1" si="13"/>
        <v>41132.847915526894</v>
      </c>
      <c r="I260" s="2">
        <f t="shared" ca="1" si="14"/>
        <v>42096.918576076125</v>
      </c>
      <c r="J260" t="s">
        <v>5791</v>
      </c>
      <c r="K260">
        <v>30467</v>
      </c>
      <c r="L260">
        <v>791251378</v>
      </c>
      <c r="M260" t="s">
        <v>47</v>
      </c>
      <c r="N260" s="2">
        <v>40820.7908093675</v>
      </c>
      <c r="O260" s="2" t="s">
        <v>19480</v>
      </c>
    </row>
    <row r="261" spans="1:15" x14ac:dyDescent="0.25">
      <c r="A261" t="s">
        <v>373</v>
      </c>
      <c r="B261" t="s">
        <v>692</v>
      </c>
      <c r="C261" t="str" cm="1">
        <f t="array" aca="1" ref="C261" ca="1">INDEX($B:$B,RANDBETWEEN(1,COUNTA($B:$B)),1)</f>
        <v>Chilai</v>
      </c>
      <c r="D261" t="str" cm="1">
        <f t="array" aca="1" ref="D261" ca="1">INDEX($A:$A,RANDBETWEEN(1,COUNTA($A:$A)),1)</f>
        <v>Bracco italiano</v>
      </c>
      <c r="E261">
        <f t="shared" ca="1" si="12"/>
        <v>91815</v>
      </c>
      <c r="F261">
        <v>299180347</v>
      </c>
      <c r="G261">
        <f ca="1">RAND()</f>
        <v>0.223236801503367</v>
      </c>
      <c r="H261" s="2">
        <f t="shared" ca="1" si="13"/>
        <v>40129.044170255482</v>
      </c>
      <c r="I261" s="2">
        <f t="shared" ca="1" si="14"/>
        <v>41300.713040870818</v>
      </c>
      <c r="J261" t="s">
        <v>5966</v>
      </c>
      <c r="K261">
        <v>70881</v>
      </c>
      <c r="L261">
        <v>299180347</v>
      </c>
      <c r="M261" t="s">
        <v>421</v>
      </c>
      <c r="N261" s="2">
        <v>42136.720101077954</v>
      </c>
      <c r="O261" s="2" t="s">
        <v>19480</v>
      </c>
    </row>
    <row r="262" spans="1:15" x14ac:dyDescent="0.25">
      <c r="A262" t="s">
        <v>109</v>
      </c>
      <c r="B262" t="s">
        <v>693</v>
      </c>
      <c r="C262" t="str" cm="1">
        <f t="array" aca="1" ref="C262" ca="1">INDEX($B:$B,RANDBETWEEN(1,COUNTA($B:$B)),1)</f>
        <v>Betzie</v>
      </c>
      <c r="D262" t="str" cm="1">
        <f t="array" aca="1" ref="D262" ca="1">INDEX($A:$A,RANDBETWEEN(1,COUNTA($A:$A)),1)</f>
        <v>Épagneul français</v>
      </c>
      <c r="E262">
        <f t="shared" ca="1" si="12"/>
        <v>50704</v>
      </c>
      <c r="F262">
        <v>210083578</v>
      </c>
      <c r="G262">
        <f ca="1">RAND()</f>
        <v>0.90320087505089008</v>
      </c>
      <c r="H262" s="2">
        <f t="shared" ca="1" si="13"/>
        <v>38514.480709282216</v>
      </c>
      <c r="I262" s="2" t="str">
        <f t="shared" ca="1" si="14"/>
        <v/>
      </c>
      <c r="J262" t="s">
        <v>6478</v>
      </c>
      <c r="K262">
        <v>31218</v>
      </c>
      <c r="L262">
        <v>210083578</v>
      </c>
      <c r="M262" t="s">
        <v>428</v>
      </c>
      <c r="N262" s="2">
        <v>41677.063679749757</v>
      </c>
      <c r="O262" s="2" t="s">
        <v>19480</v>
      </c>
    </row>
    <row r="263" spans="1:15" x14ac:dyDescent="0.25">
      <c r="A263" t="s">
        <v>385</v>
      </c>
      <c r="B263" t="s">
        <v>694</v>
      </c>
      <c r="C263" t="str" cm="1">
        <f t="array" aca="1" ref="C263" ca="1">INDEX($B:$B,RANDBETWEEN(1,COUNTA($B:$B)),1)</f>
        <v>Uma</v>
      </c>
      <c r="D263" t="str" cm="1">
        <f t="array" aca="1" ref="D263" ca="1">INDEX($A:$A,RANDBETWEEN(1,COUNTA($A:$A)),1)</f>
        <v>Chinese gekuifde naakthond</v>
      </c>
      <c r="E263">
        <f t="shared" ca="1" si="12"/>
        <v>51710</v>
      </c>
      <c r="F263">
        <v>969970675</v>
      </c>
      <c r="G263">
        <f ca="1">RAND()</f>
        <v>0.76855768834623917</v>
      </c>
      <c r="H263" s="2">
        <f t="shared" ca="1" si="13"/>
        <v>44651.356445776983</v>
      </c>
      <c r="I263" s="2" t="str">
        <f t="shared" ca="1" si="14"/>
        <v/>
      </c>
      <c r="J263" t="s">
        <v>4076</v>
      </c>
      <c r="K263">
        <v>54926</v>
      </c>
      <c r="L263">
        <v>969970675</v>
      </c>
      <c r="M263" t="s">
        <v>202</v>
      </c>
      <c r="N263" s="2">
        <v>40140.597913670776</v>
      </c>
      <c r="O263" s="2">
        <v>40646.970915344697</v>
      </c>
    </row>
    <row r="264" spans="1:15" x14ac:dyDescent="0.25">
      <c r="A264" t="s">
        <v>271</v>
      </c>
      <c r="B264" t="s">
        <v>695</v>
      </c>
      <c r="C264" t="str" cm="1">
        <f t="array" aca="1" ref="C264" ca="1">INDEX($B:$B,RANDBETWEEN(1,COUNTA($B:$B)),1)</f>
        <v>Febo</v>
      </c>
      <c r="D264" t="str" cm="1">
        <f t="array" aca="1" ref="D264" ca="1">INDEX($A:$A,RANDBETWEEN(1,COUNTA($A:$A)),1)</f>
        <v>Rhodesian ridgeback</v>
      </c>
      <c r="E264">
        <f t="shared" ca="1" si="12"/>
        <v>82030</v>
      </c>
      <c r="F264">
        <v>297698461</v>
      </c>
      <c r="G264">
        <f ca="1">RAND()</f>
        <v>0.85422233732191166</v>
      </c>
      <c r="H264" s="2">
        <f t="shared" ca="1" si="13"/>
        <v>42042.815227780608</v>
      </c>
      <c r="I264" s="2">
        <f t="shared" ca="1" si="14"/>
        <v>43162.609392392107</v>
      </c>
      <c r="J264" t="s">
        <v>5986</v>
      </c>
      <c r="K264">
        <v>12081</v>
      </c>
      <c r="L264">
        <v>297698461</v>
      </c>
      <c r="M264" t="s">
        <v>128</v>
      </c>
      <c r="N264" s="2">
        <v>39610.726926041098</v>
      </c>
      <c r="O264" s="2">
        <v>41684.915243378258</v>
      </c>
    </row>
    <row r="265" spans="1:15" x14ac:dyDescent="0.25">
      <c r="A265" t="s">
        <v>294</v>
      </c>
      <c r="B265" t="s">
        <v>696</v>
      </c>
      <c r="C265" t="str" cm="1">
        <f t="array" aca="1" ref="C265" ca="1">INDEX($B:$B,RANDBETWEEN(1,COUNTA($B:$B)),1)</f>
        <v>Ebert</v>
      </c>
      <c r="D265" t="str" cm="1">
        <f t="array" aca="1" ref="D265" ca="1">INDEX($A:$A,RANDBETWEEN(1,COUNTA($A:$A)),1)</f>
        <v>Leeuwhondje</v>
      </c>
      <c r="E265">
        <f t="shared" ca="1" si="12"/>
        <v>25646</v>
      </c>
      <c r="F265">
        <v>356745600</v>
      </c>
      <c r="G265">
        <f ca="1">RAND()</f>
        <v>0.93543493023010871</v>
      </c>
      <c r="H265" s="2">
        <f t="shared" ca="1" si="13"/>
        <v>41530.173372239449</v>
      </c>
      <c r="I265" s="2" t="str">
        <f t="shared" ca="1" si="14"/>
        <v/>
      </c>
      <c r="J265" t="s">
        <v>1686</v>
      </c>
      <c r="K265">
        <v>17915</v>
      </c>
      <c r="L265">
        <v>356745600</v>
      </c>
      <c r="M265" t="s">
        <v>370</v>
      </c>
      <c r="N265" s="2">
        <v>41283.193314165059</v>
      </c>
      <c r="O265" s="2">
        <v>42104.957929571632</v>
      </c>
    </row>
    <row r="266" spans="1:15" x14ac:dyDescent="0.25">
      <c r="A266" t="s">
        <v>416</v>
      </c>
      <c r="B266" t="s">
        <v>697</v>
      </c>
      <c r="C266" t="str" cm="1">
        <f t="array" aca="1" ref="C266" ca="1">INDEX($B:$B,RANDBETWEEN(1,COUNTA($B:$B)),1)</f>
        <v>Ija</v>
      </c>
      <c r="D266" t="str" cm="1">
        <f t="array" aca="1" ref="D266" ca="1">INDEX($A:$A,RANDBETWEEN(1,COUNTA($A:$A)),1)</f>
        <v>Aidi</v>
      </c>
      <c r="E266">
        <f t="shared" ca="1" si="12"/>
        <v>35919</v>
      </c>
      <c r="F266">
        <v>155743430</v>
      </c>
      <c r="G266">
        <f ca="1">RAND()</f>
        <v>0.75698440789060495</v>
      </c>
      <c r="H266" s="2">
        <f t="shared" ca="1" si="13"/>
        <v>41871.94690228613</v>
      </c>
      <c r="I266" s="2">
        <f t="shared" ca="1" si="14"/>
        <v>44536.899204896843</v>
      </c>
      <c r="J266" t="s">
        <v>1180</v>
      </c>
      <c r="K266">
        <v>18076</v>
      </c>
      <c r="L266">
        <v>155743430</v>
      </c>
      <c r="M266" t="s">
        <v>33</v>
      </c>
      <c r="N266" s="2">
        <v>43489.280404548335</v>
      </c>
      <c r="O266" s="2" t="s">
        <v>19480</v>
      </c>
    </row>
    <row r="267" spans="1:15" x14ac:dyDescent="0.25">
      <c r="A267" t="s">
        <v>81</v>
      </c>
      <c r="B267" t="s">
        <v>698</v>
      </c>
      <c r="C267" t="str" cm="1">
        <f t="array" aca="1" ref="C267" ca="1">INDEX($B:$B,RANDBETWEEN(1,COUNTA($B:$B)),1)</f>
        <v>Anschi</v>
      </c>
      <c r="D267" t="str" cm="1">
        <f t="array" aca="1" ref="D267" ca="1">INDEX($A:$A,RANDBETWEEN(1,COUNTA($A:$A)),1)</f>
        <v>Foxterriër</v>
      </c>
      <c r="E267">
        <f t="shared" ca="1" si="12"/>
        <v>31176</v>
      </c>
      <c r="F267">
        <v>748231018</v>
      </c>
      <c r="G267">
        <f ca="1">RAND()</f>
        <v>0.24096828855666896</v>
      </c>
      <c r="H267" s="2">
        <f t="shared" ca="1" si="13"/>
        <v>41088.753187538132</v>
      </c>
      <c r="I267" s="2">
        <f t="shared" ca="1" si="14"/>
        <v>42956.012232038345</v>
      </c>
      <c r="J267" t="s">
        <v>3781</v>
      </c>
      <c r="K267">
        <v>39234</v>
      </c>
      <c r="L267">
        <v>748231018</v>
      </c>
      <c r="M267" t="s">
        <v>72</v>
      </c>
      <c r="N267" s="2">
        <v>42270.220732546237</v>
      </c>
      <c r="O267" s="2" t="s">
        <v>19480</v>
      </c>
    </row>
    <row r="268" spans="1:15" x14ac:dyDescent="0.25">
      <c r="A268" t="s">
        <v>17</v>
      </c>
      <c r="B268" t="s">
        <v>699</v>
      </c>
      <c r="C268" t="str" cm="1">
        <f t="array" aca="1" ref="C268" ca="1">INDEX($B:$B,RANDBETWEEN(1,COUNTA($B:$B)),1)</f>
        <v>Walga</v>
      </c>
      <c r="D268" t="str" cm="1">
        <f t="array" aca="1" ref="D268" ca="1">INDEX($A:$A,RANDBETWEEN(1,COUNTA($A:$A)),1)</f>
        <v>Kleine münsterländer</v>
      </c>
      <c r="E268">
        <f t="shared" ca="1" si="12"/>
        <v>62527</v>
      </c>
      <c r="F268">
        <v>898755190</v>
      </c>
      <c r="G268">
        <f ca="1">RAND()</f>
        <v>0.74490631274467067</v>
      </c>
      <c r="H268" s="2">
        <f t="shared" ca="1" si="13"/>
        <v>40598.593932711134</v>
      </c>
      <c r="I268" s="2">
        <f t="shared" ca="1" si="14"/>
        <v>41815.250375637268</v>
      </c>
      <c r="J268" t="s">
        <v>3403</v>
      </c>
      <c r="K268">
        <v>64891</v>
      </c>
      <c r="L268">
        <v>898755190</v>
      </c>
      <c r="M268" t="s">
        <v>201</v>
      </c>
      <c r="N268" s="2">
        <v>39284.846947765123</v>
      </c>
      <c r="O268" s="2" t="s">
        <v>19480</v>
      </c>
    </row>
    <row r="269" spans="1:15" x14ac:dyDescent="0.25">
      <c r="A269" t="s">
        <v>374</v>
      </c>
      <c r="B269" t="s">
        <v>700</v>
      </c>
      <c r="C269" t="str" cm="1">
        <f t="array" aca="1" ref="C269" ca="1">INDEX($B:$B,RANDBETWEEN(1,COUNTA($B:$B)),1)</f>
        <v>Charmeur</v>
      </c>
      <c r="D269" t="str" cm="1">
        <f t="array" aca="1" ref="D269" ca="1">INDEX($A:$A,RANDBETWEEN(1,COUNTA($A:$A)),1)</f>
        <v>Braque Dupuy</v>
      </c>
      <c r="E269">
        <f t="shared" ca="1" si="12"/>
        <v>91668</v>
      </c>
      <c r="F269">
        <v>728447824</v>
      </c>
      <c r="G269">
        <f ca="1">RAND()</f>
        <v>0.49965476743020032</v>
      </c>
      <c r="H269" s="2">
        <f t="shared" ca="1" si="13"/>
        <v>38528.372453014985</v>
      </c>
      <c r="I269" s="2">
        <f t="shared" ca="1" si="14"/>
        <v>39531.900053227037</v>
      </c>
      <c r="J269" t="s">
        <v>1414</v>
      </c>
      <c r="K269" t="s">
        <v>19480</v>
      </c>
      <c r="L269">
        <v>728447824</v>
      </c>
      <c r="M269" t="s">
        <v>386</v>
      </c>
      <c r="N269" s="2">
        <v>41803.028211240104</v>
      </c>
      <c r="O269" s="2" t="s">
        <v>19480</v>
      </c>
    </row>
    <row r="270" spans="1:15" x14ac:dyDescent="0.25">
      <c r="A270" t="s">
        <v>138</v>
      </c>
      <c r="B270" t="s">
        <v>701</v>
      </c>
      <c r="C270" t="str" cm="1">
        <f t="array" aca="1" ref="C270" ca="1">INDEX($B:$B,RANDBETWEEN(1,COUNTA($B:$B)),1)</f>
        <v>Ganto</v>
      </c>
      <c r="D270" t="str" cm="1">
        <f t="array" aca="1" ref="D270" ca="1">INDEX($A:$A,RANDBETWEEN(1,COUNTA($A:$A)),1)</f>
        <v>Italiaans windhondje</v>
      </c>
      <c r="E270">
        <f t="shared" ca="1" si="12"/>
        <v>48124</v>
      </c>
      <c r="F270">
        <v>888834330</v>
      </c>
      <c r="G270">
        <f ca="1">RAND()</f>
        <v>0.91386030773028215</v>
      </c>
      <c r="H270" s="2">
        <f t="shared" ca="1" si="13"/>
        <v>41190.955076582504</v>
      </c>
      <c r="I270" s="2" t="str">
        <f t="shared" ca="1" si="14"/>
        <v/>
      </c>
      <c r="J270" t="s">
        <v>664</v>
      </c>
      <c r="K270">
        <v>65212</v>
      </c>
      <c r="L270">
        <v>888834330</v>
      </c>
      <c r="M270" t="s">
        <v>252</v>
      </c>
      <c r="N270" s="2">
        <v>40837.659347733315</v>
      </c>
      <c r="O270" s="2" t="s">
        <v>19480</v>
      </c>
    </row>
    <row r="271" spans="1:15" x14ac:dyDescent="0.25">
      <c r="A271" t="s">
        <v>13</v>
      </c>
      <c r="B271" t="s">
        <v>702</v>
      </c>
      <c r="C271" t="str" cm="1">
        <f t="array" aca="1" ref="C271" ca="1">INDEX($B:$B,RANDBETWEEN(1,COUNTA($B:$B)),1)</f>
        <v>Balka</v>
      </c>
      <c r="D271" t="str" cm="1">
        <f t="array" aca="1" ref="D271" ca="1">INDEX($A:$A,RANDBETWEEN(1,COUNTA($A:$A)),1)</f>
        <v>Taiwandog</v>
      </c>
      <c r="E271">
        <f t="shared" ca="1" si="12"/>
        <v>83165</v>
      </c>
      <c r="F271">
        <v>122605755</v>
      </c>
      <c r="G271">
        <f ca="1">RAND()</f>
        <v>0.97867143759267827</v>
      </c>
      <c r="H271" s="2">
        <f t="shared" ca="1" si="13"/>
        <v>44199.476746762077</v>
      </c>
      <c r="I271" s="2" t="str">
        <f t="shared" ca="1" si="14"/>
        <v/>
      </c>
      <c r="J271" t="s">
        <v>834</v>
      </c>
      <c r="K271">
        <v>55134</v>
      </c>
      <c r="L271">
        <v>122605755</v>
      </c>
      <c r="M271" t="s">
        <v>209</v>
      </c>
      <c r="N271" s="2">
        <v>41875.587525246381</v>
      </c>
      <c r="O271" s="2" t="s">
        <v>19480</v>
      </c>
    </row>
    <row r="272" spans="1:15" x14ac:dyDescent="0.25">
      <c r="A272" t="s">
        <v>88</v>
      </c>
      <c r="B272" t="s">
        <v>703</v>
      </c>
      <c r="C272" t="str" cm="1">
        <f t="array" aca="1" ref="C272" ca="1">INDEX($B:$B,RANDBETWEEN(1,COUNTA($B:$B)),1)</f>
        <v>Dorden</v>
      </c>
      <c r="D272" t="str" cm="1">
        <f t="array" aca="1" ref="D272" ca="1">INDEX($A:$A,RANDBETWEEN(1,COUNTA($A:$A)),1)</f>
        <v>grote poedel</v>
      </c>
      <c r="E272">
        <f t="shared" ca="1" si="12"/>
        <v>41930</v>
      </c>
      <c r="F272">
        <v>522729137</v>
      </c>
      <c r="G272">
        <f ca="1">RAND()</f>
        <v>0.58968936490169344</v>
      </c>
      <c r="H272" s="2">
        <f t="shared" ca="1" si="13"/>
        <v>43522.967556197371</v>
      </c>
      <c r="I272" s="2" t="str">
        <f t="shared" ca="1" si="14"/>
        <v/>
      </c>
      <c r="J272" t="s">
        <v>1556</v>
      </c>
      <c r="K272">
        <v>39319</v>
      </c>
      <c r="L272">
        <v>522729137</v>
      </c>
      <c r="M272" t="s">
        <v>235</v>
      </c>
      <c r="N272" s="2">
        <v>44679.902211533896</v>
      </c>
      <c r="O272" s="2" t="s">
        <v>19480</v>
      </c>
    </row>
    <row r="273" spans="1:15" x14ac:dyDescent="0.25">
      <c r="A273" t="s">
        <v>110</v>
      </c>
      <c r="B273" t="s">
        <v>704</v>
      </c>
      <c r="C273" t="str" cm="1">
        <f t="array" aca="1" ref="C273" ca="1">INDEX($B:$B,RANDBETWEEN(1,COUNTA($B:$B)),1)</f>
        <v>Jalon</v>
      </c>
      <c r="D273" t="str" cm="1">
        <f t="array" aca="1" ref="D273" ca="1">INDEX($A:$A,RANDBETWEEN(1,COUNTA($A:$A)),1)</f>
        <v>Hongaarse windhond</v>
      </c>
      <c r="E273" t="str">
        <f t="shared" ca="1" si="12"/>
        <v/>
      </c>
      <c r="F273">
        <v>205515976</v>
      </c>
      <c r="G273">
        <f ca="1">RAND()</f>
        <v>0.60701155091754599</v>
      </c>
      <c r="H273" s="2">
        <f t="shared" ca="1" si="13"/>
        <v>38637.500278789521</v>
      </c>
      <c r="I273" s="2">
        <f t="shared" ca="1" si="14"/>
        <v>40429.879399235353</v>
      </c>
      <c r="J273" t="s">
        <v>6696</v>
      </c>
      <c r="K273">
        <v>37456</v>
      </c>
      <c r="L273">
        <v>205515976</v>
      </c>
      <c r="M273" t="s">
        <v>297</v>
      </c>
      <c r="N273" s="2">
        <v>40394.45089116451</v>
      </c>
      <c r="O273" s="2" t="s">
        <v>19480</v>
      </c>
    </row>
    <row r="274" spans="1:15" x14ac:dyDescent="0.25">
      <c r="A274" t="s">
        <v>112</v>
      </c>
      <c r="B274" t="s">
        <v>705</v>
      </c>
      <c r="C274" t="str" cm="1">
        <f t="array" aca="1" ref="C274" ca="1">INDEX($B:$B,RANDBETWEEN(1,COUNTA($B:$B)),1)</f>
        <v>Alberto</v>
      </c>
      <c r="D274" t="str" cm="1">
        <f t="array" aca="1" ref="D274" ca="1">INDEX($A:$A,RANDBETWEEN(1,COUNTA($A:$A)),1)</f>
        <v>Chinese gekuifde naakthond</v>
      </c>
      <c r="E274">
        <f t="shared" ca="1" si="12"/>
        <v>90340</v>
      </c>
      <c r="F274">
        <v>982476942</v>
      </c>
      <c r="G274">
        <f ca="1">RAND()</f>
        <v>0.81519188914860907</v>
      </c>
      <c r="H274" s="2">
        <f t="shared" ca="1" si="13"/>
        <v>41916.920023616607</v>
      </c>
      <c r="I274" s="2" t="str">
        <f t="shared" ca="1" si="14"/>
        <v/>
      </c>
      <c r="J274" t="s">
        <v>4647</v>
      </c>
      <c r="K274">
        <v>40590</v>
      </c>
      <c r="L274">
        <v>982476942</v>
      </c>
      <c r="M274" t="s">
        <v>105</v>
      </c>
      <c r="N274" s="2">
        <v>39831.748152319124</v>
      </c>
      <c r="O274" s="2" t="s">
        <v>19480</v>
      </c>
    </row>
    <row r="275" spans="1:15" x14ac:dyDescent="0.25">
      <c r="A275" t="s">
        <v>89</v>
      </c>
      <c r="B275" t="s">
        <v>706</v>
      </c>
      <c r="C275" t="str" cm="1">
        <f t="array" aca="1" ref="C275" ca="1">INDEX($B:$B,RANDBETWEEN(1,COUNTA($B:$B)),1)</f>
        <v>Quaste</v>
      </c>
      <c r="D275" t="str" cm="1">
        <f t="array" aca="1" ref="D275" ca="1">INDEX($A:$A,RANDBETWEEN(1,COUNTA($A:$A)),1)</f>
        <v>Japanse terriër</v>
      </c>
      <c r="E275">
        <f t="shared" ca="1" si="12"/>
        <v>49446</v>
      </c>
      <c r="F275">
        <v>235585191</v>
      </c>
      <c r="G275">
        <f ca="1">RAND()</f>
        <v>0.55320085116998097</v>
      </c>
      <c r="H275" s="2">
        <f t="shared" ca="1" si="13"/>
        <v>41808.592525969347</v>
      </c>
      <c r="I275" s="2">
        <f t="shared" ca="1" si="14"/>
        <v>43851.070778653637</v>
      </c>
      <c r="J275" t="s">
        <v>3798</v>
      </c>
      <c r="K275">
        <v>73115</v>
      </c>
      <c r="L275">
        <v>235585191</v>
      </c>
      <c r="M275" t="s">
        <v>387</v>
      </c>
      <c r="N275" s="2">
        <v>42188.075440891516</v>
      </c>
      <c r="O275" s="2" t="s">
        <v>19480</v>
      </c>
    </row>
    <row r="276" spans="1:15" x14ac:dyDescent="0.25">
      <c r="A276" t="s">
        <v>9</v>
      </c>
      <c r="B276" t="s">
        <v>707</v>
      </c>
      <c r="C276" t="str" cm="1">
        <f t="array" aca="1" ref="C276" ca="1">INDEX($B:$B,RANDBETWEEN(1,COUNTA($B:$B)),1)</f>
        <v>Bambu</v>
      </c>
      <c r="D276" t="str" cm="1">
        <f t="array" aca="1" ref="D276" ca="1">INDEX($A:$A,RANDBETWEEN(1,COUNTA($A:$A)),1)</f>
        <v>Kleine münsterländer</v>
      </c>
      <c r="E276">
        <f t="shared" ca="1" si="12"/>
        <v>61990</v>
      </c>
      <c r="F276">
        <v>85372559</v>
      </c>
      <c r="G276">
        <f ca="1">RAND()</f>
        <v>8.2510130680114369E-2</v>
      </c>
      <c r="H276" s="2">
        <f t="shared" ca="1" si="13"/>
        <v>40755.733037716243</v>
      </c>
      <c r="I276" s="2">
        <f t="shared" ca="1" si="14"/>
        <v>41774.721043410958</v>
      </c>
      <c r="J276" t="s">
        <v>4372</v>
      </c>
      <c r="K276">
        <v>23482</v>
      </c>
      <c r="L276">
        <v>85372559</v>
      </c>
      <c r="M276" t="s">
        <v>252</v>
      </c>
      <c r="N276" s="2">
        <v>43482.500119975091</v>
      </c>
      <c r="O276" s="2" t="s">
        <v>19480</v>
      </c>
    </row>
    <row r="277" spans="1:15" x14ac:dyDescent="0.25">
      <c r="A277" t="s">
        <v>212</v>
      </c>
      <c r="B277" t="s">
        <v>708</v>
      </c>
      <c r="C277" t="str" cm="1">
        <f t="array" aca="1" ref="C277" ca="1">INDEX($B:$B,RANDBETWEEN(1,COUNTA($B:$B)),1)</f>
        <v>Betzie</v>
      </c>
      <c r="D277" t="str" cm="1">
        <f t="array" aca="1" ref="D277" ca="1">INDEX($A:$A,RANDBETWEEN(1,COUNTA($A:$A)),1)</f>
        <v>Yakut laika</v>
      </c>
      <c r="E277">
        <f t="shared" ca="1" si="12"/>
        <v>21296</v>
      </c>
      <c r="F277">
        <v>413090061</v>
      </c>
      <c r="G277">
        <f ca="1">RAND()</f>
        <v>0.62879684782919831</v>
      </c>
      <c r="H277" s="2">
        <f t="shared" ca="1" si="13"/>
        <v>42739.625814952597</v>
      </c>
      <c r="I277" s="2" t="str">
        <f t="shared" ca="1" si="14"/>
        <v/>
      </c>
      <c r="J277" t="s">
        <v>781</v>
      </c>
      <c r="K277" t="s">
        <v>19480</v>
      </c>
      <c r="L277">
        <v>413090061</v>
      </c>
      <c r="M277" t="s">
        <v>106</v>
      </c>
      <c r="N277" s="2">
        <v>40834.333995690315</v>
      </c>
      <c r="O277" s="2" t="s">
        <v>19480</v>
      </c>
    </row>
    <row r="278" spans="1:15" x14ac:dyDescent="0.25">
      <c r="A278" t="s">
        <v>194</v>
      </c>
      <c r="B278" t="s">
        <v>709</v>
      </c>
      <c r="C278" t="str" cm="1">
        <f t="array" aca="1" ref="C278" ca="1">INDEX($B:$B,RANDBETWEEN(1,COUNTA($B:$B)),1)</f>
        <v>Aribert</v>
      </c>
      <c r="D278" t="str" cm="1">
        <f t="array" aca="1" ref="D278" ca="1">INDEX($A:$A,RANDBETWEEN(1,COUNTA($A:$A)),1)</f>
        <v>Airedaleterriër</v>
      </c>
      <c r="E278">
        <f t="shared" ca="1" si="12"/>
        <v>53916</v>
      </c>
      <c r="F278">
        <v>688229694</v>
      </c>
      <c r="G278">
        <f ca="1">RAND()</f>
        <v>0.91966696987229923</v>
      </c>
      <c r="H278" s="2">
        <f t="shared" ca="1" si="13"/>
        <v>42978.724171429109</v>
      </c>
      <c r="I278" s="2" t="str">
        <f t="shared" ca="1" si="14"/>
        <v/>
      </c>
      <c r="J278" t="s">
        <v>3724</v>
      </c>
      <c r="K278">
        <v>13187</v>
      </c>
      <c r="L278">
        <v>688229694</v>
      </c>
      <c r="M278" t="s">
        <v>146</v>
      </c>
      <c r="N278" s="2">
        <v>40943.220155284471</v>
      </c>
      <c r="O278" s="2" t="s">
        <v>19480</v>
      </c>
    </row>
    <row r="279" spans="1:15" x14ac:dyDescent="0.25">
      <c r="A279" t="s">
        <v>379</v>
      </c>
      <c r="B279" t="s">
        <v>710</v>
      </c>
      <c r="C279" t="str" cm="1">
        <f t="array" aca="1" ref="C279" ca="1">INDEX($B:$B,RANDBETWEEN(1,COUNTA($B:$B)),1)</f>
        <v>Olli</v>
      </c>
      <c r="D279" t="str" cm="1">
        <f t="array" aca="1" ref="D279" ca="1">INDEX($A:$A,RANDBETWEEN(1,COUNTA($A:$A)),1)</f>
        <v>Hamiltonstövare</v>
      </c>
      <c r="E279">
        <f t="shared" ca="1" si="12"/>
        <v>72756</v>
      </c>
      <c r="F279">
        <v>390938038</v>
      </c>
      <c r="G279">
        <f ca="1">RAND()</f>
        <v>0.48106604120558483</v>
      </c>
      <c r="H279" s="2">
        <f t="shared" ca="1" si="13"/>
        <v>44631.771095691132</v>
      </c>
      <c r="I279" s="2" t="str">
        <f t="shared" ca="1" si="14"/>
        <v/>
      </c>
      <c r="J279" t="s">
        <v>7190</v>
      </c>
      <c r="K279">
        <v>80209</v>
      </c>
      <c r="L279">
        <v>390938038</v>
      </c>
      <c r="M279" t="s">
        <v>23</v>
      </c>
      <c r="N279" s="2">
        <v>41165.057664382861</v>
      </c>
      <c r="O279" s="2" t="s">
        <v>19480</v>
      </c>
    </row>
    <row r="280" spans="1:15" x14ac:dyDescent="0.25">
      <c r="A280" t="s">
        <v>70</v>
      </c>
      <c r="B280" t="s">
        <v>711</v>
      </c>
      <c r="C280" t="str" cm="1">
        <f t="array" aca="1" ref="C280" ca="1">INDEX($B:$B,RANDBETWEEN(1,COUNTA($B:$B)),1)</f>
        <v>Elch</v>
      </c>
      <c r="D280" t="str" cm="1">
        <f t="array" aca="1" ref="D280" ca="1">INDEX($A:$A,RANDBETWEEN(1,COUNTA($A:$A)),1)</f>
        <v>Basset fauve de Bretagne</v>
      </c>
      <c r="E280">
        <f t="shared" ca="1" si="12"/>
        <v>57765</v>
      </c>
      <c r="F280">
        <v>242827305</v>
      </c>
      <c r="G280">
        <f ca="1">RAND()</f>
        <v>0.96418809900131464</v>
      </c>
      <c r="H280" s="2">
        <f t="shared" ca="1" si="13"/>
        <v>44452.075071160391</v>
      </c>
      <c r="I280" s="2" t="str">
        <f t="shared" ca="1" si="14"/>
        <v/>
      </c>
      <c r="J280" t="s">
        <v>6896</v>
      </c>
      <c r="K280" t="s">
        <v>19480</v>
      </c>
      <c r="L280">
        <v>242827305</v>
      </c>
      <c r="M280" t="s">
        <v>132</v>
      </c>
      <c r="N280" s="2">
        <v>44629.187774983504</v>
      </c>
      <c r="O280" s="2" t="s">
        <v>19480</v>
      </c>
    </row>
    <row r="281" spans="1:15" x14ac:dyDescent="0.25">
      <c r="A281" t="s">
        <v>430</v>
      </c>
      <c r="B281" t="s">
        <v>712</v>
      </c>
      <c r="C281" t="str" cm="1">
        <f t="array" aca="1" ref="C281" ca="1">INDEX($B:$B,RANDBETWEEN(1,COUNTA($B:$B)),1)</f>
        <v>Sandman</v>
      </c>
      <c r="D281" t="str" cm="1">
        <f t="array" aca="1" ref="D281" ca="1">INDEX($A:$A,RANDBETWEEN(1,COUNTA($A:$A)),1)</f>
        <v>Labrador-retriever</v>
      </c>
      <c r="E281">
        <f t="shared" ca="1" si="12"/>
        <v>27179</v>
      </c>
      <c r="F281">
        <v>525662</v>
      </c>
      <c r="G281">
        <f ca="1">RAND()</f>
        <v>1.4578105924181628E-2</v>
      </c>
      <c r="H281" s="2">
        <f t="shared" ca="1" si="13"/>
        <v>40165.761556327503</v>
      </c>
      <c r="I281" s="2" t="str">
        <f t="shared" ca="1" si="14"/>
        <v/>
      </c>
      <c r="J281" t="s">
        <v>3411</v>
      </c>
      <c r="K281">
        <v>54289</v>
      </c>
      <c r="L281">
        <v>525662</v>
      </c>
      <c r="M281" t="s">
        <v>239</v>
      </c>
      <c r="N281" s="2">
        <v>40534.424257322637</v>
      </c>
      <c r="O281" s="2">
        <v>44658.144436581359</v>
      </c>
    </row>
    <row r="282" spans="1:15" x14ac:dyDescent="0.25">
      <c r="A282" t="s">
        <v>155</v>
      </c>
      <c r="B282" t="s">
        <v>713</v>
      </c>
      <c r="C282" t="str" cm="1">
        <f t="array" aca="1" ref="C282" ca="1">INDEX($B:$B,RANDBETWEEN(1,COUNTA($B:$B)),1)</f>
        <v>Anthemus</v>
      </c>
      <c r="D282" t="str" cm="1">
        <f t="array" aca="1" ref="D282" ca="1">INDEX($A:$A,RANDBETWEEN(1,COUNTA($A:$A)),1)</f>
        <v>Briard</v>
      </c>
      <c r="E282" t="str">
        <f t="shared" ca="1" si="12"/>
        <v/>
      </c>
      <c r="F282">
        <v>498284864</v>
      </c>
      <c r="G282">
        <f ca="1">RAND()</f>
        <v>8.1580844722952683E-3</v>
      </c>
      <c r="H282" s="2">
        <f t="shared" ca="1" si="13"/>
        <v>44670.964118616481</v>
      </c>
      <c r="I282" s="2" t="str">
        <f t="shared" ca="1" si="14"/>
        <v/>
      </c>
      <c r="J282" t="s">
        <v>5020</v>
      </c>
      <c r="K282">
        <v>51577</v>
      </c>
      <c r="L282">
        <v>498284864</v>
      </c>
      <c r="M282" t="s">
        <v>330</v>
      </c>
      <c r="N282" s="2">
        <v>41974.552375777654</v>
      </c>
      <c r="O282" s="2" t="s">
        <v>19480</v>
      </c>
    </row>
    <row r="283" spans="1:15" x14ac:dyDescent="0.25">
      <c r="A283" t="s">
        <v>405</v>
      </c>
      <c r="B283" t="s">
        <v>714</v>
      </c>
      <c r="C283" t="str" cm="1">
        <f t="array" aca="1" ref="C283" ca="1">INDEX($B:$B,RANDBETWEEN(1,COUNTA($B:$B)),1)</f>
        <v>Chicco</v>
      </c>
      <c r="D283" t="str" cm="1">
        <f t="array" aca="1" ref="D283" ca="1">INDEX($A:$A,RANDBETWEEN(1,COUNTA($A:$A)),1)</f>
        <v>Braque Dupuy</v>
      </c>
      <c r="E283">
        <f t="shared" ca="1" si="12"/>
        <v>31793</v>
      </c>
      <c r="F283">
        <v>536364734</v>
      </c>
      <c r="G283">
        <f ca="1">RAND()</f>
        <v>2.900997815031503E-3</v>
      </c>
      <c r="H283" s="2">
        <f t="shared" ca="1" si="13"/>
        <v>41425.702765992639</v>
      </c>
      <c r="I283" s="2" t="str">
        <f t="shared" ca="1" si="14"/>
        <v/>
      </c>
      <c r="J283" t="s">
        <v>7562</v>
      </c>
      <c r="K283">
        <v>85012</v>
      </c>
      <c r="L283">
        <v>536364734</v>
      </c>
      <c r="M283" t="s">
        <v>191</v>
      </c>
      <c r="N283" s="2">
        <v>41856.701443105318</v>
      </c>
      <c r="O283" s="2" t="s">
        <v>19480</v>
      </c>
    </row>
    <row r="284" spans="1:15" x14ac:dyDescent="0.25">
      <c r="A284" t="s">
        <v>32</v>
      </c>
      <c r="B284" t="s">
        <v>715</v>
      </c>
      <c r="C284" t="str" cm="1">
        <f t="array" aca="1" ref="C284" ca="1">INDEX($B:$B,RANDBETWEEN(1,COUNTA($B:$B)),1)</f>
        <v>Andi</v>
      </c>
      <c r="D284" t="str" cm="1">
        <f t="array" aca="1" ref="D284" ca="1">INDEX($A:$A,RANDBETWEEN(1,COUNTA($A:$A)),1)</f>
        <v>Finse lappenhond</v>
      </c>
      <c r="E284">
        <f t="shared" ca="1" si="12"/>
        <v>84786</v>
      </c>
      <c r="F284">
        <v>656101076</v>
      </c>
      <c r="G284">
        <f ca="1">RAND()</f>
        <v>0.22753254985058136</v>
      </c>
      <c r="H284" s="2">
        <f t="shared" ca="1" si="13"/>
        <v>41713.380931679829</v>
      </c>
      <c r="I284" s="2" t="str">
        <f t="shared" ca="1" si="14"/>
        <v/>
      </c>
      <c r="J284" t="s">
        <v>6231</v>
      </c>
      <c r="K284">
        <v>28025</v>
      </c>
      <c r="L284">
        <v>656101076</v>
      </c>
      <c r="M284" t="s">
        <v>117</v>
      </c>
      <c r="N284" s="2">
        <v>40497.319205970205</v>
      </c>
      <c r="O284" s="2">
        <v>43542.375522324888</v>
      </c>
    </row>
    <row r="285" spans="1:15" x14ac:dyDescent="0.25">
      <c r="A285" t="s">
        <v>399</v>
      </c>
      <c r="B285" t="s">
        <v>716</v>
      </c>
      <c r="C285" t="str" cm="1">
        <f t="array" aca="1" ref="C285" ca="1">INDEX($B:$B,RANDBETWEEN(1,COUNTA($B:$B)),1)</f>
        <v>Tahiti</v>
      </c>
      <c r="D285" t="str" cm="1">
        <f t="array" aca="1" ref="D285" ca="1">INDEX($A:$A,RANDBETWEEN(1,COUNTA($A:$A)),1)</f>
        <v>Ca de bestiar</v>
      </c>
      <c r="E285">
        <f t="shared" ca="1" si="12"/>
        <v>60002</v>
      </c>
      <c r="F285">
        <v>68117140</v>
      </c>
      <c r="G285">
        <f ca="1">RAND()</f>
        <v>0.82432953511007789</v>
      </c>
      <c r="H285" s="2">
        <f t="shared" ca="1" si="13"/>
        <v>41122.523481203782</v>
      </c>
      <c r="I285" s="2" t="str">
        <f t="shared" ca="1" si="14"/>
        <v/>
      </c>
      <c r="J285" t="s">
        <v>6448</v>
      </c>
      <c r="K285">
        <v>16380</v>
      </c>
      <c r="L285">
        <v>68117140</v>
      </c>
      <c r="M285" t="s">
        <v>97</v>
      </c>
      <c r="N285" s="2">
        <v>39423.152931044242</v>
      </c>
      <c r="O285" s="2">
        <v>43711.819467655048</v>
      </c>
    </row>
    <row r="286" spans="1:15" x14ac:dyDescent="0.25">
      <c r="A286" t="s">
        <v>114</v>
      </c>
      <c r="B286" t="s">
        <v>717</v>
      </c>
      <c r="C286" t="str" cm="1">
        <f t="array" aca="1" ref="C286" ca="1">INDEX($B:$B,RANDBETWEEN(1,COUNTA($B:$B)),1)</f>
        <v>Nandila</v>
      </c>
      <c r="D286" t="str" cm="1">
        <f t="array" aca="1" ref="D286" ca="1">INDEX($A:$A,RANDBETWEEN(1,COUNTA($A:$A)),1)</f>
        <v>Griffon Korthals</v>
      </c>
      <c r="E286" t="str">
        <f t="shared" ca="1" si="12"/>
        <v/>
      </c>
      <c r="F286">
        <v>156891979</v>
      </c>
      <c r="G286">
        <f ca="1">RAND()</f>
        <v>0.6505375480784491</v>
      </c>
      <c r="H286" s="2">
        <f t="shared" ca="1" si="13"/>
        <v>40643.49112517458</v>
      </c>
      <c r="I286" s="2" t="str">
        <f t="shared" ca="1" si="14"/>
        <v/>
      </c>
      <c r="J286" t="s">
        <v>3310</v>
      </c>
      <c r="K286">
        <v>65255</v>
      </c>
      <c r="L286">
        <v>156891979</v>
      </c>
      <c r="M286" t="s">
        <v>35</v>
      </c>
      <c r="N286" s="2">
        <v>44587.237585080271</v>
      </c>
      <c r="O286" s="2" t="s">
        <v>19480</v>
      </c>
    </row>
    <row r="287" spans="1:15" x14ac:dyDescent="0.25">
      <c r="A287" t="s">
        <v>187</v>
      </c>
      <c r="B287" t="s">
        <v>718</v>
      </c>
      <c r="C287" t="str" cm="1">
        <f t="array" aca="1" ref="C287" ca="1">INDEX($B:$B,RANDBETWEEN(1,COUNTA($B:$B)),1)</f>
        <v>Babish</v>
      </c>
      <c r="D287" t="str" cm="1">
        <f t="array" aca="1" ref="D287" ca="1">INDEX($A:$A,RANDBETWEEN(1,COUNTA($A:$A)),1)</f>
        <v>Jämthund</v>
      </c>
      <c r="E287">
        <f t="shared" ca="1" si="12"/>
        <v>93983</v>
      </c>
      <c r="F287">
        <v>136555706</v>
      </c>
      <c r="G287">
        <f ca="1">RAND()</f>
        <v>0.89149145915421246</v>
      </c>
      <c r="H287" s="2">
        <f t="shared" ca="1" si="13"/>
        <v>44172.759789263844</v>
      </c>
      <c r="I287" s="2" t="str">
        <f t="shared" ca="1" si="14"/>
        <v/>
      </c>
      <c r="J287" t="s">
        <v>3565</v>
      </c>
      <c r="K287">
        <v>65678</v>
      </c>
      <c r="L287">
        <v>136555706</v>
      </c>
      <c r="M287" t="s">
        <v>253</v>
      </c>
      <c r="N287" s="2">
        <v>39107.40917414218</v>
      </c>
      <c r="O287" s="2">
        <v>41346.325454112528</v>
      </c>
    </row>
    <row r="288" spans="1:15" x14ac:dyDescent="0.25">
      <c r="A288" t="s">
        <v>175</v>
      </c>
      <c r="B288" t="s">
        <v>719</v>
      </c>
      <c r="C288" t="str" cm="1">
        <f t="array" aca="1" ref="C288" ca="1">INDEX($B:$B,RANDBETWEEN(1,COUNTA($B:$B)),1)</f>
        <v>Hazel</v>
      </c>
      <c r="D288" t="str" cm="1">
        <f t="array" aca="1" ref="D288" ca="1">INDEX($A:$A,RANDBETWEEN(1,COUNTA($A:$A)),1)</f>
        <v>Grand anglo-français blanc et orange</v>
      </c>
      <c r="E288">
        <f t="shared" ca="1" si="12"/>
        <v>41841</v>
      </c>
      <c r="F288">
        <v>425974947</v>
      </c>
      <c r="G288">
        <f ca="1">RAND()</f>
        <v>4.6333554610230143E-2</v>
      </c>
      <c r="H288" s="2">
        <f t="shared" ca="1" si="13"/>
        <v>41008.826477357929</v>
      </c>
      <c r="I288" s="2" t="str">
        <f t="shared" ca="1" si="14"/>
        <v/>
      </c>
      <c r="J288" t="s">
        <v>1882</v>
      </c>
      <c r="K288">
        <v>79550</v>
      </c>
      <c r="L288">
        <v>425974947</v>
      </c>
      <c r="M288" t="s">
        <v>235</v>
      </c>
      <c r="N288" s="2">
        <v>40988.622932243787</v>
      </c>
      <c r="O288" s="2" t="s">
        <v>19480</v>
      </c>
    </row>
    <row r="289" spans="1:15" x14ac:dyDescent="0.25">
      <c r="A289" t="s">
        <v>176</v>
      </c>
      <c r="B289" t="s">
        <v>720</v>
      </c>
      <c r="C289" t="str" cm="1">
        <f t="array" aca="1" ref="C289" ca="1">INDEX($B:$B,RANDBETWEEN(1,COUNTA($B:$B)),1)</f>
        <v>Equity</v>
      </c>
      <c r="D289" t="str" cm="1">
        <f t="array" aca="1" ref="D289" ca="1">INDEX($A:$A,RANDBETWEEN(1,COUNTA($A:$A)),1)</f>
        <v>Podengo português</v>
      </c>
      <c r="E289">
        <f t="shared" ca="1" si="12"/>
        <v>56969</v>
      </c>
      <c r="F289">
        <v>687188052</v>
      </c>
      <c r="G289">
        <f ca="1">RAND()</f>
        <v>0.83407896969199691</v>
      </c>
      <c r="H289" s="2">
        <f t="shared" ca="1" si="13"/>
        <v>43329.850205947012</v>
      </c>
      <c r="I289" s="2" t="str">
        <f t="shared" ca="1" si="14"/>
        <v/>
      </c>
      <c r="J289" t="s">
        <v>871</v>
      </c>
      <c r="K289">
        <v>71623</v>
      </c>
      <c r="L289">
        <v>687188052</v>
      </c>
      <c r="M289" t="s">
        <v>181</v>
      </c>
      <c r="N289" s="2">
        <v>41160.749689725948</v>
      </c>
      <c r="O289" s="2">
        <v>42885.211268738385</v>
      </c>
    </row>
    <row r="290" spans="1:15" x14ac:dyDescent="0.25">
      <c r="A290" t="s">
        <v>147</v>
      </c>
      <c r="B290" t="s">
        <v>721</v>
      </c>
      <c r="C290" t="str" cm="1">
        <f t="array" aca="1" ref="C290" ca="1">INDEX($B:$B,RANDBETWEEN(1,COUNTA($B:$B)),1)</f>
        <v>Lale</v>
      </c>
      <c r="D290" t="str" cm="1">
        <f t="array" aca="1" ref="D290" ca="1">INDEX($A:$A,RANDBETWEEN(1,COUNTA($A:$A)),1)</f>
        <v>Whippet</v>
      </c>
      <c r="E290">
        <f t="shared" ca="1" si="12"/>
        <v>77926</v>
      </c>
      <c r="F290">
        <v>96696904</v>
      </c>
      <c r="G290">
        <f ca="1">RAND()</f>
        <v>0.90712958234668783</v>
      </c>
      <c r="H290" s="2">
        <f t="shared" ca="1" si="13"/>
        <v>42789.735607056595</v>
      </c>
      <c r="I290" s="2" t="str">
        <f t="shared" ca="1" si="14"/>
        <v/>
      </c>
      <c r="J290" t="s">
        <v>4910</v>
      </c>
      <c r="K290">
        <v>14484</v>
      </c>
      <c r="L290">
        <v>96696904</v>
      </c>
      <c r="M290" t="s">
        <v>372</v>
      </c>
      <c r="N290" s="2">
        <v>40623.575010969995</v>
      </c>
      <c r="O290" s="2">
        <v>44181.875032285192</v>
      </c>
    </row>
    <row r="291" spans="1:15" x14ac:dyDescent="0.25">
      <c r="A291" t="s">
        <v>177</v>
      </c>
      <c r="B291" t="s">
        <v>722</v>
      </c>
      <c r="C291" t="str" cm="1">
        <f t="array" aca="1" ref="C291" ca="1">INDEX($B:$B,RANDBETWEEN(1,COUNTA($B:$B)),1)</f>
        <v>Jannek</v>
      </c>
      <c r="D291" t="str" cm="1">
        <f t="array" aca="1" ref="D291" ca="1">INDEX($A:$A,RANDBETWEEN(1,COUNTA($A:$A)),1)</f>
        <v>Cairnterriër</v>
      </c>
      <c r="E291">
        <f t="shared" ca="1" si="12"/>
        <v>69170</v>
      </c>
      <c r="F291">
        <v>233593664</v>
      </c>
      <c r="G291">
        <f ca="1">RAND()</f>
        <v>0.40946605821820747</v>
      </c>
      <c r="H291" s="2">
        <f t="shared" ca="1" si="13"/>
        <v>44129.360249890175</v>
      </c>
      <c r="I291" s="2" t="str">
        <f t="shared" ca="1" si="14"/>
        <v/>
      </c>
      <c r="J291" t="s">
        <v>530</v>
      </c>
      <c r="K291" t="s">
        <v>19480</v>
      </c>
      <c r="L291">
        <v>233593664</v>
      </c>
      <c r="M291" t="s">
        <v>277</v>
      </c>
      <c r="N291" s="2">
        <v>44569.720189165724</v>
      </c>
      <c r="O291" s="2" t="s">
        <v>19480</v>
      </c>
    </row>
    <row r="292" spans="1:15" x14ac:dyDescent="0.25">
      <c r="A292" t="s">
        <v>148</v>
      </c>
      <c r="B292" t="s">
        <v>723</v>
      </c>
      <c r="C292" t="str" cm="1">
        <f t="array" aca="1" ref="C292" ca="1">INDEX($B:$B,RANDBETWEEN(1,COUNTA($B:$B)),1)</f>
        <v>Georgy</v>
      </c>
      <c r="D292" t="str" cm="1">
        <f t="array" aca="1" ref="D292" ca="1">INDEX($A:$A,RANDBETWEEN(1,COUNTA($A:$A)),1)</f>
        <v>Oost-Siberische laika</v>
      </c>
      <c r="E292">
        <f t="shared" ca="1" si="12"/>
        <v>60764</v>
      </c>
      <c r="F292">
        <v>612315538</v>
      </c>
      <c r="G292">
        <f ca="1">RAND()</f>
        <v>2.381706222064861E-2</v>
      </c>
      <c r="H292" s="2">
        <f t="shared" ca="1" si="13"/>
        <v>41906.021591258068</v>
      </c>
      <c r="I292" s="2" t="str">
        <f t="shared" ca="1" si="14"/>
        <v/>
      </c>
      <c r="J292" t="s">
        <v>5726</v>
      </c>
      <c r="K292" t="s">
        <v>19480</v>
      </c>
      <c r="L292">
        <v>612315538</v>
      </c>
      <c r="M292" t="s">
        <v>373</v>
      </c>
      <c r="N292" s="2">
        <v>39741.081049904955</v>
      </c>
      <c r="O292" s="2" t="s">
        <v>19480</v>
      </c>
    </row>
    <row r="293" spans="1:15" x14ac:dyDescent="0.25">
      <c r="A293" t="s">
        <v>349</v>
      </c>
      <c r="B293" t="s">
        <v>724</v>
      </c>
      <c r="C293" t="str" cm="1">
        <f t="array" aca="1" ref="C293" ca="1">INDEX($B:$B,RANDBETWEEN(1,COUNTA($B:$B)),1)</f>
        <v>Dancing</v>
      </c>
      <c r="D293" t="str" cm="1">
        <f t="array" aca="1" ref="D293" ca="1">INDEX($A:$A,RANDBETWEEN(1,COUNTA($A:$A)),1)</f>
        <v>Pyrenese mastiff</v>
      </c>
      <c r="E293">
        <f t="shared" ca="1" si="12"/>
        <v>27160</v>
      </c>
      <c r="F293">
        <v>770505156</v>
      </c>
      <c r="G293">
        <f ca="1">RAND()</f>
        <v>0.94852701590473953</v>
      </c>
      <c r="H293" s="2">
        <f t="shared" ca="1" si="13"/>
        <v>42020.954441391674</v>
      </c>
      <c r="I293" s="2" t="str">
        <f t="shared" ca="1" si="14"/>
        <v/>
      </c>
      <c r="J293" t="s">
        <v>3993</v>
      </c>
      <c r="K293">
        <v>50223</v>
      </c>
      <c r="L293">
        <v>770505156</v>
      </c>
      <c r="M293" t="s">
        <v>144</v>
      </c>
      <c r="N293" s="2">
        <v>41275.414003110047</v>
      </c>
      <c r="O293" s="2">
        <v>43261.963431364449</v>
      </c>
    </row>
    <row r="294" spans="1:15" x14ac:dyDescent="0.25">
      <c r="A294" t="s">
        <v>261</v>
      </c>
      <c r="B294" t="s">
        <v>725</v>
      </c>
      <c r="C294" t="str" cm="1">
        <f t="array" aca="1" ref="C294" ca="1">INDEX($B:$B,RANDBETWEEN(1,COUNTA($B:$B)),1)</f>
        <v>Enna</v>
      </c>
      <c r="D294" t="str" cm="1">
        <f t="array" aca="1" ref="D294" ca="1">INDEX($A:$A,RANDBETWEEN(1,COUNTA($A:$A)),1)</f>
        <v>Segugio italiano</v>
      </c>
      <c r="E294">
        <f t="shared" ca="1" si="12"/>
        <v>68228</v>
      </c>
      <c r="F294">
        <v>346002886</v>
      </c>
      <c r="G294">
        <f ca="1">RAND()</f>
        <v>2.178018660353831E-3</v>
      </c>
      <c r="H294" s="2">
        <f t="shared" ca="1" si="13"/>
        <v>42638.56962591211</v>
      </c>
      <c r="I294" s="2" t="str">
        <f t="shared" ca="1" si="14"/>
        <v/>
      </c>
      <c r="J294" t="s">
        <v>5338</v>
      </c>
      <c r="K294">
        <v>58950</v>
      </c>
      <c r="L294">
        <v>346002886</v>
      </c>
      <c r="M294" t="s">
        <v>424</v>
      </c>
      <c r="N294" s="2">
        <v>43318.149674128188</v>
      </c>
      <c r="O294" s="2" t="s">
        <v>19480</v>
      </c>
    </row>
    <row r="295" spans="1:15" x14ac:dyDescent="0.25">
      <c r="A295" t="s">
        <v>33</v>
      </c>
      <c r="B295" t="s">
        <v>726</v>
      </c>
      <c r="C295" t="str" cm="1">
        <f t="array" aca="1" ref="C295" ca="1">INDEX($B:$B,RANDBETWEEN(1,COUNTA($B:$B)),1)</f>
        <v>Abta</v>
      </c>
      <c r="D295" t="str" cm="1">
        <f t="array" aca="1" ref="D295" ca="1">INDEX($A:$A,RANDBETWEEN(1,COUNTA($A:$A)),1)</f>
        <v>Airedaleterriër</v>
      </c>
      <c r="E295">
        <f t="shared" ca="1" si="12"/>
        <v>89792</v>
      </c>
      <c r="F295">
        <v>615135018</v>
      </c>
      <c r="G295">
        <f ca="1">RAND()</f>
        <v>0.49964922245375754</v>
      </c>
      <c r="H295" s="2">
        <f t="shared" ca="1" si="13"/>
        <v>38393.555912917836</v>
      </c>
      <c r="I295" s="2">
        <f t="shared" ca="1" si="14"/>
        <v>42159.568748675847</v>
      </c>
      <c r="J295" t="s">
        <v>3565</v>
      </c>
      <c r="K295">
        <v>12665</v>
      </c>
      <c r="L295">
        <v>615135018</v>
      </c>
      <c r="M295" t="s">
        <v>379</v>
      </c>
      <c r="N295" s="2">
        <v>39760.839826506555</v>
      </c>
      <c r="O295" s="2" t="s">
        <v>19480</v>
      </c>
    </row>
    <row r="296" spans="1:15" x14ac:dyDescent="0.25">
      <c r="A296" t="s">
        <v>431</v>
      </c>
      <c r="B296" t="s">
        <v>727</v>
      </c>
      <c r="C296" t="str" cm="1">
        <f t="array" aca="1" ref="C296" ca="1">INDEX($B:$B,RANDBETWEEN(1,COUNTA($B:$B)),1)</f>
        <v>Elvis</v>
      </c>
      <c r="D296" t="str" cm="1">
        <f t="array" aca="1" ref="D296" ca="1">INDEX($A:$A,RANDBETWEEN(1,COUNTA($A:$A)),1)</f>
        <v>Portugese herder</v>
      </c>
      <c r="E296">
        <f t="shared" ca="1" si="12"/>
        <v>68041</v>
      </c>
      <c r="F296">
        <v>786378888</v>
      </c>
      <c r="G296">
        <f ca="1">RAND()</f>
        <v>0.20884795027652692</v>
      </c>
      <c r="H296" s="2">
        <f t="shared" ca="1" si="13"/>
        <v>43770.835827458082</v>
      </c>
      <c r="I296" s="2" t="str">
        <f t="shared" ca="1" si="14"/>
        <v/>
      </c>
      <c r="J296" t="s">
        <v>7521</v>
      </c>
      <c r="K296">
        <v>98769</v>
      </c>
      <c r="L296">
        <v>786378888</v>
      </c>
      <c r="M296" t="s">
        <v>63</v>
      </c>
      <c r="N296" s="2">
        <v>43440.105491592862</v>
      </c>
      <c r="O296" s="2" t="s">
        <v>19480</v>
      </c>
    </row>
    <row r="297" spans="1:15" x14ac:dyDescent="0.25">
      <c r="A297" t="s">
        <v>243</v>
      </c>
      <c r="B297" t="s">
        <v>728</v>
      </c>
      <c r="C297" t="str" cm="1">
        <f t="array" aca="1" ref="C297" ca="1">INDEX($B:$B,RANDBETWEEN(1,COUNTA($B:$B)),1)</f>
        <v>Quarte</v>
      </c>
      <c r="D297" t="str" cm="1">
        <f t="array" aca="1" ref="D297" ca="1">INDEX($A:$A,RANDBETWEEN(1,COUNTA($A:$A)),1)</f>
        <v>Yakut laika</v>
      </c>
      <c r="E297">
        <f t="shared" ca="1" si="12"/>
        <v>34912</v>
      </c>
      <c r="F297">
        <v>318728242</v>
      </c>
      <c r="G297">
        <f ca="1">RAND()</f>
        <v>0.43832734598435041</v>
      </c>
      <c r="H297" s="2">
        <f t="shared" ca="1" si="13"/>
        <v>39175.070295546437</v>
      </c>
      <c r="I297" s="2">
        <f t="shared" ca="1" si="14"/>
        <v>39292.36643050595</v>
      </c>
      <c r="J297" t="s">
        <v>4377</v>
      </c>
      <c r="K297" t="s">
        <v>19480</v>
      </c>
      <c r="L297">
        <v>318728242</v>
      </c>
      <c r="M297" t="s">
        <v>108</v>
      </c>
      <c r="N297" s="2">
        <v>41667.452411929007</v>
      </c>
      <c r="O297" s="2" t="s">
        <v>19480</v>
      </c>
    </row>
    <row r="298" spans="1:15" x14ac:dyDescent="0.25">
      <c r="A298" t="s">
        <v>71</v>
      </c>
      <c r="B298" t="s">
        <v>729</v>
      </c>
      <c r="C298" t="str" cm="1">
        <f t="array" aca="1" ref="C298" ca="1">INDEX($B:$B,RANDBETWEEN(1,COUNTA($B:$B)),1)</f>
        <v>Carny</v>
      </c>
      <c r="D298" t="str" cm="1">
        <f t="array" aca="1" ref="D298" ca="1">INDEX($A:$A,RANDBETWEEN(1,COUNTA($A:$A)),1)</f>
        <v>Labrador-retriever</v>
      </c>
      <c r="E298">
        <f t="shared" ca="1" si="12"/>
        <v>65182</v>
      </c>
      <c r="F298">
        <v>99209160</v>
      </c>
      <c r="G298">
        <f ca="1">RAND()</f>
        <v>0.85138809568651941</v>
      </c>
      <c r="H298" s="2">
        <f t="shared" ca="1" si="13"/>
        <v>40068.646459995238</v>
      </c>
      <c r="I298" s="2">
        <f t="shared" ca="1" si="14"/>
        <v>44241.247878225375</v>
      </c>
      <c r="J298" t="s">
        <v>1391</v>
      </c>
      <c r="K298" t="s">
        <v>19480</v>
      </c>
      <c r="L298">
        <v>99209160</v>
      </c>
      <c r="M298" t="s">
        <v>2</v>
      </c>
      <c r="N298" s="2">
        <v>39169.440783502694</v>
      </c>
      <c r="O298" s="2">
        <v>42156.869218021151</v>
      </c>
    </row>
    <row r="299" spans="1:15" x14ac:dyDescent="0.25">
      <c r="A299" t="s">
        <v>178</v>
      </c>
      <c r="B299" t="s">
        <v>730</v>
      </c>
      <c r="C299" t="str" cm="1">
        <f t="array" aca="1" ref="C299" ca="1">INDEX($B:$B,RANDBETWEEN(1,COUNTA($B:$B)),1)</f>
        <v>Olina</v>
      </c>
      <c r="D299" t="str" cm="1">
        <f t="array" aca="1" ref="D299" ca="1">INDEX($A:$A,RANDBETWEEN(1,COUNTA($A:$A)),1)</f>
        <v>Hellinikos ichnilatis</v>
      </c>
      <c r="E299">
        <f t="shared" ca="1" si="12"/>
        <v>92285</v>
      </c>
      <c r="F299">
        <v>347015219</v>
      </c>
      <c r="G299">
        <f ca="1">RAND()</f>
        <v>0.76802687294704708</v>
      </c>
      <c r="H299" s="2">
        <f t="shared" ca="1" si="13"/>
        <v>39573.539445492694</v>
      </c>
      <c r="I299" s="2" t="str">
        <f t="shared" ca="1" si="14"/>
        <v/>
      </c>
      <c r="J299" t="s">
        <v>5766</v>
      </c>
      <c r="K299">
        <v>42470</v>
      </c>
      <c r="L299">
        <v>347015219</v>
      </c>
      <c r="M299" t="s">
        <v>369</v>
      </c>
      <c r="N299" s="2">
        <v>39817.828247139019</v>
      </c>
      <c r="O299" s="2" t="s">
        <v>19480</v>
      </c>
    </row>
    <row r="300" spans="1:15" x14ac:dyDescent="0.25">
      <c r="A300" t="s">
        <v>236</v>
      </c>
      <c r="B300" t="s">
        <v>731</v>
      </c>
      <c r="C300" t="str" cm="1">
        <f t="array" aca="1" ref="C300" ca="1">INDEX($B:$B,RANDBETWEEN(1,COUNTA($B:$B)),1)</f>
        <v>Eboni</v>
      </c>
      <c r="D300" t="str" cm="1">
        <f t="array" aca="1" ref="D300" ca="1">INDEX($A:$A,RANDBETWEEN(1,COUNTA($A:$A)),1)</f>
        <v>Hamiltonstövare</v>
      </c>
      <c r="E300">
        <f t="shared" ca="1" si="12"/>
        <v>67265</v>
      </c>
      <c r="F300">
        <v>927689650</v>
      </c>
      <c r="G300">
        <f ca="1">RAND()</f>
        <v>0.97087856354584678</v>
      </c>
      <c r="H300" s="2">
        <f t="shared" ca="1" si="13"/>
        <v>43720.428655929616</v>
      </c>
      <c r="I300" s="2" t="str">
        <f t="shared" ca="1" si="14"/>
        <v/>
      </c>
      <c r="J300" t="s">
        <v>1978</v>
      </c>
      <c r="K300">
        <v>20807</v>
      </c>
      <c r="L300">
        <v>927689650</v>
      </c>
      <c r="M300" t="s">
        <v>423</v>
      </c>
      <c r="N300" s="2">
        <v>39063.579001833183</v>
      </c>
      <c r="O300" s="2">
        <v>40103.784590860691</v>
      </c>
    </row>
    <row r="301" spans="1:15" x14ac:dyDescent="0.25">
      <c r="A301" t="s">
        <v>396</v>
      </c>
      <c r="B301" t="s">
        <v>732</v>
      </c>
      <c r="C301" t="str" cm="1">
        <f t="array" aca="1" ref="C301" ca="1">INDEX($B:$B,RANDBETWEEN(1,COUNTA($B:$B)),1)</f>
        <v>Alpha</v>
      </c>
      <c r="D301" t="str" cm="1">
        <f t="array" aca="1" ref="D301" ca="1">INDEX($A:$A,RANDBETWEEN(1,COUNTA($A:$A)),1)</f>
        <v>Šarplaninac</v>
      </c>
      <c r="E301">
        <f t="shared" ca="1" si="12"/>
        <v>22321</v>
      </c>
      <c r="F301">
        <v>248327252</v>
      </c>
      <c r="G301">
        <f ca="1">RAND()</f>
        <v>0.43785280391878467</v>
      </c>
      <c r="H301" s="2">
        <f t="shared" ca="1" si="13"/>
        <v>39374.792626199429</v>
      </c>
      <c r="I301" s="2" t="str">
        <f t="shared" ca="1" si="14"/>
        <v/>
      </c>
      <c r="J301" t="s">
        <v>1740</v>
      </c>
      <c r="K301">
        <v>37539</v>
      </c>
      <c r="L301">
        <v>248327252</v>
      </c>
      <c r="M301" t="s">
        <v>9</v>
      </c>
      <c r="N301" s="2">
        <v>40590.947745643076</v>
      </c>
      <c r="O301" s="2" t="s">
        <v>19480</v>
      </c>
    </row>
    <row r="302" spans="1:15" x14ac:dyDescent="0.25">
      <c r="A302" t="s">
        <v>139</v>
      </c>
      <c r="B302" t="s">
        <v>733</v>
      </c>
      <c r="C302" t="str" cm="1">
        <f t="array" aca="1" ref="C302" ca="1">INDEX($B:$B,RANDBETWEEN(1,COUNTA($B:$B)),1)</f>
        <v>Sanderups</v>
      </c>
      <c r="D302" t="str" cm="1">
        <f t="array" aca="1" ref="D302" ca="1">INDEX($A:$A,RANDBETWEEN(1,COUNTA($A:$A)),1)</f>
        <v>Peruaanse naakthond</v>
      </c>
      <c r="E302">
        <f t="shared" ca="1" si="12"/>
        <v>47941</v>
      </c>
      <c r="F302">
        <v>227107822</v>
      </c>
      <c r="G302">
        <f ca="1">RAND()</f>
        <v>0.80690960649288734</v>
      </c>
      <c r="H302" s="2">
        <f t="shared" ca="1" si="13"/>
        <v>44402.351279996517</v>
      </c>
      <c r="I302" s="2" t="str">
        <f t="shared" ca="1" si="14"/>
        <v/>
      </c>
      <c r="J302" t="s">
        <v>3059</v>
      </c>
      <c r="K302">
        <v>56792</v>
      </c>
      <c r="L302">
        <v>227107822</v>
      </c>
      <c r="M302" t="s">
        <v>397</v>
      </c>
      <c r="N302" s="2">
        <v>41942.624901424402</v>
      </c>
      <c r="O302" s="2" t="s">
        <v>19480</v>
      </c>
    </row>
    <row r="303" spans="1:15" x14ac:dyDescent="0.25">
      <c r="A303" t="s">
        <v>394</v>
      </c>
      <c r="B303" t="s">
        <v>734</v>
      </c>
      <c r="C303" t="str" cm="1">
        <f t="array" aca="1" ref="C303" ca="1">INDEX($B:$B,RANDBETWEEN(1,COUNTA($B:$B)),1)</f>
        <v>Daniell</v>
      </c>
      <c r="D303" t="str" cm="1">
        <f t="array" aca="1" ref="D303" ca="1">INDEX($A:$A,RANDBETWEEN(1,COUNTA($A:$A)),1)</f>
        <v>Duitse dog</v>
      </c>
      <c r="E303">
        <f t="shared" ca="1" si="12"/>
        <v>68661</v>
      </c>
      <c r="F303">
        <v>832653858</v>
      </c>
      <c r="G303">
        <f ca="1">RAND()</f>
        <v>0.20360561328313054</v>
      </c>
      <c r="H303" s="2">
        <f t="shared" ca="1" si="13"/>
        <v>44097.86212944673</v>
      </c>
      <c r="I303" s="2" t="str">
        <f t="shared" ca="1" si="14"/>
        <v/>
      </c>
      <c r="J303" t="s">
        <v>3293</v>
      </c>
      <c r="K303">
        <v>87254</v>
      </c>
      <c r="L303">
        <v>832653858</v>
      </c>
      <c r="M303" t="s">
        <v>268</v>
      </c>
      <c r="N303" s="2">
        <v>40108.763967056264</v>
      </c>
      <c r="O303" s="2" t="s">
        <v>19480</v>
      </c>
    </row>
    <row r="304" spans="1:15" x14ac:dyDescent="0.25">
      <c r="A304" t="s">
        <v>317</v>
      </c>
      <c r="B304" t="s">
        <v>735</v>
      </c>
      <c r="C304" t="str" cm="1">
        <f t="array" aca="1" ref="C304" ca="1">INDEX($B:$B,RANDBETWEEN(1,COUNTA($B:$B)),1)</f>
        <v>Carko</v>
      </c>
      <c r="D304" t="str" cm="1">
        <f t="array" aca="1" ref="D304" ca="1">INDEX($A:$A,RANDBETWEEN(1,COUNTA($A:$A)),1)</f>
        <v>Zweedse lappenhond</v>
      </c>
      <c r="E304">
        <f t="shared" ca="1" si="12"/>
        <v>36696</v>
      </c>
      <c r="F304">
        <v>901011150</v>
      </c>
      <c r="G304">
        <f ca="1">RAND()</f>
        <v>0.71928539068066533</v>
      </c>
      <c r="H304" s="2">
        <f t="shared" ca="1" si="13"/>
        <v>39850.697228117693</v>
      </c>
      <c r="I304" s="2" t="str">
        <f t="shared" ca="1" si="14"/>
        <v/>
      </c>
      <c r="J304" t="s">
        <v>3435</v>
      </c>
      <c r="K304">
        <v>18525</v>
      </c>
      <c r="L304">
        <v>901011150</v>
      </c>
      <c r="M304" t="s">
        <v>400</v>
      </c>
      <c r="N304" s="2">
        <v>41976.287442614128</v>
      </c>
      <c r="O304" s="2" t="s">
        <v>19480</v>
      </c>
    </row>
    <row r="305" spans="1:15" x14ac:dyDescent="0.25">
      <c r="A305" t="s">
        <v>319</v>
      </c>
      <c r="B305" t="s">
        <v>736</v>
      </c>
      <c r="C305" t="str" cm="1">
        <f t="array" aca="1" ref="C305" ca="1">INDEX($B:$B,RANDBETWEEN(1,COUNTA($B:$B)),1)</f>
        <v>Xene</v>
      </c>
      <c r="D305" t="str" cm="1">
        <f t="array" aca="1" ref="D305" ca="1">INDEX($A:$A,RANDBETWEEN(1,COUNTA($A:$A)),1)</f>
        <v>Teckel</v>
      </c>
      <c r="E305">
        <f t="shared" ca="1" si="12"/>
        <v>56527</v>
      </c>
      <c r="F305">
        <v>506188401</v>
      </c>
      <c r="G305">
        <f ca="1">RAND()</f>
        <v>0.37468507139959928</v>
      </c>
      <c r="H305" s="2">
        <f t="shared" ca="1" si="13"/>
        <v>43865.51764768258</v>
      </c>
      <c r="I305" s="2" t="str">
        <f t="shared" ca="1" si="14"/>
        <v/>
      </c>
      <c r="J305" t="s">
        <v>5396</v>
      </c>
      <c r="K305">
        <v>88961</v>
      </c>
      <c r="L305">
        <v>506188401</v>
      </c>
      <c r="M305" t="s">
        <v>99</v>
      </c>
      <c r="N305" s="2">
        <v>44750.08585801116</v>
      </c>
      <c r="O305" s="2" t="s">
        <v>19480</v>
      </c>
    </row>
    <row r="306" spans="1:15" x14ac:dyDescent="0.25">
      <c r="A306" t="s">
        <v>365</v>
      </c>
      <c r="B306" t="s">
        <v>737</v>
      </c>
      <c r="C306" t="str" cm="1">
        <f t="array" aca="1" ref="C306" ca="1">INDEX($B:$B,RANDBETWEEN(1,COUNTA($B:$B)),1)</f>
        <v>Balto</v>
      </c>
      <c r="D306" t="str" cm="1">
        <f t="array" aca="1" ref="D306" ca="1">INDEX($A:$A,RANDBETWEEN(1,COUNTA($A:$A)),1)</f>
        <v>Stabij</v>
      </c>
      <c r="E306">
        <f t="shared" ca="1" si="12"/>
        <v>70822</v>
      </c>
      <c r="F306">
        <v>558560209</v>
      </c>
      <c r="G306">
        <f ca="1">RAND()</f>
        <v>0.28968575612800929</v>
      </c>
      <c r="H306" s="2">
        <f t="shared" ca="1" si="13"/>
        <v>43883.022976812208</v>
      </c>
      <c r="I306" s="2" t="str">
        <f t="shared" ca="1" si="14"/>
        <v/>
      </c>
      <c r="J306" t="s">
        <v>7278</v>
      </c>
      <c r="K306">
        <v>56370</v>
      </c>
      <c r="L306">
        <v>558560209</v>
      </c>
      <c r="M306" t="s">
        <v>367</v>
      </c>
      <c r="N306" s="2">
        <v>39929.796946102921</v>
      </c>
      <c r="O306" s="2" t="s">
        <v>19480</v>
      </c>
    </row>
    <row r="307" spans="1:15" x14ac:dyDescent="0.25">
      <c r="A307" t="s">
        <v>90</v>
      </c>
      <c r="B307" t="s">
        <v>738</v>
      </c>
      <c r="C307" t="str" cm="1">
        <f t="array" aca="1" ref="C307" ca="1">INDEX($B:$B,RANDBETWEEN(1,COUNTA($B:$B)),1)</f>
        <v>Daimi</v>
      </c>
      <c r="D307" t="str" cm="1">
        <f t="array" aca="1" ref="D307" ca="1">INDEX($A:$A,RANDBETWEEN(1,COUNTA($A:$A)),1)</f>
        <v>Kai</v>
      </c>
      <c r="E307">
        <f t="shared" ca="1" si="12"/>
        <v>65675</v>
      </c>
      <c r="F307">
        <v>790475650</v>
      </c>
      <c r="G307">
        <f ca="1">RAND()</f>
        <v>0.87828917000042761</v>
      </c>
      <c r="H307" s="2">
        <f t="shared" ca="1" si="13"/>
        <v>42750.652986390851</v>
      </c>
      <c r="I307" s="2" t="str">
        <f t="shared" ca="1" si="14"/>
        <v/>
      </c>
      <c r="J307" t="s">
        <v>2900</v>
      </c>
      <c r="K307" t="s">
        <v>19480</v>
      </c>
      <c r="L307">
        <v>790475650</v>
      </c>
      <c r="M307" t="s">
        <v>335</v>
      </c>
      <c r="N307" s="2">
        <v>42517.974819344578</v>
      </c>
      <c r="O307" s="2" t="s">
        <v>19480</v>
      </c>
    </row>
    <row r="308" spans="1:15" x14ac:dyDescent="0.25">
      <c r="A308" t="s">
        <v>213</v>
      </c>
      <c r="B308" t="s">
        <v>739</v>
      </c>
      <c r="C308" t="str" cm="1">
        <f t="array" aca="1" ref="C308" ca="1">INDEX($B:$B,RANDBETWEEN(1,COUNTA($B:$B)),1)</f>
        <v>Quera</v>
      </c>
      <c r="D308" t="str" cm="1">
        <f t="array" aca="1" ref="D308" ca="1">INDEX($A:$A,RANDBETWEEN(1,COUNTA($A:$A)),1)</f>
        <v>Zwarte Russische terriër</v>
      </c>
      <c r="E308">
        <f t="shared" ca="1" si="12"/>
        <v>62229</v>
      </c>
      <c r="F308">
        <v>191187379</v>
      </c>
      <c r="G308">
        <f ca="1">RAND()</f>
        <v>0.71249792925313193</v>
      </c>
      <c r="H308" s="2">
        <f t="shared" ca="1" si="13"/>
        <v>39528.864156653937</v>
      </c>
      <c r="I308" s="2" t="str">
        <f t="shared" ca="1" si="14"/>
        <v/>
      </c>
      <c r="J308" t="s">
        <v>705</v>
      </c>
      <c r="K308">
        <v>71171</v>
      </c>
      <c r="L308">
        <v>191187379</v>
      </c>
      <c r="M308" t="s">
        <v>151</v>
      </c>
      <c r="N308" s="2">
        <v>39476.085729961917</v>
      </c>
      <c r="O308" s="2" t="s">
        <v>19480</v>
      </c>
    </row>
    <row r="309" spans="1:15" x14ac:dyDescent="0.25">
      <c r="A309" t="s">
        <v>290</v>
      </c>
      <c r="B309" t="s">
        <v>740</v>
      </c>
      <c r="C309" t="str" cm="1">
        <f t="array" aca="1" ref="C309" ca="1">INDEX($B:$B,RANDBETWEEN(1,COUNTA($B:$B)),1)</f>
        <v>Zanny</v>
      </c>
      <c r="D309" t="str" cm="1">
        <f t="array" aca="1" ref="D309" ca="1">INDEX($A:$A,RANDBETWEEN(1,COUNTA($A:$A)),1)</f>
        <v>Porcelaine</v>
      </c>
      <c r="E309" t="str">
        <f t="shared" ca="1" si="12"/>
        <v/>
      </c>
      <c r="F309">
        <v>591092785</v>
      </c>
      <c r="G309">
        <f ca="1">RAND()</f>
        <v>0.40525917427152092</v>
      </c>
      <c r="H309" s="2">
        <f t="shared" ca="1" si="13"/>
        <v>40522.562117686626</v>
      </c>
      <c r="I309" s="2" t="str">
        <f t="shared" ca="1" si="14"/>
        <v/>
      </c>
      <c r="J309" t="s">
        <v>465</v>
      </c>
      <c r="K309">
        <v>82935</v>
      </c>
      <c r="L309">
        <v>591092785</v>
      </c>
      <c r="M309" t="s">
        <v>399</v>
      </c>
      <c r="N309" s="2">
        <v>41800.75479729713</v>
      </c>
      <c r="O309" s="2" t="s">
        <v>19480</v>
      </c>
    </row>
    <row r="310" spans="1:15" x14ac:dyDescent="0.25">
      <c r="A310" t="s">
        <v>262</v>
      </c>
      <c r="B310" t="s">
        <v>741</v>
      </c>
      <c r="C310" t="str" cm="1">
        <f t="array" aca="1" ref="C310" ca="1">INDEX($B:$B,RANDBETWEEN(1,COUNTA($B:$B)),1)</f>
        <v>Qudo</v>
      </c>
      <c r="D310" t="str" cm="1">
        <f t="array" aca="1" ref="D310" ca="1">INDEX($A:$A,RANDBETWEEN(1,COUNTA($A:$A)),1)</f>
        <v>American foxhound</v>
      </c>
      <c r="E310">
        <f t="shared" ca="1" si="12"/>
        <v>62931</v>
      </c>
      <c r="F310">
        <v>986559453</v>
      </c>
      <c r="G310">
        <f ca="1">RAND()</f>
        <v>0.23262196580469174</v>
      </c>
      <c r="H310" s="2">
        <f t="shared" ca="1" si="13"/>
        <v>39955.225623087827</v>
      </c>
      <c r="I310" s="2">
        <f t="shared" ca="1" si="14"/>
        <v>42496.375511838727</v>
      </c>
      <c r="J310" t="s">
        <v>2071</v>
      </c>
      <c r="K310">
        <v>43572</v>
      </c>
      <c r="L310">
        <v>986559453</v>
      </c>
      <c r="M310" t="s">
        <v>63</v>
      </c>
      <c r="N310" s="2">
        <v>44813.265000476043</v>
      </c>
      <c r="O310" s="2" t="s">
        <v>19480</v>
      </c>
    </row>
    <row r="311" spans="1:15" x14ac:dyDescent="0.25">
      <c r="A311" t="s">
        <v>383</v>
      </c>
      <c r="B311" t="s">
        <v>742</v>
      </c>
      <c r="C311" t="str" cm="1">
        <f t="array" aca="1" ref="C311" ca="1">INDEX($B:$B,RANDBETWEEN(1,COUNTA($B:$B)),1)</f>
        <v>Alimli</v>
      </c>
      <c r="D311" t="str" cm="1">
        <f t="array" aca="1" ref="D311" ca="1">INDEX($A:$A,RANDBETWEEN(1,COUNTA($A:$A)),1)</f>
        <v>Peruaanse naakthond</v>
      </c>
      <c r="E311">
        <f t="shared" ca="1" si="12"/>
        <v>94069</v>
      </c>
      <c r="F311">
        <v>370738846</v>
      </c>
      <c r="G311">
        <f ca="1">RAND()</f>
        <v>3.1293710704020317E-2</v>
      </c>
      <c r="H311" s="2">
        <f t="shared" ca="1" si="13"/>
        <v>44470.460639942008</v>
      </c>
      <c r="I311" s="2" t="str">
        <f t="shared" ca="1" si="14"/>
        <v/>
      </c>
      <c r="J311" t="s">
        <v>961</v>
      </c>
      <c r="K311">
        <v>72581</v>
      </c>
      <c r="L311">
        <v>370738846</v>
      </c>
      <c r="M311" t="s">
        <v>360</v>
      </c>
      <c r="N311" s="2">
        <v>40192.458336355936</v>
      </c>
      <c r="O311" s="2">
        <v>43449.278401491967</v>
      </c>
    </row>
    <row r="312" spans="1:15" x14ac:dyDescent="0.25">
      <c r="A312" t="s">
        <v>263</v>
      </c>
      <c r="B312" t="s">
        <v>743</v>
      </c>
      <c r="C312" t="str" cm="1">
        <f t="array" aca="1" ref="C312" ca="1">INDEX($B:$B,RANDBETWEEN(1,COUNTA($B:$B)),1)</f>
        <v>Aggi</v>
      </c>
      <c r="D312" t="str" cm="1">
        <f t="array" aca="1" ref="D312" ca="1">INDEX($A:$A,RANDBETWEEN(1,COUNTA($A:$A)),1)</f>
        <v>Belgische herder</v>
      </c>
      <c r="E312">
        <f t="shared" ca="1" si="12"/>
        <v>64288</v>
      </c>
      <c r="F312">
        <v>88949886</v>
      </c>
      <c r="G312">
        <f ca="1">RAND()</f>
        <v>0.77204853069515245</v>
      </c>
      <c r="H312" s="2">
        <f t="shared" ca="1" si="13"/>
        <v>38829.820139997348</v>
      </c>
      <c r="I312" s="2" t="str">
        <f t="shared" ca="1" si="14"/>
        <v/>
      </c>
      <c r="J312" t="s">
        <v>987</v>
      </c>
      <c r="K312">
        <v>51323</v>
      </c>
      <c r="L312">
        <v>88949886</v>
      </c>
      <c r="M312" t="s">
        <v>106</v>
      </c>
      <c r="N312" s="2">
        <v>40132.765326038643</v>
      </c>
      <c r="O312" s="2" t="s">
        <v>19480</v>
      </c>
    </row>
    <row r="313" spans="1:15" x14ac:dyDescent="0.25">
      <c r="A313" t="s">
        <v>398</v>
      </c>
      <c r="B313" t="s">
        <v>744</v>
      </c>
      <c r="C313" t="str" cm="1">
        <f t="array" aca="1" ref="C313" ca="1">INDEX($B:$B,RANDBETWEEN(1,COUNTA($B:$B)),1)</f>
        <v>Velca</v>
      </c>
      <c r="D313" t="str" cm="1">
        <f t="array" aca="1" ref="D313" ca="1">INDEX($A:$A,RANDBETWEEN(1,COUNTA($A:$A)),1)</f>
        <v>Canaänhond</v>
      </c>
      <c r="E313">
        <f t="shared" ca="1" si="12"/>
        <v>57977</v>
      </c>
      <c r="F313">
        <v>698358314</v>
      </c>
      <c r="G313">
        <f ca="1">RAND()</f>
        <v>0.30260115890720607</v>
      </c>
      <c r="H313" s="2">
        <f t="shared" ca="1" si="13"/>
        <v>41662.613066973056</v>
      </c>
      <c r="I313" s="2" t="str">
        <f t="shared" ca="1" si="14"/>
        <v/>
      </c>
      <c r="J313" t="s">
        <v>4621</v>
      </c>
      <c r="K313">
        <v>64839</v>
      </c>
      <c r="L313">
        <v>698358314</v>
      </c>
      <c r="M313" t="s">
        <v>11</v>
      </c>
      <c r="N313" s="2">
        <v>38894.117918216944</v>
      </c>
      <c r="O313" s="2" t="s">
        <v>19480</v>
      </c>
    </row>
    <row r="314" spans="1:15" x14ac:dyDescent="0.25">
      <c r="A314" t="s">
        <v>35</v>
      </c>
      <c r="B314" t="s">
        <v>745</v>
      </c>
      <c r="C314" t="str" cm="1">
        <f t="array" aca="1" ref="C314" ca="1">INDEX($B:$B,RANDBETWEEN(1,COUNTA($B:$B)),1)</f>
        <v>Dulcon</v>
      </c>
      <c r="D314" t="str" cm="1">
        <f t="array" aca="1" ref="D314" ca="1">INDEX($A:$A,RANDBETWEEN(1,COUNTA($A:$A)),1)</f>
        <v>Gończy Polski</v>
      </c>
      <c r="E314">
        <f t="shared" ca="1" si="12"/>
        <v>51378</v>
      </c>
      <c r="F314">
        <v>721310321</v>
      </c>
      <c r="G314">
        <f ca="1">RAND()</f>
        <v>0.60031306850864818</v>
      </c>
      <c r="H314" s="2">
        <f t="shared" ca="1" si="13"/>
        <v>38890.412695036372</v>
      </c>
      <c r="I314" s="2" t="str">
        <f t="shared" ca="1" si="14"/>
        <v/>
      </c>
      <c r="J314" t="s">
        <v>3004</v>
      </c>
      <c r="K314">
        <v>89358</v>
      </c>
      <c r="L314">
        <v>721310321</v>
      </c>
      <c r="M314" t="s">
        <v>203</v>
      </c>
      <c r="N314" s="2">
        <v>42357.528399279145</v>
      </c>
      <c r="O314" s="2" t="s">
        <v>19480</v>
      </c>
    </row>
    <row r="315" spans="1:15" x14ac:dyDescent="0.25">
      <c r="A315" t="s">
        <v>215</v>
      </c>
      <c r="B315" t="s">
        <v>746</v>
      </c>
      <c r="C315" t="str" cm="1">
        <f t="array" aca="1" ref="C315" ca="1">INDEX($B:$B,RANDBETWEEN(1,COUNTA($B:$B)),1)</f>
        <v>Ghandi</v>
      </c>
      <c r="D315" t="str" cm="1">
        <f t="array" aca="1" ref="D315" ca="1">INDEX($A:$A,RANDBETWEEN(1,COUNTA($A:$A)),1)</f>
        <v>Franse buldog</v>
      </c>
      <c r="E315" t="str">
        <f t="shared" ca="1" si="12"/>
        <v/>
      </c>
      <c r="F315">
        <v>438556860</v>
      </c>
      <c r="G315">
        <f ca="1">RAND()</f>
        <v>0.65727740235866938</v>
      </c>
      <c r="H315" s="2">
        <f t="shared" ca="1" si="13"/>
        <v>38991.065115592603</v>
      </c>
      <c r="I315" s="2" t="str">
        <f t="shared" ca="1" si="14"/>
        <v/>
      </c>
      <c r="J315" t="s">
        <v>1320</v>
      </c>
      <c r="K315">
        <v>19107</v>
      </c>
      <c r="L315">
        <v>438556860</v>
      </c>
      <c r="M315" t="s">
        <v>369</v>
      </c>
      <c r="N315" s="2">
        <v>43689.229400610195</v>
      </c>
      <c r="O315" s="2" t="s">
        <v>19480</v>
      </c>
    </row>
    <row r="316" spans="1:15" x14ac:dyDescent="0.25">
      <c r="A316" t="s">
        <v>216</v>
      </c>
      <c r="B316" t="s">
        <v>747</v>
      </c>
      <c r="C316" t="str" cm="1">
        <f t="array" aca="1" ref="C316" ca="1">INDEX($B:$B,RANDBETWEEN(1,COUNTA($B:$B)),1)</f>
        <v>Jamina</v>
      </c>
      <c r="D316" t="str" cm="1">
        <f t="array" aca="1" ref="D316" ca="1">INDEX($A:$A,RANDBETWEEN(1,COUNTA($A:$A)),1)</f>
        <v>Australian cattle dog</v>
      </c>
      <c r="E316">
        <f t="shared" ca="1" si="12"/>
        <v>29060</v>
      </c>
      <c r="F316">
        <v>747436794</v>
      </c>
      <c r="G316">
        <f ca="1">RAND()</f>
        <v>0.44748366620040014</v>
      </c>
      <c r="H316" s="2">
        <f t="shared" ca="1" si="13"/>
        <v>40651.125263317379</v>
      </c>
      <c r="I316" s="2" t="str">
        <f t="shared" ca="1" si="14"/>
        <v/>
      </c>
      <c r="J316" t="s">
        <v>4481</v>
      </c>
      <c r="K316">
        <v>62968</v>
      </c>
      <c r="L316">
        <v>747436794</v>
      </c>
      <c r="M316" t="s">
        <v>220</v>
      </c>
      <c r="N316" s="2">
        <v>38382.96890328981</v>
      </c>
      <c r="O316" s="2" t="s">
        <v>19480</v>
      </c>
    </row>
    <row r="317" spans="1:15" x14ac:dyDescent="0.25">
      <c r="A317" t="s">
        <v>217</v>
      </c>
      <c r="B317" t="s">
        <v>748</v>
      </c>
      <c r="C317" t="str" cm="1">
        <f t="array" aca="1" ref="C317" ca="1">INDEX($B:$B,RANDBETWEEN(1,COUNTA($B:$B)),1)</f>
        <v>Arex</v>
      </c>
      <c r="D317" t="str" cm="1">
        <f t="array" aca="1" ref="D317" ca="1">INDEX($A:$A,RANDBETWEEN(1,COUNTA($A:$A)),1)</f>
        <v>Engelse setter</v>
      </c>
      <c r="E317">
        <f t="shared" ca="1" si="12"/>
        <v>90763</v>
      </c>
      <c r="F317">
        <v>568414366</v>
      </c>
      <c r="G317">
        <f ca="1">RAND()</f>
        <v>0.59738342230651931</v>
      </c>
      <c r="H317" s="2">
        <f t="shared" ca="1" si="13"/>
        <v>38607.430619759267</v>
      </c>
      <c r="I317" s="2">
        <f t="shared" ca="1" si="14"/>
        <v>44149.330219547126</v>
      </c>
      <c r="J317" t="s">
        <v>1418</v>
      </c>
      <c r="K317">
        <v>51016</v>
      </c>
      <c r="L317">
        <v>568414366</v>
      </c>
      <c r="M317" t="s">
        <v>415</v>
      </c>
      <c r="N317" s="2">
        <v>40419.372009287472</v>
      </c>
      <c r="O317" s="2">
        <v>44094.477198262372</v>
      </c>
    </row>
    <row r="318" spans="1:15" x14ac:dyDescent="0.25">
      <c r="A318" t="s">
        <v>375</v>
      </c>
      <c r="B318" t="s">
        <v>749</v>
      </c>
      <c r="C318" t="str" cm="1">
        <f t="array" aca="1" ref="C318" ca="1">INDEX($B:$B,RANDBETWEEN(1,COUNTA($B:$B)),1)</f>
        <v>Gimba</v>
      </c>
      <c r="D318" t="str" cm="1">
        <f t="array" aca="1" ref="D318" ca="1">INDEX($A:$A,RANDBETWEEN(1,COUNTA($A:$A)),1)</f>
        <v>Poitevin</v>
      </c>
      <c r="E318">
        <f t="shared" ca="1" si="12"/>
        <v>35953</v>
      </c>
      <c r="F318">
        <v>204386226</v>
      </c>
      <c r="G318">
        <f ca="1">RAND()</f>
        <v>0.13017805888314649</v>
      </c>
      <c r="H318" s="2">
        <f t="shared" ca="1" si="13"/>
        <v>41631.971443960756</v>
      </c>
      <c r="I318" s="2" t="str">
        <f t="shared" ca="1" si="14"/>
        <v/>
      </c>
      <c r="J318" t="s">
        <v>2542</v>
      </c>
      <c r="K318">
        <v>42528</v>
      </c>
      <c r="L318">
        <v>204386226</v>
      </c>
      <c r="M318" t="s">
        <v>369</v>
      </c>
      <c r="N318" s="2">
        <v>44733.034765091033</v>
      </c>
      <c r="O318" s="2" t="s">
        <v>19480</v>
      </c>
    </row>
    <row r="319" spans="1:15" x14ac:dyDescent="0.25">
      <c r="A319" t="s">
        <v>321</v>
      </c>
      <c r="B319" t="s">
        <v>750</v>
      </c>
      <c r="C319" t="str" cm="1">
        <f t="array" aca="1" ref="C319" ca="1">INDEX($B:$B,RANDBETWEEN(1,COUNTA($B:$B)),1)</f>
        <v>Addy</v>
      </c>
      <c r="D319" t="str" cm="1">
        <f t="array" aca="1" ref="D319" ca="1">INDEX($A:$A,RANDBETWEEN(1,COUNTA($A:$A)),1)</f>
        <v>Grote münsterländer</v>
      </c>
      <c r="E319">
        <f t="shared" ca="1" si="12"/>
        <v>88994</v>
      </c>
      <c r="F319">
        <v>755227694</v>
      </c>
      <c r="G319">
        <f ca="1">RAND()</f>
        <v>0.53812550763714517</v>
      </c>
      <c r="H319" s="2">
        <f t="shared" ca="1" si="13"/>
        <v>43519.336324306474</v>
      </c>
      <c r="I319" s="2" t="str">
        <f t="shared" ca="1" si="14"/>
        <v/>
      </c>
      <c r="J319" t="s">
        <v>1522</v>
      </c>
      <c r="K319">
        <v>56911</v>
      </c>
      <c r="L319">
        <v>755227694</v>
      </c>
      <c r="M319" t="s">
        <v>184</v>
      </c>
      <c r="N319" s="2">
        <v>42308.394271117264</v>
      </c>
      <c r="O319" s="2" t="s">
        <v>19480</v>
      </c>
    </row>
    <row r="320" spans="1:15" x14ac:dyDescent="0.25">
      <c r="A320" t="s">
        <v>343</v>
      </c>
      <c r="B320" t="s">
        <v>751</v>
      </c>
      <c r="C320" t="str" cm="1">
        <f t="array" aca="1" ref="C320" ca="1">INDEX($B:$B,RANDBETWEEN(1,COUNTA($B:$B)),1)</f>
        <v>Fira</v>
      </c>
      <c r="D320" t="str" cm="1">
        <f t="array" aca="1" ref="D320" ca="1">INDEX($A:$A,RANDBETWEEN(1,COUNTA($A:$A)),1)</f>
        <v>Weimarse staande hond</v>
      </c>
      <c r="E320">
        <f t="shared" ca="1" si="12"/>
        <v>41858</v>
      </c>
      <c r="F320">
        <v>369043662</v>
      </c>
      <c r="G320">
        <f ca="1">RAND()</f>
        <v>0.76791474669149751</v>
      </c>
      <c r="H320" s="2">
        <f t="shared" ca="1" si="13"/>
        <v>41044.31683362936</v>
      </c>
      <c r="I320" s="2" t="str">
        <f t="shared" ca="1" si="14"/>
        <v/>
      </c>
      <c r="J320" t="s">
        <v>5174</v>
      </c>
      <c r="K320">
        <v>90356</v>
      </c>
      <c r="L320">
        <v>369043662</v>
      </c>
      <c r="M320" t="s">
        <v>168</v>
      </c>
      <c r="N320" s="2">
        <v>39485.679711557546</v>
      </c>
      <c r="O320" s="2">
        <v>42026.997414514743</v>
      </c>
    </row>
    <row r="321" spans="1:15" x14ac:dyDescent="0.25">
      <c r="A321" t="s">
        <v>237</v>
      </c>
      <c r="B321" t="s">
        <v>752</v>
      </c>
      <c r="C321" t="str" cm="1">
        <f t="array" aca="1" ref="C321" ca="1">INDEX($B:$B,RANDBETWEEN(1,COUNTA($B:$B)),1)</f>
        <v>Emsalsiz</v>
      </c>
      <c r="D321" t="str" cm="1">
        <f t="array" aca="1" ref="D321" ca="1">INDEX($A:$A,RANDBETWEEN(1,COUNTA($A:$A)),1)</f>
        <v>Kerry blue-terriër</v>
      </c>
      <c r="E321">
        <f t="shared" ca="1" si="12"/>
        <v>71444</v>
      </c>
      <c r="F321">
        <v>40686188</v>
      </c>
      <c r="G321">
        <f ca="1">RAND()</f>
        <v>0.49110696230820772</v>
      </c>
      <c r="H321" s="2">
        <f t="shared" ca="1" si="13"/>
        <v>39391.346287672168</v>
      </c>
      <c r="I321" s="2">
        <f t="shared" ca="1" si="14"/>
        <v>44090.538547670061</v>
      </c>
      <c r="J321" t="s">
        <v>3129</v>
      </c>
      <c r="K321">
        <v>33316</v>
      </c>
      <c r="L321">
        <v>40686188</v>
      </c>
      <c r="M321" t="s">
        <v>398</v>
      </c>
      <c r="N321" s="2">
        <v>41826.229863406581</v>
      </c>
      <c r="O321" s="2" t="s">
        <v>19480</v>
      </c>
    </row>
    <row r="322" spans="1:15" x14ac:dyDescent="0.25">
      <c r="A322" t="s">
        <v>36</v>
      </c>
      <c r="B322" t="s">
        <v>753</v>
      </c>
      <c r="C322" t="str" cm="1">
        <f t="array" aca="1" ref="C322" ca="1">INDEX($B:$B,RANDBETWEEN(1,COUNTA($B:$B)),1)</f>
        <v>Waco</v>
      </c>
      <c r="D322" t="str" cm="1">
        <f t="array" aca="1" ref="D322" ca="1">INDEX($A:$A,RANDBETWEEN(1,COUNTA($A:$A)),1)</f>
        <v>magyar agár</v>
      </c>
      <c r="E322">
        <f t="shared" ca="1" si="12"/>
        <v>66705</v>
      </c>
      <c r="F322">
        <v>462207407</v>
      </c>
      <c r="G322">
        <f ca="1">RAND()</f>
        <v>0.82627315546608326</v>
      </c>
      <c r="H322" s="2">
        <f t="shared" ca="1" si="13"/>
        <v>44120.081863105937</v>
      </c>
      <c r="I322" s="2" t="str">
        <f t="shared" ca="1" si="14"/>
        <v/>
      </c>
      <c r="J322" t="s">
        <v>7289</v>
      </c>
      <c r="K322">
        <v>44984</v>
      </c>
      <c r="L322">
        <v>462207407</v>
      </c>
      <c r="M322" t="s">
        <v>368</v>
      </c>
      <c r="N322" s="2">
        <v>40912.410892826003</v>
      </c>
      <c r="O322" s="2" t="s">
        <v>19480</v>
      </c>
    </row>
    <row r="323" spans="1:15" x14ac:dyDescent="0.25">
      <c r="A323" t="s">
        <v>51</v>
      </c>
      <c r="B323" t="s">
        <v>754</v>
      </c>
      <c r="C323" t="str" cm="1">
        <f t="array" aca="1" ref="C323" ca="1">INDEX($B:$B,RANDBETWEEN(1,COUNTA($B:$B)),1)</f>
        <v>Umberto</v>
      </c>
      <c r="D323" t="str" cm="1">
        <f t="array" aca="1" ref="D323" ca="1">INDEX($A:$A,RANDBETWEEN(1,COUNTA($A:$A)),1)</f>
        <v>Middenslagschnauzer</v>
      </c>
      <c r="E323" t="str">
        <f t="shared" ref="E323:E386" ca="1" si="15">IF(RAND()&gt;0.1,RANDBETWEEN(11111,99999),"")</f>
        <v/>
      </c>
      <c r="F323">
        <v>587637596</v>
      </c>
      <c r="G323">
        <f ca="1">RAND()</f>
        <v>0.61775972685840608</v>
      </c>
      <c r="H323" s="2">
        <f t="shared" ref="H323:H386" ca="1" si="16">RAND()*6475+38353</f>
        <v>38872.74331622215</v>
      </c>
      <c r="I323" s="2">
        <f t="shared" ref="I323:I386" ca="1" si="17">IF(((NOW()-H323)/6475)*RAND()&gt;0.4,(NOW()-H323)*RAND()+H323,"")</f>
        <v>40464.159832944773</v>
      </c>
      <c r="J323" t="s">
        <v>7082</v>
      </c>
      <c r="K323">
        <v>58185</v>
      </c>
      <c r="L323">
        <v>587637596</v>
      </c>
      <c r="M323" t="s">
        <v>326</v>
      </c>
      <c r="N323" s="2">
        <v>44462.6193610677</v>
      </c>
      <c r="O323" s="2" t="s">
        <v>19480</v>
      </c>
    </row>
    <row r="324" spans="1:15" x14ac:dyDescent="0.25">
      <c r="A324" t="s">
        <v>37</v>
      </c>
      <c r="B324" t="s">
        <v>755</v>
      </c>
      <c r="C324" t="str" cm="1">
        <f t="array" aca="1" ref="C324" ca="1">INDEX($B:$B,RANDBETWEEN(1,COUNTA($B:$B)),1)</f>
        <v>Benny</v>
      </c>
      <c r="D324" t="str" cm="1">
        <f t="array" aca="1" ref="D324" ca="1">INDEX($A:$A,RANDBETWEEN(1,COUNTA($A:$A)),1)</f>
        <v>Yorkshireterriër</v>
      </c>
      <c r="E324">
        <f t="shared" ca="1" si="15"/>
        <v>88127</v>
      </c>
      <c r="F324">
        <v>932773370</v>
      </c>
      <c r="G324">
        <f ca="1">RAND()</f>
        <v>0.19871710009665944</v>
      </c>
      <c r="H324" s="2">
        <f t="shared" ca="1" si="16"/>
        <v>39609.213754385673</v>
      </c>
      <c r="I324" s="2" t="str">
        <f t="shared" ca="1" si="17"/>
        <v/>
      </c>
      <c r="J324" t="s">
        <v>2402</v>
      </c>
      <c r="K324">
        <v>49409</v>
      </c>
      <c r="L324">
        <v>932773370</v>
      </c>
      <c r="M324" t="s">
        <v>102</v>
      </c>
      <c r="N324" s="2">
        <v>41867.277253124303</v>
      </c>
      <c r="O324" s="2" t="s">
        <v>19480</v>
      </c>
    </row>
    <row r="325" spans="1:15" x14ac:dyDescent="0.25">
      <c r="A325" t="s">
        <v>264</v>
      </c>
      <c r="B325" t="s">
        <v>756</v>
      </c>
      <c r="C325" t="str" cm="1">
        <f t="array" aca="1" ref="C325" ca="1">INDEX($B:$B,RANDBETWEEN(1,COUNTA($B:$B)),1)</f>
        <v>Hero</v>
      </c>
      <c r="D325" t="str" cm="1">
        <f t="array" aca="1" ref="D325" ca="1">INDEX($A:$A,RANDBETWEEN(1,COUNTA($A:$A)),1)</f>
        <v>Shih tzu</v>
      </c>
      <c r="E325">
        <f t="shared" ca="1" si="15"/>
        <v>45651</v>
      </c>
      <c r="F325">
        <v>513069070</v>
      </c>
      <c r="G325">
        <f ca="1">RAND()</f>
        <v>0.16297374313356461</v>
      </c>
      <c r="H325" s="2">
        <f t="shared" ca="1" si="16"/>
        <v>41697.766683391776</v>
      </c>
      <c r="I325" s="2" t="str">
        <f t="shared" ca="1" si="17"/>
        <v/>
      </c>
      <c r="J325" t="s">
        <v>3730</v>
      </c>
      <c r="K325">
        <v>22127</v>
      </c>
      <c r="L325">
        <v>513069070</v>
      </c>
      <c r="M325" t="s">
        <v>4</v>
      </c>
      <c r="N325" s="2">
        <v>39557.35093997958</v>
      </c>
      <c r="O325" s="2">
        <v>40353.614061323206</v>
      </c>
    </row>
    <row r="326" spans="1:15" x14ac:dyDescent="0.25">
      <c r="A326" t="s">
        <v>19</v>
      </c>
      <c r="B326" t="s">
        <v>757</v>
      </c>
      <c r="C326" t="str" cm="1">
        <f t="array" aca="1" ref="C326" ca="1">INDEX($B:$B,RANDBETWEEN(1,COUNTA($B:$B)),1)</f>
        <v>Alli</v>
      </c>
      <c r="D326" t="str" cm="1">
        <f t="array" aca="1" ref="D326" ca="1">INDEX($A:$A,RANDBETWEEN(1,COUNTA($A:$A)),1)</f>
        <v>Haldenstøvare</v>
      </c>
      <c r="E326">
        <f t="shared" ca="1" si="15"/>
        <v>37515</v>
      </c>
      <c r="F326">
        <v>367442309</v>
      </c>
      <c r="G326">
        <f ca="1">RAND()</f>
        <v>0.76314185465395401</v>
      </c>
      <c r="H326" s="2">
        <f t="shared" ca="1" si="16"/>
        <v>40329.825304530677</v>
      </c>
      <c r="I326" s="2" t="str">
        <f t="shared" ca="1" si="17"/>
        <v/>
      </c>
      <c r="J326" t="s">
        <v>5152</v>
      </c>
      <c r="K326">
        <v>53859</v>
      </c>
      <c r="L326">
        <v>367442309</v>
      </c>
      <c r="M326" t="s">
        <v>176</v>
      </c>
      <c r="N326" s="2">
        <v>40296.382243129956</v>
      </c>
      <c r="O326" s="2" t="s">
        <v>19480</v>
      </c>
    </row>
    <row r="327" spans="1:15" x14ac:dyDescent="0.25">
      <c r="A327" t="s">
        <v>320</v>
      </c>
      <c r="B327" t="s">
        <v>758</v>
      </c>
      <c r="C327" t="str" cm="1">
        <f t="array" aca="1" ref="C327" ca="1">INDEX($B:$B,RANDBETWEEN(1,COUNTA($B:$B)),1)</f>
        <v>Sandor</v>
      </c>
      <c r="D327" t="str" cm="1">
        <f t="array" aca="1" ref="D327" ca="1">INDEX($A:$A,RANDBETWEEN(1,COUNTA($A:$A)),1)</f>
        <v>Manchesterterriër</v>
      </c>
      <c r="E327">
        <f t="shared" ca="1" si="15"/>
        <v>77561</v>
      </c>
      <c r="F327">
        <v>167557154</v>
      </c>
      <c r="G327">
        <f ca="1">RAND()</f>
        <v>0.54752642048493827</v>
      </c>
      <c r="H327" s="2">
        <f t="shared" ca="1" si="16"/>
        <v>43289.539887504747</v>
      </c>
      <c r="I327" s="2" t="str">
        <f t="shared" ca="1" si="17"/>
        <v/>
      </c>
      <c r="J327" t="s">
        <v>874</v>
      </c>
      <c r="K327">
        <v>87779</v>
      </c>
      <c r="L327">
        <v>167557154</v>
      </c>
      <c r="M327" t="s">
        <v>269</v>
      </c>
      <c r="N327" s="2">
        <v>40749.25712407555</v>
      </c>
      <c r="O327" s="2" t="s">
        <v>19480</v>
      </c>
    </row>
    <row r="328" spans="1:15" x14ac:dyDescent="0.25">
      <c r="A328" t="s">
        <v>367</v>
      </c>
      <c r="B328" t="s">
        <v>759</v>
      </c>
      <c r="C328" t="str" cm="1">
        <f t="array" aca="1" ref="C328" ca="1">INDEX($B:$B,RANDBETWEEN(1,COUNTA($B:$B)),1)</f>
        <v>Alondra</v>
      </c>
      <c r="D328" t="str" cm="1">
        <f t="array" aca="1" ref="D328" ca="1">INDEX($A:$A,RANDBETWEEN(1,COUNTA($A:$A)),1)</f>
        <v>Kingcharlesspaniël</v>
      </c>
      <c r="E328">
        <f t="shared" ca="1" si="15"/>
        <v>31418</v>
      </c>
      <c r="F328">
        <v>574759293</v>
      </c>
      <c r="G328">
        <f ca="1">RAND()</f>
        <v>0.34888081270663296</v>
      </c>
      <c r="H328" s="2">
        <f t="shared" ca="1" si="16"/>
        <v>40824.393664478477</v>
      </c>
      <c r="I328" s="2">
        <f t="shared" ca="1" si="17"/>
        <v>44674.450389043122</v>
      </c>
      <c r="J328" t="s">
        <v>663</v>
      </c>
      <c r="K328">
        <v>61423</v>
      </c>
      <c r="L328">
        <v>574759293</v>
      </c>
      <c r="M328" t="s">
        <v>26</v>
      </c>
      <c r="N328" s="2">
        <v>41896.294604862844</v>
      </c>
      <c r="O328" s="2" t="s">
        <v>19480</v>
      </c>
    </row>
    <row r="329" spans="1:15" x14ac:dyDescent="0.25">
      <c r="A329" t="s">
        <v>265</v>
      </c>
      <c r="B329" t="s">
        <v>760</v>
      </c>
      <c r="C329" t="str" cm="1">
        <f t="array" aca="1" ref="C329" ca="1">INDEX($B:$B,RANDBETWEEN(1,COUNTA($B:$B)),1)</f>
        <v>Iana</v>
      </c>
      <c r="D329" t="str" cm="1">
        <f t="array" aca="1" ref="D329" ca="1">INDEX($A:$A,RANDBETWEEN(1,COUNTA($A:$A)),1)</f>
        <v>Duitse jachtterriër</v>
      </c>
      <c r="E329" t="str">
        <f t="shared" ca="1" si="15"/>
        <v/>
      </c>
      <c r="F329">
        <v>204562338</v>
      </c>
      <c r="G329">
        <f ca="1">RAND()</f>
        <v>8.0727741879914494E-2</v>
      </c>
      <c r="H329" s="2">
        <f t="shared" ca="1" si="16"/>
        <v>39714.384484696275</v>
      </c>
      <c r="I329" s="2" t="str">
        <f t="shared" ca="1" si="17"/>
        <v/>
      </c>
      <c r="J329" t="s">
        <v>1892</v>
      </c>
      <c r="K329">
        <v>80892</v>
      </c>
      <c r="L329">
        <v>204562338</v>
      </c>
      <c r="M329" t="s">
        <v>382</v>
      </c>
      <c r="N329" s="2">
        <v>44426.382452568701</v>
      </c>
      <c r="O329" s="2" t="s">
        <v>19480</v>
      </c>
    </row>
    <row r="330" spans="1:15" x14ac:dyDescent="0.25">
      <c r="A330" t="s">
        <v>432</v>
      </c>
      <c r="B330" t="s">
        <v>761</v>
      </c>
      <c r="C330" t="str" cm="1">
        <f t="array" aca="1" ref="C330" ca="1">INDEX($B:$B,RANDBETWEEN(1,COUNTA($B:$B)),1)</f>
        <v>Manitu</v>
      </c>
      <c r="D330" t="str" cm="1">
        <f t="array" aca="1" ref="D330" ca="1">INDEX($A:$A,RANDBETWEEN(1,COUNTA($A:$A)),1)</f>
        <v>Thaise pronkrug</v>
      </c>
      <c r="E330">
        <f t="shared" ca="1" si="15"/>
        <v>76634</v>
      </c>
      <c r="F330">
        <v>355511083</v>
      </c>
      <c r="G330">
        <f ca="1">RAND()</f>
        <v>0.78720906790221445</v>
      </c>
      <c r="H330" s="2">
        <f t="shared" ca="1" si="16"/>
        <v>43119.053182125048</v>
      </c>
      <c r="I330" s="2" t="str">
        <f t="shared" ca="1" si="17"/>
        <v/>
      </c>
      <c r="J330" t="s">
        <v>2148</v>
      </c>
      <c r="K330">
        <v>22969</v>
      </c>
      <c r="L330">
        <v>355511083</v>
      </c>
      <c r="M330" t="s">
        <v>262</v>
      </c>
      <c r="N330" s="2">
        <v>41446.121352098038</v>
      </c>
      <c r="O330" s="2" t="s">
        <v>19480</v>
      </c>
    </row>
    <row r="331" spans="1:15" x14ac:dyDescent="0.25">
      <c r="A331" t="s">
        <v>303</v>
      </c>
      <c r="B331" t="s">
        <v>762</v>
      </c>
      <c r="C331" t="str" cm="1">
        <f t="array" aca="1" ref="C331" ca="1">INDEX($B:$B,RANDBETWEEN(1,COUNTA($B:$B)),1)</f>
        <v>Cheila</v>
      </c>
      <c r="D331" t="str" cm="1">
        <f t="array" aca="1" ref="D331" ca="1">INDEX($A:$A,RANDBETWEEN(1,COUNTA($A:$A)),1)</f>
        <v>Istarski kratkodlaki gonic</v>
      </c>
      <c r="E331">
        <f t="shared" ca="1" si="15"/>
        <v>87843</v>
      </c>
      <c r="F331">
        <v>998457516</v>
      </c>
      <c r="G331">
        <f ca="1">RAND()</f>
        <v>0.15031956706972183</v>
      </c>
      <c r="H331" s="2">
        <f t="shared" ca="1" si="16"/>
        <v>44583.338826192645</v>
      </c>
      <c r="I331" s="2" t="str">
        <f t="shared" ca="1" si="17"/>
        <v/>
      </c>
      <c r="J331" t="s">
        <v>5790</v>
      </c>
      <c r="K331">
        <v>83889</v>
      </c>
      <c r="L331">
        <v>998457516</v>
      </c>
      <c r="M331" t="s">
        <v>292</v>
      </c>
      <c r="N331" s="2">
        <v>43878.440421058149</v>
      </c>
      <c r="O331" s="2" t="s">
        <v>19480</v>
      </c>
    </row>
    <row r="332" spans="1:15" x14ac:dyDescent="0.25">
      <c r="A332" t="s">
        <v>38</v>
      </c>
      <c r="B332" t="s">
        <v>763</v>
      </c>
      <c r="C332" t="str" cm="1">
        <f t="array" aca="1" ref="C332" ca="1">INDEX($B:$B,RANDBETWEEN(1,COUNTA($B:$B)),1)</f>
        <v>Beda</v>
      </c>
      <c r="D332" t="str" cm="1">
        <f t="array" aca="1" ref="D332" ca="1">INDEX($A:$A,RANDBETWEEN(1,COUNTA($A:$A)),1)</f>
        <v>Mastino Napoletano</v>
      </c>
      <c r="E332">
        <f t="shared" ca="1" si="15"/>
        <v>16008</v>
      </c>
      <c r="F332">
        <v>361640821</v>
      </c>
      <c r="G332">
        <f ca="1">RAND()</f>
        <v>0.26849142095673151</v>
      </c>
      <c r="H332" s="2">
        <f t="shared" ca="1" si="16"/>
        <v>38779.213154737125</v>
      </c>
      <c r="I332" s="2" t="str">
        <f t="shared" ca="1" si="17"/>
        <v/>
      </c>
      <c r="J332" t="s">
        <v>4887</v>
      </c>
      <c r="K332">
        <v>36301</v>
      </c>
      <c r="L332">
        <v>361640821</v>
      </c>
      <c r="M332" t="s">
        <v>333</v>
      </c>
      <c r="N332" s="2">
        <v>43720.345023159651</v>
      </c>
      <c r="O332" s="2" t="s">
        <v>19480</v>
      </c>
    </row>
    <row r="333" spans="1:15" x14ac:dyDescent="0.25">
      <c r="A333" t="s">
        <v>39</v>
      </c>
      <c r="B333" t="s">
        <v>764</v>
      </c>
      <c r="C333" t="str" cm="1">
        <f t="array" aca="1" ref="C333" ca="1">INDEX($B:$B,RANDBETWEEN(1,COUNTA($B:$B)),1)</f>
        <v>Beans</v>
      </c>
      <c r="D333" t="str" cm="1">
        <f t="array" aca="1" ref="D333" ca="1">INDEX($A:$A,RANDBETWEEN(1,COUNTA($A:$A)),1)</f>
        <v>Newfoundlander</v>
      </c>
      <c r="E333">
        <f t="shared" ca="1" si="15"/>
        <v>54804</v>
      </c>
      <c r="F333">
        <v>61755424</v>
      </c>
      <c r="G333">
        <f ca="1">RAND()</f>
        <v>0.73194838279804331</v>
      </c>
      <c r="H333" s="2">
        <f t="shared" ca="1" si="16"/>
        <v>38648.497502597551</v>
      </c>
      <c r="I333" s="2">
        <f t="shared" ca="1" si="17"/>
        <v>42872.320168507373</v>
      </c>
      <c r="J333" t="s">
        <v>2116</v>
      </c>
      <c r="K333">
        <v>40715</v>
      </c>
      <c r="L333">
        <v>61755424</v>
      </c>
      <c r="M333" t="s">
        <v>303</v>
      </c>
      <c r="N333" s="2">
        <v>39655.675232064561</v>
      </c>
      <c r="O333" s="2" t="s">
        <v>19480</v>
      </c>
    </row>
    <row r="334" spans="1:15" x14ac:dyDescent="0.25">
      <c r="A334" t="s">
        <v>115</v>
      </c>
      <c r="B334" t="s">
        <v>765</v>
      </c>
      <c r="C334" t="str" cm="1">
        <f t="array" aca="1" ref="C334" ca="1">INDEX($B:$B,RANDBETWEEN(1,COUNTA($B:$B)),1)</f>
        <v>Berix</v>
      </c>
      <c r="D334" t="str" cm="1">
        <f t="array" aca="1" ref="D334" ca="1">INDEX($A:$A,RANDBETWEEN(1,COUNTA($A:$A)),1)</f>
        <v>Ierse waterspaniël</v>
      </c>
      <c r="E334">
        <f t="shared" ca="1" si="15"/>
        <v>81494</v>
      </c>
      <c r="F334">
        <v>878384029</v>
      </c>
      <c r="G334">
        <f ca="1">RAND()</f>
        <v>6.8855803310825081E-2</v>
      </c>
      <c r="H334" s="2">
        <f t="shared" ca="1" si="16"/>
        <v>44358.911237304012</v>
      </c>
      <c r="I334" s="2" t="str">
        <f t="shared" ca="1" si="17"/>
        <v/>
      </c>
      <c r="J334" t="s">
        <v>6425</v>
      </c>
      <c r="K334">
        <v>47080</v>
      </c>
      <c r="L334">
        <v>878384029</v>
      </c>
      <c r="M334" t="s">
        <v>280</v>
      </c>
      <c r="N334" s="2">
        <v>42224.84051469664</v>
      </c>
      <c r="O334" s="2" t="s">
        <v>19480</v>
      </c>
    </row>
    <row r="335" spans="1:15" x14ac:dyDescent="0.25">
      <c r="A335" t="s">
        <v>40</v>
      </c>
      <c r="B335" t="s">
        <v>766</v>
      </c>
      <c r="C335" t="str" cm="1">
        <f t="array" aca="1" ref="C335" ca="1">INDEX($B:$B,RANDBETWEEN(1,COUNTA($B:$B)),1)</f>
        <v>Yardimci</v>
      </c>
      <c r="D335" t="str" cm="1">
        <f t="array" aca="1" ref="D335" ca="1">INDEX($A:$A,RANDBETWEEN(1,COUNTA($A:$A)),1)</f>
        <v>Maltezer</v>
      </c>
      <c r="E335">
        <f t="shared" ca="1" si="15"/>
        <v>53637</v>
      </c>
      <c r="F335">
        <v>685038221</v>
      </c>
      <c r="G335">
        <f ca="1">RAND()</f>
        <v>0.34278223688593201</v>
      </c>
      <c r="H335" s="2">
        <f t="shared" ca="1" si="16"/>
        <v>38378.103888888356</v>
      </c>
      <c r="I335" s="2">
        <f t="shared" ca="1" si="17"/>
        <v>39409.077545288623</v>
      </c>
      <c r="J335" t="s">
        <v>6703</v>
      </c>
      <c r="K335">
        <v>42905</v>
      </c>
      <c r="L335">
        <v>685038221</v>
      </c>
      <c r="M335" t="s">
        <v>137</v>
      </c>
      <c r="N335" s="2">
        <v>40866.027136508332</v>
      </c>
      <c r="O335" s="2" t="s">
        <v>19480</v>
      </c>
    </row>
    <row r="336" spans="1:15" x14ac:dyDescent="0.25">
      <c r="A336" t="s">
        <v>111</v>
      </c>
      <c r="B336" t="s">
        <v>767</v>
      </c>
      <c r="C336" t="str" cm="1">
        <f t="array" aca="1" ref="C336" ca="1">INDEX($B:$B,RANDBETWEEN(1,COUNTA($B:$B)),1)</f>
        <v>Adrienne</v>
      </c>
      <c r="D336" t="str" cm="1">
        <f t="array" aca="1" ref="D336" ca="1">INDEX($A:$A,RANDBETWEEN(1,COUNTA($A:$A)),1)</f>
        <v>Bichon frisé</v>
      </c>
      <c r="E336">
        <f t="shared" ca="1" si="15"/>
        <v>46860</v>
      </c>
      <c r="F336">
        <v>565651584</v>
      </c>
      <c r="G336">
        <f ca="1">RAND()</f>
        <v>0.77178878902869041</v>
      </c>
      <c r="H336" s="2">
        <f t="shared" ca="1" si="16"/>
        <v>42470.394868930438</v>
      </c>
      <c r="I336" s="2" t="str">
        <f t="shared" ca="1" si="17"/>
        <v/>
      </c>
      <c r="J336" t="s">
        <v>1813</v>
      </c>
      <c r="K336">
        <v>62321</v>
      </c>
      <c r="L336">
        <v>565651584</v>
      </c>
      <c r="M336" t="s">
        <v>365</v>
      </c>
      <c r="N336" s="2">
        <v>43286.433127077362</v>
      </c>
      <c r="O336" s="2" t="s">
        <v>19480</v>
      </c>
    </row>
    <row r="337" spans="1:15" x14ac:dyDescent="0.25">
      <c r="A337" t="s">
        <v>116</v>
      </c>
      <c r="B337" t="s">
        <v>768</v>
      </c>
      <c r="C337" t="str" cm="1">
        <f t="array" aca="1" ref="C337" ca="1">INDEX($B:$B,RANDBETWEEN(1,COUNTA($B:$B)),1)</f>
        <v>Hanca</v>
      </c>
      <c r="D337" t="str" cm="1">
        <f t="array" aca="1" ref="D337" ca="1">INDEX($A:$A,RANDBETWEEN(1,COUNTA($A:$A)),1)</f>
        <v>wolfskees</v>
      </c>
      <c r="E337">
        <f t="shared" ca="1" si="15"/>
        <v>42006</v>
      </c>
      <c r="F337">
        <v>10724709</v>
      </c>
      <c r="G337">
        <f ca="1">RAND()</f>
        <v>0.3121517469742332</v>
      </c>
      <c r="H337" s="2">
        <f t="shared" ca="1" si="16"/>
        <v>43108.741100383675</v>
      </c>
      <c r="I337" s="2" t="str">
        <f t="shared" ca="1" si="17"/>
        <v/>
      </c>
      <c r="J337" t="s">
        <v>4334</v>
      </c>
      <c r="K337">
        <v>35856</v>
      </c>
      <c r="L337">
        <v>10724709</v>
      </c>
      <c r="M337" t="s">
        <v>251</v>
      </c>
      <c r="N337" s="2">
        <v>42324.021186711107</v>
      </c>
      <c r="O337" s="2" t="s">
        <v>19480</v>
      </c>
    </row>
    <row r="338" spans="1:15" x14ac:dyDescent="0.25">
      <c r="A338" t="s">
        <v>302</v>
      </c>
      <c r="B338" t="s">
        <v>769</v>
      </c>
      <c r="C338" t="str" cm="1">
        <f t="array" aca="1" ref="C338" ca="1">INDEX($B:$B,RANDBETWEEN(1,COUNTA($B:$B)),1)</f>
        <v>Laines</v>
      </c>
      <c r="D338" t="str" cm="1">
        <f t="array" aca="1" ref="D338" ca="1">INDEX($A:$A,RANDBETWEEN(1,COUNTA($A:$A)),1)</f>
        <v>Thai ridgebackdog</v>
      </c>
      <c r="E338">
        <f t="shared" ca="1" si="15"/>
        <v>24297</v>
      </c>
      <c r="F338">
        <v>996596732</v>
      </c>
      <c r="G338">
        <f ca="1">RAND()</f>
        <v>0.863936193022662</v>
      </c>
      <c r="H338" s="2">
        <f t="shared" ca="1" si="16"/>
        <v>38635.047780266977</v>
      </c>
      <c r="I338" s="2">
        <f t="shared" ca="1" si="17"/>
        <v>42590.96688671055</v>
      </c>
      <c r="J338" t="s">
        <v>2800</v>
      </c>
      <c r="K338">
        <v>90610</v>
      </c>
      <c r="L338">
        <v>996596732</v>
      </c>
      <c r="M338" t="s">
        <v>234</v>
      </c>
      <c r="N338" s="2">
        <v>40462.925312374246</v>
      </c>
      <c r="O338" s="2">
        <v>42925.458019639264</v>
      </c>
    </row>
    <row r="339" spans="1:15" x14ac:dyDescent="0.25">
      <c r="A339" t="s">
        <v>72</v>
      </c>
      <c r="B339" t="s">
        <v>770</v>
      </c>
      <c r="C339" t="str" cm="1">
        <f t="array" aca="1" ref="C339" ca="1">INDEX($B:$B,RANDBETWEEN(1,COUNTA($B:$B)),1)</f>
        <v>Xander</v>
      </c>
      <c r="D339" t="str" cm="1">
        <f t="array" aca="1" ref="D339" ca="1">INDEX($A:$A,RANDBETWEEN(1,COUNTA($A:$A)),1)</f>
        <v>Bordercollie</v>
      </c>
      <c r="E339">
        <f t="shared" ca="1" si="15"/>
        <v>63797</v>
      </c>
      <c r="F339">
        <v>766340661</v>
      </c>
      <c r="G339">
        <f ca="1">RAND()</f>
        <v>0.39410244046833109</v>
      </c>
      <c r="H339" s="2">
        <f t="shared" ca="1" si="16"/>
        <v>43991.051976098941</v>
      </c>
      <c r="I339" s="2" t="str">
        <f t="shared" ca="1" si="17"/>
        <v/>
      </c>
      <c r="J339" t="s">
        <v>4891</v>
      </c>
      <c r="K339">
        <v>72231</v>
      </c>
      <c r="L339">
        <v>766340661</v>
      </c>
      <c r="M339" t="s">
        <v>331</v>
      </c>
      <c r="N339" s="2">
        <v>42429.899654685549</v>
      </c>
      <c r="O339" s="2" t="s">
        <v>19480</v>
      </c>
    </row>
    <row r="340" spans="1:15" x14ac:dyDescent="0.25">
      <c r="A340" t="s">
        <v>92</v>
      </c>
      <c r="B340" t="s">
        <v>771</v>
      </c>
      <c r="C340" t="str" cm="1">
        <f t="array" aca="1" ref="C340" ca="1">INDEX($B:$B,RANDBETWEEN(1,COUNTA($B:$B)),1)</f>
        <v>Benda</v>
      </c>
      <c r="D340" t="str" cm="1">
        <f t="array" aca="1" ref="D340" ca="1">INDEX($A:$A,RANDBETWEEN(1,COUNTA($A:$A)),1)</f>
        <v>Perro de agua español</v>
      </c>
      <c r="E340">
        <f t="shared" ca="1" si="15"/>
        <v>45803</v>
      </c>
      <c r="F340">
        <v>417882385</v>
      </c>
      <c r="G340">
        <f ca="1">RAND()</f>
        <v>0.74623107104738284</v>
      </c>
      <c r="H340" s="2">
        <f t="shared" ca="1" si="16"/>
        <v>44424.52476668833</v>
      </c>
      <c r="I340" s="2" t="str">
        <f t="shared" ca="1" si="17"/>
        <v/>
      </c>
      <c r="J340" t="s">
        <v>4549</v>
      </c>
      <c r="K340">
        <v>90526</v>
      </c>
      <c r="L340">
        <v>417882385</v>
      </c>
      <c r="M340" t="s">
        <v>300</v>
      </c>
      <c r="N340" s="2">
        <v>40002.086898310255</v>
      </c>
      <c r="O340" s="2" t="s">
        <v>19480</v>
      </c>
    </row>
    <row r="341" spans="1:15" x14ac:dyDescent="0.25">
      <c r="A341" t="s">
        <v>400</v>
      </c>
      <c r="B341" t="s">
        <v>772</v>
      </c>
      <c r="C341" t="str" cm="1">
        <f t="array" aca="1" ref="C341" ca="1">INDEX($B:$B,RANDBETWEEN(1,COUNTA($B:$B)),1)</f>
        <v>Hancock</v>
      </c>
      <c r="D341" t="str" cm="1">
        <f t="array" aca="1" ref="D341" ca="1">INDEX($A:$A,RANDBETWEEN(1,COUNTA($A:$A)),1)</f>
        <v>Tiroler brak</v>
      </c>
      <c r="E341">
        <f t="shared" ca="1" si="15"/>
        <v>95617</v>
      </c>
      <c r="F341">
        <v>557891991</v>
      </c>
      <c r="G341">
        <f ca="1">RAND()</f>
        <v>0.63193278780820372</v>
      </c>
      <c r="H341" s="2">
        <f t="shared" ca="1" si="16"/>
        <v>44247.196862179218</v>
      </c>
      <c r="I341" s="2" t="str">
        <f t="shared" ca="1" si="17"/>
        <v/>
      </c>
      <c r="J341" t="s">
        <v>4855</v>
      </c>
      <c r="K341" t="s">
        <v>19480</v>
      </c>
      <c r="L341">
        <v>557891991</v>
      </c>
      <c r="M341" t="s">
        <v>341</v>
      </c>
      <c r="N341" s="2">
        <v>44744.271158958451</v>
      </c>
      <c r="O341" s="2" t="s">
        <v>19480</v>
      </c>
    </row>
    <row r="342" spans="1:15" x14ac:dyDescent="0.25">
      <c r="A342" t="s">
        <v>179</v>
      </c>
      <c r="B342" t="s">
        <v>773</v>
      </c>
      <c r="C342" t="str" cm="1">
        <f t="array" aca="1" ref="C342" ca="1">INDEX($B:$B,RANDBETWEEN(1,COUNTA($B:$B)),1)</f>
        <v>Dylina</v>
      </c>
      <c r="D342" t="str" cm="1">
        <f t="array" aca="1" ref="D342" ca="1">INDEX($A:$A,RANDBETWEEN(1,COUNTA($A:$A)),1)</f>
        <v>standaard</v>
      </c>
      <c r="E342">
        <f t="shared" ca="1" si="15"/>
        <v>86532</v>
      </c>
      <c r="F342">
        <v>12990115</v>
      </c>
      <c r="G342">
        <f ca="1">RAND()</f>
        <v>0.27374929479592447</v>
      </c>
      <c r="H342" s="2">
        <f t="shared" ca="1" si="16"/>
        <v>39258.630237195299</v>
      </c>
      <c r="I342" s="2">
        <f t="shared" ca="1" si="17"/>
        <v>39752.662498319471</v>
      </c>
      <c r="J342" t="s">
        <v>6984</v>
      </c>
      <c r="K342" t="s">
        <v>19480</v>
      </c>
      <c r="L342">
        <v>12990115</v>
      </c>
      <c r="M342" t="s">
        <v>275</v>
      </c>
      <c r="N342" s="2">
        <v>40564.510756244665</v>
      </c>
      <c r="O342" s="2" t="s">
        <v>19480</v>
      </c>
    </row>
    <row r="343" spans="1:15" x14ac:dyDescent="0.25">
      <c r="A343" t="s">
        <v>401</v>
      </c>
      <c r="B343" t="s">
        <v>774</v>
      </c>
      <c r="C343" t="str" cm="1">
        <f t="array" aca="1" ref="C343" ca="1">INDEX($B:$B,RANDBETWEEN(1,COUNTA($B:$B)),1)</f>
        <v>Wende</v>
      </c>
      <c r="D343" t="str" cm="1">
        <f t="array" aca="1" ref="D343" ca="1">INDEX($A:$A,RANDBETWEEN(1,COUNTA($A:$A)),1)</f>
        <v>Taiwandog</v>
      </c>
      <c r="E343">
        <f t="shared" ca="1" si="15"/>
        <v>66950</v>
      </c>
      <c r="F343">
        <v>922646077</v>
      </c>
      <c r="G343">
        <f ca="1">RAND()</f>
        <v>0.1301592800265855</v>
      </c>
      <c r="H343" s="2">
        <f t="shared" ca="1" si="16"/>
        <v>39771.16076860232</v>
      </c>
      <c r="I343" s="2" t="str">
        <f t="shared" ca="1" si="17"/>
        <v/>
      </c>
      <c r="J343" t="s">
        <v>3841</v>
      </c>
      <c r="K343">
        <v>48390</v>
      </c>
      <c r="L343">
        <v>922646077</v>
      </c>
      <c r="M343" t="s">
        <v>21</v>
      </c>
      <c r="N343" s="2">
        <v>41234.659011479162</v>
      </c>
      <c r="O343" s="2">
        <v>42731.474566429184</v>
      </c>
    </row>
    <row r="344" spans="1:15" x14ac:dyDescent="0.25">
      <c r="A344" t="s">
        <v>275</v>
      </c>
      <c r="B344" t="s">
        <v>775</v>
      </c>
      <c r="C344" t="str" cm="1">
        <f t="array" aca="1" ref="C344" ca="1">INDEX($B:$B,RANDBETWEEN(1,COUNTA($B:$B)),1)</f>
        <v>Fender</v>
      </c>
      <c r="D344" t="str" cm="1">
        <f t="array" aca="1" ref="D344" ca="1">INDEX($A:$A,RANDBETWEEN(1,COUNTA($A:$A)),1)</f>
        <v>Braque d'Auvergne</v>
      </c>
      <c r="E344">
        <f t="shared" ca="1" si="15"/>
        <v>12422</v>
      </c>
      <c r="F344">
        <v>523673826</v>
      </c>
      <c r="G344">
        <f ca="1">RAND()</f>
        <v>0.16977337257532754</v>
      </c>
      <c r="H344" s="2">
        <f t="shared" ca="1" si="16"/>
        <v>43192.148327541552</v>
      </c>
      <c r="I344" s="2" t="str">
        <f t="shared" ca="1" si="17"/>
        <v/>
      </c>
      <c r="J344" t="s">
        <v>2905</v>
      </c>
      <c r="K344">
        <v>94720</v>
      </c>
      <c r="L344">
        <v>523673826</v>
      </c>
      <c r="M344" t="s">
        <v>407</v>
      </c>
      <c r="N344" s="2">
        <v>42010.52293083215</v>
      </c>
      <c r="O344" s="2" t="s">
        <v>19480</v>
      </c>
    </row>
    <row r="345" spans="1:15" x14ac:dyDescent="0.25">
      <c r="A345" t="s">
        <v>41</v>
      </c>
      <c r="B345" t="s">
        <v>776</v>
      </c>
      <c r="C345" t="str" cm="1">
        <f t="array" aca="1" ref="C345" ca="1">INDEX($B:$B,RANDBETWEEN(1,COUNTA($B:$B)),1)</f>
        <v>Janus</v>
      </c>
      <c r="D345" t="str" cm="1">
        <f t="array" aca="1" ref="D345" ca="1">INDEX($A:$A,RANDBETWEEN(1,COUNTA($A:$A)),1)</f>
        <v>Finse lappenhond</v>
      </c>
      <c r="E345" t="str">
        <f t="shared" ca="1" si="15"/>
        <v/>
      </c>
      <c r="F345">
        <v>959966353</v>
      </c>
      <c r="G345">
        <f ca="1">RAND()</f>
        <v>0.56255311700531974</v>
      </c>
      <c r="H345" s="2">
        <f t="shared" ca="1" si="16"/>
        <v>44658.913314643949</v>
      </c>
      <c r="I345" s="2" t="str">
        <f t="shared" ca="1" si="17"/>
        <v/>
      </c>
      <c r="J345" t="s">
        <v>1861</v>
      </c>
      <c r="K345">
        <v>41100</v>
      </c>
      <c r="L345">
        <v>959966353</v>
      </c>
      <c r="M345" t="s">
        <v>60</v>
      </c>
      <c r="N345" s="2">
        <v>38719.464504562326</v>
      </c>
      <c r="O345" s="2">
        <v>39931.91956757693</v>
      </c>
    </row>
    <row r="346" spans="1:15" x14ac:dyDescent="0.25">
      <c r="A346" t="s">
        <v>266</v>
      </c>
      <c r="B346" t="s">
        <v>777</v>
      </c>
      <c r="C346" t="str" cm="1">
        <f t="array" aca="1" ref="C346" ca="1">INDEX($B:$B,RANDBETWEEN(1,COUNTA($B:$B)),1)</f>
        <v>Raina</v>
      </c>
      <c r="D346" t="str" cm="1">
        <f t="array" aca="1" ref="D346" ca="1">INDEX($A:$A,RANDBETWEEN(1,COUNTA($A:$A)),1)</f>
        <v>Tosa</v>
      </c>
      <c r="E346" t="str">
        <f t="shared" ca="1" si="15"/>
        <v/>
      </c>
      <c r="F346">
        <v>428084230</v>
      </c>
      <c r="G346">
        <f ca="1">RAND()</f>
        <v>0.68366456724932045</v>
      </c>
      <c r="H346" s="2">
        <f t="shared" ca="1" si="16"/>
        <v>41066.371936088748</v>
      </c>
      <c r="I346" s="2" t="str">
        <f t="shared" ca="1" si="17"/>
        <v/>
      </c>
      <c r="J346" t="s">
        <v>7241</v>
      </c>
      <c r="K346">
        <v>89584</v>
      </c>
      <c r="L346">
        <v>428084230</v>
      </c>
      <c r="M346" t="s">
        <v>32</v>
      </c>
      <c r="N346" s="2">
        <v>42727.802035195506</v>
      </c>
      <c r="O346" s="2" t="s">
        <v>19480</v>
      </c>
    </row>
    <row r="347" spans="1:15" x14ac:dyDescent="0.25">
      <c r="A347" t="s">
        <v>84</v>
      </c>
      <c r="B347" t="s">
        <v>778</v>
      </c>
      <c r="C347" t="str" cm="1">
        <f t="array" aca="1" ref="C347" ca="1">INDEX($B:$B,RANDBETWEEN(1,COUNTA($B:$B)),1)</f>
        <v>Ohla</v>
      </c>
      <c r="D347" t="str" cm="1">
        <f t="array" aca="1" ref="D347" ca="1">INDEX($A:$A,RANDBETWEEN(1,COUNTA($A:$A)),1)</f>
        <v>Zuid-Russische owcharka</v>
      </c>
      <c r="E347">
        <f t="shared" ca="1" si="15"/>
        <v>26353</v>
      </c>
      <c r="F347">
        <v>702755709</v>
      </c>
      <c r="G347">
        <f ca="1">RAND()</f>
        <v>0.30183064548213012</v>
      </c>
      <c r="H347" s="2">
        <f t="shared" ca="1" si="16"/>
        <v>42502.313693687895</v>
      </c>
      <c r="I347" s="2" t="str">
        <f t="shared" ca="1" si="17"/>
        <v/>
      </c>
      <c r="J347" t="s">
        <v>2558</v>
      </c>
      <c r="K347">
        <v>75498</v>
      </c>
      <c r="L347">
        <v>702755709</v>
      </c>
      <c r="M347" t="s">
        <v>197</v>
      </c>
      <c r="N347" s="2">
        <v>44674.714324303262</v>
      </c>
      <c r="O347" s="2" t="s">
        <v>19480</v>
      </c>
    </row>
    <row r="348" spans="1:15" x14ac:dyDescent="0.25">
      <c r="A348" t="s">
        <v>408</v>
      </c>
      <c r="B348" t="s">
        <v>779</v>
      </c>
      <c r="C348" t="str" cm="1">
        <f t="array" aca="1" ref="C348" ca="1">INDEX($B:$B,RANDBETWEEN(1,COUNTA($B:$B)),1)</f>
        <v>Xantho</v>
      </c>
      <c r="D348" t="str" cm="1">
        <f t="array" aca="1" ref="D348" ca="1">INDEX($A:$A,RANDBETWEEN(1,COUNTA($A:$A)),1)</f>
        <v>Teckel</v>
      </c>
      <c r="E348" t="str">
        <f t="shared" ca="1" si="15"/>
        <v/>
      </c>
      <c r="F348">
        <v>746101569</v>
      </c>
      <c r="G348">
        <f ca="1">RAND()</f>
        <v>0.83931573344649824</v>
      </c>
      <c r="H348" s="2">
        <f t="shared" ca="1" si="16"/>
        <v>40339.148545723845</v>
      </c>
      <c r="I348" s="2" t="str">
        <f t="shared" ca="1" si="17"/>
        <v/>
      </c>
      <c r="J348" t="s">
        <v>3050</v>
      </c>
      <c r="K348">
        <v>35950</v>
      </c>
      <c r="L348">
        <v>746101569</v>
      </c>
      <c r="M348" t="s">
        <v>294</v>
      </c>
      <c r="N348" s="2">
        <v>43767.498293365708</v>
      </c>
      <c r="O348" s="2" t="s">
        <v>19480</v>
      </c>
    </row>
    <row r="349" spans="1:15" x14ac:dyDescent="0.25">
      <c r="A349" t="s">
        <v>169</v>
      </c>
      <c r="B349" t="s">
        <v>780</v>
      </c>
      <c r="C349" t="str" cm="1">
        <f t="array" aca="1" ref="C349" ca="1">INDEX($B:$B,RANDBETWEEN(1,COUNTA($B:$B)),1)</f>
        <v>Ghini</v>
      </c>
      <c r="D349" t="str" cm="1">
        <f t="array" aca="1" ref="D349" ca="1">INDEX($A:$A,RANDBETWEEN(1,COUNTA($A:$A)),1)</f>
        <v>Hondenrassen</v>
      </c>
      <c r="E349">
        <f t="shared" ca="1" si="15"/>
        <v>97359</v>
      </c>
      <c r="F349">
        <v>737767285</v>
      </c>
      <c r="G349">
        <f ca="1">RAND()</f>
        <v>0.50804286724060765</v>
      </c>
      <c r="H349" s="2">
        <f t="shared" ca="1" si="16"/>
        <v>43674.349461646183</v>
      </c>
      <c r="I349" s="2" t="str">
        <f t="shared" ca="1" si="17"/>
        <v/>
      </c>
      <c r="J349" t="s">
        <v>5072</v>
      </c>
      <c r="K349">
        <v>29226</v>
      </c>
      <c r="L349">
        <v>737767285</v>
      </c>
      <c r="M349" t="s">
        <v>119</v>
      </c>
      <c r="N349" s="2">
        <v>39840.45363241314</v>
      </c>
      <c r="O349" s="2" t="s">
        <v>19480</v>
      </c>
    </row>
    <row r="350" spans="1:15" x14ac:dyDescent="0.25">
      <c r="A350" t="s">
        <v>118</v>
      </c>
      <c r="B350" t="s">
        <v>781</v>
      </c>
      <c r="C350" t="str" cm="1">
        <f t="array" aca="1" ref="C350" ca="1">INDEX($B:$B,RANDBETWEEN(1,COUNTA($B:$B)),1)</f>
        <v>Igo</v>
      </c>
      <c r="D350" t="str" cm="1">
        <f t="array" aca="1" ref="D350" ca="1">INDEX($A:$A,RANDBETWEEN(1,COUNTA($A:$A)),1)</f>
        <v>Engelse cockerspaniël</v>
      </c>
      <c r="E350">
        <f t="shared" ca="1" si="15"/>
        <v>22530</v>
      </c>
      <c r="F350">
        <v>749900003</v>
      </c>
      <c r="G350">
        <f ca="1">RAND()</f>
        <v>0.77534821028295797</v>
      </c>
      <c r="H350" s="2">
        <f t="shared" ca="1" si="16"/>
        <v>44167.535704137248</v>
      </c>
      <c r="I350" s="2" t="str">
        <f t="shared" ca="1" si="17"/>
        <v/>
      </c>
      <c r="J350" t="s">
        <v>1334</v>
      </c>
      <c r="K350">
        <v>36063</v>
      </c>
      <c r="L350">
        <v>749900003</v>
      </c>
      <c r="M350" t="s">
        <v>411</v>
      </c>
      <c r="N350" s="2">
        <v>40573.808881954545</v>
      </c>
      <c r="O350" s="2" t="s">
        <v>19480</v>
      </c>
    </row>
    <row r="351" spans="1:15" x14ac:dyDescent="0.25">
      <c r="A351" t="s">
        <v>42</v>
      </c>
      <c r="B351" t="s">
        <v>782</v>
      </c>
      <c r="C351" t="str" cm="1">
        <f t="array" aca="1" ref="C351" ca="1">INDEX($B:$B,RANDBETWEEN(1,COUNTA($B:$B)),1)</f>
        <v>Fax</v>
      </c>
      <c r="D351" t="str" cm="1">
        <f t="array" aca="1" ref="D351" ca="1">INDEX($A:$A,RANDBETWEEN(1,COUNTA($A:$A)),1)</f>
        <v>West Highland white terrier</v>
      </c>
      <c r="E351">
        <f t="shared" ca="1" si="15"/>
        <v>53467</v>
      </c>
      <c r="F351">
        <v>514786309</v>
      </c>
      <c r="G351">
        <f ca="1">RAND()</f>
        <v>0.52943983114684323</v>
      </c>
      <c r="H351" s="2">
        <f t="shared" ca="1" si="16"/>
        <v>44809.833113857967</v>
      </c>
      <c r="I351" s="2" t="str">
        <f t="shared" ca="1" si="17"/>
        <v/>
      </c>
      <c r="J351" t="s">
        <v>4636</v>
      </c>
      <c r="K351">
        <v>87016</v>
      </c>
      <c r="L351">
        <v>514786309</v>
      </c>
      <c r="M351" t="s">
        <v>133</v>
      </c>
      <c r="N351" s="2">
        <v>42733.659883646891</v>
      </c>
      <c r="O351" s="2" t="s">
        <v>19480</v>
      </c>
    </row>
    <row r="352" spans="1:15" x14ac:dyDescent="0.25">
      <c r="A352" t="s">
        <v>267</v>
      </c>
      <c r="B352" t="s">
        <v>783</v>
      </c>
      <c r="C352" t="str" cm="1">
        <f t="array" aca="1" ref="C352" ca="1">INDEX($B:$B,RANDBETWEEN(1,COUNTA($B:$B)),1)</f>
        <v>Beverli</v>
      </c>
      <c r="D352" t="str" cm="1">
        <f t="array" aca="1" ref="D352" ca="1">INDEX($A:$A,RANDBETWEEN(1,COUNTA($A:$A)),1)</f>
        <v>Noorse buhund</v>
      </c>
      <c r="E352">
        <f t="shared" ca="1" si="15"/>
        <v>19898</v>
      </c>
      <c r="F352">
        <v>795293641</v>
      </c>
      <c r="G352">
        <f ca="1">RAND()</f>
        <v>0.30851663400708262</v>
      </c>
      <c r="H352" s="2">
        <f t="shared" ca="1" si="16"/>
        <v>39884.919565714721</v>
      </c>
      <c r="I352" s="2" t="str">
        <f t="shared" ca="1" si="17"/>
        <v/>
      </c>
      <c r="J352" t="s">
        <v>5710</v>
      </c>
      <c r="K352" t="s">
        <v>19480</v>
      </c>
      <c r="L352">
        <v>795293641</v>
      </c>
      <c r="M352" t="s">
        <v>135</v>
      </c>
      <c r="N352" s="2">
        <v>42774.751126878655</v>
      </c>
      <c r="O352" s="2" t="s">
        <v>19480</v>
      </c>
    </row>
    <row r="353" spans="1:15" x14ac:dyDescent="0.25">
      <c r="A353" t="s">
        <v>43</v>
      </c>
      <c r="B353" t="s">
        <v>784</v>
      </c>
      <c r="C353" t="str" cm="1">
        <f t="array" aca="1" ref="C353" ca="1">INDEX($B:$B,RANDBETWEEN(1,COUNTA($B:$B)),1)</f>
        <v>Ali</v>
      </c>
      <c r="D353" t="str" cm="1">
        <f t="array" aca="1" ref="D353" ca="1">INDEX($A:$A,RANDBETWEEN(1,COUNTA($A:$A)),1)</f>
        <v>Bloedhond</v>
      </c>
      <c r="E353">
        <f t="shared" ca="1" si="15"/>
        <v>73341</v>
      </c>
      <c r="F353">
        <v>496851809</v>
      </c>
      <c r="G353">
        <f ca="1">RAND()</f>
        <v>0.10183314651003517</v>
      </c>
      <c r="H353" s="2">
        <f t="shared" ca="1" si="16"/>
        <v>38650.321535415067</v>
      </c>
      <c r="I353" s="2">
        <f t="shared" ca="1" si="17"/>
        <v>44565.799313785727</v>
      </c>
      <c r="J353" t="s">
        <v>891</v>
      </c>
      <c r="K353">
        <v>80789</v>
      </c>
      <c r="L353">
        <v>496851809</v>
      </c>
      <c r="M353" t="s">
        <v>336</v>
      </c>
      <c r="N353" s="2">
        <v>41042.572618824481</v>
      </c>
      <c r="O353" s="2" t="s">
        <v>19480</v>
      </c>
    </row>
    <row r="354" spans="1:15" x14ac:dyDescent="0.25">
      <c r="A354" t="s">
        <v>44</v>
      </c>
      <c r="B354" t="s">
        <v>785</v>
      </c>
      <c r="C354" t="str" cm="1">
        <f t="array" aca="1" ref="C354" ca="1">INDEX($B:$B,RANDBETWEEN(1,COUNTA($B:$B)),1)</f>
        <v>Aline</v>
      </c>
      <c r="D354" t="str" cm="1">
        <f t="array" aca="1" ref="D354" ca="1">INDEX($A:$A,RANDBETWEEN(1,COUNTA($A:$A)),1)</f>
        <v>Smalandstövare</v>
      </c>
      <c r="E354">
        <f t="shared" ca="1" si="15"/>
        <v>63436</v>
      </c>
      <c r="F354">
        <v>883845052</v>
      </c>
      <c r="G354">
        <f ca="1">RAND()</f>
        <v>0.89213223829554833</v>
      </c>
      <c r="H354" s="2">
        <f t="shared" ca="1" si="16"/>
        <v>43311.263863996603</v>
      </c>
      <c r="I354" s="2" t="str">
        <f t="shared" ca="1" si="17"/>
        <v/>
      </c>
      <c r="J354" t="s">
        <v>4487</v>
      </c>
      <c r="K354" t="s">
        <v>19480</v>
      </c>
      <c r="L354">
        <v>883845052</v>
      </c>
      <c r="M354" t="s">
        <v>371</v>
      </c>
      <c r="N354" s="2">
        <v>39124.988915153379</v>
      </c>
      <c r="O354" s="2">
        <v>42882.68316583884</v>
      </c>
    </row>
    <row r="355" spans="1:15" x14ac:dyDescent="0.25">
      <c r="A355" t="s">
        <v>149</v>
      </c>
      <c r="B355" t="s">
        <v>786</v>
      </c>
      <c r="C355" t="str" cm="1">
        <f t="array" aca="1" ref="C355" ca="1">INDEX($B:$B,RANDBETWEEN(1,COUNTA($B:$B)),1)</f>
        <v>Nashwa</v>
      </c>
      <c r="D355" t="str" cm="1">
        <f t="array" aca="1" ref="D355" ca="1">INDEX($A:$A,RANDBETWEEN(1,COUNTA($A:$A)),1)</f>
        <v>American foxhound</v>
      </c>
      <c r="E355">
        <f t="shared" ca="1" si="15"/>
        <v>28438</v>
      </c>
      <c r="F355">
        <v>489869804</v>
      </c>
      <c r="G355">
        <f ca="1">RAND()</f>
        <v>0.53048687378282833</v>
      </c>
      <c r="H355" s="2">
        <f t="shared" ca="1" si="16"/>
        <v>41076.177822578982</v>
      </c>
      <c r="I355" s="2">
        <f t="shared" ca="1" si="17"/>
        <v>41932.658668465752</v>
      </c>
      <c r="J355" t="s">
        <v>2538</v>
      </c>
      <c r="K355">
        <v>20417</v>
      </c>
      <c r="L355">
        <v>489869804</v>
      </c>
      <c r="M355" t="s">
        <v>155</v>
      </c>
      <c r="N355" s="2">
        <v>44740.482896115122</v>
      </c>
      <c r="O355" s="2" t="s">
        <v>19480</v>
      </c>
    </row>
    <row r="356" spans="1:15" x14ac:dyDescent="0.25">
      <c r="A356" t="s">
        <v>268</v>
      </c>
      <c r="B356" t="s">
        <v>787</v>
      </c>
      <c r="C356" t="str" cm="1">
        <f t="array" aca="1" ref="C356" ca="1">INDEX($B:$B,RANDBETWEEN(1,COUNTA($B:$B)),1)</f>
        <v>Hara</v>
      </c>
      <c r="D356" t="str" cm="1">
        <f t="array" aca="1" ref="D356" ca="1">INDEX($A:$A,RANDBETWEEN(1,COUNTA($A:$A)),1)</f>
        <v>Ciobanesc romanesc mioritic</v>
      </c>
      <c r="E356">
        <f t="shared" ca="1" si="15"/>
        <v>61124</v>
      </c>
      <c r="F356">
        <v>771378348</v>
      </c>
      <c r="G356">
        <f ca="1">RAND()</f>
        <v>0.65768385413833852</v>
      </c>
      <c r="H356" s="2">
        <f t="shared" ca="1" si="16"/>
        <v>41313.568676890558</v>
      </c>
      <c r="I356" s="2">
        <f t="shared" ca="1" si="17"/>
        <v>43181.720793906672</v>
      </c>
      <c r="J356" t="s">
        <v>7216</v>
      </c>
      <c r="K356">
        <v>75669</v>
      </c>
      <c r="L356">
        <v>771378348</v>
      </c>
      <c r="M356" t="s">
        <v>105</v>
      </c>
      <c r="N356" s="2">
        <v>41708.932250401303</v>
      </c>
      <c r="O356" s="2" t="s">
        <v>19480</v>
      </c>
    </row>
    <row r="357" spans="1:15" x14ac:dyDescent="0.25">
      <c r="A357" t="s">
        <v>291</v>
      </c>
      <c r="B357" t="s">
        <v>788</v>
      </c>
      <c r="C357" t="str" cm="1">
        <f t="array" aca="1" ref="C357" ca="1">INDEX($B:$B,RANDBETWEEN(1,COUNTA($B:$B)),1)</f>
        <v>Baffi</v>
      </c>
      <c r="D357" t="str" cm="1">
        <f t="array" aca="1" ref="D357" ca="1">INDEX($A:$A,RANDBETWEEN(1,COUNTA($A:$A)),1)</f>
        <v>Braque Saint-Germain</v>
      </c>
      <c r="E357">
        <f t="shared" ca="1" si="15"/>
        <v>48908</v>
      </c>
      <c r="F357">
        <v>397754863</v>
      </c>
      <c r="G357">
        <f ca="1">RAND()</f>
        <v>0.21473909461135532</v>
      </c>
      <c r="H357" s="2">
        <f t="shared" ca="1" si="16"/>
        <v>38359.130271475908</v>
      </c>
      <c r="I357" s="2" t="str">
        <f t="shared" ca="1" si="17"/>
        <v/>
      </c>
      <c r="J357" t="s">
        <v>6592</v>
      </c>
      <c r="K357">
        <v>40902</v>
      </c>
      <c r="L357">
        <v>397754863</v>
      </c>
      <c r="M357" t="s">
        <v>262</v>
      </c>
      <c r="N357" s="2">
        <v>44063.777357256731</v>
      </c>
      <c r="O357" s="2" t="s">
        <v>19480</v>
      </c>
    </row>
    <row r="358" spans="1:15" x14ac:dyDescent="0.25">
      <c r="A358" t="s">
        <v>272</v>
      </c>
      <c r="B358" t="s">
        <v>789</v>
      </c>
      <c r="C358" t="str" cm="1">
        <f t="array" aca="1" ref="C358" ca="1">INDEX($B:$B,RANDBETWEEN(1,COUNTA($B:$B)),1)</f>
        <v>Bakiro</v>
      </c>
      <c r="D358" t="str" cm="1">
        <f t="array" aca="1" ref="D358" ca="1">INDEX($A:$A,RANDBETWEEN(1,COUNTA($A:$A)),1)</f>
        <v>Erdélyi kopó</v>
      </c>
      <c r="E358">
        <f t="shared" ca="1" si="15"/>
        <v>44018</v>
      </c>
      <c r="F358">
        <v>612461117</v>
      </c>
      <c r="G358">
        <f ca="1">RAND()</f>
        <v>0.47161716552744637</v>
      </c>
      <c r="H358" s="2">
        <f t="shared" ca="1" si="16"/>
        <v>44718.157476687375</v>
      </c>
      <c r="I358" s="2" t="str">
        <f t="shared" ca="1" si="17"/>
        <v/>
      </c>
      <c r="J358" t="s">
        <v>4855</v>
      </c>
      <c r="K358">
        <v>74981</v>
      </c>
      <c r="L358">
        <v>612461117</v>
      </c>
      <c r="M358" t="s">
        <v>69</v>
      </c>
      <c r="N358" s="2">
        <v>44788.770511527357</v>
      </c>
      <c r="O358" s="2" t="s">
        <v>19480</v>
      </c>
    </row>
    <row r="359" spans="1:15" x14ac:dyDescent="0.25">
      <c r="A359" t="s">
        <v>295</v>
      </c>
      <c r="B359" t="s">
        <v>790</v>
      </c>
      <c r="C359" t="str" cm="1">
        <f t="array" aca="1" ref="C359" ca="1">INDEX($B:$B,RANDBETWEEN(1,COUNTA($B:$B)),1)</f>
        <v>Abracadabra</v>
      </c>
      <c r="D359" t="str" cm="1">
        <f t="array" aca="1" ref="D359" ca="1">INDEX($A:$A,RANDBETWEEN(1,COUNTA($A:$A)),1)</f>
        <v>Petit bleu de Gascogne</v>
      </c>
      <c r="E359">
        <f t="shared" ca="1" si="15"/>
        <v>55639</v>
      </c>
      <c r="F359">
        <v>323866761</v>
      </c>
      <c r="G359">
        <f ca="1">RAND()</f>
        <v>0.66567949222917944</v>
      </c>
      <c r="H359" s="2">
        <f t="shared" ca="1" si="16"/>
        <v>43265.927791024602</v>
      </c>
      <c r="I359" s="2" t="str">
        <f t="shared" ca="1" si="17"/>
        <v/>
      </c>
      <c r="J359" t="s">
        <v>6375</v>
      </c>
      <c r="K359">
        <v>53453</v>
      </c>
      <c r="L359">
        <v>323866761</v>
      </c>
      <c r="M359" t="s">
        <v>359</v>
      </c>
      <c r="N359" s="2">
        <v>39346.974320262794</v>
      </c>
      <c r="O359" s="2" t="s">
        <v>19480</v>
      </c>
    </row>
    <row r="360" spans="1:15" x14ac:dyDescent="0.25">
      <c r="A360" t="s">
        <v>150</v>
      </c>
      <c r="B360" t="s">
        <v>791</v>
      </c>
      <c r="C360" t="str" cm="1">
        <f t="array" aca="1" ref="C360" ca="1">INDEX($B:$B,RANDBETWEEN(1,COUNTA($B:$B)),1)</f>
        <v>Nancy</v>
      </c>
      <c r="D360" t="str" cm="1">
        <f t="array" aca="1" ref="D360" ca="1">INDEX($A:$A,RANDBETWEEN(1,COUNTA($A:$A)),1)</f>
        <v>Grand anglo-français blanc et noir</v>
      </c>
      <c r="E360">
        <f t="shared" ca="1" si="15"/>
        <v>52952</v>
      </c>
      <c r="F360">
        <v>625827661</v>
      </c>
      <c r="G360">
        <f ca="1">RAND()</f>
        <v>0.12094947355383701</v>
      </c>
      <c r="H360" s="2">
        <f t="shared" ca="1" si="16"/>
        <v>44195.529803992264</v>
      </c>
      <c r="I360" s="2" t="str">
        <f t="shared" ca="1" si="17"/>
        <v/>
      </c>
      <c r="J360" t="s">
        <v>6929</v>
      </c>
      <c r="K360">
        <v>89832</v>
      </c>
      <c r="L360">
        <v>625827661</v>
      </c>
      <c r="M360" t="s">
        <v>171</v>
      </c>
      <c r="N360" s="2">
        <v>38967.436666898881</v>
      </c>
      <c r="O360" s="2" t="s">
        <v>19480</v>
      </c>
    </row>
    <row r="361" spans="1:15" x14ac:dyDescent="0.25">
      <c r="A361" t="s">
        <v>273</v>
      </c>
      <c r="B361" t="s">
        <v>792</v>
      </c>
      <c r="C361" t="str" cm="1">
        <f t="array" aca="1" ref="C361" ca="1">INDEX($B:$B,RANDBETWEEN(1,COUNTA($B:$B)),1)</f>
        <v>Vega</v>
      </c>
      <c r="D361" t="str" cm="1">
        <f t="array" aca="1" ref="D361" ca="1">INDEX($A:$A,RANDBETWEEN(1,COUNTA($A:$A)),1)</f>
        <v>Suomenlapinkoira</v>
      </c>
      <c r="E361">
        <f t="shared" ca="1" si="15"/>
        <v>19619</v>
      </c>
      <c r="F361">
        <v>810356740</v>
      </c>
      <c r="G361">
        <f ca="1">RAND()</f>
        <v>0.97357090790925982</v>
      </c>
      <c r="H361" s="2">
        <f t="shared" ca="1" si="16"/>
        <v>38497.451351136457</v>
      </c>
      <c r="I361" s="2" t="str">
        <f t="shared" ca="1" si="17"/>
        <v/>
      </c>
      <c r="J361" t="s">
        <v>2988</v>
      </c>
      <c r="K361">
        <v>78817</v>
      </c>
      <c r="L361">
        <v>810356740</v>
      </c>
      <c r="M361" t="s">
        <v>25</v>
      </c>
      <c r="N361" s="2">
        <v>39715.545559612292</v>
      </c>
      <c r="O361" s="2">
        <v>41578.839039464612</v>
      </c>
    </row>
    <row r="362" spans="1:15" x14ac:dyDescent="0.25">
      <c r="A362" t="s">
        <v>433</v>
      </c>
      <c r="B362" t="s">
        <v>793</v>
      </c>
      <c r="C362" t="str" cm="1">
        <f t="array" aca="1" ref="C362" ca="1">INDEX($B:$B,RANDBETWEEN(1,COUNTA($B:$B)),1)</f>
        <v>Calamity</v>
      </c>
      <c r="D362" t="str" cm="1">
        <f t="array" aca="1" ref="D362" ca="1">INDEX($A:$A,RANDBETWEEN(1,COUNTA($A:$A)),1)</f>
        <v>Oost-Siberische laika</v>
      </c>
      <c r="E362">
        <f t="shared" ca="1" si="15"/>
        <v>53633</v>
      </c>
      <c r="F362">
        <v>999257687</v>
      </c>
      <c r="G362">
        <f ca="1">RAND()</f>
        <v>0.77418285635784534</v>
      </c>
      <c r="H362" s="2">
        <f t="shared" ca="1" si="16"/>
        <v>40110.868712269294</v>
      </c>
      <c r="I362" s="2">
        <f t="shared" ca="1" si="17"/>
        <v>44554.575602218865</v>
      </c>
      <c r="J362" t="s">
        <v>5498</v>
      </c>
      <c r="K362">
        <v>86968</v>
      </c>
      <c r="L362">
        <v>999257687</v>
      </c>
      <c r="M362" t="s">
        <v>164</v>
      </c>
      <c r="N362" s="2">
        <v>38523.171081235247</v>
      </c>
      <c r="O362" s="2">
        <v>44131.407039277052</v>
      </c>
    </row>
    <row r="363" spans="1:15" x14ac:dyDescent="0.25">
      <c r="A363" t="s">
        <v>93</v>
      </c>
      <c r="B363" t="s">
        <v>794</v>
      </c>
      <c r="C363" t="str" cm="1">
        <f t="array" aca="1" ref="C363" ca="1">INDEX($B:$B,RANDBETWEEN(1,COUNTA($B:$B)),1)</f>
        <v>Dempsey</v>
      </c>
      <c r="D363" t="str" cm="1">
        <f t="array" aca="1" ref="D363" ca="1">INDEX($A:$A,RANDBETWEEN(1,COUNTA($A:$A)),1)</f>
        <v>Alaska-malamute</v>
      </c>
      <c r="E363" t="str">
        <f t="shared" ca="1" si="15"/>
        <v/>
      </c>
      <c r="F363">
        <v>581738974</v>
      </c>
      <c r="G363">
        <f ca="1">RAND()</f>
        <v>0.85334007829507252</v>
      </c>
      <c r="H363" s="2">
        <f t="shared" ca="1" si="16"/>
        <v>43264.602835119498</v>
      </c>
      <c r="I363" s="2" t="str">
        <f t="shared" ca="1" si="17"/>
        <v/>
      </c>
      <c r="J363" t="s">
        <v>6475</v>
      </c>
      <c r="K363">
        <v>48170</v>
      </c>
      <c r="L363">
        <v>581738974</v>
      </c>
      <c r="M363" t="s">
        <v>107</v>
      </c>
      <c r="N363" s="2">
        <v>43502.828180064404</v>
      </c>
      <c r="O363" s="2" t="s">
        <v>19480</v>
      </c>
    </row>
    <row r="364" spans="1:15" x14ac:dyDescent="0.25">
      <c r="A364" t="s">
        <v>47</v>
      </c>
      <c r="B364" t="s">
        <v>795</v>
      </c>
      <c r="C364" t="str" cm="1">
        <f t="array" aca="1" ref="C364" ca="1">INDEX($B:$B,RANDBETWEEN(1,COUNTA($B:$B)),1)</f>
        <v>Quarte</v>
      </c>
      <c r="D364" t="str" cm="1">
        <f t="array" aca="1" ref="D364" ca="1">INDEX($A:$A,RANDBETWEEN(1,COUNTA($A:$A)),1)</f>
        <v>Yakut laika</v>
      </c>
      <c r="E364">
        <f t="shared" ca="1" si="15"/>
        <v>56565</v>
      </c>
      <c r="F364">
        <v>138160399</v>
      </c>
      <c r="G364">
        <f ca="1">RAND()</f>
        <v>0.65826227864702325</v>
      </c>
      <c r="H364" s="2">
        <f t="shared" ca="1" si="16"/>
        <v>38976.643131967481</v>
      </c>
      <c r="I364" s="2" t="str">
        <f t="shared" ca="1" si="17"/>
        <v/>
      </c>
      <c r="J364" t="s">
        <v>1675</v>
      </c>
      <c r="K364">
        <v>33387</v>
      </c>
      <c r="L364">
        <v>138160399</v>
      </c>
      <c r="M364" t="s">
        <v>142</v>
      </c>
      <c r="N364" s="2">
        <v>42345.676854986697</v>
      </c>
      <c r="O364" s="2" t="s">
        <v>19480</v>
      </c>
    </row>
    <row r="365" spans="1:15" x14ac:dyDescent="0.25">
      <c r="A365" t="s">
        <v>46</v>
      </c>
      <c r="B365" t="s">
        <v>796</v>
      </c>
      <c r="C365" t="str" cm="1">
        <f t="array" aca="1" ref="C365" ca="1">INDEX($B:$B,RANDBETWEEN(1,COUNTA($B:$B)),1)</f>
        <v>Hestara</v>
      </c>
      <c r="D365" t="str" cm="1">
        <f t="array" aca="1" ref="D365" ca="1">INDEX($A:$A,RANDBETWEEN(1,COUNTA($A:$A)),1)</f>
        <v>dwerg</v>
      </c>
      <c r="E365">
        <f t="shared" ca="1" si="15"/>
        <v>59412</v>
      </c>
      <c r="F365">
        <v>674936048</v>
      </c>
      <c r="G365">
        <f ca="1">RAND()</f>
        <v>0.35015419066138931</v>
      </c>
      <c r="H365" s="2">
        <f t="shared" ca="1" si="16"/>
        <v>40892.045385146543</v>
      </c>
      <c r="I365" s="2">
        <f t="shared" ca="1" si="17"/>
        <v>43387.148333553829</v>
      </c>
      <c r="J365" t="s">
        <v>4856</v>
      </c>
      <c r="K365">
        <v>66773</v>
      </c>
      <c r="L365">
        <v>674936048</v>
      </c>
      <c r="M365" t="s">
        <v>296</v>
      </c>
      <c r="N365" s="2">
        <v>44365.742649378662</v>
      </c>
      <c r="O365" s="2" t="s">
        <v>19480</v>
      </c>
    </row>
    <row r="366" spans="1:15" x14ac:dyDescent="0.25">
      <c r="A366" t="s">
        <v>204</v>
      </c>
      <c r="B366" t="s">
        <v>797</v>
      </c>
      <c r="C366" t="str" cm="1">
        <f t="array" aca="1" ref="C366" ca="1">INDEX($B:$B,RANDBETWEEN(1,COUNTA($B:$B)),1)</f>
        <v>Dudette</v>
      </c>
      <c r="D366" t="str" cm="1">
        <f t="array" aca="1" ref="D366" ca="1">INDEX($A:$A,RANDBETWEEN(1,COUNTA($A:$A)),1)</f>
        <v>Gordon setter</v>
      </c>
      <c r="E366">
        <f t="shared" ca="1" si="15"/>
        <v>76108</v>
      </c>
      <c r="F366">
        <v>890602384</v>
      </c>
      <c r="G366">
        <f ca="1">RAND()</f>
        <v>0.10475457433892577</v>
      </c>
      <c r="H366" s="2">
        <f t="shared" ca="1" si="16"/>
        <v>39037.59070412608</v>
      </c>
      <c r="I366" s="2">
        <f t="shared" ca="1" si="17"/>
        <v>43797.461492945098</v>
      </c>
      <c r="J366" t="s">
        <v>5978</v>
      </c>
      <c r="K366">
        <v>55684</v>
      </c>
      <c r="L366">
        <v>890602384</v>
      </c>
      <c r="M366" t="s">
        <v>89</v>
      </c>
      <c r="N366" s="2">
        <v>41810.654239270421</v>
      </c>
      <c r="O366" s="2" t="s">
        <v>19480</v>
      </c>
    </row>
    <row r="367" spans="1:15" x14ac:dyDescent="0.25">
      <c r="A367" t="s">
        <v>386</v>
      </c>
      <c r="B367" t="s">
        <v>798</v>
      </c>
      <c r="C367" t="str" cm="1">
        <f t="array" aca="1" ref="C367" ca="1">INDEX($B:$B,RANDBETWEEN(1,COUNTA($B:$B)),1)</f>
        <v>Alien</v>
      </c>
      <c r="D367" t="str" cm="1">
        <f t="array" aca="1" ref="D367" ca="1">INDEX($A:$A,RANDBETWEEN(1,COUNTA($A:$A)),1)</f>
        <v>Prazsky krysarik</v>
      </c>
      <c r="E367" t="str">
        <f t="shared" ca="1" si="15"/>
        <v/>
      </c>
      <c r="F367">
        <v>937706061</v>
      </c>
      <c r="G367">
        <f ca="1">RAND()</f>
        <v>0.23131644030846676</v>
      </c>
      <c r="H367" s="2">
        <f t="shared" ca="1" si="16"/>
        <v>39001.506152458249</v>
      </c>
      <c r="I367" s="2" t="str">
        <f t="shared" ca="1" si="17"/>
        <v/>
      </c>
      <c r="J367" t="s">
        <v>5717</v>
      </c>
      <c r="K367">
        <v>51718</v>
      </c>
      <c r="L367">
        <v>937706061</v>
      </c>
      <c r="M367" t="s">
        <v>258</v>
      </c>
      <c r="N367" s="2">
        <v>43546.01048242698</v>
      </c>
      <c r="O367" s="2" t="s">
        <v>19480</v>
      </c>
    </row>
    <row r="368" spans="1:15" x14ac:dyDescent="0.25">
      <c r="A368" t="s">
        <v>205</v>
      </c>
      <c r="B368" t="s">
        <v>799</v>
      </c>
      <c r="C368" t="str" cm="1">
        <f t="array" aca="1" ref="C368" ca="1">INDEX($B:$B,RANDBETWEEN(1,COUNTA($B:$B)),1)</f>
        <v>Lancelot</v>
      </c>
      <c r="D368" t="str" cm="1">
        <f t="array" aca="1" ref="D368" ca="1">INDEX($A:$A,RANDBETWEEN(1,COUNTA($A:$A)),1)</f>
        <v>Anatolische herder</v>
      </c>
      <c r="E368">
        <f t="shared" ca="1" si="15"/>
        <v>34303</v>
      </c>
      <c r="F368">
        <v>913760195</v>
      </c>
      <c r="G368">
        <f ca="1">RAND()</f>
        <v>0.75191767915995822</v>
      </c>
      <c r="H368" s="2">
        <f t="shared" ca="1" si="16"/>
        <v>41801.822154118534</v>
      </c>
      <c r="I368" s="2" t="str">
        <f t="shared" ca="1" si="17"/>
        <v/>
      </c>
      <c r="J368" t="s">
        <v>4837</v>
      </c>
      <c r="K368">
        <v>14550</v>
      </c>
      <c r="L368">
        <v>913760195</v>
      </c>
      <c r="M368" t="s">
        <v>131</v>
      </c>
      <c r="N368" s="2">
        <v>38763.056916310416</v>
      </c>
      <c r="O368" s="2" t="s">
        <v>19480</v>
      </c>
    </row>
    <row r="369" spans="1:15" x14ac:dyDescent="0.25">
      <c r="A369" t="s">
        <v>170</v>
      </c>
      <c r="B369" t="s">
        <v>800</v>
      </c>
      <c r="C369" t="str" cm="1">
        <f t="array" aca="1" ref="C369" ca="1">INDEX($B:$B,RANDBETWEEN(1,COUNTA($B:$B)),1)</f>
        <v>Gill</v>
      </c>
      <c r="D369" t="str" cm="1">
        <f t="array" aca="1" ref="D369" ca="1">INDEX($A:$A,RANDBETWEEN(1,COUNTA($A:$A)),1)</f>
        <v>Yorkshireterriër</v>
      </c>
      <c r="E369">
        <f t="shared" ca="1" si="15"/>
        <v>76643</v>
      </c>
      <c r="F369">
        <v>331151686</v>
      </c>
      <c r="G369">
        <f ca="1">RAND()</f>
        <v>9.0363559553350736E-2</v>
      </c>
      <c r="H369" s="2">
        <f t="shared" ca="1" si="16"/>
        <v>41030.484170811142</v>
      </c>
      <c r="I369" s="2">
        <f t="shared" ca="1" si="17"/>
        <v>42295.069702830966</v>
      </c>
      <c r="J369" t="s">
        <v>2317</v>
      </c>
      <c r="K369">
        <v>24394</v>
      </c>
      <c r="L369">
        <v>331151686</v>
      </c>
      <c r="M369" t="s">
        <v>134</v>
      </c>
      <c r="N369" s="2">
        <v>43752.587386798841</v>
      </c>
      <c r="O369" s="2" t="s">
        <v>19480</v>
      </c>
    </row>
    <row r="370" spans="1:15" x14ac:dyDescent="0.25">
      <c r="A370" t="s">
        <v>158</v>
      </c>
      <c r="B370" t="s">
        <v>801</v>
      </c>
      <c r="C370" t="str" cm="1">
        <f t="array" aca="1" ref="C370" ca="1">INDEX($B:$B,RANDBETWEEN(1,COUNTA($B:$B)),1)</f>
        <v>Adda</v>
      </c>
      <c r="D370" t="str" cm="1">
        <f t="array" aca="1" ref="D370" ca="1">INDEX($A:$A,RANDBETWEEN(1,COUNTA($A:$A)),1)</f>
        <v>Centraal-Aziatische owcharka</v>
      </c>
      <c r="E370">
        <f t="shared" ca="1" si="15"/>
        <v>87242</v>
      </c>
      <c r="F370">
        <v>500935142</v>
      </c>
      <c r="G370">
        <f ca="1">RAND()</f>
        <v>0.46018672553199358</v>
      </c>
      <c r="H370" s="2">
        <f t="shared" ca="1" si="16"/>
        <v>39269.980132680255</v>
      </c>
      <c r="I370" s="2">
        <f t="shared" ca="1" si="17"/>
        <v>41913.779096840022</v>
      </c>
      <c r="J370" t="s">
        <v>5297</v>
      </c>
      <c r="K370">
        <v>77082</v>
      </c>
      <c r="L370">
        <v>500935142</v>
      </c>
      <c r="M370" t="s">
        <v>241</v>
      </c>
      <c r="N370" s="2">
        <v>39814.18039371039</v>
      </c>
      <c r="O370" s="2">
        <v>39993.624801314756</v>
      </c>
    </row>
    <row r="371" spans="1:15" x14ac:dyDescent="0.25">
      <c r="A371" t="s">
        <v>119</v>
      </c>
      <c r="B371" t="s">
        <v>802</v>
      </c>
      <c r="C371" t="str" cm="1">
        <f t="array" aca="1" ref="C371" ca="1">INDEX($B:$B,RANDBETWEEN(1,COUNTA($B:$B)),1)</f>
        <v>Faela</v>
      </c>
      <c r="D371" t="str" cm="1">
        <f t="array" aca="1" ref="D371" ca="1">INDEX($A:$A,RANDBETWEEN(1,COUNTA($A:$A)),1)</f>
        <v>Luzerner Laufhund</v>
      </c>
      <c r="E371" t="str">
        <f t="shared" ca="1" si="15"/>
        <v/>
      </c>
      <c r="F371">
        <v>99170528</v>
      </c>
      <c r="G371">
        <f ca="1">RAND()</f>
        <v>0.42728765465653418</v>
      </c>
      <c r="H371" s="2">
        <f t="shared" ca="1" si="16"/>
        <v>44445.034625132059</v>
      </c>
      <c r="I371" s="2" t="str">
        <f t="shared" ca="1" si="17"/>
        <v/>
      </c>
      <c r="J371" t="s">
        <v>6640</v>
      </c>
      <c r="K371">
        <v>82457</v>
      </c>
      <c r="L371">
        <v>99170528</v>
      </c>
      <c r="M371" t="s">
        <v>254</v>
      </c>
      <c r="N371" s="2">
        <v>38694.824558623572</v>
      </c>
      <c r="O371" s="2" t="s">
        <v>19480</v>
      </c>
    </row>
    <row r="372" spans="1:15" x14ac:dyDescent="0.25">
      <c r="A372" t="s">
        <v>225</v>
      </c>
      <c r="B372" t="s">
        <v>803</v>
      </c>
      <c r="C372" t="str" cm="1">
        <f t="array" aca="1" ref="C372" ca="1">INDEX($B:$B,RANDBETWEEN(1,COUNTA($B:$B)),1)</f>
        <v>Ulfilas</v>
      </c>
      <c r="D372" t="str" cm="1">
        <f t="array" aca="1" ref="D372" ca="1">INDEX($A:$A,RANDBETWEEN(1,COUNTA($A:$A)),1)</f>
        <v>Kintamanihond</v>
      </c>
      <c r="E372">
        <f t="shared" ca="1" si="15"/>
        <v>11528</v>
      </c>
      <c r="F372">
        <v>759297198</v>
      </c>
      <c r="G372">
        <f ca="1">RAND()</f>
        <v>0.64466920059756228</v>
      </c>
      <c r="H372" s="2">
        <f t="shared" ca="1" si="16"/>
        <v>38962.209175869706</v>
      </c>
      <c r="I372" s="2" t="str">
        <f t="shared" ca="1" si="17"/>
        <v/>
      </c>
      <c r="J372" t="s">
        <v>7611</v>
      </c>
      <c r="K372">
        <v>59577</v>
      </c>
      <c r="L372">
        <v>759297198</v>
      </c>
      <c r="M372" t="s">
        <v>164</v>
      </c>
      <c r="N372" s="2">
        <v>41846.229279827137</v>
      </c>
      <c r="O372" s="2">
        <v>42627.283014467219</v>
      </c>
    </row>
    <row r="373" spans="1:15" x14ac:dyDescent="0.25">
      <c r="A373" t="s">
        <v>151</v>
      </c>
      <c r="B373" t="s">
        <v>804</v>
      </c>
      <c r="C373" t="str" cm="1">
        <f t="array" aca="1" ref="C373" ca="1">INDEX($B:$B,RANDBETWEEN(1,COUNTA($B:$B)),1)</f>
        <v>Yanky</v>
      </c>
      <c r="D373" t="str" cm="1">
        <f t="array" aca="1" ref="D373" ca="1">INDEX($A:$A,RANDBETWEEN(1,COUNTA($A:$A)),1)</f>
        <v>Luzerner niederlaufhund</v>
      </c>
      <c r="E373">
        <f t="shared" ca="1" si="15"/>
        <v>40041</v>
      </c>
      <c r="F373">
        <v>555139116</v>
      </c>
      <c r="G373">
        <f ca="1">RAND()</f>
        <v>0.51269273062276155</v>
      </c>
      <c r="H373" s="2">
        <f t="shared" ca="1" si="16"/>
        <v>44631.680210455583</v>
      </c>
      <c r="I373" s="2" t="str">
        <f t="shared" ca="1" si="17"/>
        <v/>
      </c>
      <c r="J373" t="s">
        <v>5408</v>
      </c>
      <c r="K373">
        <v>80350</v>
      </c>
      <c r="L373">
        <v>555139116</v>
      </c>
      <c r="M373" t="s">
        <v>162</v>
      </c>
      <c r="N373" s="2">
        <v>42615.264776611526</v>
      </c>
      <c r="O373" s="2" t="s">
        <v>19480</v>
      </c>
    </row>
    <row r="374" spans="1:15" x14ac:dyDescent="0.25">
      <c r="A374" t="s">
        <v>418</v>
      </c>
      <c r="B374" t="s">
        <v>805</v>
      </c>
      <c r="C374" t="str" cm="1">
        <f t="array" aca="1" ref="C374" ca="1">INDEX($B:$B,RANDBETWEEN(1,COUNTA($B:$B)),1)</f>
        <v>Caracho</v>
      </c>
      <c r="D374" t="str" cm="1">
        <f t="array" aca="1" ref="D374" ca="1">INDEX($A:$A,RANDBETWEEN(1,COUNTA($A:$A)),1)</f>
        <v>Hellinikos ichnilatis</v>
      </c>
      <c r="E374">
        <f t="shared" ca="1" si="15"/>
        <v>67131</v>
      </c>
      <c r="F374">
        <v>913217864</v>
      </c>
      <c r="G374">
        <f ca="1">RAND()</f>
        <v>0.85801882657372708</v>
      </c>
      <c r="H374" s="2">
        <f t="shared" ca="1" si="16"/>
        <v>43798.039189070638</v>
      </c>
      <c r="I374" s="2" t="str">
        <f t="shared" ca="1" si="17"/>
        <v/>
      </c>
      <c r="J374" t="s">
        <v>1472</v>
      </c>
      <c r="K374">
        <v>90970</v>
      </c>
      <c r="L374">
        <v>913217864</v>
      </c>
      <c r="M374" t="s">
        <v>107</v>
      </c>
      <c r="N374" s="2">
        <v>39344.313348686643</v>
      </c>
      <c r="O374" s="2" t="s">
        <v>19480</v>
      </c>
    </row>
    <row r="375" spans="1:15" x14ac:dyDescent="0.25">
      <c r="A375" t="s">
        <v>48</v>
      </c>
      <c r="B375" t="s">
        <v>806</v>
      </c>
      <c r="C375" t="str" cm="1">
        <f t="array" aca="1" ref="C375" ca="1">INDEX($B:$B,RANDBETWEEN(1,COUNTA($B:$B)),1)</f>
        <v>Ondee</v>
      </c>
      <c r="D375" t="str" cm="1">
        <f t="array" aca="1" ref="D375" ca="1">INDEX($A:$A,RANDBETWEEN(1,COUNTA($A:$A)),1)</f>
        <v>Sloughi</v>
      </c>
      <c r="E375">
        <f t="shared" ca="1" si="15"/>
        <v>69861</v>
      </c>
      <c r="F375">
        <v>107106656</v>
      </c>
      <c r="G375">
        <f ca="1">RAND()</f>
        <v>0.58816078752248968</v>
      </c>
      <c r="H375" s="2">
        <f t="shared" ca="1" si="16"/>
        <v>42433.737549154765</v>
      </c>
      <c r="I375" s="2" t="str">
        <f t="shared" ca="1" si="17"/>
        <v/>
      </c>
      <c r="J375" t="s">
        <v>5233</v>
      </c>
      <c r="K375">
        <v>15744</v>
      </c>
      <c r="L375">
        <v>107106656</v>
      </c>
      <c r="M375" t="s">
        <v>243</v>
      </c>
      <c r="N375" s="2">
        <v>40652.895085613607</v>
      </c>
      <c r="O375" s="2">
        <v>42760.932517843379</v>
      </c>
    </row>
    <row r="376" spans="1:15" x14ac:dyDescent="0.25">
      <c r="A376" t="s">
        <v>337</v>
      </c>
      <c r="B376" t="s">
        <v>807</v>
      </c>
      <c r="C376" t="str" cm="1">
        <f t="array" aca="1" ref="C376" ca="1">INDEX($B:$B,RANDBETWEEN(1,COUNTA($B:$B)),1)</f>
        <v>Mare</v>
      </c>
      <c r="D376" t="str" cm="1">
        <f t="array" aca="1" ref="D376" ca="1">INDEX($A:$A,RANDBETWEEN(1,COUNTA($A:$A)),1)</f>
        <v>Braque de l'Ariège</v>
      </c>
      <c r="E376">
        <f t="shared" ca="1" si="15"/>
        <v>19614</v>
      </c>
      <c r="F376">
        <v>656372072</v>
      </c>
      <c r="G376">
        <f ca="1">RAND()</f>
        <v>0.64139542266618188</v>
      </c>
      <c r="H376" s="2">
        <f t="shared" ca="1" si="16"/>
        <v>39325.635231323286</v>
      </c>
      <c r="I376" s="2">
        <f t="shared" ca="1" si="17"/>
        <v>43040.223391576001</v>
      </c>
      <c r="J376" t="s">
        <v>7574</v>
      </c>
      <c r="K376">
        <v>11332</v>
      </c>
      <c r="L376">
        <v>656372072</v>
      </c>
      <c r="M376" t="s">
        <v>306</v>
      </c>
      <c r="N376" s="2">
        <v>40363.100223277506</v>
      </c>
      <c r="O376" s="2">
        <v>42437.40107830624</v>
      </c>
    </row>
    <row r="377" spans="1:15" x14ac:dyDescent="0.25">
      <c r="A377" t="s">
        <v>276</v>
      </c>
      <c r="B377" t="s">
        <v>808</v>
      </c>
      <c r="C377" t="str" cm="1">
        <f t="array" aca="1" ref="C377" ca="1">INDEX($B:$B,RANDBETWEEN(1,COUNTA($B:$B)),1)</f>
        <v>Cilberta</v>
      </c>
      <c r="D377" t="str" cm="1">
        <f t="array" aca="1" ref="D377" ca="1">INDEX($A:$A,RANDBETWEEN(1,COUNTA($A:$A)),1)</f>
        <v>Duitse wachtelhond</v>
      </c>
      <c r="E377">
        <f t="shared" ca="1" si="15"/>
        <v>95742</v>
      </c>
      <c r="F377">
        <v>679963844</v>
      </c>
      <c r="G377">
        <f ca="1">RAND()</f>
        <v>0.55567294253283495</v>
      </c>
      <c r="H377" s="2">
        <f t="shared" ca="1" si="16"/>
        <v>40704.431944231466</v>
      </c>
      <c r="I377" s="2" t="str">
        <f t="shared" ca="1" si="17"/>
        <v/>
      </c>
      <c r="J377" t="s">
        <v>1417</v>
      </c>
      <c r="K377">
        <v>55625</v>
      </c>
      <c r="L377">
        <v>679963844</v>
      </c>
      <c r="M377" t="s">
        <v>193</v>
      </c>
      <c r="N377" s="2">
        <v>38888.941902796672</v>
      </c>
      <c r="O377" s="2">
        <v>43762.487875774648</v>
      </c>
    </row>
    <row r="378" spans="1:15" x14ac:dyDescent="0.25">
      <c r="A378" t="s">
        <v>338</v>
      </c>
      <c r="B378" t="s">
        <v>809</v>
      </c>
      <c r="C378" t="str" cm="1">
        <f t="array" aca="1" ref="C378" ca="1">INDEX($B:$B,RANDBETWEEN(1,COUNTA($B:$B)),1)</f>
        <v>Bikkel</v>
      </c>
      <c r="D378" t="str" cm="1">
        <f t="array" aca="1" ref="D378" ca="1">INDEX($A:$A,RANDBETWEEN(1,COUNTA($A:$A)),1)</f>
        <v>Ca de bestiar</v>
      </c>
      <c r="E378">
        <f t="shared" ca="1" si="15"/>
        <v>34368</v>
      </c>
      <c r="F378">
        <v>193687999</v>
      </c>
      <c r="G378">
        <f ca="1">RAND()</f>
        <v>0.41379144386259759</v>
      </c>
      <c r="H378" s="2">
        <f t="shared" ca="1" si="16"/>
        <v>39862.170348102198</v>
      </c>
      <c r="I378" s="2">
        <f t="shared" ca="1" si="17"/>
        <v>44049.015397881114</v>
      </c>
      <c r="J378" t="s">
        <v>3682</v>
      </c>
      <c r="K378">
        <v>92872</v>
      </c>
      <c r="L378">
        <v>193687999</v>
      </c>
      <c r="M378" t="s">
        <v>193</v>
      </c>
      <c r="N378" s="2">
        <v>44259.12012277107</v>
      </c>
      <c r="O378" s="2" t="s">
        <v>19480</v>
      </c>
    </row>
    <row r="379" spans="1:15" x14ac:dyDescent="0.25">
      <c r="A379" t="s">
        <v>277</v>
      </c>
      <c r="B379" t="s">
        <v>810</v>
      </c>
      <c r="C379" t="str" cm="1">
        <f t="array" aca="1" ref="C379" ca="1">INDEX($B:$B,RANDBETWEEN(1,COUNTA($B:$B)),1)</f>
        <v>Helvus</v>
      </c>
      <c r="D379" t="str" cm="1">
        <f t="array" aca="1" ref="D379" ca="1">INDEX($A:$A,RANDBETWEEN(1,COUNTA($A:$A)),1)</f>
        <v>Épagneul de Pont-Audemer</v>
      </c>
      <c r="E379">
        <f t="shared" ca="1" si="15"/>
        <v>82155</v>
      </c>
      <c r="F379">
        <v>870414616</v>
      </c>
      <c r="G379">
        <f ca="1">RAND()</f>
        <v>0.93661298858087705</v>
      </c>
      <c r="H379" s="2">
        <f t="shared" ca="1" si="16"/>
        <v>40642.075599942713</v>
      </c>
      <c r="I379" s="2" t="str">
        <f t="shared" ca="1" si="17"/>
        <v/>
      </c>
      <c r="J379" t="s">
        <v>3602</v>
      </c>
      <c r="K379">
        <v>99129</v>
      </c>
      <c r="L379">
        <v>870414616</v>
      </c>
      <c r="M379" t="s">
        <v>10</v>
      </c>
      <c r="N379" s="2">
        <v>43349.399338855408</v>
      </c>
      <c r="O379" s="2" t="s">
        <v>19480</v>
      </c>
    </row>
    <row r="380" spans="1:15" x14ac:dyDescent="0.25">
      <c r="A380" t="s">
        <v>69</v>
      </c>
      <c r="B380" t="s">
        <v>811</v>
      </c>
      <c r="C380" t="str" cm="1">
        <f t="array" aca="1" ref="C380" ca="1">INDEX($B:$B,RANDBETWEEN(1,COUNTA($B:$B)),1)</f>
        <v>Okay</v>
      </c>
      <c r="D380" t="str" cm="1">
        <f t="array" aca="1" ref="D380" ca="1">INDEX($A:$A,RANDBETWEEN(1,COUNTA($A:$A)),1)</f>
        <v>Australische silkyterriër</v>
      </c>
      <c r="E380">
        <f t="shared" ca="1" si="15"/>
        <v>87268</v>
      </c>
      <c r="F380">
        <v>800318638</v>
      </c>
      <c r="G380">
        <f ca="1">RAND()</f>
        <v>0.85888015776656934</v>
      </c>
      <c r="H380" s="2">
        <f t="shared" ca="1" si="16"/>
        <v>41371.343787142941</v>
      </c>
      <c r="I380" s="2" t="str">
        <f t="shared" ca="1" si="17"/>
        <v/>
      </c>
      <c r="J380" t="s">
        <v>4119</v>
      </c>
      <c r="K380">
        <v>74218</v>
      </c>
      <c r="L380">
        <v>800318638</v>
      </c>
      <c r="M380" t="s">
        <v>279</v>
      </c>
      <c r="N380" s="2">
        <v>43474.885427497902</v>
      </c>
      <c r="O380" s="2" t="s">
        <v>19480</v>
      </c>
    </row>
    <row r="381" spans="1:15" x14ac:dyDescent="0.25">
      <c r="A381" t="s">
        <v>113</v>
      </c>
      <c r="B381" t="s">
        <v>812</v>
      </c>
      <c r="C381" t="str" cm="1">
        <f t="array" aca="1" ref="C381" ca="1">INDEX($B:$B,RANDBETWEEN(1,COUNTA($B:$B)),1)</f>
        <v>Nadina</v>
      </c>
      <c r="D381" t="str" cm="1">
        <f t="array" aca="1" ref="D381" ca="1">INDEX($A:$A,RANDBETWEEN(1,COUNTA($A:$A)),1)</f>
        <v>Mastino Napoletano</v>
      </c>
      <c r="E381">
        <f t="shared" ca="1" si="15"/>
        <v>78857</v>
      </c>
      <c r="F381">
        <v>532973963</v>
      </c>
      <c r="G381">
        <f ca="1">RAND()</f>
        <v>0.979156868094613</v>
      </c>
      <c r="H381" s="2">
        <f t="shared" ca="1" si="16"/>
        <v>39468.072699064738</v>
      </c>
      <c r="I381" s="2">
        <f t="shared" ca="1" si="17"/>
        <v>42751.022294383911</v>
      </c>
      <c r="J381" t="s">
        <v>1395</v>
      </c>
      <c r="K381">
        <v>31278</v>
      </c>
      <c r="L381">
        <v>532973963</v>
      </c>
      <c r="M381" t="s">
        <v>26</v>
      </c>
      <c r="N381" s="2">
        <v>40026.691065201769</v>
      </c>
      <c r="O381" s="2">
        <v>42837.828263496005</v>
      </c>
    </row>
    <row r="382" spans="1:15" x14ac:dyDescent="0.25">
      <c r="A382" t="s">
        <v>366</v>
      </c>
      <c r="B382" t="s">
        <v>813</v>
      </c>
      <c r="C382" t="str" cm="1">
        <f t="array" aca="1" ref="C382" ca="1">INDEX($B:$B,RANDBETWEEN(1,COUNTA($B:$B)),1)</f>
        <v>Raika</v>
      </c>
      <c r="D382" t="str" cm="1">
        <f t="array" aca="1" ref="D382" ca="1">INDEX($A:$A,RANDBETWEEN(1,COUNTA($A:$A)),1)</f>
        <v>Slovenský hrubosrstý stavač</v>
      </c>
      <c r="E382">
        <f t="shared" ca="1" si="15"/>
        <v>21652</v>
      </c>
      <c r="F382">
        <v>969256577</v>
      </c>
      <c r="G382">
        <f ca="1">RAND()</f>
        <v>0.11088811991461067</v>
      </c>
      <c r="H382" s="2">
        <f t="shared" ca="1" si="16"/>
        <v>40229.551381768943</v>
      </c>
      <c r="I382" s="2">
        <f t="shared" ca="1" si="17"/>
        <v>42307.290656351041</v>
      </c>
      <c r="J382" t="s">
        <v>5806</v>
      </c>
      <c r="K382">
        <v>91426</v>
      </c>
      <c r="L382">
        <v>969256577</v>
      </c>
      <c r="M382" t="s">
        <v>329</v>
      </c>
      <c r="N382" s="2">
        <v>41972.283613218802</v>
      </c>
      <c r="O382" s="2" t="s">
        <v>19480</v>
      </c>
    </row>
    <row r="383" spans="1:15" x14ac:dyDescent="0.25">
      <c r="A383" t="s">
        <v>339</v>
      </c>
      <c r="B383" t="s">
        <v>814</v>
      </c>
      <c r="C383" t="str" cm="1">
        <f t="array" aca="1" ref="C383" ca="1">INDEX($B:$B,RANDBETWEEN(1,COUNTA($B:$B)),1)</f>
        <v>Doly</v>
      </c>
      <c r="D383" t="str" cm="1">
        <f t="array" aca="1" ref="D383" ca="1">INDEX($A:$A,RANDBETWEEN(1,COUNTA($A:$A)),1)</f>
        <v>Zuid-Russische owcharka</v>
      </c>
      <c r="E383">
        <f t="shared" ca="1" si="15"/>
        <v>78462</v>
      </c>
      <c r="F383">
        <v>711188373</v>
      </c>
      <c r="G383">
        <f ca="1">RAND()</f>
        <v>0.43411390561771357</v>
      </c>
      <c r="H383" s="2">
        <f t="shared" ca="1" si="16"/>
        <v>42057.053913636009</v>
      </c>
      <c r="I383" s="2" t="str">
        <f t="shared" ca="1" si="17"/>
        <v/>
      </c>
      <c r="J383" t="s">
        <v>6225</v>
      </c>
      <c r="K383">
        <v>73319</v>
      </c>
      <c r="L383">
        <v>711188373</v>
      </c>
      <c r="M383" t="s">
        <v>92</v>
      </c>
      <c r="N383" s="2">
        <v>38785.369105014768</v>
      </c>
      <c r="O383" s="2">
        <v>44046.881281769973</v>
      </c>
    </row>
    <row r="384" spans="1:15" x14ac:dyDescent="0.25">
      <c r="A384" t="s">
        <v>278</v>
      </c>
      <c r="B384" t="s">
        <v>815</v>
      </c>
      <c r="C384" t="str" cm="1">
        <f t="array" aca="1" ref="C384" ca="1">INDEX($B:$B,RANDBETWEEN(1,COUNTA($B:$B)),1)</f>
        <v>Yanik</v>
      </c>
      <c r="D384" t="str" cm="1">
        <f t="array" aca="1" ref="D384" ca="1">INDEX($A:$A,RANDBETWEEN(1,COUNTA($A:$A)),1)</f>
        <v>Parson Russell-terriër</v>
      </c>
      <c r="E384" t="str">
        <f t="shared" ca="1" si="15"/>
        <v/>
      </c>
      <c r="F384">
        <v>46549936</v>
      </c>
      <c r="G384">
        <f ca="1">RAND()</f>
        <v>0.29957692066568486</v>
      </c>
      <c r="H384" s="2">
        <f t="shared" ca="1" si="16"/>
        <v>42255.502513500192</v>
      </c>
      <c r="I384" s="2" t="str">
        <f t="shared" ca="1" si="17"/>
        <v/>
      </c>
      <c r="J384" t="s">
        <v>1429</v>
      </c>
      <c r="K384">
        <v>97534</v>
      </c>
      <c r="L384">
        <v>46549936</v>
      </c>
      <c r="M384" t="s">
        <v>60</v>
      </c>
      <c r="N384" s="2">
        <v>43436.033824589875</v>
      </c>
      <c r="O384" s="2" t="s">
        <v>19480</v>
      </c>
    </row>
    <row r="385" spans="1:15" x14ac:dyDescent="0.25">
      <c r="A385" t="s">
        <v>279</v>
      </c>
      <c r="B385" t="s">
        <v>816</v>
      </c>
      <c r="C385" t="str" cm="1">
        <f t="array" aca="1" ref="C385" ca="1">INDEX($B:$B,RANDBETWEEN(1,COUNTA($B:$B)),1)</f>
        <v>Eicke</v>
      </c>
      <c r="D385" t="str" cm="1">
        <f t="array" aca="1" ref="D385" ca="1">INDEX($A:$A,RANDBETWEEN(1,COUNTA($A:$A)),1)</f>
        <v>Puli</v>
      </c>
      <c r="E385">
        <f t="shared" ca="1" si="15"/>
        <v>70570</v>
      </c>
      <c r="F385">
        <v>177150282</v>
      </c>
      <c r="G385">
        <f ca="1">RAND()</f>
        <v>0.60226928945493907</v>
      </c>
      <c r="H385" s="2">
        <f t="shared" ca="1" si="16"/>
        <v>43503.612391306619</v>
      </c>
      <c r="I385" s="2" t="str">
        <f t="shared" ca="1" si="17"/>
        <v/>
      </c>
      <c r="J385" t="s">
        <v>1051</v>
      </c>
      <c r="K385">
        <v>54408</v>
      </c>
      <c r="L385">
        <v>177150282</v>
      </c>
      <c r="M385" t="s">
        <v>422</v>
      </c>
      <c r="N385" s="2">
        <v>39944.882317488649</v>
      </c>
      <c r="O385" s="2" t="s">
        <v>19480</v>
      </c>
    </row>
    <row r="386" spans="1:15" x14ac:dyDescent="0.25">
      <c r="A386" t="s">
        <v>318</v>
      </c>
      <c r="B386" t="s">
        <v>817</v>
      </c>
      <c r="C386" t="str" cm="1">
        <f t="array" aca="1" ref="C386" ca="1">INDEX($B:$B,RANDBETWEEN(1,COUNTA($B:$B)),1)</f>
        <v>Ferrow</v>
      </c>
      <c r="D386" t="str" cm="1">
        <f t="array" aca="1" ref="D386" ca="1">INDEX($A:$A,RANDBETWEEN(1,COUNTA($A:$A)),1)</f>
        <v>Mastino Napoletano</v>
      </c>
      <c r="E386">
        <f t="shared" ca="1" si="15"/>
        <v>52426</v>
      </c>
      <c r="F386">
        <v>315052636</v>
      </c>
      <c r="G386">
        <f ca="1">RAND()</f>
        <v>0.94072352223784306</v>
      </c>
      <c r="H386" s="2">
        <f t="shared" ca="1" si="16"/>
        <v>41317.51275371878</v>
      </c>
      <c r="I386" s="2" t="str">
        <f t="shared" ca="1" si="17"/>
        <v/>
      </c>
      <c r="J386" t="s">
        <v>7057</v>
      </c>
      <c r="K386" t="s">
        <v>19480</v>
      </c>
      <c r="L386">
        <v>315052636</v>
      </c>
      <c r="M386" t="s">
        <v>285</v>
      </c>
      <c r="N386" s="2">
        <v>40507.496109579806</v>
      </c>
      <c r="O386" s="2">
        <v>42643.296117145692</v>
      </c>
    </row>
    <row r="387" spans="1:15" x14ac:dyDescent="0.25">
      <c r="A387" t="s">
        <v>334</v>
      </c>
      <c r="B387" t="s">
        <v>818</v>
      </c>
      <c r="C387" t="str" cm="1">
        <f t="array" aca="1" ref="C387" ca="1">INDEX($B:$B,RANDBETWEEN(1,COUNTA($B:$B)),1)</f>
        <v>Vanda</v>
      </c>
      <c r="D387" t="str" cm="1">
        <f t="array" aca="1" ref="D387" ca="1">INDEX($A:$A,RANDBETWEEN(1,COUNTA($A:$A)),1)</f>
        <v>Chowchow</v>
      </c>
      <c r="E387">
        <f t="shared" ref="E387:E450" ca="1" si="18">IF(RAND()&gt;0.1,RANDBETWEEN(11111,99999),"")</f>
        <v>72120</v>
      </c>
      <c r="F387">
        <v>191156851</v>
      </c>
      <c r="G387">
        <f ca="1">RAND()</f>
        <v>0.25907303957855787</v>
      </c>
      <c r="H387" s="2">
        <f t="shared" ref="H387:H450" ca="1" si="19">RAND()*6475+38353</f>
        <v>44256.09172237265</v>
      </c>
      <c r="I387" s="2" t="str">
        <f t="shared" ref="I387:I450" ca="1" si="20">IF(((NOW()-H387)/6475)*RAND()&gt;0.4,(NOW()-H387)*RAND()+H387,"")</f>
        <v/>
      </c>
      <c r="J387" t="s">
        <v>1232</v>
      </c>
      <c r="K387">
        <v>59883</v>
      </c>
      <c r="L387">
        <v>191156851</v>
      </c>
      <c r="M387" t="s">
        <v>410</v>
      </c>
      <c r="N387" s="2">
        <v>43729.65578503396</v>
      </c>
      <c r="O387" s="2" t="s">
        <v>19480</v>
      </c>
    </row>
    <row r="388" spans="1:15" x14ac:dyDescent="0.25">
      <c r="A388" t="s">
        <v>156</v>
      </c>
      <c r="B388" t="s">
        <v>819</v>
      </c>
      <c r="C388" t="str" cm="1">
        <f t="array" aca="1" ref="C388" ca="1">INDEX($B:$B,RANDBETWEEN(1,COUNTA($B:$B)),1)</f>
        <v>Tasko</v>
      </c>
      <c r="D388" t="str" cm="1">
        <f t="array" aca="1" ref="D388" ca="1">INDEX($A:$A,RANDBETWEEN(1,COUNTA($A:$A)),1)</f>
        <v>Grote Zwitserse sennenhond</v>
      </c>
      <c r="E388">
        <f t="shared" ca="1" si="18"/>
        <v>98461</v>
      </c>
      <c r="F388">
        <v>20469263</v>
      </c>
      <c r="G388">
        <f ca="1">RAND()</f>
        <v>0.81630638018573298</v>
      </c>
      <c r="H388" s="2">
        <f t="shared" ca="1" si="19"/>
        <v>42568.155441548275</v>
      </c>
      <c r="I388" s="2" t="str">
        <f t="shared" ca="1" si="20"/>
        <v/>
      </c>
      <c r="J388" t="s">
        <v>2686</v>
      </c>
      <c r="K388">
        <v>87357</v>
      </c>
      <c r="L388">
        <v>20469263</v>
      </c>
      <c r="M388" t="s">
        <v>36</v>
      </c>
      <c r="N388" s="2">
        <v>39571.04955524551</v>
      </c>
      <c r="O388" s="2" t="s">
        <v>19480</v>
      </c>
    </row>
    <row r="389" spans="1:15" x14ac:dyDescent="0.25">
      <c r="A389" t="s">
        <v>165</v>
      </c>
      <c r="B389" t="s">
        <v>820</v>
      </c>
      <c r="C389" t="str" cm="1">
        <f t="array" aca="1" ref="C389" ca="1">INDEX($B:$B,RANDBETWEEN(1,COUNTA($B:$B)),1)</f>
        <v>Centurion</v>
      </c>
      <c r="D389" t="str" cm="1">
        <f t="array" aca="1" ref="D389" ca="1">INDEX($A:$A,RANDBETWEEN(1,COUNTA($A:$A)),1)</f>
        <v>Sabueso español</v>
      </c>
      <c r="E389">
        <f t="shared" ca="1" si="18"/>
        <v>41536</v>
      </c>
      <c r="F389">
        <v>857310768</v>
      </c>
      <c r="G389">
        <f ca="1">RAND()</f>
        <v>0.68668327986635269</v>
      </c>
      <c r="H389" s="2">
        <f t="shared" ca="1" si="19"/>
        <v>43968.12763089918</v>
      </c>
      <c r="I389" s="2" t="str">
        <f t="shared" ca="1" si="20"/>
        <v/>
      </c>
      <c r="J389" t="s">
        <v>3394</v>
      </c>
      <c r="K389">
        <v>44590</v>
      </c>
      <c r="L389">
        <v>857310768</v>
      </c>
      <c r="M389" t="s">
        <v>361</v>
      </c>
      <c r="N389" s="2">
        <v>39594.861177794897</v>
      </c>
      <c r="O389" s="2" t="s">
        <v>19480</v>
      </c>
    </row>
    <row r="390" spans="1:15" x14ac:dyDescent="0.25">
      <c r="A390" t="s">
        <v>280</v>
      </c>
      <c r="B390" t="s">
        <v>821</v>
      </c>
      <c r="C390" t="str" cm="1">
        <f t="array" aca="1" ref="C390" ca="1">INDEX($B:$B,RANDBETWEEN(1,COUNTA($B:$B)),1)</f>
        <v>Maia</v>
      </c>
      <c r="D390" t="str" cm="1">
        <f t="array" aca="1" ref="D390" ca="1">INDEX($A:$A,RANDBETWEEN(1,COUNTA($A:$A)),1)</f>
        <v>Anatolische herder</v>
      </c>
      <c r="E390">
        <f t="shared" ca="1" si="18"/>
        <v>85872</v>
      </c>
      <c r="F390">
        <v>509466758</v>
      </c>
      <c r="G390">
        <f ca="1">RAND()</f>
        <v>0.16320515560584903</v>
      </c>
      <c r="H390" s="2">
        <f t="shared" ca="1" si="19"/>
        <v>39217.844308330612</v>
      </c>
      <c r="I390" s="2">
        <f t="shared" ca="1" si="20"/>
        <v>40370.421674631565</v>
      </c>
      <c r="J390" t="s">
        <v>4436</v>
      </c>
      <c r="K390" t="s">
        <v>19480</v>
      </c>
      <c r="L390">
        <v>509466758</v>
      </c>
      <c r="M390" t="s">
        <v>3</v>
      </c>
      <c r="N390" s="2">
        <v>40308.511770082376</v>
      </c>
      <c r="O390" s="2" t="s">
        <v>19480</v>
      </c>
    </row>
    <row r="391" spans="1:15" x14ac:dyDescent="0.25">
      <c r="A391" t="s">
        <v>183</v>
      </c>
      <c r="B391" t="s">
        <v>822</v>
      </c>
      <c r="C391" t="str" cm="1">
        <f t="array" aca="1" ref="C391" ca="1">INDEX($B:$B,RANDBETWEEN(1,COUNTA($B:$B)),1)</f>
        <v>Glancy</v>
      </c>
      <c r="D391" t="str" cm="1">
        <f t="array" aca="1" ref="D391" ca="1">INDEX($A:$A,RANDBETWEEN(1,COUNTA($A:$A)),1)</f>
        <v>Kintamanihond</v>
      </c>
      <c r="E391">
        <f t="shared" ca="1" si="18"/>
        <v>69322</v>
      </c>
      <c r="F391">
        <v>307382412</v>
      </c>
      <c r="G391">
        <f ca="1">RAND()</f>
        <v>0.78552699332905851</v>
      </c>
      <c r="H391" s="2">
        <f t="shared" ca="1" si="19"/>
        <v>42352.538542894625</v>
      </c>
      <c r="I391" s="2" t="str">
        <f t="shared" ca="1" si="20"/>
        <v/>
      </c>
      <c r="J391" t="s">
        <v>5777</v>
      </c>
      <c r="K391">
        <v>80980</v>
      </c>
      <c r="L391">
        <v>307382412</v>
      </c>
      <c r="M391" t="s">
        <v>63</v>
      </c>
      <c r="N391" s="2">
        <v>43147.983380658174</v>
      </c>
      <c r="O391" s="2" t="s">
        <v>19480</v>
      </c>
    </row>
    <row r="392" spans="1:15" x14ac:dyDescent="0.25">
      <c r="A392" t="s">
        <v>359</v>
      </c>
      <c r="B392" t="s">
        <v>823</v>
      </c>
      <c r="C392" t="str" cm="1">
        <f t="array" aca="1" ref="C392" ca="1">INDEX($B:$B,RANDBETWEEN(1,COUNTA($B:$B)),1)</f>
        <v>Sagreen</v>
      </c>
      <c r="D392" t="str" cm="1">
        <f t="array" aca="1" ref="D392" ca="1">INDEX($A:$A,RANDBETWEEN(1,COUNTA($A:$A)),1)</f>
        <v>Posavski gonic</v>
      </c>
      <c r="E392">
        <f t="shared" ca="1" si="18"/>
        <v>53793</v>
      </c>
      <c r="F392">
        <v>227535133</v>
      </c>
      <c r="G392">
        <f ca="1">RAND()</f>
        <v>0.31418919147120772</v>
      </c>
      <c r="H392" s="2">
        <f t="shared" ca="1" si="19"/>
        <v>38914.226226935243</v>
      </c>
      <c r="I392" s="2" t="str">
        <f t="shared" ca="1" si="20"/>
        <v/>
      </c>
      <c r="J392" t="s">
        <v>2488</v>
      </c>
      <c r="K392">
        <v>79819</v>
      </c>
      <c r="L392">
        <v>227535133</v>
      </c>
      <c r="M392" t="s">
        <v>12</v>
      </c>
      <c r="N392" s="2">
        <v>39647.43435122427</v>
      </c>
      <c r="O392" s="2" t="s">
        <v>19480</v>
      </c>
    </row>
    <row r="393" spans="1:15" x14ac:dyDescent="0.25">
      <c r="A393" t="s">
        <v>434</v>
      </c>
      <c r="B393" t="s">
        <v>824</v>
      </c>
      <c r="C393" t="str" cm="1">
        <f t="array" aca="1" ref="C393" ca="1">INDEX($B:$B,RANDBETWEEN(1,COUNTA($B:$B)),1)</f>
        <v>Janda</v>
      </c>
      <c r="D393" t="str" cm="1">
        <f t="array" aca="1" ref="D393" ca="1">INDEX($A:$A,RANDBETWEEN(1,COUNTA($A:$A)),1)</f>
        <v>Ierse setter</v>
      </c>
      <c r="E393">
        <f t="shared" ca="1" si="18"/>
        <v>21192</v>
      </c>
      <c r="F393">
        <v>775734238</v>
      </c>
      <c r="G393">
        <f ca="1">RAND()</f>
        <v>0.79614640396570135</v>
      </c>
      <c r="H393" s="2">
        <f t="shared" ca="1" si="19"/>
        <v>40936.832294621185</v>
      </c>
      <c r="I393" s="2" t="str">
        <f t="shared" ca="1" si="20"/>
        <v/>
      </c>
      <c r="J393" t="s">
        <v>3498</v>
      </c>
      <c r="K393">
        <v>41500</v>
      </c>
      <c r="L393">
        <v>775734238</v>
      </c>
      <c r="M393" t="s">
        <v>155</v>
      </c>
      <c r="N393" s="2">
        <v>39161.511865271699</v>
      </c>
      <c r="O393" s="2" t="s">
        <v>19480</v>
      </c>
    </row>
    <row r="394" spans="1:15" x14ac:dyDescent="0.25">
      <c r="A394" t="s">
        <v>218</v>
      </c>
      <c r="B394" t="s">
        <v>825</v>
      </c>
      <c r="C394" t="str" cm="1">
        <f t="array" aca="1" ref="C394" ca="1">INDEX($B:$B,RANDBETWEEN(1,COUNTA($B:$B)),1)</f>
        <v>Dragon</v>
      </c>
      <c r="D394" t="str" cm="1">
        <f t="array" aca="1" ref="D394" ca="1">INDEX($A:$A,RANDBETWEEN(1,COUNTA($A:$A)),1)</f>
        <v>Poedelpointer</v>
      </c>
      <c r="E394">
        <f t="shared" ca="1" si="18"/>
        <v>71598</v>
      </c>
      <c r="F394">
        <v>508748951</v>
      </c>
      <c r="G394">
        <f ca="1">RAND()</f>
        <v>0.84135902909666427</v>
      </c>
      <c r="H394" s="2">
        <f t="shared" ca="1" si="19"/>
        <v>42169.045254526449</v>
      </c>
      <c r="I394" s="2" t="str">
        <f t="shared" ca="1" si="20"/>
        <v/>
      </c>
      <c r="J394" t="s">
        <v>6613</v>
      </c>
      <c r="K394">
        <v>36816</v>
      </c>
      <c r="L394">
        <v>508748951</v>
      </c>
      <c r="M394" t="s">
        <v>242</v>
      </c>
      <c r="N394" s="2">
        <v>39928.916014888717</v>
      </c>
      <c r="O394" s="2" t="s">
        <v>19480</v>
      </c>
    </row>
    <row r="395" spans="1:15" x14ac:dyDescent="0.25">
      <c r="A395" t="s">
        <v>50</v>
      </c>
      <c r="B395" t="s">
        <v>826</v>
      </c>
      <c r="C395" t="str" cm="1">
        <f t="array" aca="1" ref="C395" ca="1">INDEX($B:$B,RANDBETWEEN(1,COUNTA($B:$B)),1)</f>
        <v>Faldo</v>
      </c>
      <c r="D395" t="str" cm="1">
        <f t="array" aca="1" ref="D395" ca="1">INDEX($A:$A,RANDBETWEEN(1,COUNTA($A:$A)),1)</f>
        <v>Cão da Serra da Estrela</v>
      </c>
      <c r="E395">
        <f t="shared" ca="1" si="18"/>
        <v>87923</v>
      </c>
      <c r="F395">
        <v>442510378</v>
      </c>
      <c r="G395">
        <f ca="1">RAND()</f>
        <v>0.9009156273208031</v>
      </c>
      <c r="H395" s="2">
        <f t="shared" ca="1" si="19"/>
        <v>41633.851828586194</v>
      </c>
      <c r="I395" s="2" t="str">
        <f t="shared" ca="1" si="20"/>
        <v/>
      </c>
      <c r="J395" t="s">
        <v>5217</v>
      </c>
      <c r="K395">
        <v>95086</v>
      </c>
      <c r="L395">
        <v>442510378</v>
      </c>
      <c r="M395" t="s">
        <v>228</v>
      </c>
      <c r="N395" s="2">
        <v>44734.817812612113</v>
      </c>
      <c r="O395" s="2" t="s">
        <v>19480</v>
      </c>
    </row>
    <row r="396" spans="1:15" x14ac:dyDescent="0.25">
      <c r="A396" t="s">
        <v>161</v>
      </c>
      <c r="B396" t="s">
        <v>827</v>
      </c>
      <c r="C396" t="str" cm="1">
        <f t="array" aca="1" ref="C396" ca="1">INDEX($B:$B,RANDBETWEEN(1,COUNTA($B:$B)),1)</f>
        <v>Beou</v>
      </c>
      <c r="D396" t="str" cm="1">
        <f t="array" aca="1" ref="D396" ca="1">INDEX($A:$A,RANDBETWEEN(1,COUNTA($A:$A)),1)</f>
        <v>type Gascogne</v>
      </c>
      <c r="E396">
        <f t="shared" ca="1" si="18"/>
        <v>66425</v>
      </c>
      <c r="F396">
        <v>904922765</v>
      </c>
      <c r="G396">
        <f ca="1">RAND()</f>
        <v>0.85596442103309789</v>
      </c>
      <c r="H396" s="2">
        <f t="shared" ca="1" si="19"/>
        <v>39532.232152950273</v>
      </c>
      <c r="I396" s="2" t="str">
        <f t="shared" ca="1" si="20"/>
        <v/>
      </c>
      <c r="J396" t="s">
        <v>6327</v>
      </c>
      <c r="K396">
        <v>81122</v>
      </c>
      <c r="L396">
        <v>904922765</v>
      </c>
      <c r="M396" t="s">
        <v>83</v>
      </c>
      <c r="N396" s="2">
        <v>43451.632989728125</v>
      </c>
      <c r="O396" s="2" t="s">
        <v>19480</v>
      </c>
    </row>
    <row r="397" spans="1:15" x14ac:dyDescent="0.25">
      <c r="A397" t="s">
        <v>10</v>
      </c>
      <c r="B397" t="s">
        <v>828</v>
      </c>
      <c r="C397" t="str" cm="1">
        <f t="array" aca="1" ref="C397" ca="1">INDEX($B:$B,RANDBETWEEN(1,COUNTA($B:$B)),1)</f>
        <v>Yarar</v>
      </c>
      <c r="D397" t="str" cm="1">
        <f t="array" aca="1" ref="D397" ca="1">INDEX($A:$A,RANDBETWEEN(1,COUNTA($A:$A)),1)</f>
        <v>Grand anglo-français blanc et noir</v>
      </c>
      <c r="E397">
        <f t="shared" ca="1" si="18"/>
        <v>91312</v>
      </c>
      <c r="F397">
        <v>290358218</v>
      </c>
      <c r="G397">
        <f ca="1">RAND()</f>
        <v>0.61123290929122853</v>
      </c>
      <c r="H397" s="2">
        <f t="shared" ca="1" si="19"/>
        <v>42069.094614672882</v>
      </c>
      <c r="I397" s="2" t="str">
        <f t="shared" ca="1" si="20"/>
        <v/>
      </c>
      <c r="J397" t="s">
        <v>3582</v>
      </c>
      <c r="K397">
        <v>67687</v>
      </c>
      <c r="L397">
        <v>290358218</v>
      </c>
      <c r="M397" t="s">
        <v>7</v>
      </c>
      <c r="N397" s="2">
        <v>40916.844455499318</v>
      </c>
      <c r="O397" s="2" t="s">
        <v>19480</v>
      </c>
    </row>
    <row r="398" spans="1:15" x14ac:dyDescent="0.25">
      <c r="A398" t="s">
        <v>219</v>
      </c>
      <c r="B398" t="s">
        <v>829</v>
      </c>
      <c r="C398" t="str" cm="1">
        <f t="array" aca="1" ref="C398" ca="1">INDEX($B:$B,RANDBETWEEN(1,COUNTA($B:$B)),1)</f>
        <v>Ultra</v>
      </c>
      <c r="D398" t="str" cm="1">
        <f t="array" aca="1" ref="D398" ca="1">INDEX($A:$A,RANDBETWEEN(1,COUNTA($A:$A)),1)</f>
        <v>Grand Gascon saintongeois</v>
      </c>
      <c r="E398">
        <f t="shared" ca="1" si="18"/>
        <v>50128</v>
      </c>
      <c r="F398">
        <v>604699773</v>
      </c>
      <c r="G398">
        <f ca="1">RAND()</f>
        <v>0.56132657951392628</v>
      </c>
      <c r="H398" s="2">
        <f t="shared" ca="1" si="19"/>
        <v>42956.369252536329</v>
      </c>
      <c r="I398" s="2" t="str">
        <f t="shared" ca="1" si="20"/>
        <v/>
      </c>
      <c r="J398" t="s">
        <v>5336</v>
      </c>
      <c r="K398">
        <v>72183</v>
      </c>
      <c r="L398">
        <v>604699773</v>
      </c>
      <c r="M398" t="s">
        <v>83</v>
      </c>
      <c r="N398" s="2">
        <v>44136.081478797787</v>
      </c>
      <c r="O398" s="2" t="s">
        <v>19480</v>
      </c>
    </row>
    <row r="399" spans="1:15" x14ac:dyDescent="0.25">
      <c r="A399" t="s">
        <v>220</v>
      </c>
      <c r="B399" t="s">
        <v>830</v>
      </c>
      <c r="C399" t="str" cm="1">
        <f t="array" aca="1" ref="C399" ca="1">INDEX($B:$B,RANDBETWEEN(1,COUNTA($B:$B)),1)</f>
        <v>Alline</v>
      </c>
      <c r="D399" t="str" cm="1">
        <f t="array" aca="1" ref="D399" ca="1">INDEX($A:$A,RANDBETWEEN(1,COUNTA($A:$A)),1)</f>
        <v>cuvac</v>
      </c>
      <c r="E399">
        <f t="shared" ca="1" si="18"/>
        <v>31837</v>
      </c>
      <c r="F399">
        <v>12432246</v>
      </c>
      <c r="G399">
        <f ca="1">RAND()</f>
        <v>0.43019401053033846</v>
      </c>
      <c r="H399" s="2">
        <f t="shared" ca="1" si="19"/>
        <v>43259.582892887498</v>
      </c>
      <c r="I399" s="2" t="str">
        <f t="shared" ca="1" si="20"/>
        <v/>
      </c>
      <c r="J399" t="s">
        <v>5428</v>
      </c>
      <c r="K399">
        <v>72285</v>
      </c>
      <c r="L399">
        <v>12432246</v>
      </c>
      <c r="M399" t="s">
        <v>256</v>
      </c>
      <c r="N399" s="2">
        <v>44678.862640154082</v>
      </c>
      <c r="O399" s="2" t="s">
        <v>19480</v>
      </c>
    </row>
    <row r="400" spans="1:15" x14ac:dyDescent="0.25">
      <c r="A400" t="s">
        <v>120</v>
      </c>
      <c r="B400" t="s">
        <v>831</v>
      </c>
      <c r="C400" t="str" cm="1">
        <f t="array" aca="1" ref="C400" ca="1">INDEX($B:$B,RANDBETWEEN(1,COUNTA($B:$B)),1)</f>
        <v>Manta</v>
      </c>
      <c r="D400" t="str" cm="1">
        <f t="array" aca="1" ref="D400" ca="1">INDEX($A:$A,RANDBETWEEN(1,COUNTA($A:$A)),1)</f>
        <v>Bloedhond</v>
      </c>
      <c r="E400">
        <f t="shared" ca="1" si="18"/>
        <v>73580</v>
      </c>
      <c r="F400">
        <v>132866638</v>
      </c>
      <c r="G400">
        <f ca="1">RAND()</f>
        <v>0.19886777522440735</v>
      </c>
      <c r="H400" s="2">
        <f t="shared" ca="1" si="19"/>
        <v>41514.758744281891</v>
      </c>
      <c r="I400" s="2">
        <f t="shared" ca="1" si="20"/>
        <v>42118.829107933874</v>
      </c>
      <c r="J400" t="s">
        <v>3907</v>
      </c>
      <c r="K400" t="s">
        <v>19480</v>
      </c>
      <c r="L400">
        <v>132866638</v>
      </c>
      <c r="M400" t="s">
        <v>1</v>
      </c>
      <c r="N400" s="2">
        <v>44532.239575108273</v>
      </c>
      <c r="O400" s="2" t="s">
        <v>19480</v>
      </c>
    </row>
    <row r="401" spans="1:15" x14ac:dyDescent="0.25">
      <c r="A401" t="s">
        <v>387</v>
      </c>
      <c r="B401" t="s">
        <v>832</v>
      </c>
      <c r="C401" t="str" cm="1">
        <f t="array" aca="1" ref="C401" ca="1">INDEX($B:$B,RANDBETWEEN(1,COUNTA($B:$B)),1)</f>
        <v>Barras</v>
      </c>
      <c r="D401" t="str" cm="1">
        <f t="array" aca="1" ref="D401" ca="1">INDEX($A:$A,RANDBETWEEN(1,COUNTA($A:$A)),1)</f>
        <v>type Gascogne</v>
      </c>
      <c r="E401">
        <f t="shared" ca="1" si="18"/>
        <v>51933</v>
      </c>
      <c r="F401">
        <v>688223047</v>
      </c>
      <c r="G401">
        <f ca="1">RAND()</f>
        <v>0.55075852295551853</v>
      </c>
      <c r="H401" s="2">
        <f t="shared" ca="1" si="19"/>
        <v>38385.831961943855</v>
      </c>
      <c r="I401" s="2" t="str">
        <f t="shared" ca="1" si="20"/>
        <v/>
      </c>
      <c r="J401" t="s">
        <v>7070</v>
      </c>
      <c r="K401">
        <v>82774</v>
      </c>
      <c r="L401">
        <v>688223047</v>
      </c>
      <c r="M401" t="s">
        <v>237</v>
      </c>
      <c r="N401" s="2">
        <v>42197.816912386676</v>
      </c>
      <c r="O401" s="2" t="s">
        <v>19480</v>
      </c>
    </row>
    <row r="402" spans="1:15" x14ac:dyDescent="0.25">
      <c r="A402" t="s">
        <v>388</v>
      </c>
      <c r="B402" t="s">
        <v>833</v>
      </c>
      <c r="C402" t="str" cm="1">
        <f t="array" aca="1" ref="C402" ca="1">INDEX($B:$B,RANDBETWEEN(1,COUNTA($B:$B)),1)</f>
        <v>Saale</v>
      </c>
      <c r="D402" t="str" cm="1">
        <f t="array" aca="1" ref="D402" ca="1">INDEX($A:$A,RANDBETWEEN(1,COUNTA($A:$A)),1)</f>
        <v>Petit brabançon</v>
      </c>
      <c r="E402" t="str">
        <f t="shared" ca="1" si="18"/>
        <v/>
      </c>
      <c r="F402">
        <v>231034672</v>
      </c>
      <c r="G402">
        <f ca="1">RAND()</f>
        <v>0.43160262158867324</v>
      </c>
      <c r="H402" s="2">
        <f t="shared" ca="1" si="19"/>
        <v>44617.329299400975</v>
      </c>
      <c r="I402" s="2" t="str">
        <f t="shared" ca="1" si="20"/>
        <v/>
      </c>
      <c r="J402" t="s">
        <v>1275</v>
      </c>
      <c r="K402">
        <v>80738</v>
      </c>
      <c r="L402">
        <v>231034672</v>
      </c>
      <c r="M402" t="s">
        <v>270</v>
      </c>
      <c r="N402" s="2">
        <v>41713.081815868572</v>
      </c>
      <c r="O402" s="2">
        <v>44025.327069975036</v>
      </c>
    </row>
    <row r="403" spans="1:15" x14ac:dyDescent="0.25">
      <c r="A403" t="s">
        <v>281</v>
      </c>
      <c r="B403" t="s">
        <v>834</v>
      </c>
      <c r="C403" t="str" cm="1">
        <f t="array" aca="1" ref="C403" ca="1">INDEX($B:$B,RANDBETWEEN(1,COUNTA($B:$B)),1)</f>
        <v>Tabatha</v>
      </c>
      <c r="D403" t="str" cm="1">
        <f t="array" aca="1" ref="D403" ca="1">INDEX($A:$A,RANDBETWEEN(1,COUNTA($A:$A)),1)</f>
        <v>Grand basset griffon vendéen</v>
      </c>
      <c r="E403">
        <f t="shared" ca="1" si="18"/>
        <v>76137</v>
      </c>
      <c r="F403">
        <v>377475853</v>
      </c>
      <c r="G403">
        <f ca="1">RAND()</f>
        <v>0.57063236107973414</v>
      </c>
      <c r="H403" s="2">
        <f t="shared" ca="1" si="19"/>
        <v>41048.675338237212</v>
      </c>
      <c r="I403" s="2">
        <f t="shared" ca="1" si="20"/>
        <v>42841.253987726333</v>
      </c>
      <c r="J403" t="s">
        <v>5221</v>
      </c>
      <c r="K403">
        <v>68728</v>
      </c>
      <c r="L403">
        <v>377475853</v>
      </c>
      <c r="M403" t="s">
        <v>98</v>
      </c>
      <c r="N403" s="2">
        <v>43948.780999090544</v>
      </c>
      <c r="O403" s="2" t="s">
        <v>19480</v>
      </c>
    </row>
    <row r="404" spans="1:15" x14ac:dyDescent="0.25">
      <c r="A404" t="s">
        <v>350</v>
      </c>
      <c r="B404" t="s">
        <v>835</v>
      </c>
      <c r="C404" t="str" cm="1">
        <f t="array" aca="1" ref="C404" ca="1">INDEX($B:$B,RANDBETWEEN(1,COUNTA($B:$B)),1)</f>
        <v>Fado</v>
      </c>
      <c r="D404" t="str" cm="1">
        <f t="array" aca="1" ref="D404" ca="1">INDEX($A:$A,RANDBETWEEN(1,COUNTA($A:$A)),1)</f>
        <v>Teckel</v>
      </c>
      <c r="E404" t="str">
        <f t="shared" ca="1" si="18"/>
        <v/>
      </c>
      <c r="F404">
        <v>597599798</v>
      </c>
      <c r="G404">
        <f ca="1">RAND()</f>
        <v>0.69776076117071661</v>
      </c>
      <c r="H404" s="2">
        <f t="shared" ca="1" si="19"/>
        <v>38848.793758244232</v>
      </c>
      <c r="I404" s="2">
        <f t="shared" ca="1" si="20"/>
        <v>44339.534444879755</v>
      </c>
      <c r="J404" t="s">
        <v>2781</v>
      </c>
      <c r="K404">
        <v>11956</v>
      </c>
      <c r="L404">
        <v>597599798</v>
      </c>
      <c r="M404" t="s">
        <v>256</v>
      </c>
      <c r="N404" s="2">
        <v>43547.607691357036</v>
      </c>
      <c r="O404" s="2" t="s">
        <v>19480</v>
      </c>
    </row>
    <row r="405" spans="1:15" x14ac:dyDescent="0.25">
      <c r="A405" t="s">
        <v>122</v>
      </c>
      <c r="B405" t="s">
        <v>836</v>
      </c>
      <c r="C405" t="str" cm="1">
        <f t="array" aca="1" ref="C405" ca="1">INDEX($B:$B,RANDBETWEEN(1,COUNTA($B:$B)),1)</f>
        <v>Chopper</v>
      </c>
      <c r="D405" t="str" cm="1">
        <f t="array" aca="1" ref="D405" ca="1">INDEX($A:$A,RANDBETWEEN(1,COUNTA($A:$A)),1)</f>
        <v>Clumberspaniël</v>
      </c>
      <c r="E405" t="str">
        <f t="shared" ca="1" si="18"/>
        <v/>
      </c>
      <c r="F405">
        <v>820606923</v>
      </c>
      <c r="G405">
        <f ca="1">RAND()</f>
        <v>0.36161119849113976</v>
      </c>
      <c r="H405" s="2">
        <f t="shared" ca="1" si="19"/>
        <v>44228.526942460805</v>
      </c>
      <c r="I405" s="2" t="str">
        <f t="shared" ca="1" si="20"/>
        <v/>
      </c>
      <c r="J405" t="s">
        <v>937</v>
      </c>
      <c r="K405">
        <v>86004</v>
      </c>
      <c r="L405">
        <v>820606923</v>
      </c>
      <c r="M405" t="s">
        <v>28</v>
      </c>
      <c r="N405" s="2">
        <v>44501.889917269007</v>
      </c>
      <c r="O405" s="2" t="s">
        <v>19480</v>
      </c>
    </row>
    <row r="406" spans="1:15" x14ac:dyDescent="0.25">
      <c r="A406" t="s">
        <v>94</v>
      </c>
      <c r="B406" t="s">
        <v>837</v>
      </c>
      <c r="C406" t="str" cm="1">
        <f t="array" aca="1" ref="C406" ca="1">INDEX($B:$B,RANDBETWEEN(1,COUNTA($B:$B)),1)</f>
        <v>Xelia</v>
      </c>
      <c r="D406" t="str" cm="1">
        <f t="array" aca="1" ref="D406" ca="1">INDEX($A:$A,RANDBETWEEN(1,COUNTA($A:$A)),1)</f>
        <v>Rottweiler</v>
      </c>
      <c r="E406">
        <f t="shared" ca="1" si="18"/>
        <v>23280</v>
      </c>
      <c r="F406">
        <v>923810262</v>
      </c>
      <c r="G406">
        <f ca="1">RAND()</f>
        <v>0.35219587094471294</v>
      </c>
      <c r="H406" s="2">
        <f t="shared" ca="1" si="19"/>
        <v>39164.609991560683</v>
      </c>
      <c r="I406" s="2">
        <f t="shared" ca="1" si="20"/>
        <v>39692.259275798497</v>
      </c>
      <c r="J406" t="s">
        <v>3324</v>
      </c>
      <c r="K406">
        <v>82816</v>
      </c>
      <c r="L406">
        <v>923810262</v>
      </c>
      <c r="M406" t="s">
        <v>31</v>
      </c>
      <c r="N406" s="2">
        <v>43049.376872944151</v>
      </c>
      <c r="O406" s="2" t="s">
        <v>19480</v>
      </c>
    </row>
    <row r="407" spans="1:15" x14ac:dyDescent="0.25">
      <c r="A407" t="s">
        <v>380</v>
      </c>
      <c r="B407" t="s">
        <v>838</v>
      </c>
      <c r="C407" t="str" cm="1">
        <f t="array" aca="1" ref="C407" ca="1">INDEX($B:$B,RANDBETWEEN(1,COUNTA($B:$B)),1)</f>
        <v>Fea</v>
      </c>
      <c r="D407" t="str" cm="1">
        <f t="array" aca="1" ref="D407" ca="1">INDEX($A:$A,RANDBETWEEN(1,COUNTA($A:$A)),1)</f>
        <v>Laekense herder</v>
      </c>
      <c r="E407">
        <f t="shared" ca="1" si="18"/>
        <v>87210</v>
      </c>
      <c r="F407">
        <v>7486789</v>
      </c>
      <c r="G407">
        <f ca="1">RAND()</f>
        <v>0.97019698450159797</v>
      </c>
      <c r="H407" s="2">
        <f t="shared" ca="1" si="19"/>
        <v>43623.952780531166</v>
      </c>
      <c r="I407" s="2" t="str">
        <f t="shared" ca="1" si="20"/>
        <v/>
      </c>
      <c r="J407" t="s">
        <v>1605</v>
      </c>
      <c r="K407">
        <v>98672</v>
      </c>
      <c r="L407">
        <v>7486789</v>
      </c>
      <c r="M407" t="s">
        <v>178</v>
      </c>
      <c r="N407" s="2">
        <v>41252.211516709838</v>
      </c>
      <c r="O407" s="2" t="s">
        <v>19480</v>
      </c>
    </row>
    <row r="408" spans="1:15" x14ac:dyDescent="0.25">
      <c r="A408" t="s">
        <v>52</v>
      </c>
      <c r="B408" t="s">
        <v>839</v>
      </c>
      <c r="C408" t="str" cm="1">
        <f t="array" aca="1" ref="C408" ca="1">INDEX($B:$B,RANDBETWEEN(1,COUNTA($B:$B)),1)</f>
        <v>Ramario</v>
      </c>
      <c r="D408" t="str" cm="1">
        <f t="array" aca="1" ref="D408" ca="1">INDEX($A:$A,RANDBETWEEN(1,COUNTA($A:$A)),1)</f>
        <v>Riesenschnauzer</v>
      </c>
      <c r="E408">
        <f t="shared" ca="1" si="18"/>
        <v>96564</v>
      </c>
      <c r="F408">
        <v>293349769</v>
      </c>
      <c r="G408">
        <f ca="1">RAND()</f>
        <v>0.98091657446471914</v>
      </c>
      <c r="H408" s="2">
        <f t="shared" ca="1" si="19"/>
        <v>38760.273239376838</v>
      </c>
      <c r="I408" s="2" t="str">
        <f t="shared" ca="1" si="20"/>
        <v/>
      </c>
      <c r="J408" t="s">
        <v>3104</v>
      </c>
      <c r="K408">
        <v>19267</v>
      </c>
      <c r="L408">
        <v>293349769</v>
      </c>
      <c r="M408" t="s">
        <v>394</v>
      </c>
      <c r="N408" s="2">
        <v>41994.259069194552</v>
      </c>
      <c r="O408" s="2" t="s">
        <v>19480</v>
      </c>
    </row>
    <row r="409" spans="1:15" x14ac:dyDescent="0.25">
      <c r="A409" t="s">
        <v>310</v>
      </c>
      <c r="B409" t="s">
        <v>840</v>
      </c>
      <c r="C409" t="str" cm="1">
        <f t="array" aca="1" ref="C409" ca="1">INDEX($B:$B,RANDBETWEEN(1,COUNTA($B:$B)),1)</f>
        <v>Druse</v>
      </c>
      <c r="D409" t="str" cm="1">
        <f t="array" aca="1" ref="D409" ca="1">INDEX($A:$A,RANDBETWEEN(1,COUNTA($A:$A)),1)</f>
        <v>Majorca mastiff</v>
      </c>
      <c r="E409">
        <f t="shared" ca="1" si="18"/>
        <v>90242</v>
      </c>
      <c r="F409">
        <v>529699886</v>
      </c>
      <c r="G409">
        <f ca="1">RAND()</f>
        <v>0.88165911906881478</v>
      </c>
      <c r="H409" s="2">
        <f t="shared" ca="1" si="19"/>
        <v>38436.034842435722</v>
      </c>
      <c r="I409" s="2">
        <f t="shared" ca="1" si="20"/>
        <v>43602.661750680963</v>
      </c>
      <c r="J409" t="s">
        <v>1613</v>
      </c>
      <c r="K409">
        <v>89390</v>
      </c>
      <c r="L409">
        <v>529699886</v>
      </c>
      <c r="M409" t="s">
        <v>41</v>
      </c>
      <c r="N409" s="2">
        <v>44264.559185932958</v>
      </c>
      <c r="O409" s="2" t="s">
        <v>19480</v>
      </c>
    </row>
    <row r="410" spans="1:15" x14ac:dyDescent="0.25">
      <c r="A410" t="s">
        <v>311</v>
      </c>
      <c r="B410" t="s">
        <v>841</v>
      </c>
      <c r="C410" t="str" cm="1">
        <f t="array" aca="1" ref="C410" ca="1">INDEX($B:$B,RANDBETWEEN(1,COUNTA($B:$B)),1)</f>
        <v>Web</v>
      </c>
      <c r="D410" t="str" cm="1">
        <f t="array" aca="1" ref="D410" ca="1">INDEX($A:$A,RANDBETWEEN(1,COUNTA($A:$A)),1)</f>
        <v>Havanezer</v>
      </c>
      <c r="E410" t="str">
        <f t="shared" ca="1" si="18"/>
        <v/>
      </c>
      <c r="F410">
        <v>412449067</v>
      </c>
      <c r="G410">
        <f ca="1">RAND()</f>
        <v>0.53102909963376987</v>
      </c>
      <c r="H410" s="2">
        <f t="shared" ca="1" si="19"/>
        <v>44425.783551593864</v>
      </c>
      <c r="I410" s="2" t="str">
        <f t="shared" ca="1" si="20"/>
        <v/>
      </c>
      <c r="J410" t="s">
        <v>3397</v>
      </c>
      <c r="K410">
        <v>25889</v>
      </c>
      <c r="L410">
        <v>412449067</v>
      </c>
      <c r="M410" t="s">
        <v>238</v>
      </c>
      <c r="N410" s="2">
        <v>43418.679242991006</v>
      </c>
      <c r="O410" s="2" t="s">
        <v>19480</v>
      </c>
    </row>
    <row r="411" spans="1:15" x14ac:dyDescent="0.25">
      <c r="A411" t="s">
        <v>189</v>
      </c>
      <c r="B411" t="s">
        <v>842</v>
      </c>
      <c r="C411" t="str" cm="1">
        <f t="array" aca="1" ref="C411" ca="1">INDEX($B:$B,RANDBETWEEN(1,COUNTA($B:$B)),1)</f>
        <v>Mango</v>
      </c>
      <c r="D411" t="str" cm="1">
        <f t="array" aca="1" ref="D411" ca="1">INDEX($A:$A,RANDBETWEEN(1,COUNTA($A:$A)),1)</f>
        <v>Basset bleu de Gascogne</v>
      </c>
      <c r="E411">
        <f t="shared" ca="1" si="18"/>
        <v>91371</v>
      </c>
      <c r="F411">
        <v>935304678</v>
      </c>
      <c r="G411">
        <f ca="1">RAND()</f>
        <v>0.77773260988497839</v>
      </c>
      <c r="H411" s="2">
        <f t="shared" ca="1" si="19"/>
        <v>41575.236374302498</v>
      </c>
      <c r="I411" s="2" t="str">
        <f t="shared" ca="1" si="20"/>
        <v/>
      </c>
      <c r="J411" t="s">
        <v>2599</v>
      </c>
      <c r="K411" t="s">
        <v>19480</v>
      </c>
      <c r="L411">
        <v>935304678</v>
      </c>
      <c r="M411" t="s">
        <v>261</v>
      </c>
      <c r="N411" s="2">
        <v>39067.926317050958</v>
      </c>
      <c r="O411" s="2">
        <v>40357.622920431262</v>
      </c>
    </row>
    <row r="412" spans="1:15" x14ac:dyDescent="0.25">
      <c r="A412" t="s">
        <v>188</v>
      </c>
      <c r="B412" t="s">
        <v>843</v>
      </c>
      <c r="C412" t="str" cm="1">
        <f t="array" aca="1" ref="C412" ca="1">INDEX($B:$B,RANDBETWEEN(1,COUNTA($B:$B)),1)</f>
        <v>Eppo</v>
      </c>
      <c r="D412" t="str" cm="1">
        <f t="array" aca="1" ref="D412" ca="1">INDEX($A:$A,RANDBETWEEN(1,COUNTA($A:$A)),1)</f>
        <v>Smous</v>
      </c>
      <c r="E412">
        <f t="shared" ca="1" si="18"/>
        <v>75865</v>
      </c>
      <c r="F412">
        <v>358437301</v>
      </c>
      <c r="G412">
        <f ca="1">RAND()</f>
        <v>0.81960031118734933</v>
      </c>
      <c r="H412" s="2">
        <f t="shared" ca="1" si="19"/>
        <v>41860.368608099379</v>
      </c>
      <c r="I412" s="2" t="str">
        <f t="shared" ca="1" si="20"/>
        <v/>
      </c>
      <c r="J412" t="s">
        <v>2527</v>
      </c>
      <c r="K412">
        <v>74352</v>
      </c>
      <c r="L412">
        <v>358437301</v>
      </c>
      <c r="M412" t="s">
        <v>40</v>
      </c>
      <c r="N412" s="2">
        <v>39032.853817401854</v>
      </c>
      <c r="O412" s="2" t="s">
        <v>19480</v>
      </c>
    </row>
    <row r="413" spans="1:15" x14ac:dyDescent="0.25">
      <c r="A413" t="s">
        <v>322</v>
      </c>
      <c r="B413" t="s">
        <v>844</v>
      </c>
      <c r="C413" t="str" cm="1">
        <f t="array" aca="1" ref="C413" ca="1">INDEX($B:$B,RANDBETWEEN(1,COUNTA($B:$B)),1)</f>
        <v>Giwa</v>
      </c>
      <c r="D413" t="str" cm="1">
        <f t="array" aca="1" ref="D413" ca="1">INDEX($A:$A,RANDBETWEEN(1,COUNTA($A:$A)),1)</f>
        <v>Welsh terriër</v>
      </c>
      <c r="E413">
        <f t="shared" ca="1" si="18"/>
        <v>85631</v>
      </c>
      <c r="F413">
        <v>661536701</v>
      </c>
      <c r="G413">
        <f ca="1">RAND()</f>
        <v>0.36253691341224392</v>
      </c>
      <c r="H413" s="2">
        <f t="shared" ca="1" si="19"/>
        <v>40375.571698685329</v>
      </c>
      <c r="I413" s="2" t="str">
        <f t="shared" ca="1" si="20"/>
        <v/>
      </c>
      <c r="J413" t="s">
        <v>4825</v>
      </c>
      <c r="K413" t="s">
        <v>19480</v>
      </c>
      <c r="L413">
        <v>661536701</v>
      </c>
      <c r="M413" t="s">
        <v>258</v>
      </c>
      <c r="N413" s="2">
        <v>43994.001749257201</v>
      </c>
      <c r="O413" s="2" t="s">
        <v>19480</v>
      </c>
    </row>
    <row r="414" spans="1:15" x14ac:dyDescent="0.25">
      <c r="A414" t="s">
        <v>61</v>
      </c>
      <c r="B414" t="s">
        <v>845</v>
      </c>
      <c r="C414" t="str" cm="1">
        <f t="array" aca="1" ref="C414" ca="1">INDEX($B:$B,RANDBETWEEN(1,COUNTA($B:$B)),1)</f>
        <v>Machete</v>
      </c>
      <c r="D414" t="str" cm="1">
        <f t="array" aca="1" ref="D414" ca="1">INDEX($A:$A,RANDBETWEEN(1,COUNTA($A:$A)),1)</f>
        <v>West Highland white terrier</v>
      </c>
      <c r="E414">
        <f t="shared" ca="1" si="18"/>
        <v>52532</v>
      </c>
      <c r="F414">
        <v>844662185</v>
      </c>
      <c r="G414">
        <f ca="1">RAND()</f>
        <v>0.80174049429242311</v>
      </c>
      <c r="H414" s="2">
        <f t="shared" ca="1" si="19"/>
        <v>44794.099604920906</v>
      </c>
      <c r="I414" s="2" t="str">
        <f t="shared" ca="1" si="20"/>
        <v/>
      </c>
      <c r="J414" t="s">
        <v>4844</v>
      </c>
      <c r="K414">
        <v>13994</v>
      </c>
      <c r="L414">
        <v>844662185</v>
      </c>
      <c r="M414" t="s">
        <v>57</v>
      </c>
      <c r="N414" s="2">
        <v>44029.02123973611</v>
      </c>
      <c r="O414" s="2" t="s">
        <v>19480</v>
      </c>
    </row>
    <row r="415" spans="1:15" x14ac:dyDescent="0.25">
      <c r="A415" t="s">
        <v>397</v>
      </c>
      <c r="B415" t="s">
        <v>846</v>
      </c>
      <c r="C415" t="str" cm="1">
        <f t="array" aca="1" ref="C415" ca="1">INDEX($B:$B,RANDBETWEEN(1,COUNTA($B:$B)),1)</f>
        <v>Hasi</v>
      </c>
      <c r="D415" t="str" cm="1">
        <f t="array" aca="1" ref="D415" ca="1">INDEX($A:$A,RANDBETWEEN(1,COUNTA($A:$A)),1)</f>
        <v>Chien d'Artois</v>
      </c>
      <c r="E415">
        <f t="shared" ca="1" si="18"/>
        <v>20293</v>
      </c>
      <c r="F415">
        <v>756692593</v>
      </c>
      <c r="G415">
        <f ca="1">RAND()</f>
        <v>0.41946176103311195</v>
      </c>
      <c r="H415" s="2">
        <f t="shared" ca="1" si="19"/>
        <v>40461.591055194149</v>
      </c>
      <c r="I415" s="2">
        <f t="shared" ca="1" si="20"/>
        <v>41146.777479661614</v>
      </c>
      <c r="J415" t="s">
        <v>6006</v>
      </c>
      <c r="K415">
        <v>76318</v>
      </c>
      <c r="L415">
        <v>756692593</v>
      </c>
      <c r="M415" t="s">
        <v>46</v>
      </c>
      <c r="N415" s="2">
        <v>41461.167445124367</v>
      </c>
      <c r="O415" s="2" t="s">
        <v>19480</v>
      </c>
    </row>
    <row r="416" spans="1:15" x14ac:dyDescent="0.25">
      <c r="A416" t="s">
        <v>196</v>
      </c>
      <c r="B416" t="s">
        <v>847</v>
      </c>
      <c r="C416" t="str" cm="1">
        <f t="array" aca="1" ref="C416" ca="1">INDEX($B:$B,RANDBETWEEN(1,COUNTA($B:$B)),1)</f>
        <v>Duimpje</v>
      </c>
      <c r="D416" t="str" cm="1">
        <f t="array" aca="1" ref="D416" ca="1">INDEX($A:$A,RANDBETWEEN(1,COUNTA($A:$A)),1)</f>
        <v>Schillerstövare</v>
      </c>
      <c r="E416">
        <f t="shared" ca="1" si="18"/>
        <v>28940</v>
      </c>
      <c r="F416">
        <v>158631808</v>
      </c>
      <c r="G416">
        <f ca="1">RAND()</f>
        <v>0.79458781762198072</v>
      </c>
      <c r="H416" s="2">
        <f t="shared" ca="1" si="19"/>
        <v>42545.030275393248</v>
      </c>
      <c r="I416" s="2" t="str">
        <f t="shared" ca="1" si="20"/>
        <v/>
      </c>
      <c r="J416" t="s">
        <v>6095</v>
      </c>
      <c r="K416">
        <v>78595</v>
      </c>
      <c r="L416">
        <v>158631808</v>
      </c>
      <c r="M416" t="s">
        <v>355</v>
      </c>
      <c r="N416" s="2">
        <v>43867.346315785857</v>
      </c>
      <c r="O416" s="2" t="s">
        <v>19480</v>
      </c>
    </row>
    <row r="417" spans="1:15" x14ac:dyDescent="0.25">
      <c r="A417" t="s">
        <v>420</v>
      </c>
      <c r="B417" t="s">
        <v>848</v>
      </c>
      <c r="C417" t="str" cm="1">
        <f t="array" aca="1" ref="C417" ca="1">INDEX($B:$B,RANDBETWEEN(1,COUNTA($B:$B)),1)</f>
        <v>Quaxi</v>
      </c>
      <c r="D417" t="str" cm="1">
        <f t="array" aca="1" ref="D417" ca="1">INDEX($A:$A,RANDBETWEEN(1,COUNTA($A:$A)),1)</f>
        <v>Franse buldog</v>
      </c>
      <c r="E417">
        <f t="shared" ca="1" si="18"/>
        <v>56564</v>
      </c>
      <c r="F417">
        <v>319232724</v>
      </c>
      <c r="G417">
        <f ca="1">RAND()</f>
        <v>8.23303692249574E-2</v>
      </c>
      <c r="H417" s="2">
        <f t="shared" ca="1" si="19"/>
        <v>43208.395467577648</v>
      </c>
      <c r="I417" s="2" t="str">
        <f t="shared" ca="1" si="20"/>
        <v/>
      </c>
      <c r="J417" t="s">
        <v>4265</v>
      </c>
      <c r="K417">
        <v>21414</v>
      </c>
      <c r="L417">
        <v>319232724</v>
      </c>
      <c r="M417" t="s">
        <v>284</v>
      </c>
      <c r="N417" s="2">
        <v>38829.998825689057</v>
      </c>
      <c r="O417" s="2">
        <v>41613.25910370022</v>
      </c>
    </row>
    <row r="418" spans="1:15" x14ac:dyDescent="0.25">
      <c r="A418" t="s">
        <v>323</v>
      </c>
      <c r="B418" t="s">
        <v>849</v>
      </c>
      <c r="C418" t="str" cm="1">
        <f t="array" aca="1" ref="C418" ca="1">INDEX($B:$B,RANDBETWEEN(1,COUNTA($B:$B)),1)</f>
        <v>Jaen</v>
      </c>
      <c r="D418" t="str" cm="1">
        <f t="array" aca="1" ref="D418" ca="1">INDEX($A:$A,RANDBETWEEN(1,COUNTA($A:$A)),1)</f>
        <v>Silkyterriër</v>
      </c>
      <c r="E418">
        <f t="shared" ca="1" si="18"/>
        <v>19015</v>
      </c>
      <c r="F418">
        <v>633309618</v>
      </c>
      <c r="G418">
        <f ca="1">RAND()</f>
        <v>0.42243117382665263</v>
      </c>
      <c r="H418" s="2">
        <f t="shared" ca="1" si="19"/>
        <v>41391.773834446147</v>
      </c>
      <c r="I418" s="2" t="str">
        <f t="shared" ca="1" si="20"/>
        <v/>
      </c>
      <c r="J418" t="s">
        <v>5742</v>
      </c>
      <c r="K418">
        <v>74893</v>
      </c>
      <c r="L418">
        <v>633309618</v>
      </c>
      <c r="M418" t="s">
        <v>112</v>
      </c>
      <c r="N418" s="2">
        <v>41952.608023161119</v>
      </c>
      <c r="O418" s="2" t="s">
        <v>19480</v>
      </c>
    </row>
    <row r="419" spans="1:15" x14ac:dyDescent="0.25">
      <c r="A419" t="s">
        <v>53</v>
      </c>
      <c r="B419" t="s">
        <v>850</v>
      </c>
      <c r="C419" t="str" cm="1">
        <f t="array" aca="1" ref="C419" ca="1">INDEX($B:$B,RANDBETWEEN(1,COUNTA($B:$B)),1)</f>
        <v>Glanda</v>
      </c>
      <c r="D419" t="str" cm="1">
        <f t="array" aca="1" ref="D419" ca="1">INDEX($A:$A,RANDBETWEEN(1,COUNTA($A:$A)),1)</f>
        <v>sheltie</v>
      </c>
      <c r="E419">
        <f t="shared" ca="1" si="18"/>
        <v>57822</v>
      </c>
      <c r="F419">
        <v>103956578</v>
      </c>
      <c r="G419">
        <f ca="1">RAND()</f>
        <v>8.3431111223004617E-3</v>
      </c>
      <c r="H419" s="2">
        <f t="shared" ca="1" si="19"/>
        <v>38553.594817263191</v>
      </c>
      <c r="I419" s="2" t="str">
        <f t="shared" ca="1" si="20"/>
        <v/>
      </c>
      <c r="J419" t="s">
        <v>4867</v>
      </c>
      <c r="K419">
        <v>74460</v>
      </c>
      <c r="L419">
        <v>103956578</v>
      </c>
      <c r="M419" t="s">
        <v>32</v>
      </c>
      <c r="N419" s="2">
        <v>42605.055106264976</v>
      </c>
      <c r="O419" s="2" t="s">
        <v>19480</v>
      </c>
    </row>
    <row r="420" spans="1:15" x14ac:dyDescent="0.25">
      <c r="A420" t="s">
        <v>54</v>
      </c>
      <c r="B420" t="s">
        <v>851</v>
      </c>
      <c r="C420" t="str" cm="1">
        <f t="array" aca="1" ref="C420" ca="1">INDEX($B:$B,RANDBETWEEN(1,COUNTA($B:$B)),1)</f>
        <v>Darck</v>
      </c>
      <c r="D420" t="str" cm="1">
        <f t="array" aca="1" ref="D420" ca="1">INDEX($A:$A,RANDBETWEEN(1,COUNTA($A:$A)),1)</f>
        <v>Chesapeake Bayretriever</v>
      </c>
      <c r="E420">
        <f t="shared" ca="1" si="18"/>
        <v>32897</v>
      </c>
      <c r="F420">
        <v>337195973</v>
      </c>
      <c r="G420">
        <f ca="1">RAND()</f>
        <v>0.71249889031130464</v>
      </c>
      <c r="H420" s="2">
        <f t="shared" ca="1" si="19"/>
        <v>42541.987117404875</v>
      </c>
      <c r="I420" s="2" t="str">
        <f t="shared" ca="1" si="20"/>
        <v/>
      </c>
      <c r="J420" t="s">
        <v>6722</v>
      </c>
      <c r="K420">
        <v>41975</v>
      </c>
      <c r="L420">
        <v>337195973</v>
      </c>
      <c r="M420" t="s">
        <v>344</v>
      </c>
      <c r="N420" s="2">
        <v>40362.471450630488</v>
      </c>
      <c r="O420" s="2" t="s">
        <v>19480</v>
      </c>
    </row>
    <row r="421" spans="1:15" x14ac:dyDescent="0.25">
      <c r="A421" t="s">
        <v>140</v>
      </c>
      <c r="B421" t="s">
        <v>852</v>
      </c>
      <c r="C421" t="str" cm="1">
        <f t="array" aca="1" ref="C421" ca="1">INDEX($B:$B,RANDBETWEEN(1,COUNTA($B:$B)),1)</f>
        <v>Bette</v>
      </c>
      <c r="D421" t="str" cm="1">
        <f t="array" aca="1" ref="D421" ca="1">INDEX($A:$A,RANDBETWEEN(1,COUNTA($A:$A)),1)</f>
        <v>Skyeterriër</v>
      </c>
      <c r="E421">
        <f t="shared" ca="1" si="18"/>
        <v>87690</v>
      </c>
      <c r="F421">
        <v>499586396</v>
      </c>
      <c r="G421">
        <f ca="1">RAND()</f>
        <v>0.31285467541522782</v>
      </c>
      <c r="H421" s="2">
        <f t="shared" ca="1" si="19"/>
        <v>42608.604659241064</v>
      </c>
      <c r="I421" s="2" t="str">
        <f t="shared" ca="1" si="20"/>
        <v/>
      </c>
      <c r="J421" t="s">
        <v>5524</v>
      </c>
      <c r="K421">
        <v>40996</v>
      </c>
      <c r="L421">
        <v>499586396</v>
      </c>
      <c r="M421" t="s">
        <v>27</v>
      </c>
      <c r="N421" s="2">
        <v>39254.715227658387</v>
      </c>
      <c r="O421" s="2">
        <v>41084.695977765892</v>
      </c>
    </row>
    <row r="422" spans="1:15" x14ac:dyDescent="0.25">
      <c r="A422" t="s">
        <v>360</v>
      </c>
      <c r="B422" t="s">
        <v>853</v>
      </c>
      <c r="C422" t="str" cm="1">
        <f t="array" aca="1" ref="C422" ca="1">INDEX($B:$B,RANDBETWEEN(1,COUNTA($B:$B)),1)</f>
        <v>Chuck</v>
      </c>
      <c r="D422" t="str" cm="1">
        <f t="array" aca="1" ref="D422" ca="1">INDEX($A:$A,RANDBETWEEN(1,COUNTA($A:$A)),1)</f>
        <v>Westfaalse dasbrak</v>
      </c>
      <c r="E422">
        <f t="shared" ca="1" si="18"/>
        <v>13419</v>
      </c>
      <c r="F422">
        <v>120534</v>
      </c>
      <c r="G422">
        <f ca="1">RAND()</f>
        <v>0.62710757951604479</v>
      </c>
      <c r="H422" s="2">
        <f t="shared" ca="1" si="19"/>
        <v>40368.707653966776</v>
      </c>
      <c r="I422" s="2">
        <f t="shared" ca="1" si="20"/>
        <v>40727.323629385784</v>
      </c>
      <c r="J422" t="s">
        <v>4597</v>
      </c>
      <c r="K422" t="s">
        <v>19480</v>
      </c>
      <c r="L422">
        <v>120534</v>
      </c>
      <c r="M422" t="s">
        <v>298</v>
      </c>
      <c r="N422" s="2">
        <v>39181.209674128513</v>
      </c>
      <c r="O422" s="2" t="s">
        <v>19480</v>
      </c>
    </row>
    <row r="423" spans="1:15" x14ac:dyDescent="0.25">
      <c r="A423" t="s">
        <v>152</v>
      </c>
      <c r="B423" t="s">
        <v>854</v>
      </c>
      <c r="C423" t="str" cm="1">
        <f t="array" aca="1" ref="C423" ca="1">INDEX($B:$B,RANDBETWEEN(1,COUNTA($B:$B)),1)</f>
        <v>Ranger</v>
      </c>
      <c r="D423" t="str" cm="1">
        <f t="array" aca="1" ref="D423" ca="1">INDEX($A:$A,RANDBETWEEN(1,COUNTA($A:$A)),1)</f>
        <v>Australische herder</v>
      </c>
      <c r="E423">
        <f t="shared" ca="1" si="18"/>
        <v>74674</v>
      </c>
      <c r="F423">
        <v>648315587</v>
      </c>
      <c r="G423">
        <f ca="1">RAND()</f>
        <v>0.46955973592749944</v>
      </c>
      <c r="H423" s="2">
        <f t="shared" ca="1" si="19"/>
        <v>40432.883937404848</v>
      </c>
      <c r="I423" s="2" t="str">
        <f t="shared" ca="1" si="20"/>
        <v/>
      </c>
      <c r="J423" t="s">
        <v>4309</v>
      </c>
      <c r="K423">
        <v>30636</v>
      </c>
      <c r="L423">
        <v>648315587</v>
      </c>
      <c r="M423" t="s">
        <v>286</v>
      </c>
      <c r="N423" s="2">
        <v>42159.907552985831</v>
      </c>
      <c r="O423" s="2" t="s">
        <v>19480</v>
      </c>
    </row>
    <row r="424" spans="1:15" x14ac:dyDescent="0.25">
      <c r="A424" t="s">
        <v>296</v>
      </c>
      <c r="B424" t="s">
        <v>855</v>
      </c>
      <c r="C424" t="str" cm="1">
        <f t="array" aca="1" ref="C424" ca="1">INDEX($B:$B,RANDBETWEEN(1,COUNTA($B:$B)),1)</f>
        <v>Djaro</v>
      </c>
      <c r="D424" t="str" cm="1">
        <f t="array" aca="1" ref="D424" ca="1">INDEX($A:$A,RANDBETWEEN(1,COUNTA($A:$A)),1)</f>
        <v>Duitse wachtelhond</v>
      </c>
      <c r="E424">
        <f t="shared" ca="1" si="18"/>
        <v>45285</v>
      </c>
      <c r="F424">
        <v>312140204</v>
      </c>
      <c r="G424">
        <f ca="1">RAND()</f>
        <v>0.16732395018779245</v>
      </c>
      <c r="H424" s="2">
        <f t="shared" ca="1" si="19"/>
        <v>40224.669545274504</v>
      </c>
      <c r="I424" s="2">
        <f t="shared" ca="1" si="20"/>
        <v>40493.751066618104</v>
      </c>
      <c r="J424" t="s">
        <v>5835</v>
      </c>
      <c r="K424" t="s">
        <v>19480</v>
      </c>
      <c r="L424">
        <v>312140204</v>
      </c>
      <c r="M424" t="s">
        <v>163</v>
      </c>
      <c r="N424" s="2">
        <v>39276.438645523413</v>
      </c>
      <c r="O424" s="2" t="s">
        <v>19480</v>
      </c>
    </row>
    <row r="425" spans="1:15" x14ac:dyDescent="0.25">
      <c r="A425" t="s">
        <v>180</v>
      </c>
      <c r="B425" t="s">
        <v>856</v>
      </c>
      <c r="C425" t="str" cm="1">
        <f t="array" aca="1" ref="C425" ca="1">INDEX($B:$B,RANDBETWEEN(1,COUNTA($B:$B)),1)</f>
        <v>Giggles</v>
      </c>
      <c r="D425" t="str" cm="1">
        <f t="array" aca="1" ref="D425" ca="1">INDEX($A:$A,RANDBETWEEN(1,COUNTA($A:$A)),1)</f>
        <v>Berner sennenhond</v>
      </c>
      <c r="E425">
        <f t="shared" ca="1" si="18"/>
        <v>72690</v>
      </c>
      <c r="F425">
        <v>651793002</v>
      </c>
      <c r="G425">
        <f ca="1">RAND()</f>
        <v>0.80790383439818647</v>
      </c>
      <c r="H425" s="2">
        <f t="shared" ca="1" si="19"/>
        <v>42475.909790277139</v>
      </c>
      <c r="I425" s="2" t="str">
        <f t="shared" ca="1" si="20"/>
        <v/>
      </c>
      <c r="J425" t="s">
        <v>7122</v>
      </c>
      <c r="K425">
        <v>75635</v>
      </c>
      <c r="L425">
        <v>651793002</v>
      </c>
      <c r="M425" t="s">
        <v>316</v>
      </c>
      <c r="N425" s="2">
        <v>42982.329061497054</v>
      </c>
      <c r="O425" s="2" t="s">
        <v>19480</v>
      </c>
    </row>
    <row r="426" spans="1:15" x14ac:dyDescent="0.25">
      <c r="A426" t="s">
        <v>368</v>
      </c>
      <c r="B426" t="s">
        <v>857</v>
      </c>
      <c r="C426" t="str" cm="1">
        <f t="array" aca="1" ref="C426" ca="1">INDEX($B:$B,RANDBETWEEN(1,COUNTA($B:$B)),1)</f>
        <v>Yackie</v>
      </c>
      <c r="D426" t="str" cm="1">
        <f t="array" aca="1" ref="D426" ca="1">INDEX($A:$A,RANDBETWEEN(1,COUNTA($A:$A)),1)</f>
        <v>Tibetaanse mastiff</v>
      </c>
      <c r="E426">
        <f t="shared" ca="1" si="18"/>
        <v>18836</v>
      </c>
      <c r="F426">
        <v>47823938</v>
      </c>
      <c r="G426">
        <f ca="1">RAND()</f>
        <v>0.12361118774154667</v>
      </c>
      <c r="H426" s="2">
        <f t="shared" ca="1" si="19"/>
        <v>41748.760380862295</v>
      </c>
      <c r="I426" s="2">
        <f t="shared" ca="1" si="20"/>
        <v>43576.434917585175</v>
      </c>
      <c r="J426" t="s">
        <v>6549</v>
      </c>
      <c r="K426">
        <v>39215</v>
      </c>
      <c r="L426">
        <v>47823938</v>
      </c>
      <c r="M426" t="s">
        <v>211</v>
      </c>
      <c r="N426" s="2">
        <v>40449.568040858816</v>
      </c>
      <c r="O426" s="2">
        <v>40764.673440330909</v>
      </c>
    </row>
    <row r="427" spans="1:15" x14ac:dyDescent="0.25">
      <c r="A427" t="s">
        <v>419</v>
      </c>
      <c r="B427" t="s">
        <v>858</v>
      </c>
      <c r="C427" t="str" cm="1">
        <f t="array" aca="1" ref="C427" ca="1">INDEX($B:$B,RANDBETWEEN(1,COUNTA($B:$B)),1)</f>
        <v>Heta</v>
      </c>
      <c r="D427" t="str" cm="1">
        <f t="array" aca="1" ref="D427" ca="1">INDEX($A:$A,RANDBETWEEN(1,COUNTA($A:$A)),1)</f>
        <v>Crnogorski planinski gonic</v>
      </c>
      <c r="E427">
        <f t="shared" ca="1" si="18"/>
        <v>94204</v>
      </c>
      <c r="F427">
        <v>355053093</v>
      </c>
      <c r="G427">
        <f ca="1">RAND()</f>
        <v>3.4260350032189302E-2</v>
      </c>
      <c r="H427" s="2">
        <f t="shared" ca="1" si="19"/>
        <v>41046.563310871832</v>
      </c>
      <c r="I427" s="2" t="str">
        <f t="shared" ca="1" si="20"/>
        <v/>
      </c>
      <c r="J427" t="s">
        <v>3497</v>
      </c>
      <c r="K427" t="s">
        <v>19480</v>
      </c>
      <c r="L427">
        <v>355053093</v>
      </c>
      <c r="M427" t="s">
        <v>292</v>
      </c>
      <c r="N427" s="2">
        <v>39771.569683331356</v>
      </c>
      <c r="O427" s="2">
        <v>43216.730956109794</v>
      </c>
    </row>
    <row r="428" spans="1:15" x14ac:dyDescent="0.25">
      <c r="A428" t="s">
        <v>195</v>
      </c>
      <c r="B428" t="s">
        <v>859</v>
      </c>
      <c r="C428" t="str" cm="1">
        <f t="array" aca="1" ref="C428" ca="1">INDEX($B:$B,RANDBETWEEN(1,COUNTA($B:$B)),1)</f>
        <v>Quasa</v>
      </c>
      <c r="D428" t="str" cm="1">
        <f t="array" aca="1" ref="D428" ca="1">INDEX($A:$A,RANDBETWEEN(1,COUNTA($A:$A)),1)</f>
        <v>Kraški ovčar</v>
      </c>
      <c r="E428">
        <f t="shared" ca="1" si="18"/>
        <v>54388</v>
      </c>
      <c r="F428">
        <v>293362385</v>
      </c>
      <c r="G428">
        <f ca="1">RAND()</f>
        <v>0.11893289277396257</v>
      </c>
      <c r="H428" s="2">
        <f t="shared" ca="1" si="19"/>
        <v>44559.532323196996</v>
      </c>
      <c r="I428" s="2" t="str">
        <f t="shared" ca="1" si="20"/>
        <v/>
      </c>
      <c r="J428" t="s">
        <v>7227</v>
      </c>
      <c r="K428">
        <v>90763</v>
      </c>
      <c r="L428">
        <v>293362385</v>
      </c>
      <c r="M428" t="s">
        <v>354</v>
      </c>
      <c r="N428" s="2">
        <v>42415.717162669767</v>
      </c>
      <c r="O428" s="2" t="s">
        <v>19480</v>
      </c>
    </row>
    <row r="429" spans="1:15" x14ac:dyDescent="0.25">
      <c r="A429" t="s">
        <v>181</v>
      </c>
      <c r="B429" t="s">
        <v>860</v>
      </c>
      <c r="C429" t="str" cm="1">
        <f t="array" aca="1" ref="C429" ca="1">INDEX($B:$B,RANDBETWEEN(1,COUNTA($B:$B)),1)</f>
        <v>Hajo</v>
      </c>
      <c r="D429" t="str" cm="1">
        <f t="array" aca="1" ref="D429" ca="1">INDEX($A:$A,RANDBETWEEN(1,COUNTA($A:$A)),1)</f>
        <v>Sealyhamterriër</v>
      </c>
      <c r="E429">
        <f t="shared" ca="1" si="18"/>
        <v>67631</v>
      </c>
      <c r="F429">
        <v>588785428</v>
      </c>
      <c r="G429">
        <f ca="1">RAND()</f>
        <v>0.14222062506844568</v>
      </c>
      <c r="H429" s="2">
        <f t="shared" ca="1" si="19"/>
        <v>39207.821071374368</v>
      </c>
      <c r="I429" s="2" t="str">
        <f t="shared" ca="1" si="20"/>
        <v/>
      </c>
      <c r="J429" t="s">
        <v>6072</v>
      </c>
      <c r="K429">
        <v>38130</v>
      </c>
      <c r="L429">
        <v>588785428</v>
      </c>
      <c r="M429" t="s">
        <v>252</v>
      </c>
      <c r="N429" s="2">
        <v>43635.088629849502</v>
      </c>
      <c r="O429" s="2" t="s">
        <v>19480</v>
      </c>
    </row>
    <row r="430" spans="1:15" x14ac:dyDescent="0.25">
      <c r="A430" t="s">
        <v>160</v>
      </c>
      <c r="B430" t="s">
        <v>861</v>
      </c>
      <c r="C430" t="str" cm="1">
        <f t="array" aca="1" ref="C430" ca="1">INDEX($B:$B,RANDBETWEEN(1,COUNTA($B:$B)),1)</f>
        <v>Malu</v>
      </c>
      <c r="D430" t="str" cm="1">
        <f t="array" aca="1" ref="D430" ca="1">INDEX($A:$A,RANDBETWEEN(1,COUNTA($A:$A)),1)</f>
        <v>Brandlbracke</v>
      </c>
      <c r="E430" t="str">
        <f t="shared" ca="1" si="18"/>
        <v/>
      </c>
      <c r="F430">
        <v>925125428</v>
      </c>
      <c r="G430">
        <f ca="1">RAND()</f>
        <v>0.3385166108499863</v>
      </c>
      <c r="H430" s="2">
        <f t="shared" ca="1" si="19"/>
        <v>39305.592472039069</v>
      </c>
      <c r="I430" s="2">
        <f t="shared" ca="1" si="20"/>
        <v>44189.299382262201</v>
      </c>
      <c r="J430" t="s">
        <v>6220</v>
      </c>
      <c r="K430">
        <v>18194</v>
      </c>
      <c r="L430">
        <v>925125428</v>
      </c>
      <c r="M430" t="s">
        <v>262</v>
      </c>
      <c r="N430" s="2">
        <v>43387.27062256624</v>
      </c>
      <c r="O430" s="2" t="s">
        <v>19480</v>
      </c>
    </row>
    <row r="431" spans="1:15" x14ac:dyDescent="0.25">
      <c r="A431" t="s">
        <v>55</v>
      </c>
      <c r="B431" t="s">
        <v>862</v>
      </c>
      <c r="C431" t="str" cm="1">
        <f t="array" aca="1" ref="C431" ca="1">INDEX($B:$B,RANDBETWEEN(1,COUNTA($B:$B)),1)</f>
        <v>Fey</v>
      </c>
      <c r="D431" t="str" cm="1">
        <f t="array" aca="1" ref="D431" ca="1">INDEX($A:$A,RANDBETWEEN(1,COUNTA($A:$A)),1)</f>
        <v>Français tricolore</v>
      </c>
      <c r="E431">
        <f t="shared" ca="1" si="18"/>
        <v>63476</v>
      </c>
      <c r="F431">
        <v>284738979</v>
      </c>
      <c r="G431">
        <f ca="1">RAND()</f>
        <v>0.85421603748739439</v>
      </c>
      <c r="H431" s="2">
        <f t="shared" ca="1" si="19"/>
        <v>44592.338725924645</v>
      </c>
      <c r="I431" s="2" t="str">
        <f t="shared" ca="1" si="20"/>
        <v/>
      </c>
      <c r="J431" t="s">
        <v>2550</v>
      </c>
      <c r="K431">
        <v>51163</v>
      </c>
      <c r="L431">
        <v>284738979</v>
      </c>
      <c r="M431" t="s">
        <v>313</v>
      </c>
      <c r="N431" s="2">
        <v>39650.513193692233</v>
      </c>
      <c r="O431" s="2" t="s">
        <v>19480</v>
      </c>
    </row>
    <row r="432" spans="1:15" x14ac:dyDescent="0.25">
      <c r="A432" t="s">
        <v>73</v>
      </c>
      <c r="B432" t="s">
        <v>863</v>
      </c>
      <c r="C432" t="str" cm="1">
        <f t="array" aca="1" ref="C432" ca="1">INDEX($B:$B,RANDBETWEEN(1,COUNTA($B:$B)),1)</f>
        <v>Rana</v>
      </c>
      <c r="D432" t="str" cm="1">
        <f t="array" aca="1" ref="D432" ca="1">INDEX($A:$A,RANDBETWEEN(1,COUNTA($A:$A)),1)</f>
        <v>Gammel dansk hønsehund</v>
      </c>
      <c r="E432" t="str">
        <f t="shared" ca="1" si="18"/>
        <v/>
      </c>
      <c r="F432">
        <v>604734967</v>
      </c>
      <c r="G432">
        <f ca="1">RAND()</f>
        <v>3.5401808771039489E-3</v>
      </c>
      <c r="H432" s="2">
        <f t="shared" ca="1" si="19"/>
        <v>38492.966341533123</v>
      </c>
      <c r="I432" s="2" t="str">
        <f t="shared" ca="1" si="20"/>
        <v/>
      </c>
      <c r="J432" t="s">
        <v>6487</v>
      </c>
      <c r="K432">
        <v>49515</v>
      </c>
      <c r="L432">
        <v>604734967</v>
      </c>
      <c r="M432" t="s">
        <v>299</v>
      </c>
      <c r="N432" s="2">
        <v>40848.995929389646</v>
      </c>
      <c r="O432" s="2" t="s">
        <v>19480</v>
      </c>
    </row>
    <row r="433" spans="1:15" x14ac:dyDescent="0.25">
      <c r="A433" t="s">
        <v>173</v>
      </c>
      <c r="B433" t="s">
        <v>864</v>
      </c>
      <c r="C433" t="str" cm="1">
        <f t="array" aca="1" ref="C433" ca="1">INDEX($B:$B,RANDBETWEEN(1,COUNTA($B:$B)),1)</f>
        <v>Taskor</v>
      </c>
      <c r="D433" t="str" cm="1">
        <f t="array" aca="1" ref="D433" ca="1">INDEX($A:$A,RANDBETWEEN(1,COUNTA($A:$A)),1)</f>
        <v>Estische brak</v>
      </c>
      <c r="E433">
        <f t="shared" ca="1" si="18"/>
        <v>85460</v>
      </c>
      <c r="F433">
        <v>857185652</v>
      </c>
      <c r="G433">
        <f ca="1">RAND()</f>
        <v>2.5820256120988483E-2</v>
      </c>
      <c r="H433" s="2">
        <f t="shared" ca="1" si="19"/>
        <v>40184.172548931376</v>
      </c>
      <c r="I433" s="2" t="str">
        <f t="shared" ca="1" si="20"/>
        <v/>
      </c>
      <c r="J433" t="s">
        <v>7186</v>
      </c>
      <c r="K433">
        <v>91341</v>
      </c>
      <c r="L433">
        <v>857185652</v>
      </c>
      <c r="M433" t="s">
        <v>58</v>
      </c>
      <c r="N433" s="2">
        <v>43252.724822885299</v>
      </c>
      <c r="O433" s="2" t="s">
        <v>19480</v>
      </c>
    </row>
    <row r="434" spans="1:15" x14ac:dyDescent="0.25">
      <c r="A434" t="s">
        <v>190</v>
      </c>
      <c r="B434" t="s">
        <v>865</v>
      </c>
      <c r="C434" t="str" cm="1">
        <f t="array" aca="1" ref="C434" ca="1">INDEX($B:$B,RANDBETWEEN(1,COUNTA($B:$B)),1)</f>
        <v>Beaugentil</v>
      </c>
      <c r="D434" t="str" cm="1">
        <f t="array" aca="1" ref="D434" ca="1">INDEX($A:$A,RANDBETWEEN(1,COUNTA($A:$A)),1)</f>
        <v>atlashond</v>
      </c>
      <c r="E434">
        <f t="shared" ca="1" si="18"/>
        <v>38733</v>
      </c>
      <c r="F434">
        <v>847944517</v>
      </c>
      <c r="G434">
        <f ca="1">RAND()</f>
        <v>0.42277286924489121</v>
      </c>
      <c r="H434" s="2">
        <f t="shared" ca="1" si="19"/>
        <v>39252.087358769386</v>
      </c>
      <c r="I434" s="2">
        <f t="shared" ca="1" si="20"/>
        <v>42951.620477923119</v>
      </c>
      <c r="J434" t="s">
        <v>6862</v>
      </c>
      <c r="K434">
        <v>70515</v>
      </c>
      <c r="L434">
        <v>847944517</v>
      </c>
      <c r="M434" t="s">
        <v>38</v>
      </c>
      <c r="N434" s="2">
        <v>38728.352701083953</v>
      </c>
      <c r="O434" s="2" t="s">
        <v>19480</v>
      </c>
    </row>
    <row r="435" spans="1:15" x14ac:dyDescent="0.25">
      <c r="A435" t="s">
        <v>56</v>
      </c>
      <c r="B435" t="s">
        <v>866</v>
      </c>
      <c r="C435" t="str" cm="1">
        <f t="array" aca="1" ref="C435" ca="1">INDEX($B:$B,RANDBETWEEN(1,COUNTA($B:$B)),1)</f>
        <v>Unko</v>
      </c>
      <c r="D435" t="str" cm="1">
        <f t="array" aca="1" ref="D435" ca="1">INDEX($A:$A,RANDBETWEEN(1,COUNTA($A:$A)),1)</f>
        <v>middenslagpoedel</v>
      </c>
      <c r="E435">
        <f t="shared" ca="1" si="18"/>
        <v>66115</v>
      </c>
      <c r="F435">
        <v>21509542</v>
      </c>
      <c r="G435">
        <f ca="1">RAND()</f>
        <v>0.35552584024975087</v>
      </c>
      <c r="H435" s="2">
        <f t="shared" ca="1" si="19"/>
        <v>43892.854423200559</v>
      </c>
      <c r="I435" s="2" t="str">
        <f t="shared" ca="1" si="20"/>
        <v/>
      </c>
      <c r="J435" t="s">
        <v>5347</v>
      </c>
      <c r="K435">
        <v>80859</v>
      </c>
      <c r="L435">
        <v>21509542</v>
      </c>
      <c r="M435" t="s">
        <v>424</v>
      </c>
      <c r="N435" s="2">
        <v>42507.978571161504</v>
      </c>
      <c r="O435" s="2" t="s">
        <v>19480</v>
      </c>
    </row>
    <row r="436" spans="1:15" x14ac:dyDescent="0.25">
      <c r="B436" t="s">
        <v>867</v>
      </c>
      <c r="C436" t="str" cm="1">
        <f t="array" aca="1" ref="C436" ca="1">INDEX($B:$B,RANDBETWEEN(1,COUNTA($B:$B)),1)</f>
        <v>Yacacan</v>
      </c>
      <c r="D436" t="str" cm="1">
        <f t="array" aca="1" ref="D436" ca="1">INDEX($A:$A,RANDBETWEEN(1,COUNTA($A:$A)),1)</f>
        <v>Français blanc et orange</v>
      </c>
      <c r="E436">
        <f t="shared" ca="1" si="18"/>
        <v>78759</v>
      </c>
      <c r="F436">
        <v>841448887</v>
      </c>
      <c r="G436">
        <f ca="1">RAND()</f>
        <v>0.49227991057559028</v>
      </c>
      <c r="H436" s="2">
        <f t="shared" ca="1" si="19"/>
        <v>43271.349413515636</v>
      </c>
      <c r="I436" s="2" t="str">
        <f t="shared" ca="1" si="20"/>
        <v/>
      </c>
      <c r="J436" t="s">
        <v>1298</v>
      </c>
      <c r="K436">
        <v>45120</v>
      </c>
      <c r="L436">
        <v>841448887</v>
      </c>
      <c r="M436" t="s">
        <v>339</v>
      </c>
      <c r="N436" s="2">
        <v>40085.316817923471</v>
      </c>
      <c r="O436" s="2">
        <v>42767.906587354249</v>
      </c>
    </row>
    <row r="437" spans="1:15" x14ac:dyDescent="0.25">
      <c r="B437" t="s">
        <v>868</v>
      </c>
      <c r="C437" t="str" cm="1">
        <f t="array" aca="1" ref="C437" ca="1">INDEX($B:$B,RANDBETWEEN(1,COUNTA($B:$B)),1)</f>
        <v>Chibba</v>
      </c>
      <c r="D437" t="str" cm="1">
        <f t="array" aca="1" ref="D437" ca="1">INDEX($A:$A,RANDBETWEEN(1,COUNTA($A:$A)),1)</f>
        <v>Barzoi</v>
      </c>
      <c r="E437">
        <f t="shared" ca="1" si="18"/>
        <v>14174</v>
      </c>
      <c r="F437">
        <v>226154956</v>
      </c>
      <c r="G437">
        <f ca="1">RAND()</f>
        <v>0.51480216264418743</v>
      </c>
      <c r="H437" s="2">
        <f t="shared" ca="1" si="19"/>
        <v>44481.97963214785</v>
      </c>
      <c r="I437" s="2" t="str">
        <f t="shared" ca="1" si="20"/>
        <v/>
      </c>
      <c r="J437" t="s">
        <v>3196</v>
      </c>
      <c r="K437">
        <v>93890</v>
      </c>
      <c r="L437">
        <v>226154956</v>
      </c>
      <c r="M437" t="s">
        <v>78</v>
      </c>
      <c r="N437" s="2">
        <v>44305.646542827461</v>
      </c>
      <c r="O437" s="2" t="s">
        <v>19480</v>
      </c>
    </row>
    <row r="438" spans="1:15" x14ac:dyDescent="0.25">
      <c r="B438" t="s">
        <v>869</v>
      </c>
      <c r="C438" t="str" cm="1">
        <f t="array" aca="1" ref="C438" ca="1">INDEX($B:$B,RANDBETWEEN(1,COUNTA($B:$B)),1)</f>
        <v>Amica</v>
      </c>
      <c r="D438" t="str" cm="1">
        <f t="array" aca="1" ref="D438" ca="1">INDEX($A:$A,RANDBETWEEN(1,COUNTA($A:$A)),1)</f>
        <v>Schapendoes</v>
      </c>
      <c r="E438">
        <f t="shared" ca="1" si="18"/>
        <v>12968</v>
      </c>
      <c r="F438">
        <v>298569917</v>
      </c>
      <c r="G438">
        <f ca="1">RAND()</f>
        <v>0.67089542960345094</v>
      </c>
      <c r="H438" s="2">
        <f t="shared" ca="1" si="19"/>
        <v>42211.687742366339</v>
      </c>
      <c r="I438" s="2" t="str">
        <f t="shared" ca="1" si="20"/>
        <v/>
      </c>
      <c r="J438" t="s">
        <v>5236</v>
      </c>
      <c r="K438">
        <v>75677</v>
      </c>
      <c r="L438">
        <v>298569917</v>
      </c>
      <c r="M438" t="s">
        <v>272</v>
      </c>
      <c r="N438" s="2">
        <v>40174.802478663849</v>
      </c>
      <c r="O438" s="2">
        <v>40680.615840596824</v>
      </c>
    </row>
    <row r="439" spans="1:15" x14ac:dyDescent="0.25">
      <c r="B439" t="s">
        <v>870</v>
      </c>
      <c r="C439" t="str" cm="1">
        <f t="array" aca="1" ref="C439" ca="1">INDEX($B:$B,RANDBETWEEN(1,COUNTA($B:$B)),1)</f>
        <v>Wallflower</v>
      </c>
      <c r="D439" t="str" cm="1">
        <f t="array" aca="1" ref="D439" ca="1">INDEX($A:$A,RANDBETWEEN(1,COUNTA($A:$A)),1)</f>
        <v>Kintamanihond</v>
      </c>
      <c r="E439">
        <f t="shared" ca="1" si="18"/>
        <v>92438</v>
      </c>
      <c r="F439">
        <v>538028476</v>
      </c>
      <c r="G439">
        <f ca="1">RAND()</f>
        <v>0.44149526940709471</v>
      </c>
      <c r="H439" s="2">
        <f t="shared" ca="1" si="19"/>
        <v>38662.393782178442</v>
      </c>
      <c r="I439" s="2" t="str">
        <f t="shared" ca="1" si="20"/>
        <v/>
      </c>
      <c r="J439" t="s">
        <v>3406</v>
      </c>
      <c r="K439">
        <v>85401</v>
      </c>
      <c r="L439">
        <v>538028476</v>
      </c>
      <c r="M439" t="s">
        <v>433</v>
      </c>
      <c r="N439" s="2">
        <v>40221.409260987311</v>
      </c>
      <c r="O439" s="2">
        <v>41282.244640814868</v>
      </c>
    </row>
    <row r="440" spans="1:15" x14ac:dyDescent="0.25">
      <c r="B440" t="s">
        <v>871</v>
      </c>
      <c r="C440" t="str" cm="1">
        <f t="array" aca="1" ref="C440" ca="1">INDEX($B:$B,RANDBETWEEN(1,COUNTA($B:$B)),1)</f>
        <v>Alca</v>
      </c>
      <c r="D440" t="str" cm="1">
        <f t="array" aca="1" ref="D440" ca="1">INDEX($A:$A,RANDBETWEEN(1,COUNTA($A:$A)),1)</f>
        <v>Mastín del Pirineo</v>
      </c>
      <c r="E440">
        <f t="shared" ca="1" si="18"/>
        <v>46682</v>
      </c>
      <c r="F440">
        <v>320105647</v>
      </c>
      <c r="G440">
        <f ca="1">RAND()</f>
        <v>0.22394668320376998</v>
      </c>
      <c r="H440" s="2">
        <f t="shared" ca="1" si="19"/>
        <v>43109.089857379273</v>
      </c>
      <c r="I440" s="2" t="str">
        <f t="shared" ca="1" si="20"/>
        <v/>
      </c>
      <c r="J440" t="s">
        <v>3793</v>
      </c>
      <c r="K440">
        <v>75110</v>
      </c>
      <c r="L440">
        <v>320105647</v>
      </c>
      <c r="M440" t="s">
        <v>146</v>
      </c>
      <c r="N440" s="2">
        <v>42471.205540617542</v>
      </c>
      <c r="O440" s="2" t="s">
        <v>19480</v>
      </c>
    </row>
    <row r="441" spans="1:15" x14ac:dyDescent="0.25">
      <c r="B441" t="s">
        <v>872</v>
      </c>
      <c r="C441" t="str" cm="1">
        <f t="array" aca="1" ref="C441" ca="1">INDEX($B:$B,RANDBETWEEN(1,COUNTA($B:$B)),1)</f>
        <v>Cetto</v>
      </c>
      <c r="D441" t="str" cm="1">
        <f t="array" aca="1" ref="D441" ca="1">INDEX($A:$A,RANDBETWEEN(1,COUNTA($A:$A)),1)</f>
        <v>Miniatuurbulterriër</v>
      </c>
      <c r="E441">
        <f t="shared" ca="1" si="18"/>
        <v>74806</v>
      </c>
      <c r="F441">
        <v>68243303</v>
      </c>
      <c r="G441">
        <f ca="1">RAND()</f>
        <v>0.41961257028341259</v>
      </c>
      <c r="H441" s="2">
        <f t="shared" ca="1" si="19"/>
        <v>44690.24684415105</v>
      </c>
      <c r="I441" s="2" t="str">
        <f t="shared" ca="1" si="20"/>
        <v/>
      </c>
      <c r="J441" t="s">
        <v>1612</v>
      </c>
      <c r="K441">
        <v>67897</v>
      </c>
      <c r="L441">
        <v>68243303</v>
      </c>
      <c r="M441" t="s">
        <v>174</v>
      </c>
      <c r="N441" s="2">
        <v>44699.731504656127</v>
      </c>
      <c r="O441" s="2" t="s">
        <v>19480</v>
      </c>
    </row>
    <row r="442" spans="1:15" x14ac:dyDescent="0.25">
      <c r="B442" t="s">
        <v>873</v>
      </c>
      <c r="C442" t="str" cm="1">
        <f t="array" aca="1" ref="C442" ca="1">INDEX($B:$B,RANDBETWEEN(1,COUNTA($B:$B)),1)</f>
        <v>Tarzaw</v>
      </c>
      <c r="D442" t="str" cm="1">
        <f t="array" aca="1" ref="D442" ca="1">INDEX($A:$A,RANDBETWEEN(1,COUNTA($A:$A)),1)</f>
        <v>Black and tan coonhound</v>
      </c>
      <c r="E442">
        <f t="shared" ca="1" si="18"/>
        <v>73741</v>
      </c>
      <c r="F442">
        <v>736804134</v>
      </c>
      <c r="G442">
        <f ca="1">RAND()</f>
        <v>0.10251542521807677</v>
      </c>
      <c r="H442" s="2">
        <f t="shared" ca="1" si="19"/>
        <v>44140.470973344498</v>
      </c>
      <c r="I442" s="2" t="str">
        <f t="shared" ca="1" si="20"/>
        <v/>
      </c>
      <c r="J442" t="s">
        <v>7008</v>
      </c>
      <c r="K442">
        <v>24589</v>
      </c>
      <c r="L442">
        <v>736804134</v>
      </c>
      <c r="M442" t="s">
        <v>103</v>
      </c>
      <c r="N442" s="2">
        <v>42277.325799340062</v>
      </c>
      <c r="O442" s="2" t="s">
        <v>19480</v>
      </c>
    </row>
    <row r="443" spans="1:15" x14ac:dyDescent="0.25">
      <c r="B443" t="s">
        <v>874</v>
      </c>
      <c r="C443" t="str" cm="1">
        <f t="array" aca="1" ref="C443" ca="1">INDEX($B:$B,RANDBETWEEN(1,COUNTA($B:$B)),1)</f>
        <v>Bachi</v>
      </c>
      <c r="D443" t="str" cm="1">
        <f t="array" aca="1" ref="D443" ca="1">INDEX($A:$A,RANDBETWEEN(1,COUNTA($A:$A)),1)</f>
        <v>Coton de Tuléar</v>
      </c>
      <c r="E443">
        <f t="shared" ca="1" si="18"/>
        <v>62888</v>
      </c>
      <c r="F443">
        <v>271955235</v>
      </c>
      <c r="G443">
        <f ca="1">RAND()</f>
        <v>0.19693911126178476</v>
      </c>
      <c r="H443" s="2">
        <f t="shared" ca="1" si="19"/>
        <v>42429.554023298799</v>
      </c>
      <c r="I443" s="2" t="str">
        <f t="shared" ca="1" si="20"/>
        <v/>
      </c>
      <c r="J443" t="s">
        <v>7333</v>
      </c>
      <c r="K443">
        <v>17416</v>
      </c>
      <c r="L443">
        <v>271955235</v>
      </c>
      <c r="M443" t="s">
        <v>102</v>
      </c>
      <c r="N443" s="2">
        <v>40970.267785025797</v>
      </c>
      <c r="O443" s="2" t="s">
        <v>19480</v>
      </c>
    </row>
    <row r="444" spans="1:15" x14ac:dyDescent="0.25">
      <c r="B444" t="s">
        <v>875</v>
      </c>
      <c r="C444" t="str" cm="1">
        <f t="array" aca="1" ref="C444" ca="1">INDEX($B:$B,RANDBETWEEN(1,COUNTA($B:$B)),1)</f>
        <v>Ombra</v>
      </c>
      <c r="D444" t="str" cm="1">
        <f t="array" aca="1" ref="D444" ca="1">INDEX($A:$A,RANDBETWEEN(1,COUNTA($A:$A)),1)</f>
        <v>Cão de Castro Laboreiro</v>
      </c>
      <c r="E444">
        <f t="shared" ca="1" si="18"/>
        <v>44898</v>
      </c>
      <c r="F444">
        <v>188413625</v>
      </c>
      <c r="G444">
        <f ca="1">RAND()</f>
        <v>0.86724810873339697</v>
      </c>
      <c r="H444" s="2">
        <f t="shared" ca="1" si="19"/>
        <v>44230.218552596627</v>
      </c>
      <c r="I444" s="2" t="str">
        <f t="shared" ca="1" si="20"/>
        <v/>
      </c>
      <c r="J444" t="s">
        <v>1369</v>
      </c>
      <c r="K444" t="s">
        <v>19480</v>
      </c>
      <c r="L444">
        <v>188413625</v>
      </c>
      <c r="M444" t="s">
        <v>118</v>
      </c>
      <c r="N444" s="2">
        <v>39084.470242969444</v>
      </c>
      <c r="O444" s="2">
        <v>44794.304822618622</v>
      </c>
    </row>
    <row r="445" spans="1:15" x14ac:dyDescent="0.25">
      <c r="B445" t="s">
        <v>876</v>
      </c>
      <c r="C445" t="str" cm="1">
        <f t="array" aca="1" ref="C445" ca="1">INDEX($B:$B,RANDBETWEEN(1,COUNTA($B:$B)),1)</f>
        <v>Cascade</v>
      </c>
      <c r="D445" t="str" cm="1">
        <f t="array" aca="1" ref="D445" ca="1">INDEX($A:$A,RANDBETWEEN(1,COUNTA($A:$A)),1)</f>
        <v>Australian stumpy tail cattle dog</v>
      </c>
      <c r="E445">
        <f t="shared" ca="1" si="18"/>
        <v>69214</v>
      </c>
      <c r="F445">
        <v>712993101</v>
      </c>
      <c r="G445">
        <f ca="1">RAND()</f>
        <v>0.28113729353065031</v>
      </c>
      <c r="H445" s="2">
        <f t="shared" ca="1" si="19"/>
        <v>42837.552629666825</v>
      </c>
      <c r="I445" s="2" t="str">
        <f t="shared" ca="1" si="20"/>
        <v/>
      </c>
      <c r="J445" t="s">
        <v>1551</v>
      </c>
      <c r="K445">
        <v>88531</v>
      </c>
      <c r="L445">
        <v>712993101</v>
      </c>
      <c r="M445" t="s">
        <v>128</v>
      </c>
      <c r="N445" s="2">
        <v>44607.266178677652</v>
      </c>
      <c r="O445" s="2" t="s">
        <v>19480</v>
      </c>
    </row>
    <row r="446" spans="1:15" x14ac:dyDescent="0.25">
      <c r="B446" t="s">
        <v>877</v>
      </c>
      <c r="C446" t="str" cm="1">
        <f t="array" aca="1" ref="C446" ca="1">INDEX($B:$B,RANDBETWEEN(1,COUNTA($B:$B)),1)</f>
        <v>Anny</v>
      </c>
      <c r="D446" t="str" cm="1">
        <f t="array" aca="1" ref="D446" ca="1">INDEX($A:$A,RANDBETWEEN(1,COUNTA($A:$A)),1)</f>
        <v>Noorse elandhond</v>
      </c>
      <c r="E446" t="str">
        <f t="shared" ca="1" si="18"/>
        <v/>
      </c>
      <c r="F446">
        <v>104428405</v>
      </c>
      <c r="G446">
        <f ca="1">RAND()</f>
        <v>1.9166454483097173E-3</v>
      </c>
      <c r="H446" s="2">
        <f t="shared" ca="1" si="19"/>
        <v>43106.796058356791</v>
      </c>
      <c r="I446" s="2" t="str">
        <f t="shared" ca="1" si="20"/>
        <v/>
      </c>
      <c r="J446" t="s">
        <v>3269</v>
      </c>
      <c r="K446">
        <v>88243</v>
      </c>
      <c r="L446">
        <v>104428405</v>
      </c>
      <c r="M446" t="s">
        <v>369</v>
      </c>
      <c r="N446" s="2">
        <v>38471.100277706537</v>
      </c>
      <c r="O446" s="2">
        <v>39955.149625137048</v>
      </c>
    </row>
    <row r="447" spans="1:15" x14ac:dyDescent="0.25">
      <c r="B447" t="s">
        <v>878</v>
      </c>
      <c r="C447" t="str" cm="1">
        <f t="array" aca="1" ref="C447" ca="1">INDEX($B:$B,RANDBETWEEN(1,COUNTA($B:$B)),1)</f>
        <v>Raffa</v>
      </c>
      <c r="D447" t="str" cm="1">
        <f t="array" aca="1" ref="D447" ca="1">INDEX($A:$A,RANDBETWEEN(1,COUNTA($A:$A)),1)</f>
        <v>Foxterriër</v>
      </c>
      <c r="E447" t="str">
        <f t="shared" ca="1" si="18"/>
        <v/>
      </c>
      <c r="F447">
        <v>744494618</v>
      </c>
      <c r="G447">
        <f ca="1">RAND()</f>
        <v>0.46522340242812188</v>
      </c>
      <c r="H447" s="2">
        <f t="shared" ca="1" si="19"/>
        <v>43310.342790515206</v>
      </c>
      <c r="I447" s="2" t="str">
        <f t="shared" ca="1" si="20"/>
        <v/>
      </c>
      <c r="J447" t="s">
        <v>2089</v>
      </c>
      <c r="K447">
        <v>37244</v>
      </c>
      <c r="L447">
        <v>744494618</v>
      </c>
      <c r="M447" t="s">
        <v>53</v>
      </c>
      <c r="N447" s="2">
        <v>38511.040772360306</v>
      </c>
      <c r="O447" s="2" t="s">
        <v>19480</v>
      </c>
    </row>
    <row r="448" spans="1:15" x14ac:dyDescent="0.25">
      <c r="B448" t="s">
        <v>879</v>
      </c>
      <c r="C448" t="str" cm="1">
        <f t="array" aca="1" ref="C448" ca="1">INDEX($B:$B,RANDBETWEEN(1,COUNTA($B:$B)),1)</f>
        <v>Anaconda</v>
      </c>
      <c r="D448" t="str" cm="1">
        <f t="array" aca="1" ref="D448" ca="1">INDEX($A:$A,RANDBETWEEN(1,COUNTA($A:$A)),1)</f>
        <v>Grand Gascon saintongeois</v>
      </c>
      <c r="E448">
        <f t="shared" ca="1" si="18"/>
        <v>63253</v>
      </c>
      <c r="F448">
        <v>556582202</v>
      </c>
      <c r="G448">
        <f ca="1">RAND()</f>
        <v>2.8856296881126453E-2</v>
      </c>
      <c r="H448" s="2">
        <f t="shared" ca="1" si="19"/>
        <v>41582.689585926179</v>
      </c>
      <c r="I448" s="2" t="str">
        <f t="shared" ca="1" si="20"/>
        <v/>
      </c>
      <c r="J448" t="s">
        <v>1939</v>
      </c>
      <c r="K448">
        <v>85653</v>
      </c>
      <c r="L448">
        <v>556582202</v>
      </c>
      <c r="M448" t="s">
        <v>274</v>
      </c>
      <c r="N448" s="2">
        <v>40353.390236028907</v>
      </c>
      <c r="O448" s="2" t="s">
        <v>19480</v>
      </c>
    </row>
    <row r="449" spans="2:15" x14ac:dyDescent="0.25">
      <c r="B449" t="s">
        <v>880</v>
      </c>
      <c r="C449" t="str" cm="1">
        <f t="array" aca="1" ref="C449" ca="1">INDEX($B:$B,RANDBETWEEN(1,COUNTA($B:$B)),1)</f>
        <v>Aragon</v>
      </c>
      <c r="D449" t="str" cm="1">
        <f t="array" aca="1" ref="D449" ca="1">INDEX($A:$A,RANDBETWEEN(1,COUNTA($A:$A)),1)</f>
        <v>Ciobănesc românesc carpatin</v>
      </c>
      <c r="E449">
        <f t="shared" ca="1" si="18"/>
        <v>68126</v>
      </c>
      <c r="F449">
        <v>764383176</v>
      </c>
      <c r="G449">
        <f ca="1">RAND()</f>
        <v>0.44602757950289995</v>
      </c>
      <c r="H449" s="2">
        <f t="shared" ca="1" si="19"/>
        <v>43833.783507871362</v>
      </c>
      <c r="I449" s="2" t="str">
        <f t="shared" ca="1" si="20"/>
        <v/>
      </c>
      <c r="J449" t="s">
        <v>756</v>
      </c>
      <c r="K449">
        <v>98203</v>
      </c>
      <c r="L449">
        <v>764383176</v>
      </c>
      <c r="M449" t="s">
        <v>89</v>
      </c>
      <c r="N449" s="2">
        <v>40643.813536372429</v>
      </c>
      <c r="O449" s="2" t="s">
        <v>19480</v>
      </c>
    </row>
    <row r="450" spans="2:15" x14ac:dyDescent="0.25">
      <c r="B450" t="s">
        <v>881</v>
      </c>
      <c r="C450" t="str" cm="1">
        <f t="array" aca="1" ref="C450" ca="1">INDEX($B:$B,RANDBETWEEN(1,COUNTA($B:$B)),1)</f>
        <v>Marek</v>
      </c>
      <c r="D450" t="str" cm="1">
        <f t="array" aca="1" ref="D450" ca="1">INDEX($A:$A,RANDBETWEEN(1,COUNTA($A:$A)),1)</f>
        <v>Bosanski ostrodlaki gonic barak</v>
      </c>
      <c r="E450">
        <f t="shared" ca="1" si="18"/>
        <v>14306</v>
      </c>
      <c r="F450">
        <v>206011581</v>
      </c>
      <c r="G450">
        <f ca="1">RAND()</f>
        <v>0.73984043051503956</v>
      </c>
      <c r="H450" s="2">
        <f t="shared" ca="1" si="19"/>
        <v>43467.394184147299</v>
      </c>
      <c r="I450" s="2" t="str">
        <f t="shared" ca="1" si="20"/>
        <v/>
      </c>
      <c r="J450" t="s">
        <v>6199</v>
      </c>
      <c r="K450">
        <v>30458</v>
      </c>
      <c r="L450">
        <v>206011581</v>
      </c>
      <c r="M450" t="s">
        <v>366</v>
      </c>
      <c r="N450" s="2">
        <v>41743.704109279322</v>
      </c>
      <c r="O450" s="2" t="s">
        <v>19480</v>
      </c>
    </row>
    <row r="451" spans="2:15" x14ac:dyDescent="0.25">
      <c r="B451" t="s">
        <v>882</v>
      </c>
      <c r="C451" t="str" cm="1">
        <f t="array" aca="1" ref="C451" ca="1">INDEX($B:$B,RANDBETWEEN(1,COUNTA($B:$B)),1)</f>
        <v>Bavaria</v>
      </c>
      <c r="D451" t="str" cm="1">
        <f t="array" aca="1" ref="D451" ca="1">INDEX($A:$A,RANDBETWEEN(1,COUNTA($A:$A)),1)</f>
        <v>Perdigueiro de Burgos</v>
      </c>
      <c r="E451" t="str">
        <f t="shared" ref="E451:E501" ca="1" si="21">IF(RAND()&gt;0.1,RANDBETWEEN(11111,99999),"")</f>
        <v/>
      </c>
      <c r="F451">
        <v>217044190</v>
      </c>
      <c r="G451">
        <f ca="1">RAND()</f>
        <v>0.62740750203549378</v>
      </c>
      <c r="H451" s="2">
        <f t="shared" ref="H451:H501" ca="1" si="22">RAND()*6475+38353</f>
        <v>39670.34943955535</v>
      </c>
      <c r="I451" s="2" t="str">
        <f t="shared" ref="I451:I501" ca="1" si="23">IF(((NOW()-H451)/6475)*RAND()&gt;0.4,(NOW()-H451)*RAND()+H451,"")</f>
        <v/>
      </c>
      <c r="J451" t="s">
        <v>5007</v>
      </c>
      <c r="K451">
        <v>81111</v>
      </c>
      <c r="L451">
        <v>217044190</v>
      </c>
      <c r="M451" t="s">
        <v>153</v>
      </c>
      <c r="N451" s="2">
        <v>42393.991001365568</v>
      </c>
      <c r="O451" s="2" t="s">
        <v>19480</v>
      </c>
    </row>
    <row r="452" spans="2:15" x14ac:dyDescent="0.25">
      <c r="B452" t="s">
        <v>883</v>
      </c>
      <c r="C452" t="str" cm="1">
        <f t="array" aca="1" ref="C452" ca="1">INDEX($B:$B,RANDBETWEEN(1,COUNTA($B:$B)),1)</f>
        <v>Gibby</v>
      </c>
      <c r="D452" t="str" cm="1">
        <f t="array" aca="1" ref="D452" ca="1">INDEX($A:$A,RANDBETWEEN(1,COUNTA($A:$A)),1)</f>
        <v>Cão da Serra de Aires</v>
      </c>
      <c r="E452">
        <f t="shared" ca="1" si="21"/>
        <v>50993</v>
      </c>
      <c r="F452">
        <v>20441228</v>
      </c>
      <c r="G452">
        <f ca="1">RAND()</f>
        <v>0.62078679643448875</v>
      </c>
      <c r="H452" s="2">
        <f t="shared" ca="1" si="22"/>
        <v>38946.381589817698</v>
      </c>
      <c r="I452" s="2">
        <f t="shared" ca="1" si="23"/>
        <v>43006.966449967265</v>
      </c>
      <c r="J452" t="s">
        <v>3058</v>
      </c>
      <c r="K452">
        <v>97657</v>
      </c>
      <c r="L452">
        <v>20441228</v>
      </c>
      <c r="M452" t="s">
        <v>413</v>
      </c>
      <c r="N452" s="2">
        <v>39387.71341642824</v>
      </c>
      <c r="O452" s="2" t="s">
        <v>19480</v>
      </c>
    </row>
    <row r="453" spans="2:15" x14ac:dyDescent="0.25">
      <c r="B453" t="s">
        <v>884</v>
      </c>
      <c r="C453" t="str" cm="1">
        <f t="array" aca="1" ref="C453" ca="1">INDEX($B:$B,RANDBETWEEN(1,COUNTA($B:$B)),1)</f>
        <v>Besie</v>
      </c>
      <c r="D453" t="str" cm="1">
        <f t="array" aca="1" ref="D453" ca="1">INDEX($A:$A,RANDBETWEEN(1,COUNTA($A:$A)),1)</f>
        <v>karstherder</v>
      </c>
      <c r="E453">
        <f t="shared" ca="1" si="21"/>
        <v>26241</v>
      </c>
      <c r="F453">
        <v>471054422</v>
      </c>
      <c r="G453">
        <f ca="1">RAND()</f>
        <v>4.6868007494990538E-2</v>
      </c>
      <c r="H453" s="2">
        <f t="shared" ca="1" si="22"/>
        <v>43964.128159003471</v>
      </c>
      <c r="I453" s="2" t="str">
        <f t="shared" ca="1" si="23"/>
        <v/>
      </c>
      <c r="J453" t="s">
        <v>7020</v>
      </c>
      <c r="K453">
        <v>48634</v>
      </c>
      <c r="L453">
        <v>471054422</v>
      </c>
      <c r="M453" t="s">
        <v>36</v>
      </c>
      <c r="N453" s="2">
        <v>39166.013417422982</v>
      </c>
      <c r="O453" s="2">
        <v>42829.034282100358</v>
      </c>
    </row>
    <row r="454" spans="2:15" x14ac:dyDescent="0.25">
      <c r="B454" t="s">
        <v>885</v>
      </c>
      <c r="C454" t="str" cm="1">
        <f t="array" aca="1" ref="C454" ca="1">INDEX($B:$B,RANDBETWEEN(1,COUNTA($B:$B)),1)</f>
        <v>Elli</v>
      </c>
      <c r="D454" t="str" cm="1">
        <f t="array" aca="1" ref="D454" ca="1">INDEX($A:$A,RANDBETWEEN(1,COUNTA($A:$A)),1)</f>
        <v>Pointer</v>
      </c>
      <c r="E454">
        <f t="shared" ca="1" si="21"/>
        <v>42186</v>
      </c>
      <c r="F454">
        <v>635269417</v>
      </c>
      <c r="G454">
        <f ca="1">RAND()</f>
        <v>0.28443776429982526</v>
      </c>
      <c r="H454" s="2">
        <f t="shared" ca="1" si="22"/>
        <v>38428.770372530678</v>
      </c>
      <c r="I454" s="2">
        <f t="shared" ca="1" si="23"/>
        <v>40523.484268344051</v>
      </c>
      <c r="J454" t="s">
        <v>5764</v>
      </c>
      <c r="K454">
        <v>24432</v>
      </c>
      <c r="L454">
        <v>635269417</v>
      </c>
      <c r="M454" t="s">
        <v>13</v>
      </c>
      <c r="N454" s="2">
        <v>41667.633800494645</v>
      </c>
      <c r="O454" s="2" t="s">
        <v>19480</v>
      </c>
    </row>
    <row r="455" spans="2:15" x14ac:dyDescent="0.25">
      <c r="B455" t="s">
        <v>886</v>
      </c>
      <c r="C455" t="str" cm="1">
        <f t="array" aca="1" ref="C455" ca="1">INDEX($B:$B,RANDBETWEEN(1,COUNTA($B:$B)),1)</f>
        <v>Nastasia</v>
      </c>
      <c r="D455" t="str" cm="1">
        <f t="array" aca="1" ref="D455" ca="1">INDEX($A:$A,RANDBETWEEN(1,COUNTA($A:$A)),1)</f>
        <v>Beagle-harrier</v>
      </c>
      <c r="E455">
        <f t="shared" ca="1" si="21"/>
        <v>69608</v>
      </c>
      <c r="F455">
        <v>963096102</v>
      </c>
      <c r="G455">
        <f ca="1">RAND()</f>
        <v>0.21592994361729989</v>
      </c>
      <c r="H455" s="2">
        <f t="shared" ca="1" si="22"/>
        <v>41019.052677311396</v>
      </c>
      <c r="I455" s="2" t="str">
        <f t="shared" ca="1" si="23"/>
        <v/>
      </c>
      <c r="J455" t="s">
        <v>847</v>
      </c>
      <c r="K455">
        <v>91671</v>
      </c>
      <c r="L455">
        <v>963096102</v>
      </c>
      <c r="M455" t="s">
        <v>403</v>
      </c>
      <c r="N455" s="2">
        <v>38778.00806894336</v>
      </c>
      <c r="O455" s="2" t="s">
        <v>19480</v>
      </c>
    </row>
    <row r="456" spans="2:15" x14ac:dyDescent="0.25">
      <c r="B456" t="s">
        <v>887</v>
      </c>
      <c r="C456" t="str" cm="1">
        <f t="array" aca="1" ref="C456" ca="1">INDEX($B:$B,RANDBETWEEN(1,COUNTA($B:$B)),1)</f>
        <v>Ulfilas</v>
      </c>
      <c r="D456" t="str" cm="1">
        <f t="array" aca="1" ref="D456" ca="1">INDEX($A:$A,RANDBETWEEN(1,COUNTA($A:$A)),1)</f>
        <v>pronkrug</v>
      </c>
      <c r="E456">
        <f t="shared" ca="1" si="21"/>
        <v>70186</v>
      </c>
      <c r="F456">
        <v>48038076</v>
      </c>
      <c r="G456">
        <f ca="1">RAND()</f>
        <v>0.87445125685739722</v>
      </c>
      <c r="H456" s="2">
        <f t="shared" ca="1" si="22"/>
        <v>43417.086599403709</v>
      </c>
      <c r="I456" s="2" t="str">
        <f t="shared" ca="1" si="23"/>
        <v/>
      </c>
      <c r="J456" t="s">
        <v>1379</v>
      </c>
      <c r="K456">
        <v>68545</v>
      </c>
      <c r="L456">
        <v>48038076</v>
      </c>
      <c r="M456" t="s">
        <v>143</v>
      </c>
      <c r="N456" s="2">
        <v>43854.570064168212</v>
      </c>
      <c r="O456" s="2" t="s">
        <v>19480</v>
      </c>
    </row>
    <row r="457" spans="2:15" x14ac:dyDescent="0.25">
      <c r="B457" t="s">
        <v>888</v>
      </c>
      <c r="C457" t="str" cm="1">
        <f t="array" aca="1" ref="C457" ca="1">INDEX($B:$B,RANDBETWEEN(1,COUNTA($B:$B)),1)</f>
        <v>Cisko</v>
      </c>
      <c r="D457" t="str" cm="1">
        <f t="array" aca="1" ref="D457" ca="1">INDEX($A:$A,RANDBETWEEN(1,COUNTA($A:$A)),1)</f>
        <v>klein</v>
      </c>
      <c r="E457">
        <f t="shared" ca="1" si="21"/>
        <v>14970</v>
      </c>
      <c r="F457">
        <v>60830554</v>
      </c>
      <c r="G457">
        <f ca="1">RAND()</f>
        <v>7.032051123157379E-2</v>
      </c>
      <c r="H457" s="2">
        <f t="shared" ca="1" si="22"/>
        <v>39467.139428861672</v>
      </c>
      <c r="I457" s="2">
        <f t="shared" ca="1" si="23"/>
        <v>39876.350834481709</v>
      </c>
      <c r="J457" t="s">
        <v>2233</v>
      </c>
      <c r="K457">
        <v>17971</v>
      </c>
      <c r="L457">
        <v>60830554</v>
      </c>
      <c r="M457" t="s">
        <v>333</v>
      </c>
      <c r="N457" s="2">
        <v>42234.638851678952</v>
      </c>
      <c r="O457" s="2" t="s">
        <v>19480</v>
      </c>
    </row>
    <row r="458" spans="2:15" x14ac:dyDescent="0.25">
      <c r="B458" t="s">
        <v>889</v>
      </c>
      <c r="C458" t="str" cm="1">
        <f t="array" aca="1" ref="C458" ca="1">INDEX($B:$B,RANDBETWEEN(1,COUNTA($B:$B)),1)</f>
        <v>Ianka</v>
      </c>
      <c r="D458" t="str" cm="1">
        <f t="array" aca="1" ref="D458" ca="1">INDEX($A:$A,RANDBETWEEN(1,COUNTA($A:$A)),1)</f>
        <v>Fieldspaniël</v>
      </c>
      <c r="E458">
        <f t="shared" ca="1" si="21"/>
        <v>23929</v>
      </c>
      <c r="F458">
        <v>908936084</v>
      </c>
      <c r="G458">
        <f ca="1">RAND()</f>
        <v>0.51755277804804678</v>
      </c>
      <c r="H458" s="2">
        <f t="shared" ca="1" si="22"/>
        <v>40665.198873818976</v>
      </c>
      <c r="I458" s="2" t="str">
        <f t="shared" ca="1" si="23"/>
        <v/>
      </c>
      <c r="J458" t="s">
        <v>6554</v>
      </c>
      <c r="K458">
        <v>38447</v>
      </c>
      <c r="L458">
        <v>908936084</v>
      </c>
      <c r="M458" t="s">
        <v>122</v>
      </c>
      <c r="N458" s="2">
        <v>41780.643061167095</v>
      </c>
      <c r="O458" s="2" t="s">
        <v>19480</v>
      </c>
    </row>
    <row r="459" spans="2:15" x14ac:dyDescent="0.25">
      <c r="B459" t="s">
        <v>890</v>
      </c>
      <c r="C459" t="str" cm="1">
        <f t="array" aca="1" ref="C459" ca="1">INDEX($B:$B,RANDBETWEEN(1,COUNTA($B:$B)),1)</f>
        <v>Eggi</v>
      </c>
      <c r="D459" t="str" cm="1">
        <f t="array" aca="1" ref="D459" ca="1">INDEX($A:$A,RANDBETWEEN(1,COUNTA($A:$A)),1)</f>
        <v>Majorca mastiff</v>
      </c>
      <c r="E459">
        <f t="shared" ca="1" si="21"/>
        <v>34252</v>
      </c>
      <c r="F459">
        <v>568075092</v>
      </c>
      <c r="G459">
        <f ca="1">RAND()</f>
        <v>0.74725909929924217</v>
      </c>
      <c r="H459" s="2">
        <f t="shared" ca="1" si="22"/>
        <v>43716.291262089377</v>
      </c>
      <c r="I459" s="2" t="str">
        <f t="shared" ca="1" si="23"/>
        <v/>
      </c>
      <c r="J459" t="s">
        <v>6718</v>
      </c>
      <c r="K459">
        <v>25294</v>
      </c>
      <c r="L459">
        <v>568075092</v>
      </c>
      <c r="M459" t="s">
        <v>333</v>
      </c>
      <c r="N459" s="2">
        <v>44602.84240890629</v>
      </c>
      <c r="O459" s="2" t="s">
        <v>19480</v>
      </c>
    </row>
    <row r="460" spans="2:15" x14ac:dyDescent="0.25">
      <c r="B460" t="s">
        <v>891</v>
      </c>
      <c r="C460" t="str" cm="1">
        <f t="array" aca="1" ref="C460" ca="1">INDEX($B:$B,RANDBETWEEN(1,COUNTA($B:$B)),1)</f>
        <v>Damian</v>
      </c>
      <c r="D460" t="str" cm="1">
        <f t="array" aca="1" ref="D460" ca="1">INDEX($A:$A,RANDBETWEEN(1,COUNTA($A:$A)),1)</f>
        <v>Harrier</v>
      </c>
      <c r="E460">
        <f t="shared" ca="1" si="21"/>
        <v>60259</v>
      </c>
      <c r="F460">
        <v>501031108</v>
      </c>
      <c r="G460">
        <f ca="1">RAND()</f>
        <v>0.78535913333070029</v>
      </c>
      <c r="H460" s="2">
        <f t="shared" ca="1" si="22"/>
        <v>42866.377859700071</v>
      </c>
      <c r="I460" s="2" t="str">
        <f t="shared" ca="1" si="23"/>
        <v/>
      </c>
      <c r="J460" t="s">
        <v>5432</v>
      </c>
      <c r="K460">
        <v>82381</v>
      </c>
      <c r="L460">
        <v>501031108</v>
      </c>
      <c r="M460" t="s">
        <v>213</v>
      </c>
      <c r="N460" s="2">
        <v>40370.65975386108</v>
      </c>
      <c r="O460" s="2" t="s">
        <v>19480</v>
      </c>
    </row>
    <row r="461" spans="2:15" x14ac:dyDescent="0.25">
      <c r="B461" t="s">
        <v>892</v>
      </c>
      <c r="C461" t="str" cm="1">
        <f t="array" aca="1" ref="C461" ca="1">INDEX($B:$B,RANDBETWEEN(1,COUNTA($B:$B)),1)</f>
        <v>Xangar</v>
      </c>
      <c r="D461" t="str" cm="1">
        <f t="array" aca="1" ref="D461" ca="1">INDEX($A:$A,RANDBETWEEN(1,COUNTA($A:$A)),1)</f>
        <v>Cão da Serra de Aires</v>
      </c>
      <c r="E461">
        <f t="shared" ca="1" si="21"/>
        <v>11863</v>
      </c>
      <c r="F461">
        <v>752542941</v>
      </c>
      <c r="G461">
        <f ca="1">RAND()</f>
        <v>0.17275394951076828</v>
      </c>
      <c r="H461" s="2">
        <f t="shared" ca="1" si="22"/>
        <v>39566.89423237455</v>
      </c>
      <c r="I461" s="2" t="str">
        <f t="shared" ca="1" si="23"/>
        <v/>
      </c>
      <c r="J461" t="s">
        <v>2762</v>
      </c>
      <c r="K461">
        <v>22600</v>
      </c>
      <c r="L461">
        <v>752542941</v>
      </c>
      <c r="M461" t="s">
        <v>141</v>
      </c>
      <c r="N461" s="2">
        <v>42294.970499900097</v>
      </c>
      <c r="O461" s="2" t="s">
        <v>19480</v>
      </c>
    </row>
    <row r="462" spans="2:15" x14ac:dyDescent="0.25">
      <c r="B462" t="s">
        <v>893</v>
      </c>
      <c r="C462" t="str" cm="1">
        <f t="array" aca="1" ref="C462" ca="1">INDEX($B:$B,RANDBETWEEN(1,COUNTA($B:$B)),1)</f>
        <v>Gesta</v>
      </c>
      <c r="D462" t="str" cm="1">
        <f t="array" aca="1" ref="D462" ca="1">INDEX($A:$A,RANDBETWEEN(1,COUNTA($A:$A)),1)</f>
        <v>Maltezer</v>
      </c>
      <c r="E462">
        <f t="shared" ca="1" si="21"/>
        <v>25870</v>
      </c>
      <c r="F462">
        <v>384603877</v>
      </c>
      <c r="G462">
        <f ca="1">RAND()</f>
        <v>0.62364538062826658</v>
      </c>
      <c r="H462" s="2">
        <f t="shared" ca="1" si="22"/>
        <v>43878.581779403445</v>
      </c>
      <c r="I462" s="2" t="str">
        <f t="shared" ca="1" si="23"/>
        <v/>
      </c>
      <c r="J462" t="s">
        <v>3499</v>
      </c>
      <c r="K462">
        <v>41782</v>
      </c>
      <c r="L462">
        <v>384603877</v>
      </c>
      <c r="M462" t="s">
        <v>311</v>
      </c>
      <c r="N462" s="2">
        <v>39450.283467670335</v>
      </c>
      <c r="O462" s="2" t="s">
        <v>19480</v>
      </c>
    </row>
    <row r="463" spans="2:15" x14ac:dyDescent="0.25">
      <c r="B463" t="s">
        <v>894</v>
      </c>
      <c r="C463" t="str" cm="1">
        <f t="array" aca="1" ref="C463" ca="1">INDEX($B:$B,RANDBETWEEN(1,COUNTA($B:$B)),1)</f>
        <v>Yanick</v>
      </c>
      <c r="D463" t="str" cm="1">
        <f t="array" aca="1" ref="D463" ca="1">INDEX($A:$A,RANDBETWEEN(1,COUNTA($A:$A)),1)</f>
        <v>Schweizer Laufhund</v>
      </c>
      <c r="E463">
        <f t="shared" ca="1" si="21"/>
        <v>36707</v>
      </c>
      <c r="F463">
        <v>980800274</v>
      </c>
      <c r="G463">
        <f ca="1">RAND()</f>
        <v>0.32314808328584843</v>
      </c>
      <c r="H463" s="2">
        <f t="shared" ca="1" si="22"/>
        <v>43122.299600677441</v>
      </c>
      <c r="I463" s="2" t="str">
        <f t="shared" ca="1" si="23"/>
        <v/>
      </c>
      <c r="J463" t="s">
        <v>6636</v>
      </c>
      <c r="K463">
        <v>15991</v>
      </c>
      <c r="L463">
        <v>980800274</v>
      </c>
      <c r="M463" t="s">
        <v>188</v>
      </c>
      <c r="N463" s="2">
        <v>39223.718211548185</v>
      </c>
      <c r="O463" s="2">
        <v>44233.342734926759</v>
      </c>
    </row>
    <row r="464" spans="2:15" x14ac:dyDescent="0.25">
      <c r="B464" t="s">
        <v>895</v>
      </c>
      <c r="C464" t="str" cm="1">
        <f t="array" aca="1" ref="C464" ca="1">INDEX($B:$B,RANDBETWEEN(1,COUNTA($B:$B)),1)</f>
        <v>Darros</v>
      </c>
      <c r="D464" t="str" cm="1">
        <f t="array" aca="1" ref="D464" ca="1">INDEX($A:$A,RANDBETWEEN(1,COUNTA($A:$A)),1)</f>
        <v>Podenco ibicenco</v>
      </c>
      <c r="E464">
        <f t="shared" ca="1" si="21"/>
        <v>85994</v>
      </c>
      <c r="F464">
        <v>616279681</v>
      </c>
      <c r="G464">
        <f ca="1">RAND()</f>
        <v>0.90829276760731903</v>
      </c>
      <c r="H464" s="2">
        <f t="shared" ca="1" si="22"/>
        <v>43068.477903242085</v>
      </c>
      <c r="I464" s="2" t="str">
        <f t="shared" ca="1" si="23"/>
        <v/>
      </c>
      <c r="J464" t="s">
        <v>3748</v>
      </c>
      <c r="K464">
        <v>16727</v>
      </c>
      <c r="L464">
        <v>616279681</v>
      </c>
      <c r="M464" t="s">
        <v>28</v>
      </c>
      <c r="N464" s="2">
        <v>39993.256520717659</v>
      </c>
      <c r="O464" s="2" t="s">
        <v>19480</v>
      </c>
    </row>
    <row r="465" spans="2:15" x14ac:dyDescent="0.25">
      <c r="B465" t="s">
        <v>896</v>
      </c>
      <c r="C465" t="str" cm="1">
        <f t="array" aca="1" ref="C465" ca="1">INDEX($B:$B,RANDBETWEEN(1,COUNTA($B:$B)),1)</f>
        <v>Valka</v>
      </c>
      <c r="D465" t="str" cm="1">
        <f t="array" aca="1" ref="D465" ca="1">INDEX($A:$A,RANDBETWEEN(1,COUNTA($A:$A)),1)</f>
        <v>Basset bleu de Gascogne</v>
      </c>
      <c r="E465">
        <f t="shared" ca="1" si="21"/>
        <v>66133</v>
      </c>
      <c r="F465">
        <v>783889732</v>
      </c>
      <c r="G465">
        <f ca="1">RAND()</f>
        <v>0.24944886066881089</v>
      </c>
      <c r="H465" s="2">
        <f t="shared" ca="1" si="22"/>
        <v>42686.144729870328</v>
      </c>
      <c r="I465" s="2" t="str">
        <f t="shared" ca="1" si="23"/>
        <v/>
      </c>
      <c r="J465" t="s">
        <v>3648</v>
      </c>
      <c r="K465">
        <v>28978</v>
      </c>
      <c r="L465">
        <v>783889732</v>
      </c>
      <c r="M465" t="s">
        <v>357</v>
      </c>
      <c r="N465" s="2">
        <v>40426.576250587568</v>
      </c>
      <c r="O465" s="2" t="s">
        <v>19480</v>
      </c>
    </row>
    <row r="466" spans="2:15" x14ac:dyDescent="0.25">
      <c r="B466" t="s">
        <v>897</v>
      </c>
      <c r="C466" t="str" cm="1">
        <f t="array" aca="1" ref="C466" ca="1">INDEX($B:$B,RANDBETWEEN(1,COUNTA($B:$B)),1)</f>
        <v>Farrah</v>
      </c>
      <c r="D466" t="str" cm="1">
        <f t="array" aca="1" ref="D466" ca="1">INDEX($A:$A,RANDBETWEEN(1,COUNTA($A:$A)),1)</f>
        <v>Épagneul de Pont-Audemer</v>
      </c>
      <c r="E466">
        <f t="shared" ca="1" si="21"/>
        <v>33344</v>
      </c>
      <c r="F466">
        <v>503990619</v>
      </c>
      <c r="G466">
        <f ca="1">RAND()</f>
        <v>0.6886385991407894</v>
      </c>
      <c r="H466" s="2">
        <f t="shared" ca="1" si="22"/>
        <v>40354.13040579747</v>
      </c>
      <c r="I466" s="2">
        <f t="shared" ca="1" si="23"/>
        <v>41734.855437970808</v>
      </c>
      <c r="J466" t="s">
        <v>5149</v>
      </c>
      <c r="K466">
        <v>53215</v>
      </c>
      <c r="L466">
        <v>503990619</v>
      </c>
      <c r="M466" t="s">
        <v>276</v>
      </c>
      <c r="N466" s="2">
        <v>44729.416122955379</v>
      </c>
      <c r="O466" s="2" t="s">
        <v>19480</v>
      </c>
    </row>
    <row r="467" spans="2:15" x14ac:dyDescent="0.25">
      <c r="B467" t="s">
        <v>898</v>
      </c>
      <c r="C467" t="str" cm="1">
        <f t="array" aca="1" ref="C467" ca="1">INDEX($B:$B,RANDBETWEEN(1,COUNTA($B:$B)),1)</f>
        <v>Bazi</v>
      </c>
      <c r="D467" t="str" cm="1">
        <f t="array" aca="1" ref="D467" ca="1">INDEX($A:$A,RANDBETWEEN(1,COUNTA($A:$A)),1)</f>
        <v>Glen</v>
      </c>
      <c r="E467">
        <f t="shared" ca="1" si="21"/>
        <v>96763</v>
      </c>
      <c r="F467">
        <v>238063859</v>
      </c>
      <c r="G467">
        <f ca="1">RAND()</f>
        <v>0.10150817850385119</v>
      </c>
      <c r="H467" s="2">
        <f t="shared" ca="1" si="22"/>
        <v>39728.796709581438</v>
      </c>
      <c r="I467" s="2" t="str">
        <f t="shared" ca="1" si="23"/>
        <v/>
      </c>
      <c r="J467" t="s">
        <v>4971</v>
      </c>
      <c r="K467">
        <v>13051</v>
      </c>
      <c r="L467">
        <v>238063859</v>
      </c>
      <c r="M467" t="s">
        <v>155</v>
      </c>
      <c r="N467" s="2">
        <v>41823.73333373636</v>
      </c>
      <c r="O467" s="2" t="s">
        <v>19480</v>
      </c>
    </row>
    <row r="468" spans="2:15" x14ac:dyDescent="0.25">
      <c r="B468" t="s">
        <v>899</v>
      </c>
      <c r="C468" t="str" cm="1">
        <f t="array" aca="1" ref="C468" ca="1">INDEX($B:$B,RANDBETWEEN(1,COUNTA($B:$B)),1)</f>
        <v>Gabro</v>
      </c>
      <c r="D468" t="str" cm="1">
        <f t="array" aca="1" ref="D468" ca="1">INDEX($A:$A,RANDBETWEEN(1,COUNTA($A:$A)),1)</f>
        <v>Ca de bou</v>
      </c>
      <c r="E468">
        <f t="shared" ca="1" si="21"/>
        <v>16839</v>
      </c>
      <c r="F468">
        <v>884418078</v>
      </c>
      <c r="G468">
        <f ca="1">RAND()</f>
        <v>5.4088568792152514E-2</v>
      </c>
      <c r="H468" s="2">
        <f t="shared" ca="1" si="22"/>
        <v>40063.20068111625</v>
      </c>
      <c r="I468" s="2" t="str">
        <f t="shared" ca="1" si="23"/>
        <v/>
      </c>
      <c r="J468" t="s">
        <v>5061</v>
      </c>
      <c r="K468" t="s">
        <v>19480</v>
      </c>
      <c r="L468">
        <v>884418078</v>
      </c>
      <c r="M468" t="s">
        <v>207</v>
      </c>
      <c r="N468" s="2">
        <v>39985.499066912671</v>
      </c>
      <c r="O468" s="2" t="s">
        <v>19480</v>
      </c>
    </row>
    <row r="469" spans="2:15" x14ac:dyDescent="0.25">
      <c r="B469" t="s">
        <v>900</v>
      </c>
      <c r="C469" t="str" cm="1">
        <f t="array" aca="1" ref="C469" ca="1">INDEX($B:$B,RANDBETWEEN(1,COUNTA($B:$B)),1)</f>
        <v>Haras</v>
      </c>
      <c r="D469" t="str" cm="1">
        <f t="array" aca="1" ref="D469" ca="1">INDEX($A:$A,RANDBETWEEN(1,COUNTA($A:$A)),1)</f>
        <v>Poolse laaglandherder</v>
      </c>
      <c r="E469">
        <f t="shared" ca="1" si="21"/>
        <v>69793</v>
      </c>
      <c r="F469">
        <v>238293452</v>
      </c>
      <c r="G469">
        <f ca="1">RAND()</f>
        <v>0.31892096227288291</v>
      </c>
      <c r="H469" s="2">
        <f t="shared" ca="1" si="22"/>
        <v>42007.779126723697</v>
      </c>
      <c r="I469" s="2" t="str">
        <f t="shared" ca="1" si="23"/>
        <v/>
      </c>
      <c r="J469" t="s">
        <v>4912</v>
      </c>
      <c r="K469">
        <v>20838</v>
      </c>
      <c r="L469">
        <v>238293452</v>
      </c>
      <c r="M469" t="s">
        <v>369</v>
      </c>
      <c r="N469" s="2">
        <v>43421.27245110229</v>
      </c>
      <c r="O469" s="2" t="s">
        <v>19480</v>
      </c>
    </row>
    <row r="470" spans="2:15" x14ac:dyDescent="0.25">
      <c r="B470" t="s">
        <v>901</v>
      </c>
      <c r="C470" t="str" cm="1">
        <f t="array" aca="1" ref="C470" ca="1">INDEX($B:$B,RANDBETWEEN(1,COUNTA($B:$B)),1)</f>
        <v>Hadsch</v>
      </c>
      <c r="D470" t="str" cm="1">
        <f t="array" aca="1" ref="D470" ca="1">INDEX($A:$A,RANDBETWEEN(1,COUNTA($A:$A)),1)</f>
        <v>Bullmastiff</v>
      </c>
      <c r="E470">
        <f t="shared" ca="1" si="21"/>
        <v>64045</v>
      </c>
      <c r="F470">
        <v>870023822</v>
      </c>
      <c r="G470">
        <f ca="1">RAND()</f>
        <v>0.19908521474702923</v>
      </c>
      <c r="H470" s="2">
        <f t="shared" ca="1" si="22"/>
        <v>41367.472229402032</v>
      </c>
      <c r="I470" s="2">
        <f t="shared" ca="1" si="23"/>
        <v>41512.390774791915</v>
      </c>
      <c r="J470" t="s">
        <v>6706</v>
      </c>
      <c r="K470">
        <v>45362</v>
      </c>
      <c r="L470">
        <v>870023822</v>
      </c>
      <c r="M470" t="s">
        <v>172</v>
      </c>
      <c r="N470" s="2">
        <v>39912.372637308639</v>
      </c>
      <c r="O470" s="2" t="s">
        <v>19480</v>
      </c>
    </row>
    <row r="471" spans="2:15" x14ac:dyDescent="0.25">
      <c r="B471" t="s">
        <v>902</v>
      </c>
      <c r="C471" t="str" cm="1">
        <f t="array" aca="1" ref="C471" ca="1">INDEX($B:$B,RANDBETWEEN(1,COUNTA($B:$B)),1)</f>
        <v>Sander</v>
      </c>
      <c r="D471" t="str" cm="1">
        <f t="array" aca="1" ref="D471" ca="1">INDEX($A:$A,RANDBETWEEN(1,COUNTA($A:$A)),1)</f>
        <v>Schwyzer niederlaufhund</v>
      </c>
      <c r="E471">
        <f t="shared" ca="1" si="21"/>
        <v>25256</v>
      </c>
      <c r="F471">
        <v>292574009</v>
      </c>
      <c r="G471">
        <f ca="1">RAND()</f>
        <v>0.5120985786560085</v>
      </c>
      <c r="H471" s="2">
        <f t="shared" ca="1" si="22"/>
        <v>44600.969658448783</v>
      </c>
      <c r="I471" s="2" t="str">
        <f t="shared" ca="1" si="23"/>
        <v/>
      </c>
      <c r="J471" t="s">
        <v>1104</v>
      </c>
      <c r="K471">
        <v>50685</v>
      </c>
      <c r="L471">
        <v>292574009</v>
      </c>
      <c r="M471" t="s">
        <v>313</v>
      </c>
      <c r="N471" s="2">
        <v>41527.766353848747</v>
      </c>
      <c r="O471" s="2" t="s">
        <v>19480</v>
      </c>
    </row>
    <row r="472" spans="2:15" x14ac:dyDescent="0.25">
      <c r="B472" t="s">
        <v>903</v>
      </c>
      <c r="C472" t="str" cm="1">
        <f t="array" aca="1" ref="C472" ca="1">INDEX($B:$B,RANDBETWEEN(1,COUNTA($B:$B)),1)</f>
        <v>Beatrix</v>
      </c>
      <c r="D472" t="str" cm="1">
        <f t="array" aca="1" ref="D472" ca="1">INDEX($A:$A,RANDBETWEEN(1,COUNTA($A:$A)),1)</f>
        <v>Polski owczarek nizinny</v>
      </c>
      <c r="E472">
        <f t="shared" ca="1" si="21"/>
        <v>21791</v>
      </c>
      <c r="F472">
        <v>980111596</v>
      </c>
      <c r="G472">
        <f ca="1">RAND()</f>
        <v>0.28334194420233161</v>
      </c>
      <c r="H472" s="2">
        <f t="shared" ca="1" si="22"/>
        <v>43948.633871134174</v>
      </c>
      <c r="I472" s="2" t="str">
        <f t="shared" ca="1" si="23"/>
        <v/>
      </c>
      <c r="J472" t="s">
        <v>6581</v>
      </c>
      <c r="K472">
        <v>22163</v>
      </c>
      <c r="L472">
        <v>980111596</v>
      </c>
      <c r="M472" t="s">
        <v>221</v>
      </c>
      <c r="N472" s="2">
        <v>42435.111010699664</v>
      </c>
      <c r="O472" s="2" t="s">
        <v>19480</v>
      </c>
    </row>
    <row r="473" spans="2:15" x14ac:dyDescent="0.25">
      <c r="B473" t="s">
        <v>904</v>
      </c>
      <c r="C473" t="str" cm="1">
        <f t="array" aca="1" ref="C473" ca="1">INDEX($B:$B,RANDBETWEEN(1,COUNTA($B:$B)),1)</f>
        <v>Hessie</v>
      </c>
      <c r="D473" t="str" cm="1">
        <f t="array" aca="1" ref="D473" ca="1">INDEX($A:$A,RANDBETWEEN(1,COUNTA($A:$A)),1)</f>
        <v>Brandlbracke</v>
      </c>
      <c r="E473">
        <f t="shared" ca="1" si="21"/>
        <v>87723</v>
      </c>
      <c r="F473">
        <v>772285202</v>
      </c>
      <c r="G473">
        <f ca="1">RAND()</f>
        <v>0.1378905855017093</v>
      </c>
      <c r="H473" s="2">
        <f t="shared" ca="1" si="22"/>
        <v>43021.705970265662</v>
      </c>
      <c r="I473" s="2" t="str">
        <f t="shared" ca="1" si="23"/>
        <v/>
      </c>
      <c r="J473" t="s">
        <v>1971</v>
      </c>
      <c r="K473">
        <v>81598</v>
      </c>
      <c r="L473">
        <v>772285202</v>
      </c>
      <c r="M473" t="s">
        <v>89</v>
      </c>
      <c r="N473" s="2">
        <v>39505.731536660387</v>
      </c>
      <c r="O473" s="2" t="s">
        <v>19480</v>
      </c>
    </row>
    <row r="474" spans="2:15" x14ac:dyDescent="0.25">
      <c r="B474" t="s">
        <v>905</v>
      </c>
      <c r="C474" t="str" cm="1">
        <f t="array" aca="1" ref="C474" ca="1">INDEX($B:$B,RANDBETWEEN(1,COUNTA($B:$B)),1)</f>
        <v>Rainha</v>
      </c>
      <c r="D474" t="str" cm="1">
        <f t="array" aca="1" ref="D474" ca="1">INDEX($A:$A,RANDBETWEEN(1,COUNTA($A:$A)),1)</f>
        <v>Thaise pronkrug</v>
      </c>
      <c r="E474">
        <f t="shared" ca="1" si="21"/>
        <v>96168</v>
      </c>
      <c r="F474">
        <v>51769931</v>
      </c>
      <c r="G474">
        <f ca="1">RAND()</f>
        <v>0.86753921529632738</v>
      </c>
      <c r="H474" s="2">
        <f t="shared" ca="1" si="22"/>
        <v>40720.153892815222</v>
      </c>
      <c r="I474" s="2" t="str">
        <f t="shared" ca="1" si="23"/>
        <v/>
      </c>
      <c r="J474" t="s">
        <v>2545</v>
      </c>
      <c r="K474" t="s">
        <v>19480</v>
      </c>
      <c r="L474">
        <v>51769931</v>
      </c>
      <c r="M474" t="s">
        <v>429</v>
      </c>
      <c r="N474" s="2">
        <v>38363.883327252246</v>
      </c>
      <c r="O474" s="2">
        <v>39349.620964808979</v>
      </c>
    </row>
    <row r="475" spans="2:15" x14ac:dyDescent="0.25">
      <c r="B475" t="s">
        <v>906</v>
      </c>
      <c r="C475" t="str" cm="1">
        <f t="array" aca="1" ref="C475" ca="1">INDEX($B:$B,RANDBETWEEN(1,COUNTA($B:$B)),1)</f>
        <v>Anje</v>
      </c>
      <c r="D475" t="str" cm="1">
        <f t="array" aca="1" ref="D475" ca="1">INDEX($A:$A,RANDBETWEEN(1,COUNTA($A:$A)),1)</f>
        <v>Amerikaanse akita</v>
      </c>
      <c r="E475">
        <f t="shared" ca="1" si="21"/>
        <v>99789</v>
      </c>
      <c r="F475">
        <v>663698339</v>
      </c>
      <c r="G475">
        <f ca="1">RAND()</f>
        <v>0.71779999161037744</v>
      </c>
      <c r="H475" s="2">
        <f t="shared" ca="1" si="22"/>
        <v>44486.834467097688</v>
      </c>
      <c r="I475" s="2" t="str">
        <f t="shared" ca="1" si="23"/>
        <v/>
      </c>
      <c r="J475" t="s">
        <v>3074</v>
      </c>
      <c r="K475">
        <v>58990</v>
      </c>
      <c r="L475">
        <v>663698339</v>
      </c>
      <c r="M475" t="s">
        <v>27</v>
      </c>
      <c r="N475" s="2">
        <v>44628.970390727896</v>
      </c>
      <c r="O475" s="2" t="s">
        <v>19480</v>
      </c>
    </row>
    <row r="476" spans="2:15" x14ac:dyDescent="0.25">
      <c r="B476" t="s">
        <v>907</v>
      </c>
      <c r="C476" t="str" cm="1">
        <f t="array" aca="1" ref="C476" ca="1">INDEX($B:$B,RANDBETWEEN(1,COUNTA($B:$B)),1)</f>
        <v>Ragtime</v>
      </c>
      <c r="D476" t="str" cm="1">
        <f t="array" aca="1" ref="D476" ca="1">INDEX($A:$A,RANDBETWEEN(1,COUNTA($A:$A)),1)</f>
        <v>Bolognezer</v>
      </c>
      <c r="E476">
        <f t="shared" ca="1" si="21"/>
        <v>29388</v>
      </c>
      <c r="F476">
        <v>15990126</v>
      </c>
      <c r="G476">
        <f ca="1">RAND()</f>
        <v>0.18800305259944528</v>
      </c>
      <c r="H476" s="2">
        <f t="shared" ca="1" si="22"/>
        <v>38812.193098779608</v>
      </c>
      <c r="I476" s="2" t="str">
        <f t="shared" ca="1" si="23"/>
        <v/>
      </c>
      <c r="J476" t="s">
        <v>1314</v>
      </c>
      <c r="K476">
        <v>79363</v>
      </c>
      <c r="L476">
        <v>15990126</v>
      </c>
      <c r="M476" t="s">
        <v>132</v>
      </c>
      <c r="N476" s="2">
        <v>42645.385931348093</v>
      </c>
      <c r="O476" s="2" t="s">
        <v>19480</v>
      </c>
    </row>
    <row r="477" spans="2:15" x14ac:dyDescent="0.25">
      <c r="B477" t="s">
        <v>908</v>
      </c>
      <c r="C477" t="str" cm="1">
        <f t="array" aca="1" ref="C477" ca="1">INDEX($B:$B,RANDBETWEEN(1,COUNTA($B:$B)),1)</f>
        <v>Doktor</v>
      </c>
      <c r="D477" t="str" cm="1">
        <f t="array" aca="1" ref="D477" ca="1">INDEX($A:$A,RANDBETWEEN(1,COUNTA($A:$A)),1)</f>
        <v>Zweedse elandhond</v>
      </c>
      <c r="E477">
        <f t="shared" ca="1" si="21"/>
        <v>76489</v>
      </c>
      <c r="F477">
        <v>62205006</v>
      </c>
      <c r="G477">
        <f ca="1">RAND()</f>
        <v>0.3737879457554375</v>
      </c>
      <c r="H477" s="2">
        <f t="shared" ca="1" si="22"/>
        <v>44413.492713233805</v>
      </c>
      <c r="I477" s="2" t="str">
        <f t="shared" ca="1" si="23"/>
        <v/>
      </c>
      <c r="J477" t="s">
        <v>3453</v>
      </c>
      <c r="K477">
        <v>86761</v>
      </c>
      <c r="L477">
        <v>62205006</v>
      </c>
      <c r="M477" t="s">
        <v>205</v>
      </c>
      <c r="N477" s="2">
        <v>44531.964186721401</v>
      </c>
      <c r="O477" s="2" t="s">
        <v>19480</v>
      </c>
    </row>
    <row r="478" spans="2:15" x14ac:dyDescent="0.25">
      <c r="B478" t="s">
        <v>909</v>
      </c>
      <c r="C478" t="str" cm="1">
        <f t="array" aca="1" ref="C478" ca="1">INDEX($B:$B,RANDBETWEEN(1,COUNTA($B:$B)),1)</f>
        <v>Elge</v>
      </c>
      <c r="D478" t="str" cm="1">
        <f t="array" aca="1" ref="D478" ca="1">INDEX($A:$A,RANDBETWEEN(1,COUNTA($A:$A)),1)</f>
        <v>Canaänhond</v>
      </c>
      <c r="E478">
        <f t="shared" ca="1" si="21"/>
        <v>97516</v>
      </c>
      <c r="F478">
        <v>119877351</v>
      </c>
      <c r="G478">
        <f ca="1">RAND()</f>
        <v>0.20881476375688712</v>
      </c>
      <c r="H478" s="2">
        <f t="shared" ca="1" si="22"/>
        <v>44686.510729009038</v>
      </c>
      <c r="I478" s="2" t="str">
        <f t="shared" ca="1" si="23"/>
        <v/>
      </c>
      <c r="J478" t="s">
        <v>6603</v>
      </c>
      <c r="K478">
        <v>22891</v>
      </c>
      <c r="L478">
        <v>119877351</v>
      </c>
      <c r="M478" t="s">
        <v>330</v>
      </c>
      <c r="N478" s="2">
        <v>38786.065646623822</v>
      </c>
      <c r="O478" s="2">
        <v>40567.719384314092</v>
      </c>
    </row>
    <row r="479" spans="2:15" x14ac:dyDescent="0.25">
      <c r="B479" t="s">
        <v>910</v>
      </c>
      <c r="C479" t="str" cm="1">
        <f t="array" aca="1" ref="C479" ca="1">INDEX($B:$B,RANDBETWEEN(1,COUNTA($B:$B)),1)</f>
        <v>Zatja</v>
      </c>
      <c r="D479" t="str" cm="1">
        <f t="array" aca="1" ref="D479" ca="1">INDEX($A:$A,RANDBETWEEN(1,COUNTA($A:$A)),1)</f>
        <v>Norfolkterriër</v>
      </c>
      <c r="E479">
        <f t="shared" ca="1" si="21"/>
        <v>37648</v>
      </c>
      <c r="F479">
        <v>589767719</v>
      </c>
      <c r="G479">
        <f ca="1">RAND()</f>
        <v>9.403694735603918E-2</v>
      </c>
      <c r="H479" s="2">
        <f t="shared" ca="1" si="22"/>
        <v>43733.233050092305</v>
      </c>
      <c r="I479" s="2" t="str">
        <f t="shared" ca="1" si="23"/>
        <v/>
      </c>
      <c r="J479" t="s">
        <v>2054</v>
      </c>
      <c r="K479">
        <v>56610</v>
      </c>
      <c r="L479">
        <v>589767719</v>
      </c>
      <c r="M479" t="s">
        <v>46</v>
      </c>
      <c r="N479" s="2">
        <v>41361.044388753377</v>
      </c>
      <c r="O479" s="2">
        <v>41747.836146737529</v>
      </c>
    </row>
    <row r="480" spans="2:15" x14ac:dyDescent="0.25">
      <c r="B480" t="s">
        <v>911</v>
      </c>
      <c r="C480" t="str" cm="1">
        <f t="array" aca="1" ref="C480" ca="1">INDEX($B:$B,RANDBETWEEN(1,COUNTA($B:$B)),1)</f>
        <v>Qanuk</v>
      </c>
      <c r="D480" t="str" cm="1">
        <f t="array" aca="1" ref="D480" ca="1">INDEX($A:$A,RANDBETWEEN(1,COUNTA($A:$A)),1)</f>
        <v>type Pyrénées</v>
      </c>
      <c r="E480">
        <f t="shared" ca="1" si="21"/>
        <v>26672</v>
      </c>
      <c r="F480">
        <v>947781328</v>
      </c>
      <c r="G480">
        <f ca="1">RAND()</f>
        <v>0.50064948685246502</v>
      </c>
      <c r="H480" s="2">
        <f t="shared" ca="1" si="22"/>
        <v>43692.418179535249</v>
      </c>
      <c r="I480" s="2" t="str">
        <f t="shared" ca="1" si="23"/>
        <v/>
      </c>
      <c r="J480" t="s">
        <v>1053</v>
      </c>
      <c r="K480">
        <v>52672</v>
      </c>
      <c r="L480">
        <v>947781328</v>
      </c>
      <c r="M480" t="s">
        <v>198</v>
      </c>
      <c r="N480" s="2">
        <v>44801.482303244338</v>
      </c>
      <c r="O480" s="2" t="s">
        <v>19480</v>
      </c>
    </row>
    <row r="481" spans="2:15" x14ac:dyDescent="0.25">
      <c r="B481" t="s">
        <v>912</v>
      </c>
      <c r="C481" t="str" cm="1">
        <f t="array" aca="1" ref="C481" ca="1">INDEX($B:$B,RANDBETWEEN(1,COUNTA($B:$B)),1)</f>
        <v>Haika</v>
      </c>
      <c r="D481" t="str" cm="1">
        <f t="array" aca="1" ref="D481" ca="1">INDEX($A:$A,RANDBETWEEN(1,COUNTA($A:$A)),1)</f>
        <v>Podengo português</v>
      </c>
      <c r="E481">
        <f t="shared" ca="1" si="21"/>
        <v>30357</v>
      </c>
      <c r="F481">
        <v>153806515</v>
      </c>
      <c r="G481">
        <f ca="1">RAND()</f>
        <v>0.73221948279012472</v>
      </c>
      <c r="H481" s="2">
        <f t="shared" ca="1" si="22"/>
        <v>39593.230159304512</v>
      </c>
      <c r="I481" s="2">
        <f t="shared" ca="1" si="23"/>
        <v>42454.292789027313</v>
      </c>
      <c r="J481" t="s">
        <v>4906</v>
      </c>
      <c r="K481" t="s">
        <v>19480</v>
      </c>
      <c r="L481">
        <v>153806515</v>
      </c>
      <c r="M481" t="s">
        <v>56</v>
      </c>
      <c r="N481" s="2">
        <v>38956.969368129416</v>
      </c>
      <c r="O481" s="2" t="s">
        <v>19480</v>
      </c>
    </row>
    <row r="482" spans="2:15" x14ac:dyDescent="0.25">
      <c r="B482" t="s">
        <v>913</v>
      </c>
      <c r="C482" t="str" cm="1">
        <f t="array" aca="1" ref="C482" ca="1">INDEX($B:$B,RANDBETWEEN(1,COUNTA($B:$B)),1)</f>
        <v>Hecube</v>
      </c>
      <c r="D482" t="str" cm="1">
        <f t="array" aca="1" ref="D482" ca="1">INDEX($A:$A,RANDBETWEEN(1,COUNTA($A:$A)),1)</f>
        <v>pronkrug</v>
      </c>
      <c r="E482">
        <f t="shared" ca="1" si="21"/>
        <v>86945</v>
      </c>
      <c r="F482">
        <v>349451230</v>
      </c>
      <c r="G482">
        <f ca="1">RAND()</f>
        <v>0.99396748608133745</v>
      </c>
      <c r="H482" s="2">
        <f t="shared" ca="1" si="22"/>
        <v>44636.2893628417</v>
      </c>
      <c r="I482" s="2" t="str">
        <f t="shared" ca="1" si="23"/>
        <v/>
      </c>
      <c r="J482" t="s">
        <v>4720</v>
      </c>
      <c r="K482">
        <v>46799</v>
      </c>
      <c r="L482">
        <v>349451230</v>
      </c>
      <c r="M482" t="s">
        <v>303</v>
      </c>
      <c r="N482" s="2">
        <v>43749.570699818803</v>
      </c>
      <c r="O482" s="2" t="s">
        <v>19480</v>
      </c>
    </row>
    <row r="483" spans="2:15" x14ac:dyDescent="0.25">
      <c r="B483" t="s">
        <v>914</v>
      </c>
      <c r="C483" t="str" cm="1">
        <f t="array" aca="1" ref="C483" ca="1">INDEX($B:$B,RANDBETWEEN(1,COUNTA($B:$B)),1)</f>
        <v>Yaska</v>
      </c>
      <c r="D483" t="str" cm="1">
        <f t="array" aca="1" ref="D483" ca="1">INDEX($A:$A,RANDBETWEEN(1,COUNTA($A:$A)),1)</f>
        <v>Akita</v>
      </c>
      <c r="E483">
        <f t="shared" ca="1" si="21"/>
        <v>99897</v>
      </c>
      <c r="F483">
        <v>464724454</v>
      </c>
      <c r="G483">
        <f ca="1">RAND()</f>
        <v>0.56664924057990462</v>
      </c>
      <c r="H483" s="2">
        <f t="shared" ca="1" si="22"/>
        <v>38388.884023572995</v>
      </c>
      <c r="I483" s="2">
        <f t="shared" ca="1" si="23"/>
        <v>38941.466224246142</v>
      </c>
      <c r="J483" t="s">
        <v>7445</v>
      </c>
      <c r="K483">
        <v>30914</v>
      </c>
      <c r="L483">
        <v>464724454</v>
      </c>
      <c r="M483" t="s">
        <v>72</v>
      </c>
      <c r="N483" s="2">
        <v>40071.371976023111</v>
      </c>
      <c r="O483" s="2">
        <v>44674.91806585763</v>
      </c>
    </row>
    <row r="484" spans="2:15" x14ac:dyDescent="0.25">
      <c r="B484" t="s">
        <v>915</v>
      </c>
      <c r="C484" t="str" cm="1">
        <f t="array" aca="1" ref="C484" ca="1">INDEX($B:$B,RANDBETWEEN(1,COUNTA($B:$B)),1)</f>
        <v>Darzan</v>
      </c>
      <c r="D484" t="str" cm="1">
        <f t="array" aca="1" ref="D484" ca="1">INDEX($A:$A,RANDBETWEEN(1,COUNTA($A:$A)),1)</f>
        <v>Lagotto romagnolo</v>
      </c>
      <c r="E484">
        <f t="shared" ca="1" si="21"/>
        <v>74931</v>
      </c>
      <c r="F484">
        <v>234123254</v>
      </c>
      <c r="G484">
        <f ca="1">RAND()</f>
        <v>0.95107651749732669</v>
      </c>
      <c r="H484" s="2">
        <f t="shared" ca="1" si="22"/>
        <v>40260.601367774063</v>
      </c>
      <c r="I484" s="2" t="str">
        <f t="shared" ca="1" si="23"/>
        <v/>
      </c>
      <c r="J484" t="s">
        <v>1275</v>
      </c>
      <c r="K484">
        <v>28833</v>
      </c>
      <c r="L484">
        <v>234123254</v>
      </c>
      <c r="M484" t="s">
        <v>96</v>
      </c>
      <c r="N484" s="2">
        <v>40943.207985647481</v>
      </c>
      <c r="O484" s="2">
        <v>41042.058118255904</v>
      </c>
    </row>
    <row r="485" spans="2:15" x14ac:dyDescent="0.25">
      <c r="B485" t="s">
        <v>916</v>
      </c>
      <c r="C485" t="str" cm="1">
        <f t="array" aca="1" ref="C485" ca="1">INDEX($B:$B,RANDBETWEEN(1,COUNTA($B:$B)),1)</f>
        <v>Pearle</v>
      </c>
      <c r="D485" t="str" cm="1">
        <f t="array" aca="1" ref="D485" ca="1">INDEX($A:$A,RANDBETWEEN(1,COUNTA($A:$A)),1)</f>
        <v>Canaänhond</v>
      </c>
      <c r="E485">
        <f t="shared" ca="1" si="21"/>
        <v>49726</v>
      </c>
      <c r="F485">
        <v>922184975</v>
      </c>
      <c r="G485">
        <f ca="1">RAND()</f>
        <v>0.3091583623550449</v>
      </c>
      <c r="H485" s="2">
        <f t="shared" ca="1" si="22"/>
        <v>43415.940558244496</v>
      </c>
      <c r="I485" s="2" t="str">
        <f t="shared" ca="1" si="23"/>
        <v/>
      </c>
      <c r="J485" t="s">
        <v>1954</v>
      </c>
      <c r="K485">
        <v>18505</v>
      </c>
      <c r="L485">
        <v>922184975</v>
      </c>
      <c r="M485" t="s">
        <v>432</v>
      </c>
      <c r="N485" s="2">
        <v>42493.336694034057</v>
      </c>
      <c r="O485" s="2" t="s">
        <v>19480</v>
      </c>
    </row>
    <row r="486" spans="2:15" x14ac:dyDescent="0.25">
      <c r="B486" t="s">
        <v>917</v>
      </c>
      <c r="C486" t="str" cm="1">
        <f t="array" aca="1" ref="C486" ca="1">INDEX($B:$B,RANDBETWEEN(1,COUNTA($B:$B)),1)</f>
        <v>Nassi</v>
      </c>
      <c r="D486" t="str" cm="1">
        <f t="array" aca="1" ref="D486" ca="1">INDEX($A:$A,RANDBETWEEN(1,COUNTA($A:$A)),1)</f>
        <v>Shetland sheepdog</v>
      </c>
      <c r="E486">
        <f t="shared" ca="1" si="21"/>
        <v>93114</v>
      </c>
      <c r="F486">
        <v>841383923</v>
      </c>
      <c r="G486">
        <f ca="1">RAND()</f>
        <v>0.20991831415051865</v>
      </c>
      <c r="H486" s="2">
        <f t="shared" ca="1" si="22"/>
        <v>42487.493386310896</v>
      </c>
      <c r="I486" s="2" t="str">
        <f t="shared" ca="1" si="23"/>
        <v/>
      </c>
      <c r="J486" t="s">
        <v>568</v>
      </c>
      <c r="K486">
        <v>72875</v>
      </c>
      <c r="L486">
        <v>841383923</v>
      </c>
      <c r="M486" t="s">
        <v>227</v>
      </c>
      <c r="N486" s="2">
        <v>42244.543572134193</v>
      </c>
      <c r="O486" s="2" t="s">
        <v>19480</v>
      </c>
    </row>
    <row r="487" spans="2:15" x14ac:dyDescent="0.25">
      <c r="B487" t="s">
        <v>918</v>
      </c>
      <c r="C487" t="str" cm="1">
        <f t="array" aca="1" ref="C487" ca="1">INDEX($B:$B,RANDBETWEEN(1,COUNTA($B:$B)),1)</f>
        <v>Gesse</v>
      </c>
      <c r="D487" t="str" cm="1">
        <f t="array" aca="1" ref="D487" ca="1">INDEX($A:$A,RANDBETWEEN(1,COUNTA($A:$A)),1)</f>
        <v>Braque du Bourbonnais</v>
      </c>
      <c r="E487">
        <f t="shared" ca="1" si="21"/>
        <v>49673</v>
      </c>
      <c r="F487">
        <v>722864863</v>
      </c>
      <c r="G487">
        <f ca="1">RAND()</f>
        <v>0.64356249417089395</v>
      </c>
      <c r="H487" s="2">
        <f t="shared" ca="1" si="22"/>
        <v>40021.825140767221</v>
      </c>
      <c r="I487" s="2" t="str">
        <f t="shared" ca="1" si="23"/>
        <v/>
      </c>
      <c r="J487" t="s">
        <v>485</v>
      </c>
      <c r="K487">
        <v>92919</v>
      </c>
      <c r="L487">
        <v>722864863</v>
      </c>
      <c r="M487" t="s">
        <v>258</v>
      </c>
      <c r="N487" s="2">
        <v>41256.961381038331</v>
      </c>
      <c r="O487" s="2" t="s">
        <v>19480</v>
      </c>
    </row>
    <row r="488" spans="2:15" x14ac:dyDescent="0.25">
      <c r="B488" t="s">
        <v>919</v>
      </c>
      <c r="C488" t="str" cm="1">
        <f t="array" aca="1" ref="C488" ca="1">INDEX($B:$B,RANDBETWEEN(1,COUNTA($B:$B)),1)</f>
        <v>Beat</v>
      </c>
      <c r="D488" t="str" cm="1">
        <f t="array" aca="1" ref="D488" ca="1">INDEX($A:$A,RANDBETWEEN(1,COUNTA($A:$A)),1)</f>
        <v>maremma</v>
      </c>
      <c r="E488">
        <f t="shared" ca="1" si="21"/>
        <v>58290</v>
      </c>
      <c r="F488">
        <v>400836452</v>
      </c>
      <c r="G488">
        <f ca="1">RAND()</f>
        <v>6.9317435916805947E-2</v>
      </c>
      <c r="H488" s="2">
        <f t="shared" ca="1" si="22"/>
        <v>44162.992592655399</v>
      </c>
      <c r="I488" s="2" t="str">
        <f t="shared" ca="1" si="23"/>
        <v/>
      </c>
      <c r="J488" t="s">
        <v>483</v>
      </c>
      <c r="K488">
        <v>73557</v>
      </c>
      <c r="L488">
        <v>400836452</v>
      </c>
      <c r="M488" t="s">
        <v>342</v>
      </c>
      <c r="N488" s="2">
        <v>41375.428634167889</v>
      </c>
      <c r="O488" s="2" t="s">
        <v>19480</v>
      </c>
    </row>
    <row r="489" spans="2:15" x14ac:dyDescent="0.25">
      <c r="B489" t="s">
        <v>920</v>
      </c>
      <c r="C489" t="str" cm="1">
        <f t="array" aca="1" ref="C489" ca="1">INDEX($B:$B,RANDBETWEEN(1,COUNTA($B:$B)),1)</f>
        <v>Xaski</v>
      </c>
      <c r="D489" t="str" cm="1">
        <f t="array" aca="1" ref="D489" ca="1">INDEX($A:$A,RANDBETWEEN(1,COUNTA($A:$A)),1)</f>
        <v>Bolognezer</v>
      </c>
      <c r="E489">
        <f t="shared" ca="1" si="21"/>
        <v>82987</v>
      </c>
      <c r="F489">
        <v>264924514</v>
      </c>
      <c r="G489">
        <f ca="1">RAND()</f>
        <v>5.7972178720212875E-2</v>
      </c>
      <c r="H489" s="2">
        <f t="shared" ca="1" si="22"/>
        <v>40001.094064130732</v>
      </c>
      <c r="I489" s="2" t="str">
        <f t="shared" ca="1" si="23"/>
        <v/>
      </c>
      <c r="J489" t="s">
        <v>1628</v>
      </c>
      <c r="K489">
        <v>14682</v>
      </c>
      <c r="L489">
        <v>264924514</v>
      </c>
      <c r="M489" t="s">
        <v>377</v>
      </c>
      <c r="N489" s="2">
        <v>41912.11002171057</v>
      </c>
      <c r="O489" s="2" t="s">
        <v>19480</v>
      </c>
    </row>
    <row r="490" spans="2:15" x14ac:dyDescent="0.25">
      <c r="B490" t="s">
        <v>921</v>
      </c>
      <c r="C490" t="str" cm="1">
        <f t="array" aca="1" ref="C490" ca="1">INDEX($B:$B,RANDBETWEEN(1,COUNTA($B:$B)),1)</f>
        <v>Eggi</v>
      </c>
      <c r="D490" t="str" cm="1">
        <f t="array" aca="1" ref="D490" ca="1">INDEX($A:$A,RANDBETWEEN(1,COUNTA($A:$A)),1)</f>
        <v>Lappen-herdershond</v>
      </c>
      <c r="E490">
        <f t="shared" ca="1" si="21"/>
        <v>84879</v>
      </c>
      <c r="F490">
        <v>613714660</v>
      </c>
      <c r="G490">
        <f ca="1">RAND()</f>
        <v>0.16173954398347534</v>
      </c>
      <c r="H490" s="2">
        <f t="shared" ca="1" si="22"/>
        <v>44156.267998110707</v>
      </c>
      <c r="I490" s="2" t="str">
        <f t="shared" ca="1" si="23"/>
        <v/>
      </c>
      <c r="J490" t="s">
        <v>3951</v>
      </c>
      <c r="K490">
        <v>26017</v>
      </c>
      <c r="L490">
        <v>613714660</v>
      </c>
      <c r="M490" t="s">
        <v>294</v>
      </c>
      <c r="N490" s="2">
        <v>41563.645286661289</v>
      </c>
      <c r="O490" s="2" t="s">
        <v>19480</v>
      </c>
    </row>
    <row r="491" spans="2:15" x14ac:dyDescent="0.25">
      <c r="B491" t="s">
        <v>922</v>
      </c>
      <c r="C491" t="str" cm="1">
        <f t="array" aca="1" ref="C491" ca="1">INDEX($B:$B,RANDBETWEEN(1,COUNTA($B:$B)),1)</f>
        <v>Carrie</v>
      </c>
      <c r="D491" t="str" cm="1">
        <f t="array" aca="1" ref="D491" ca="1">INDEX($A:$A,RANDBETWEEN(1,COUNTA($A:$A)),1)</f>
        <v>Welshe springerspaniël</v>
      </c>
      <c r="E491" t="str">
        <f t="shared" ca="1" si="21"/>
        <v/>
      </c>
      <c r="F491">
        <v>777223090</v>
      </c>
      <c r="G491">
        <f ca="1">RAND()</f>
        <v>0.12598615007641412</v>
      </c>
      <c r="H491" s="2">
        <f t="shared" ca="1" si="22"/>
        <v>39007.92955200396</v>
      </c>
      <c r="I491" s="2" t="str">
        <f t="shared" ca="1" si="23"/>
        <v/>
      </c>
      <c r="J491" t="s">
        <v>6951</v>
      </c>
      <c r="K491">
        <v>52002</v>
      </c>
      <c r="L491">
        <v>777223090</v>
      </c>
      <c r="M491" t="s">
        <v>125</v>
      </c>
      <c r="N491" s="2">
        <v>43577.344386711367</v>
      </c>
      <c r="O491" s="2" t="s">
        <v>19480</v>
      </c>
    </row>
    <row r="492" spans="2:15" x14ac:dyDescent="0.25">
      <c r="B492" t="s">
        <v>923</v>
      </c>
      <c r="C492" t="str" cm="1">
        <f t="array" aca="1" ref="C492" ca="1">INDEX($B:$B,RANDBETWEEN(1,COUNTA($B:$B)),1)</f>
        <v>Christl</v>
      </c>
      <c r="D492" t="str" cm="1">
        <f t="array" aca="1" ref="D492" ca="1">INDEX($A:$A,RANDBETWEEN(1,COUNTA($A:$A)),1)</f>
        <v>Alentejo mastiff</v>
      </c>
      <c r="E492">
        <f t="shared" ca="1" si="21"/>
        <v>37190</v>
      </c>
      <c r="F492">
        <v>648380853</v>
      </c>
      <c r="G492">
        <f ca="1">RAND()</f>
        <v>0.427972988099108</v>
      </c>
      <c r="H492" s="2">
        <f t="shared" ca="1" si="22"/>
        <v>40110.038365829765</v>
      </c>
      <c r="I492" s="2" t="str">
        <f t="shared" ca="1" si="23"/>
        <v/>
      </c>
      <c r="J492" t="s">
        <v>6037</v>
      </c>
      <c r="K492">
        <v>87365</v>
      </c>
      <c r="L492">
        <v>648380853</v>
      </c>
      <c r="M492" t="s">
        <v>139</v>
      </c>
      <c r="N492" s="2">
        <v>44220.208923412545</v>
      </c>
      <c r="O492" s="2" t="s">
        <v>19480</v>
      </c>
    </row>
    <row r="493" spans="2:15" x14ac:dyDescent="0.25">
      <c r="B493" t="s">
        <v>924</v>
      </c>
      <c r="C493" t="str" cm="1">
        <f t="array" aca="1" ref="C493" ca="1">INDEX($B:$B,RANDBETWEEN(1,COUNTA($B:$B)),1)</f>
        <v>Darros</v>
      </c>
      <c r="D493" t="str" cm="1">
        <f t="array" aca="1" ref="D493" ca="1">INDEX($A:$A,RANDBETWEEN(1,COUNTA($A:$A)),1)</f>
        <v>Taiwandog</v>
      </c>
      <c r="E493">
        <f t="shared" ca="1" si="21"/>
        <v>67076</v>
      </c>
      <c r="F493">
        <v>455573815</v>
      </c>
      <c r="G493">
        <f ca="1">RAND()</f>
        <v>0.20143802867773841</v>
      </c>
      <c r="H493" s="2">
        <f t="shared" ca="1" si="22"/>
        <v>42692.485491086591</v>
      </c>
      <c r="I493" s="2" t="str">
        <f t="shared" ca="1" si="23"/>
        <v/>
      </c>
      <c r="J493" t="s">
        <v>5975</v>
      </c>
      <c r="K493">
        <v>63238</v>
      </c>
      <c r="L493">
        <v>455573815</v>
      </c>
      <c r="M493" t="s">
        <v>226</v>
      </c>
      <c r="N493" s="2">
        <v>40559.70068101614</v>
      </c>
      <c r="O493" s="2">
        <v>41878.478922645714</v>
      </c>
    </row>
    <row r="494" spans="2:15" x14ac:dyDescent="0.25">
      <c r="B494" t="s">
        <v>925</v>
      </c>
      <c r="C494" t="str" cm="1">
        <f t="array" aca="1" ref="C494" ca="1">INDEX($B:$B,RANDBETWEEN(1,COUNTA($B:$B)),1)</f>
        <v>Ice</v>
      </c>
      <c r="D494" t="str" cm="1">
        <f t="array" aca="1" ref="D494" ca="1">INDEX($A:$A,RANDBETWEEN(1,COUNTA($A:$A)),1)</f>
        <v>karstherder</v>
      </c>
      <c r="E494">
        <f t="shared" ca="1" si="21"/>
        <v>49515</v>
      </c>
      <c r="F494">
        <v>713623780</v>
      </c>
      <c r="G494">
        <f ca="1">RAND()</f>
        <v>0.71405884034444977</v>
      </c>
      <c r="H494" s="2">
        <f t="shared" ca="1" si="22"/>
        <v>38682.303362825747</v>
      </c>
      <c r="I494" s="2">
        <f t="shared" ca="1" si="23"/>
        <v>39148.166566796826</v>
      </c>
      <c r="J494" t="s">
        <v>5757</v>
      </c>
      <c r="K494">
        <v>44541</v>
      </c>
      <c r="L494">
        <v>713623780</v>
      </c>
      <c r="M494" t="s">
        <v>47</v>
      </c>
      <c r="N494" s="2">
        <v>44129.95444549877</v>
      </c>
      <c r="O494" s="2" t="s">
        <v>19480</v>
      </c>
    </row>
    <row r="495" spans="2:15" x14ac:dyDescent="0.25">
      <c r="B495" t="s">
        <v>926</v>
      </c>
      <c r="C495" t="str" cm="1">
        <f t="array" aca="1" ref="C495" ca="1">INDEX($B:$B,RANDBETWEEN(1,COUNTA($B:$B)),1)</f>
        <v>Undi</v>
      </c>
      <c r="D495" t="str" cm="1">
        <f t="array" aca="1" ref="D495" ca="1">INDEX($A:$A,RANDBETWEEN(1,COUNTA($A:$A)),1)</f>
        <v>Greyhound</v>
      </c>
      <c r="E495">
        <f t="shared" ca="1" si="21"/>
        <v>20272</v>
      </c>
      <c r="F495">
        <v>949120042</v>
      </c>
      <c r="G495">
        <f ca="1">RAND()</f>
        <v>0.21575290464027586</v>
      </c>
      <c r="H495" s="2">
        <f t="shared" ca="1" si="22"/>
        <v>39812.959826162136</v>
      </c>
      <c r="I495" s="2">
        <f t="shared" ca="1" si="23"/>
        <v>44833.677457308011</v>
      </c>
      <c r="J495" t="s">
        <v>7009</v>
      </c>
      <c r="K495">
        <v>87595</v>
      </c>
      <c r="L495">
        <v>949120042</v>
      </c>
      <c r="M495" t="s">
        <v>159</v>
      </c>
      <c r="N495" s="2">
        <v>39250.874833977519</v>
      </c>
      <c r="O495" s="2" t="s">
        <v>19480</v>
      </c>
    </row>
    <row r="496" spans="2:15" x14ac:dyDescent="0.25">
      <c r="B496" t="s">
        <v>927</v>
      </c>
      <c r="C496" t="str" cm="1">
        <f t="array" aca="1" ref="C496" ca="1">INDEX($B:$B,RANDBETWEEN(1,COUNTA($B:$B)),1)</f>
        <v>Celina</v>
      </c>
      <c r="D496" t="str" cm="1">
        <f t="array" aca="1" ref="D496" ca="1">INDEX($A:$A,RANDBETWEEN(1,COUNTA($A:$A)),1)</f>
        <v>Bouvier des Ardennes</v>
      </c>
      <c r="E496">
        <f t="shared" ca="1" si="21"/>
        <v>53668</v>
      </c>
      <c r="F496">
        <v>14072191</v>
      </c>
      <c r="G496">
        <f ca="1">RAND()</f>
        <v>8.860242744264768E-2</v>
      </c>
      <c r="H496" s="2">
        <f t="shared" ca="1" si="22"/>
        <v>43513.343664477667</v>
      </c>
      <c r="I496" s="2" t="str">
        <f t="shared" ca="1" si="23"/>
        <v/>
      </c>
      <c r="J496" t="s">
        <v>6099</v>
      </c>
      <c r="K496">
        <v>95440</v>
      </c>
      <c r="L496">
        <v>14072191</v>
      </c>
      <c r="M496" t="s">
        <v>430</v>
      </c>
      <c r="N496" s="2">
        <v>41255.067984880014</v>
      </c>
      <c r="O496" s="2" t="s">
        <v>19480</v>
      </c>
    </row>
    <row r="497" spans="2:15" x14ac:dyDescent="0.25">
      <c r="B497" t="s">
        <v>928</v>
      </c>
      <c r="C497" t="str" cm="1">
        <f t="array" aca="1" ref="C497" ca="1">INDEX($B:$B,RANDBETWEEN(1,COUNTA($B:$B)),1)</f>
        <v>Firza</v>
      </c>
      <c r="D497" t="str" cm="1">
        <f t="array" aca="1" ref="D497" ca="1">INDEX($A:$A,RANDBETWEEN(1,COUNTA($A:$A)),1)</f>
        <v>Segugio italiano</v>
      </c>
      <c r="E497" t="str">
        <f t="shared" ca="1" si="21"/>
        <v/>
      </c>
      <c r="F497">
        <v>520129763</v>
      </c>
      <c r="G497">
        <f ca="1">RAND()</f>
        <v>0.42676792633344851</v>
      </c>
      <c r="H497" s="2">
        <f t="shared" ca="1" si="22"/>
        <v>38888.126822034217</v>
      </c>
      <c r="I497" s="2">
        <f t="shared" ca="1" si="23"/>
        <v>43122.184448327695</v>
      </c>
      <c r="J497" t="s">
        <v>4996</v>
      </c>
      <c r="K497">
        <v>19764</v>
      </c>
      <c r="L497">
        <v>520129763</v>
      </c>
      <c r="M497" t="s">
        <v>109</v>
      </c>
      <c r="N497" s="2">
        <v>38994.917406081389</v>
      </c>
      <c r="O497" s="2" t="s">
        <v>19480</v>
      </c>
    </row>
    <row r="498" spans="2:15" x14ac:dyDescent="0.25">
      <c r="B498" t="s">
        <v>929</v>
      </c>
      <c r="C498" t="str" cm="1">
        <f t="array" aca="1" ref="C498" ca="1">INDEX($B:$B,RANDBETWEEN(1,COUNTA($B:$B)),1)</f>
        <v>Bavari</v>
      </c>
      <c r="D498" t="str" cm="1">
        <f t="array" aca="1" ref="D498" ca="1">INDEX($A:$A,RANDBETWEEN(1,COUNTA($A:$A)),1)</f>
        <v>Poedel</v>
      </c>
      <c r="E498">
        <f t="shared" ca="1" si="21"/>
        <v>59119</v>
      </c>
      <c r="F498">
        <v>255866720</v>
      </c>
      <c r="G498">
        <f ca="1">RAND()</f>
        <v>8.6277530261841373E-2</v>
      </c>
      <c r="H498" s="2">
        <f t="shared" ca="1" si="22"/>
        <v>41555.906761439197</v>
      </c>
      <c r="I498" s="2">
        <f t="shared" ca="1" si="23"/>
        <v>42576.711407024784</v>
      </c>
      <c r="J498" t="s">
        <v>1023</v>
      </c>
      <c r="K498">
        <v>66856</v>
      </c>
      <c r="L498">
        <v>255866720</v>
      </c>
      <c r="M498" t="s">
        <v>37</v>
      </c>
      <c r="N498" s="2">
        <v>39202.906227892396</v>
      </c>
      <c r="O498" s="2">
        <v>41849.881390739298</v>
      </c>
    </row>
    <row r="499" spans="2:15" x14ac:dyDescent="0.25">
      <c r="B499" t="s">
        <v>930</v>
      </c>
      <c r="C499" t="str" cm="1">
        <f t="array" aca="1" ref="C499" ca="1">INDEX($B:$B,RANDBETWEEN(1,COUNTA($B:$B)),1)</f>
        <v>Odie</v>
      </c>
      <c r="D499" t="str" cm="1">
        <f t="array" aca="1" ref="D499" ca="1">INDEX($A:$A,RANDBETWEEN(1,COUNTA($A:$A)),1)</f>
        <v>Cairnterriër</v>
      </c>
      <c r="E499">
        <f t="shared" ca="1" si="21"/>
        <v>54070</v>
      </c>
      <c r="F499">
        <v>988738995</v>
      </c>
      <c r="G499">
        <f ca="1">RAND()</f>
        <v>0.8810756108165092</v>
      </c>
      <c r="H499" s="2">
        <f t="shared" ca="1" si="22"/>
        <v>38372.390557157596</v>
      </c>
      <c r="I499" s="2">
        <f t="shared" ca="1" si="23"/>
        <v>39821.024011913112</v>
      </c>
      <c r="J499" t="s">
        <v>5673</v>
      </c>
      <c r="K499">
        <v>35323</v>
      </c>
      <c r="L499">
        <v>988738995</v>
      </c>
      <c r="M499" t="s">
        <v>142</v>
      </c>
      <c r="N499" s="2">
        <v>42149.25196271282</v>
      </c>
      <c r="O499" s="2" t="s">
        <v>19480</v>
      </c>
    </row>
    <row r="500" spans="2:15" x14ac:dyDescent="0.25">
      <c r="B500" t="s">
        <v>931</v>
      </c>
      <c r="C500" t="str" cm="1">
        <f t="array" aca="1" ref="C500" ca="1">INDEX($B:$B,RANDBETWEEN(1,COUNTA($B:$B)),1)</f>
        <v>Passo</v>
      </c>
      <c r="D500" t="str" cm="1">
        <f t="array" aca="1" ref="D500" ca="1">INDEX($A:$A,RANDBETWEEN(1,COUNTA($A:$A)),1)</f>
        <v>Pointer</v>
      </c>
      <c r="E500">
        <f t="shared" ca="1" si="21"/>
        <v>61538</v>
      </c>
      <c r="F500">
        <v>894209073</v>
      </c>
      <c r="G500">
        <f ca="1">RAND()</f>
        <v>0.20870162109625756</v>
      </c>
      <c r="H500" s="2">
        <f t="shared" ca="1" si="22"/>
        <v>39215.307498946211</v>
      </c>
      <c r="I500" s="2" t="str">
        <f t="shared" ca="1" si="23"/>
        <v/>
      </c>
      <c r="J500" t="s">
        <v>2554</v>
      </c>
      <c r="K500">
        <v>16893</v>
      </c>
      <c r="L500">
        <v>894209073</v>
      </c>
      <c r="M500" t="s">
        <v>94</v>
      </c>
      <c r="N500" s="2">
        <v>40449.858444354635</v>
      </c>
      <c r="O500" s="2">
        <v>40467.474189479835</v>
      </c>
    </row>
    <row r="501" spans="2:15" x14ac:dyDescent="0.25">
      <c r="B501" t="s">
        <v>932</v>
      </c>
      <c r="C501" t="str" cm="1">
        <f t="array" aca="1" ref="C501" ca="1">INDEX($B:$B,RANDBETWEEN(1,COUNTA($B:$B)),1)</f>
        <v>Randja</v>
      </c>
      <c r="D501" t="str" cm="1">
        <f t="array" aca="1" ref="D501" ca="1">INDEX($A:$A,RANDBETWEEN(1,COUNTA($A:$A)),1)</f>
        <v>Schotse herdershond</v>
      </c>
      <c r="E501">
        <f t="shared" ca="1" si="21"/>
        <v>39556</v>
      </c>
      <c r="F501">
        <v>422120807</v>
      </c>
      <c r="G501">
        <f ca="1">RAND()</f>
        <v>0.44794692928531155</v>
      </c>
      <c r="H501" s="2">
        <f t="shared" ca="1" si="22"/>
        <v>43733.933734512182</v>
      </c>
      <c r="I501" s="2" t="str">
        <f t="shared" ca="1" si="23"/>
        <v/>
      </c>
      <c r="J501" t="s">
        <v>734</v>
      </c>
      <c r="K501">
        <v>37848</v>
      </c>
      <c r="L501">
        <v>422120807</v>
      </c>
      <c r="M501" t="s">
        <v>197</v>
      </c>
      <c r="N501" s="2">
        <v>44780.907884252054</v>
      </c>
      <c r="O501" s="2" t="s">
        <v>19480</v>
      </c>
    </row>
    <row r="502" spans="2:15" x14ac:dyDescent="0.25">
      <c r="B502" t="s">
        <v>933</v>
      </c>
    </row>
    <row r="503" spans="2:15" x14ac:dyDescent="0.25">
      <c r="B503" t="s">
        <v>934</v>
      </c>
    </row>
    <row r="504" spans="2:15" x14ac:dyDescent="0.25">
      <c r="B504" t="s">
        <v>935</v>
      </c>
    </row>
    <row r="505" spans="2:15" x14ac:dyDescent="0.25">
      <c r="B505" t="s">
        <v>936</v>
      </c>
    </row>
    <row r="506" spans="2:15" x14ac:dyDescent="0.25">
      <c r="B506" t="s">
        <v>937</v>
      </c>
    </row>
    <row r="507" spans="2:15" x14ac:dyDescent="0.25">
      <c r="B507" t="s">
        <v>938</v>
      </c>
    </row>
    <row r="508" spans="2:15" x14ac:dyDescent="0.25">
      <c r="B508" t="s">
        <v>939</v>
      </c>
    </row>
    <row r="509" spans="2:15" x14ac:dyDescent="0.25">
      <c r="B509" t="s">
        <v>940</v>
      </c>
    </row>
    <row r="510" spans="2:15" x14ac:dyDescent="0.25">
      <c r="B510" t="s">
        <v>941</v>
      </c>
    </row>
    <row r="511" spans="2:15" x14ac:dyDescent="0.25">
      <c r="B511" t="s">
        <v>942</v>
      </c>
    </row>
    <row r="512" spans="2:15" x14ac:dyDescent="0.25">
      <c r="B512" t="s">
        <v>943</v>
      </c>
    </row>
    <row r="513" spans="2:2" x14ac:dyDescent="0.25">
      <c r="B513" t="s">
        <v>944</v>
      </c>
    </row>
    <row r="514" spans="2:2" x14ac:dyDescent="0.25">
      <c r="B514" t="s">
        <v>945</v>
      </c>
    </row>
    <row r="515" spans="2:2" x14ac:dyDescent="0.25">
      <c r="B515" t="s">
        <v>946</v>
      </c>
    </row>
    <row r="516" spans="2:2" x14ac:dyDescent="0.25">
      <c r="B516" t="s">
        <v>947</v>
      </c>
    </row>
    <row r="517" spans="2:2" x14ac:dyDescent="0.25">
      <c r="B517" t="s">
        <v>948</v>
      </c>
    </row>
    <row r="518" spans="2:2" x14ac:dyDescent="0.25">
      <c r="B518" t="s">
        <v>949</v>
      </c>
    </row>
    <row r="519" spans="2:2" x14ac:dyDescent="0.25">
      <c r="B519" t="s">
        <v>950</v>
      </c>
    </row>
    <row r="520" spans="2:2" x14ac:dyDescent="0.25">
      <c r="B520" t="s">
        <v>951</v>
      </c>
    </row>
    <row r="521" spans="2:2" x14ac:dyDescent="0.25">
      <c r="B521" t="s">
        <v>952</v>
      </c>
    </row>
    <row r="522" spans="2:2" x14ac:dyDescent="0.25">
      <c r="B522" t="s">
        <v>953</v>
      </c>
    </row>
    <row r="523" spans="2:2" x14ac:dyDescent="0.25">
      <c r="B523" t="s">
        <v>954</v>
      </c>
    </row>
    <row r="524" spans="2:2" x14ac:dyDescent="0.25">
      <c r="B524" t="s">
        <v>955</v>
      </c>
    </row>
    <row r="525" spans="2:2" x14ac:dyDescent="0.25">
      <c r="B525" t="s">
        <v>956</v>
      </c>
    </row>
    <row r="526" spans="2:2" x14ac:dyDescent="0.25">
      <c r="B526" t="s">
        <v>957</v>
      </c>
    </row>
    <row r="527" spans="2:2" x14ac:dyDescent="0.25">
      <c r="B527" t="s">
        <v>958</v>
      </c>
    </row>
    <row r="528" spans="2:2" x14ac:dyDescent="0.25">
      <c r="B528" t="s">
        <v>959</v>
      </c>
    </row>
    <row r="529" spans="2:2" x14ac:dyDescent="0.25">
      <c r="B529" t="s">
        <v>960</v>
      </c>
    </row>
    <row r="530" spans="2:2" x14ac:dyDescent="0.25">
      <c r="B530" t="s">
        <v>961</v>
      </c>
    </row>
    <row r="531" spans="2:2" x14ac:dyDescent="0.25">
      <c r="B531" t="s">
        <v>962</v>
      </c>
    </row>
    <row r="532" spans="2:2" x14ac:dyDescent="0.25">
      <c r="B532" t="s">
        <v>963</v>
      </c>
    </row>
    <row r="533" spans="2:2" x14ac:dyDescent="0.25">
      <c r="B533" t="s">
        <v>964</v>
      </c>
    </row>
    <row r="534" spans="2:2" x14ac:dyDescent="0.25">
      <c r="B534" t="s">
        <v>965</v>
      </c>
    </row>
    <row r="535" spans="2:2" x14ac:dyDescent="0.25">
      <c r="B535" t="s">
        <v>966</v>
      </c>
    </row>
    <row r="536" spans="2:2" x14ac:dyDescent="0.25">
      <c r="B536" t="s">
        <v>967</v>
      </c>
    </row>
    <row r="537" spans="2:2" x14ac:dyDescent="0.25">
      <c r="B537" t="s">
        <v>968</v>
      </c>
    </row>
    <row r="538" spans="2:2" x14ac:dyDescent="0.25">
      <c r="B538" t="s">
        <v>969</v>
      </c>
    </row>
    <row r="539" spans="2:2" x14ac:dyDescent="0.25">
      <c r="B539" t="s">
        <v>970</v>
      </c>
    </row>
    <row r="540" spans="2:2" x14ac:dyDescent="0.25">
      <c r="B540" t="s">
        <v>971</v>
      </c>
    </row>
    <row r="541" spans="2:2" x14ac:dyDescent="0.25">
      <c r="B541" t="s">
        <v>972</v>
      </c>
    </row>
    <row r="542" spans="2:2" x14ac:dyDescent="0.25">
      <c r="B542" t="s">
        <v>973</v>
      </c>
    </row>
    <row r="543" spans="2:2" x14ac:dyDescent="0.25">
      <c r="B543" t="s">
        <v>974</v>
      </c>
    </row>
    <row r="544" spans="2:2" x14ac:dyDescent="0.25">
      <c r="B544" t="s">
        <v>975</v>
      </c>
    </row>
    <row r="545" spans="2:2" x14ac:dyDescent="0.25">
      <c r="B545" t="s">
        <v>976</v>
      </c>
    </row>
    <row r="546" spans="2:2" x14ac:dyDescent="0.25">
      <c r="B546" t="s">
        <v>977</v>
      </c>
    </row>
    <row r="547" spans="2:2" x14ac:dyDescent="0.25">
      <c r="B547" t="s">
        <v>978</v>
      </c>
    </row>
    <row r="548" spans="2:2" x14ac:dyDescent="0.25">
      <c r="B548" t="s">
        <v>979</v>
      </c>
    </row>
    <row r="549" spans="2:2" x14ac:dyDescent="0.25">
      <c r="B549" t="s">
        <v>980</v>
      </c>
    </row>
    <row r="550" spans="2:2" x14ac:dyDescent="0.25">
      <c r="B550" t="s">
        <v>981</v>
      </c>
    </row>
    <row r="551" spans="2:2" x14ac:dyDescent="0.25">
      <c r="B551" t="s">
        <v>982</v>
      </c>
    </row>
    <row r="552" spans="2:2" x14ac:dyDescent="0.25">
      <c r="B552" t="s">
        <v>983</v>
      </c>
    </row>
    <row r="553" spans="2:2" x14ac:dyDescent="0.25">
      <c r="B553" t="s">
        <v>984</v>
      </c>
    </row>
    <row r="554" spans="2:2" x14ac:dyDescent="0.25">
      <c r="B554" t="s">
        <v>985</v>
      </c>
    </row>
    <row r="555" spans="2:2" x14ac:dyDescent="0.25">
      <c r="B555" t="s">
        <v>986</v>
      </c>
    </row>
    <row r="556" spans="2:2" x14ac:dyDescent="0.25">
      <c r="B556" t="s">
        <v>987</v>
      </c>
    </row>
    <row r="557" spans="2:2" x14ac:dyDescent="0.25">
      <c r="B557" t="s">
        <v>988</v>
      </c>
    </row>
    <row r="558" spans="2:2" x14ac:dyDescent="0.25">
      <c r="B558" t="s">
        <v>989</v>
      </c>
    </row>
    <row r="559" spans="2:2" x14ac:dyDescent="0.25">
      <c r="B559" t="s">
        <v>990</v>
      </c>
    </row>
    <row r="560" spans="2:2" x14ac:dyDescent="0.25">
      <c r="B560" t="s">
        <v>991</v>
      </c>
    </row>
    <row r="561" spans="2:2" x14ac:dyDescent="0.25">
      <c r="B561" t="s">
        <v>992</v>
      </c>
    </row>
    <row r="562" spans="2:2" x14ac:dyDescent="0.25">
      <c r="B562" t="s">
        <v>993</v>
      </c>
    </row>
    <row r="563" spans="2:2" x14ac:dyDescent="0.25">
      <c r="B563" t="s">
        <v>994</v>
      </c>
    </row>
    <row r="564" spans="2:2" x14ac:dyDescent="0.25">
      <c r="B564" t="s">
        <v>995</v>
      </c>
    </row>
    <row r="565" spans="2:2" x14ac:dyDescent="0.25">
      <c r="B565" t="s">
        <v>996</v>
      </c>
    </row>
    <row r="566" spans="2:2" x14ac:dyDescent="0.25">
      <c r="B566" t="s">
        <v>997</v>
      </c>
    </row>
    <row r="567" spans="2:2" x14ac:dyDescent="0.25">
      <c r="B567" t="s">
        <v>998</v>
      </c>
    </row>
    <row r="568" spans="2:2" x14ac:dyDescent="0.25">
      <c r="B568" t="s">
        <v>999</v>
      </c>
    </row>
    <row r="569" spans="2:2" x14ac:dyDescent="0.25">
      <c r="B569" t="s">
        <v>1000</v>
      </c>
    </row>
    <row r="570" spans="2:2" x14ac:dyDescent="0.25">
      <c r="B570" t="s">
        <v>1001</v>
      </c>
    </row>
    <row r="571" spans="2:2" x14ac:dyDescent="0.25">
      <c r="B571" t="s">
        <v>1002</v>
      </c>
    </row>
    <row r="572" spans="2:2" x14ac:dyDescent="0.25">
      <c r="B572" t="s">
        <v>1003</v>
      </c>
    </row>
    <row r="573" spans="2:2" x14ac:dyDescent="0.25">
      <c r="B573" t="s">
        <v>1004</v>
      </c>
    </row>
    <row r="574" spans="2:2" x14ac:dyDescent="0.25">
      <c r="B574" t="s">
        <v>1005</v>
      </c>
    </row>
    <row r="575" spans="2:2" x14ac:dyDescent="0.25">
      <c r="B575" t="s">
        <v>1006</v>
      </c>
    </row>
    <row r="576" spans="2:2" x14ac:dyDescent="0.25">
      <c r="B576" t="s">
        <v>1007</v>
      </c>
    </row>
    <row r="577" spans="2:2" x14ac:dyDescent="0.25">
      <c r="B577" t="s">
        <v>1008</v>
      </c>
    </row>
    <row r="578" spans="2:2" x14ac:dyDescent="0.25">
      <c r="B578" t="s">
        <v>1009</v>
      </c>
    </row>
    <row r="579" spans="2:2" x14ac:dyDescent="0.25">
      <c r="B579" t="s">
        <v>1010</v>
      </c>
    </row>
    <row r="580" spans="2:2" x14ac:dyDescent="0.25">
      <c r="B580" t="s">
        <v>1011</v>
      </c>
    </row>
    <row r="581" spans="2:2" x14ac:dyDescent="0.25">
      <c r="B581" t="s">
        <v>1012</v>
      </c>
    </row>
    <row r="582" spans="2:2" x14ac:dyDescent="0.25">
      <c r="B582" t="s">
        <v>1013</v>
      </c>
    </row>
    <row r="583" spans="2:2" x14ac:dyDescent="0.25">
      <c r="B583" t="s">
        <v>1014</v>
      </c>
    </row>
    <row r="584" spans="2:2" x14ac:dyDescent="0.25">
      <c r="B584" t="s">
        <v>1015</v>
      </c>
    </row>
    <row r="585" spans="2:2" x14ac:dyDescent="0.25">
      <c r="B585" t="s">
        <v>1016</v>
      </c>
    </row>
    <row r="586" spans="2:2" x14ac:dyDescent="0.25">
      <c r="B586" t="s">
        <v>1017</v>
      </c>
    </row>
    <row r="587" spans="2:2" x14ac:dyDescent="0.25">
      <c r="B587" t="s">
        <v>1018</v>
      </c>
    </row>
    <row r="588" spans="2:2" x14ac:dyDescent="0.25">
      <c r="B588" t="s">
        <v>1019</v>
      </c>
    </row>
    <row r="589" spans="2:2" x14ac:dyDescent="0.25">
      <c r="B589" t="s">
        <v>1020</v>
      </c>
    </row>
    <row r="590" spans="2:2" x14ac:dyDescent="0.25">
      <c r="B590" t="s">
        <v>1021</v>
      </c>
    </row>
    <row r="591" spans="2:2" x14ac:dyDescent="0.25">
      <c r="B591" t="s">
        <v>1022</v>
      </c>
    </row>
    <row r="592" spans="2:2" x14ac:dyDescent="0.25">
      <c r="B592" t="s">
        <v>1023</v>
      </c>
    </row>
    <row r="593" spans="2:2" x14ac:dyDescent="0.25">
      <c r="B593" t="s">
        <v>1024</v>
      </c>
    </row>
    <row r="594" spans="2:2" x14ac:dyDescent="0.25">
      <c r="B594" t="s">
        <v>1025</v>
      </c>
    </row>
    <row r="595" spans="2:2" x14ac:dyDescent="0.25">
      <c r="B595" t="s">
        <v>1026</v>
      </c>
    </row>
    <row r="596" spans="2:2" x14ac:dyDescent="0.25">
      <c r="B596" t="s">
        <v>1027</v>
      </c>
    </row>
    <row r="597" spans="2:2" x14ac:dyDescent="0.25">
      <c r="B597" t="s">
        <v>1028</v>
      </c>
    </row>
    <row r="598" spans="2:2" x14ac:dyDescent="0.25">
      <c r="B598" t="s">
        <v>1029</v>
      </c>
    </row>
    <row r="599" spans="2:2" x14ac:dyDescent="0.25">
      <c r="B599" t="s">
        <v>1030</v>
      </c>
    </row>
    <row r="600" spans="2:2" x14ac:dyDescent="0.25">
      <c r="B600" t="s">
        <v>1031</v>
      </c>
    </row>
    <row r="601" spans="2:2" x14ac:dyDescent="0.25">
      <c r="B601" t="s">
        <v>1032</v>
      </c>
    </row>
    <row r="602" spans="2:2" x14ac:dyDescent="0.25">
      <c r="B602" t="s">
        <v>1033</v>
      </c>
    </row>
    <row r="603" spans="2:2" x14ac:dyDescent="0.25">
      <c r="B603" t="s">
        <v>1034</v>
      </c>
    </row>
    <row r="604" spans="2:2" x14ac:dyDescent="0.25">
      <c r="B604" t="s">
        <v>1035</v>
      </c>
    </row>
    <row r="605" spans="2:2" x14ac:dyDescent="0.25">
      <c r="B605" t="s">
        <v>1036</v>
      </c>
    </row>
    <row r="606" spans="2:2" x14ac:dyDescent="0.25">
      <c r="B606" t="s">
        <v>1037</v>
      </c>
    </row>
    <row r="607" spans="2:2" x14ac:dyDescent="0.25">
      <c r="B607" t="s">
        <v>1038</v>
      </c>
    </row>
    <row r="608" spans="2:2" x14ac:dyDescent="0.25">
      <c r="B608" t="s">
        <v>1039</v>
      </c>
    </row>
    <row r="609" spans="2:2" x14ac:dyDescent="0.25">
      <c r="B609" t="s">
        <v>1040</v>
      </c>
    </row>
    <row r="610" spans="2:2" x14ac:dyDescent="0.25">
      <c r="B610" t="s">
        <v>1041</v>
      </c>
    </row>
    <row r="611" spans="2:2" x14ac:dyDescent="0.25">
      <c r="B611" t="s">
        <v>1042</v>
      </c>
    </row>
    <row r="612" spans="2:2" x14ac:dyDescent="0.25">
      <c r="B612" t="s">
        <v>1043</v>
      </c>
    </row>
    <row r="613" spans="2:2" x14ac:dyDescent="0.25">
      <c r="B613" t="s">
        <v>1044</v>
      </c>
    </row>
    <row r="614" spans="2:2" x14ac:dyDescent="0.25">
      <c r="B614" t="s">
        <v>1045</v>
      </c>
    </row>
    <row r="615" spans="2:2" x14ac:dyDescent="0.25">
      <c r="B615" t="s">
        <v>1046</v>
      </c>
    </row>
    <row r="616" spans="2:2" x14ac:dyDescent="0.25">
      <c r="B616" t="s">
        <v>1047</v>
      </c>
    </row>
    <row r="617" spans="2:2" x14ac:dyDescent="0.25">
      <c r="B617" t="s">
        <v>1048</v>
      </c>
    </row>
    <row r="618" spans="2:2" x14ac:dyDescent="0.25">
      <c r="B618" t="s">
        <v>1049</v>
      </c>
    </row>
    <row r="619" spans="2:2" x14ac:dyDescent="0.25">
      <c r="B619" t="s">
        <v>1050</v>
      </c>
    </row>
    <row r="620" spans="2:2" x14ac:dyDescent="0.25">
      <c r="B620" t="s">
        <v>1051</v>
      </c>
    </row>
    <row r="621" spans="2:2" x14ac:dyDescent="0.25">
      <c r="B621" t="s">
        <v>1052</v>
      </c>
    </row>
    <row r="622" spans="2:2" x14ac:dyDescent="0.25">
      <c r="B622" t="s">
        <v>1053</v>
      </c>
    </row>
    <row r="623" spans="2:2" x14ac:dyDescent="0.25">
      <c r="B623" t="s">
        <v>1054</v>
      </c>
    </row>
    <row r="624" spans="2:2" x14ac:dyDescent="0.25">
      <c r="B624" t="s">
        <v>1055</v>
      </c>
    </row>
    <row r="625" spans="2:2" x14ac:dyDescent="0.25">
      <c r="B625" t="s">
        <v>1056</v>
      </c>
    </row>
    <row r="626" spans="2:2" x14ac:dyDescent="0.25">
      <c r="B626" t="s">
        <v>1057</v>
      </c>
    </row>
    <row r="627" spans="2:2" x14ac:dyDescent="0.25">
      <c r="B627" t="s">
        <v>1058</v>
      </c>
    </row>
    <row r="628" spans="2:2" x14ac:dyDescent="0.25">
      <c r="B628" t="s">
        <v>1059</v>
      </c>
    </row>
    <row r="629" spans="2:2" x14ac:dyDescent="0.25">
      <c r="B629" t="s">
        <v>1060</v>
      </c>
    </row>
    <row r="630" spans="2:2" x14ac:dyDescent="0.25">
      <c r="B630" t="s">
        <v>1061</v>
      </c>
    </row>
    <row r="631" spans="2:2" x14ac:dyDescent="0.25">
      <c r="B631" t="s">
        <v>1062</v>
      </c>
    </row>
    <row r="632" spans="2:2" x14ac:dyDescent="0.25">
      <c r="B632" t="s">
        <v>1063</v>
      </c>
    </row>
    <row r="633" spans="2:2" x14ac:dyDescent="0.25">
      <c r="B633" t="s">
        <v>1064</v>
      </c>
    </row>
    <row r="634" spans="2:2" x14ac:dyDescent="0.25">
      <c r="B634" t="s">
        <v>1065</v>
      </c>
    </row>
    <row r="635" spans="2:2" x14ac:dyDescent="0.25">
      <c r="B635" t="s">
        <v>1066</v>
      </c>
    </row>
    <row r="636" spans="2:2" x14ac:dyDescent="0.25">
      <c r="B636" t="s">
        <v>1067</v>
      </c>
    </row>
    <row r="637" spans="2:2" x14ac:dyDescent="0.25">
      <c r="B637" t="s">
        <v>1068</v>
      </c>
    </row>
    <row r="638" spans="2:2" x14ac:dyDescent="0.25">
      <c r="B638" t="s">
        <v>1069</v>
      </c>
    </row>
    <row r="639" spans="2:2" x14ac:dyDescent="0.25">
      <c r="B639" t="s">
        <v>1070</v>
      </c>
    </row>
    <row r="640" spans="2:2" x14ac:dyDescent="0.25">
      <c r="B640" t="s">
        <v>1071</v>
      </c>
    </row>
    <row r="641" spans="2:2" x14ac:dyDescent="0.25">
      <c r="B641" t="s">
        <v>1072</v>
      </c>
    </row>
    <row r="642" spans="2:2" x14ac:dyDescent="0.25">
      <c r="B642" t="s">
        <v>1073</v>
      </c>
    </row>
    <row r="643" spans="2:2" x14ac:dyDescent="0.25">
      <c r="B643" t="s">
        <v>1074</v>
      </c>
    </row>
    <row r="644" spans="2:2" x14ac:dyDescent="0.25">
      <c r="B644" t="s">
        <v>1075</v>
      </c>
    </row>
    <row r="645" spans="2:2" x14ac:dyDescent="0.25">
      <c r="B645" t="s">
        <v>1076</v>
      </c>
    </row>
    <row r="646" spans="2:2" x14ac:dyDescent="0.25">
      <c r="B646" t="s">
        <v>1077</v>
      </c>
    </row>
    <row r="647" spans="2:2" x14ac:dyDescent="0.25">
      <c r="B647" t="s">
        <v>1078</v>
      </c>
    </row>
    <row r="648" spans="2:2" x14ac:dyDescent="0.25">
      <c r="B648" t="s">
        <v>1079</v>
      </c>
    </row>
    <row r="649" spans="2:2" x14ac:dyDescent="0.25">
      <c r="B649" t="s">
        <v>1080</v>
      </c>
    </row>
    <row r="650" spans="2:2" x14ac:dyDescent="0.25">
      <c r="B650" t="s">
        <v>1081</v>
      </c>
    </row>
    <row r="651" spans="2:2" x14ac:dyDescent="0.25">
      <c r="B651" t="s">
        <v>1082</v>
      </c>
    </row>
    <row r="652" spans="2:2" x14ac:dyDescent="0.25">
      <c r="B652" t="s">
        <v>1083</v>
      </c>
    </row>
    <row r="653" spans="2:2" x14ac:dyDescent="0.25">
      <c r="B653" t="s">
        <v>1084</v>
      </c>
    </row>
    <row r="654" spans="2:2" x14ac:dyDescent="0.25">
      <c r="B654" t="s">
        <v>1085</v>
      </c>
    </row>
    <row r="655" spans="2:2" x14ac:dyDescent="0.25">
      <c r="B655" t="s">
        <v>1086</v>
      </c>
    </row>
    <row r="656" spans="2:2" x14ac:dyDescent="0.25">
      <c r="B656" t="s">
        <v>1087</v>
      </c>
    </row>
    <row r="657" spans="2:2" x14ac:dyDescent="0.25">
      <c r="B657" t="s">
        <v>1088</v>
      </c>
    </row>
    <row r="658" spans="2:2" x14ac:dyDescent="0.25">
      <c r="B658" t="s">
        <v>1089</v>
      </c>
    </row>
    <row r="659" spans="2:2" x14ac:dyDescent="0.25">
      <c r="B659" t="s">
        <v>1090</v>
      </c>
    </row>
    <row r="660" spans="2:2" x14ac:dyDescent="0.25">
      <c r="B660" t="s">
        <v>1091</v>
      </c>
    </row>
    <row r="661" spans="2:2" x14ac:dyDescent="0.25">
      <c r="B661" t="s">
        <v>1092</v>
      </c>
    </row>
    <row r="662" spans="2:2" x14ac:dyDescent="0.25">
      <c r="B662" t="s">
        <v>1093</v>
      </c>
    </row>
    <row r="663" spans="2:2" x14ac:dyDescent="0.25">
      <c r="B663" t="s">
        <v>1094</v>
      </c>
    </row>
    <row r="664" spans="2:2" x14ac:dyDescent="0.25">
      <c r="B664" t="s">
        <v>1095</v>
      </c>
    </row>
    <row r="665" spans="2:2" x14ac:dyDescent="0.25">
      <c r="B665" t="s">
        <v>1096</v>
      </c>
    </row>
    <row r="666" spans="2:2" x14ac:dyDescent="0.25">
      <c r="B666" t="s">
        <v>1097</v>
      </c>
    </row>
    <row r="667" spans="2:2" x14ac:dyDescent="0.25">
      <c r="B667" t="s">
        <v>1098</v>
      </c>
    </row>
    <row r="668" spans="2:2" x14ac:dyDescent="0.25">
      <c r="B668" t="s">
        <v>1099</v>
      </c>
    </row>
    <row r="669" spans="2:2" x14ac:dyDescent="0.25">
      <c r="B669" t="s">
        <v>1100</v>
      </c>
    </row>
    <row r="670" spans="2:2" x14ac:dyDescent="0.25">
      <c r="B670" t="s">
        <v>1101</v>
      </c>
    </row>
    <row r="671" spans="2:2" x14ac:dyDescent="0.25">
      <c r="B671" t="s">
        <v>1102</v>
      </c>
    </row>
    <row r="672" spans="2:2" x14ac:dyDescent="0.25">
      <c r="B672" t="s">
        <v>1103</v>
      </c>
    </row>
    <row r="673" spans="2:2" x14ac:dyDescent="0.25">
      <c r="B673" t="s">
        <v>1104</v>
      </c>
    </row>
    <row r="674" spans="2:2" x14ac:dyDescent="0.25">
      <c r="B674" t="s">
        <v>1105</v>
      </c>
    </row>
    <row r="675" spans="2:2" x14ac:dyDescent="0.25">
      <c r="B675" t="s">
        <v>1106</v>
      </c>
    </row>
    <row r="676" spans="2:2" x14ac:dyDescent="0.25">
      <c r="B676" t="s">
        <v>1107</v>
      </c>
    </row>
    <row r="677" spans="2:2" x14ac:dyDescent="0.25">
      <c r="B677" t="s">
        <v>1108</v>
      </c>
    </row>
    <row r="678" spans="2:2" x14ac:dyDescent="0.25">
      <c r="B678" t="s">
        <v>1109</v>
      </c>
    </row>
    <row r="679" spans="2:2" x14ac:dyDescent="0.25">
      <c r="B679" t="s">
        <v>1110</v>
      </c>
    </row>
    <row r="680" spans="2:2" x14ac:dyDescent="0.25">
      <c r="B680" t="s">
        <v>1111</v>
      </c>
    </row>
    <row r="681" spans="2:2" x14ac:dyDescent="0.25">
      <c r="B681" t="s">
        <v>1112</v>
      </c>
    </row>
    <row r="682" spans="2:2" x14ac:dyDescent="0.25">
      <c r="B682" t="s">
        <v>1113</v>
      </c>
    </row>
    <row r="683" spans="2:2" x14ac:dyDescent="0.25">
      <c r="B683" t="s">
        <v>1114</v>
      </c>
    </row>
    <row r="684" spans="2:2" x14ac:dyDescent="0.25">
      <c r="B684" t="s">
        <v>1115</v>
      </c>
    </row>
    <row r="685" spans="2:2" x14ac:dyDescent="0.25">
      <c r="B685" t="s">
        <v>1116</v>
      </c>
    </row>
    <row r="686" spans="2:2" x14ac:dyDescent="0.25">
      <c r="B686" t="s">
        <v>1117</v>
      </c>
    </row>
    <row r="687" spans="2:2" x14ac:dyDescent="0.25">
      <c r="B687" t="s">
        <v>1118</v>
      </c>
    </row>
    <row r="688" spans="2:2" x14ac:dyDescent="0.25">
      <c r="B688" t="s">
        <v>1119</v>
      </c>
    </row>
    <row r="689" spans="2:2" x14ac:dyDescent="0.25">
      <c r="B689" t="s">
        <v>1120</v>
      </c>
    </row>
    <row r="690" spans="2:2" x14ac:dyDescent="0.25">
      <c r="B690" t="s">
        <v>1121</v>
      </c>
    </row>
    <row r="691" spans="2:2" x14ac:dyDescent="0.25">
      <c r="B691" t="s">
        <v>1122</v>
      </c>
    </row>
    <row r="692" spans="2:2" x14ac:dyDescent="0.25">
      <c r="B692" t="s">
        <v>1123</v>
      </c>
    </row>
    <row r="693" spans="2:2" x14ac:dyDescent="0.25">
      <c r="B693" t="s">
        <v>1124</v>
      </c>
    </row>
    <row r="694" spans="2:2" x14ac:dyDescent="0.25">
      <c r="B694" t="s">
        <v>1125</v>
      </c>
    </row>
    <row r="695" spans="2:2" x14ac:dyDescent="0.25">
      <c r="B695" t="s">
        <v>1126</v>
      </c>
    </row>
    <row r="696" spans="2:2" x14ac:dyDescent="0.25">
      <c r="B696" t="s">
        <v>1127</v>
      </c>
    </row>
    <row r="697" spans="2:2" x14ac:dyDescent="0.25">
      <c r="B697" t="s">
        <v>1128</v>
      </c>
    </row>
    <row r="698" spans="2:2" x14ac:dyDescent="0.25">
      <c r="B698" t="s">
        <v>1129</v>
      </c>
    </row>
    <row r="699" spans="2:2" x14ac:dyDescent="0.25">
      <c r="B699" t="s">
        <v>1130</v>
      </c>
    </row>
    <row r="700" spans="2:2" x14ac:dyDescent="0.25">
      <c r="B700" t="s">
        <v>1131</v>
      </c>
    </row>
    <row r="701" spans="2:2" x14ac:dyDescent="0.25">
      <c r="B701" t="s">
        <v>1132</v>
      </c>
    </row>
    <row r="702" spans="2:2" x14ac:dyDescent="0.25">
      <c r="B702" t="s">
        <v>1133</v>
      </c>
    </row>
    <row r="703" spans="2:2" x14ac:dyDescent="0.25">
      <c r="B703" t="s">
        <v>1134</v>
      </c>
    </row>
    <row r="704" spans="2:2" x14ac:dyDescent="0.25">
      <c r="B704" t="s">
        <v>1135</v>
      </c>
    </row>
    <row r="705" spans="2:2" x14ac:dyDescent="0.25">
      <c r="B705" t="s">
        <v>1136</v>
      </c>
    </row>
    <row r="706" spans="2:2" x14ac:dyDescent="0.25">
      <c r="B706" t="s">
        <v>1137</v>
      </c>
    </row>
    <row r="707" spans="2:2" x14ac:dyDescent="0.25">
      <c r="B707" t="s">
        <v>1138</v>
      </c>
    </row>
    <row r="708" spans="2:2" x14ac:dyDescent="0.25">
      <c r="B708" t="s">
        <v>1139</v>
      </c>
    </row>
    <row r="709" spans="2:2" x14ac:dyDescent="0.25">
      <c r="B709" t="s">
        <v>1140</v>
      </c>
    </row>
    <row r="710" spans="2:2" x14ac:dyDescent="0.25">
      <c r="B710" t="s">
        <v>1141</v>
      </c>
    </row>
    <row r="711" spans="2:2" x14ac:dyDescent="0.25">
      <c r="B711" t="s">
        <v>1142</v>
      </c>
    </row>
    <row r="712" spans="2:2" x14ac:dyDescent="0.25">
      <c r="B712" t="s">
        <v>1143</v>
      </c>
    </row>
    <row r="713" spans="2:2" x14ac:dyDescent="0.25">
      <c r="B713" t="s">
        <v>1144</v>
      </c>
    </row>
    <row r="714" spans="2:2" x14ac:dyDescent="0.25">
      <c r="B714" t="s">
        <v>1145</v>
      </c>
    </row>
    <row r="715" spans="2:2" x14ac:dyDescent="0.25">
      <c r="B715" t="s">
        <v>1146</v>
      </c>
    </row>
    <row r="716" spans="2:2" x14ac:dyDescent="0.25">
      <c r="B716" t="s">
        <v>1147</v>
      </c>
    </row>
    <row r="717" spans="2:2" x14ac:dyDescent="0.25">
      <c r="B717" t="s">
        <v>1148</v>
      </c>
    </row>
    <row r="718" spans="2:2" x14ac:dyDescent="0.25">
      <c r="B718" t="s">
        <v>1149</v>
      </c>
    </row>
    <row r="719" spans="2:2" x14ac:dyDescent="0.25">
      <c r="B719" t="s">
        <v>1150</v>
      </c>
    </row>
    <row r="720" spans="2:2" x14ac:dyDescent="0.25">
      <c r="B720" t="s">
        <v>1151</v>
      </c>
    </row>
    <row r="721" spans="2:2" x14ac:dyDescent="0.25">
      <c r="B721" t="s">
        <v>1152</v>
      </c>
    </row>
    <row r="722" spans="2:2" x14ac:dyDescent="0.25">
      <c r="B722" t="s">
        <v>1153</v>
      </c>
    </row>
    <row r="723" spans="2:2" x14ac:dyDescent="0.25">
      <c r="B723" t="s">
        <v>1154</v>
      </c>
    </row>
    <row r="724" spans="2:2" x14ac:dyDescent="0.25">
      <c r="B724" t="s">
        <v>1155</v>
      </c>
    </row>
    <row r="725" spans="2:2" x14ac:dyDescent="0.25">
      <c r="B725" t="s">
        <v>1156</v>
      </c>
    </row>
    <row r="726" spans="2:2" x14ac:dyDescent="0.25">
      <c r="B726" t="s">
        <v>1157</v>
      </c>
    </row>
    <row r="727" spans="2:2" x14ac:dyDescent="0.25">
      <c r="B727" t="s">
        <v>1158</v>
      </c>
    </row>
    <row r="728" spans="2:2" x14ac:dyDescent="0.25">
      <c r="B728" t="s">
        <v>1159</v>
      </c>
    </row>
    <row r="729" spans="2:2" x14ac:dyDescent="0.25">
      <c r="B729" t="s">
        <v>1160</v>
      </c>
    </row>
    <row r="730" spans="2:2" x14ac:dyDescent="0.25">
      <c r="B730" t="s">
        <v>1161</v>
      </c>
    </row>
    <row r="731" spans="2:2" x14ac:dyDescent="0.25">
      <c r="B731" t="s">
        <v>1162</v>
      </c>
    </row>
    <row r="732" spans="2:2" x14ac:dyDescent="0.25">
      <c r="B732" t="s">
        <v>1163</v>
      </c>
    </row>
    <row r="733" spans="2:2" x14ac:dyDescent="0.25">
      <c r="B733" t="s">
        <v>1164</v>
      </c>
    </row>
    <row r="734" spans="2:2" x14ac:dyDescent="0.25">
      <c r="B734" t="s">
        <v>1165</v>
      </c>
    </row>
    <row r="735" spans="2:2" x14ac:dyDescent="0.25">
      <c r="B735" t="s">
        <v>1166</v>
      </c>
    </row>
    <row r="736" spans="2:2" x14ac:dyDescent="0.25">
      <c r="B736" t="s">
        <v>1167</v>
      </c>
    </row>
    <row r="737" spans="2:2" x14ac:dyDescent="0.25">
      <c r="B737" t="s">
        <v>1168</v>
      </c>
    </row>
    <row r="738" spans="2:2" x14ac:dyDescent="0.25">
      <c r="B738" t="s">
        <v>1169</v>
      </c>
    </row>
    <row r="739" spans="2:2" x14ac:dyDescent="0.25">
      <c r="B739" t="s">
        <v>1170</v>
      </c>
    </row>
    <row r="740" spans="2:2" x14ac:dyDescent="0.25">
      <c r="B740" t="s">
        <v>1171</v>
      </c>
    </row>
    <row r="741" spans="2:2" x14ac:dyDescent="0.25">
      <c r="B741" t="s">
        <v>1172</v>
      </c>
    </row>
    <row r="742" spans="2:2" x14ac:dyDescent="0.25">
      <c r="B742" t="s">
        <v>1173</v>
      </c>
    </row>
    <row r="743" spans="2:2" x14ac:dyDescent="0.25">
      <c r="B743" t="s">
        <v>1174</v>
      </c>
    </row>
    <row r="744" spans="2:2" x14ac:dyDescent="0.25">
      <c r="B744" t="s">
        <v>1175</v>
      </c>
    </row>
    <row r="745" spans="2:2" x14ac:dyDescent="0.25">
      <c r="B745" t="s">
        <v>1176</v>
      </c>
    </row>
    <row r="746" spans="2:2" x14ac:dyDescent="0.25">
      <c r="B746" t="s">
        <v>1177</v>
      </c>
    </row>
    <row r="747" spans="2:2" x14ac:dyDescent="0.25">
      <c r="B747" t="s">
        <v>1178</v>
      </c>
    </row>
    <row r="748" spans="2:2" x14ac:dyDescent="0.25">
      <c r="B748" t="s">
        <v>1179</v>
      </c>
    </row>
    <row r="749" spans="2:2" x14ac:dyDescent="0.25">
      <c r="B749" t="s">
        <v>1180</v>
      </c>
    </row>
    <row r="750" spans="2:2" x14ac:dyDescent="0.25">
      <c r="B750" t="s">
        <v>1181</v>
      </c>
    </row>
    <row r="751" spans="2:2" x14ac:dyDescent="0.25">
      <c r="B751" t="s">
        <v>1182</v>
      </c>
    </row>
    <row r="752" spans="2:2" x14ac:dyDescent="0.25">
      <c r="B752" t="s">
        <v>1183</v>
      </c>
    </row>
    <row r="753" spans="2:2" x14ac:dyDescent="0.25">
      <c r="B753" t="s">
        <v>1184</v>
      </c>
    </row>
    <row r="754" spans="2:2" x14ac:dyDescent="0.25">
      <c r="B754" t="s">
        <v>1185</v>
      </c>
    </row>
    <row r="755" spans="2:2" x14ac:dyDescent="0.25">
      <c r="B755" t="s">
        <v>1186</v>
      </c>
    </row>
    <row r="756" spans="2:2" x14ac:dyDescent="0.25">
      <c r="B756" t="s">
        <v>1187</v>
      </c>
    </row>
    <row r="757" spans="2:2" x14ac:dyDescent="0.25">
      <c r="B757" t="s">
        <v>1188</v>
      </c>
    </row>
    <row r="758" spans="2:2" x14ac:dyDescent="0.25">
      <c r="B758" t="s">
        <v>1189</v>
      </c>
    </row>
    <row r="759" spans="2:2" x14ac:dyDescent="0.25">
      <c r="B759" t="s">
        <v>1190</v>
      </c>
    </row>
    <row r="760" spans="2:2" x14ac:dyDescent="0.25">
      <c r="B760" t="s">
        <v>1191</v>
      </c>
    </row>
    <row r="761" spans="2:2" x14ac:dyDescent="0.25">
      <c r="B761" t="s">
        <v>1192</v>
      </c>
    </row>
    <row r="762" spans="2:2" x14ac:dyDescent="0.25">
      <c r="B762" t="s">
        <v>1193</v>
      </c>
    </row>
    <row r="763" spans="2:2" x14ac:dyDescent="0.25">
      <c r="B763" t="s">
        <v>1194</v>
      </c>
    </row>
    <row r="764" spans="2:2" x14ac:dyDescent="0.25">
      <c r="B764" t="s">
        <v>1195</v>
      </c>
    </row>
    <row r="765" spans="2:2" x14ac:dyDescent="0.25">
      <c r="B765" t="s">
        <v>1196</v>
      </c>
    </row>
    <row r="766" spans="2:2" x14ac:dyDescent="0.25">
      <c r="B766" t="s">
        <v>1197</v>
      </c>
    </row>
    <row r="767" spans="2:2" x14ac:dyDescent="0.25">
      <c r="B767" t="s">
        <v>1198</v>
      </c>
    </row>
    <row r="768" spans="2:2" x14ac:dyDescent="0.25">
      <c r="B768" t="s">
        <v>1199</v>
      </c>
    </row>
    <row r="769" spans="2:2" x14ac:dyDescent="0.25">
      <c r="B769" t="s">
        <v>1200</v>
      </c>
    </row>
    <row r="770" spans="2:2" x14ac:dyDescent="0.25">
      <c r="B770" t="s">
        <v>1201</v>
      </c>
    </row>
    <row r="771" spans="2:2" x14ac:dyDescent="0.25">
      <c r="B771" t="s">
        <v>1202</v>
      </c>
    </row>
    <row r="772" spans="2:2" x14ac:dyDescent="0.25">
      <c r="B772" t="s">
        <v>1203</v>
      </c>
    </row>
    <row r="773" spans="2:2" x14ac:dyDescent="0.25">
      <c r="B773" t="s">
        <v>1204</v>
      </c>
    </row>
    <row r="774" spans="2:2" x14ac:dyDescent="0.25">
      <c r="B774" t="s">
        <v>1205</v>
      </c>
    </row>
    <row r="775" spans="2:2" x14ac:dyDescent="0.25">
      <c r="B775" t="s">
        <v>1206</v>
      </c>
    </row>
    <row r="776" spans="2:2" x14ac:dyDescent="0.25">
      <c r="B776" t="s">
        <v>1207</v>
      </c>
    </row>
    <row r="777" spans="2:2" x14ac:dyDescent="0.25">
      <c r="B777" t="s">
        <v>1208</v>
      </c>
    </row>
    <row r="778" spans="2:2" x14ac:dyDescent="0.25">
      <c r="B778" t="s">
        <v>1209</v>
      </c>
    </row>
    <row r="779" spans="2:2" x14ac:dyDescent="0.25">
      <c r="B779" t="s">
        <v>1210</v>
      </c>
    </row>
    <row r="780" spans="2:2" x14ac:dyDescent="0.25">
      <c r="B780" t="s">
        <v>1211</v>
      </c>
    </row>
    <row r="781" spans="2:2" x14ac:dyDescent="0.25">
      <c r="B781" t="s">
        <v>1212</v>
      </c>
    </row>
    <row r="782" spans="2:2" x14ac:dyDescent="0.25">
      <c r="B782" t="s">
        <v>1213</v>
      </c>
    </row>
    <row r="783" spans="2:2" x14ac:dyDescent="0.25">
      <c r="B783" t="s">
        <v>1214</v>
      </c>
    </row>
    <row r="784" spans="2:2" x14ac:dyDescent="0.25">
      <c r="B784" t="s">
        <v>1215</v>
      </c>
    </row>
    <row r="785" spans="2:2" x14ac:dyDescent="0.25">
      <c r="B785" t="s">
        <v>1216</v>
      </c>
    </row>
    <row r="786" spans="2:2" x14ac:dyDescent="0.25">
      <c r="B786" t="s">
        <v>1217</v>
      </c>
    </row>
    <row r="787" spans="2:2" x14ac:dyDescent="0.25">
      <c r="B787" t="s">
        <v>1218</v>
      </c>
    </row>
    <row r="788" spans="2:2" x14ac:dyDescent="0.25">
      <c r="B788" t="s">
        <v>1219</v>
      </c>
    </row>
    <row r="789" spans="2:2" x14ac:dyDescent="0.25">
      <c r="B789" t="s">
        <v>1220</v>
      </c>
    </row>
    <row r="790" spans="2:2" x14ac:dyDescent="0.25">
      <c r="B790" t="s">
        <v>1221</v>
      </c>
    </row>
    <row r="791" spans="2:2" x14ac:dyDescent="0.25">
      <c r="B791" t="s">
        <v>1222</v>
      </c>
    </row>
    <row r="792" spans="2:2" x14ac:dyDescent="0.25">
      <c r="B792" t="s">
        <v>1223</v>
      </c>
    </row>
    <row r="793" spans="2:2" x14ac:dyDescent="0.25">
      <c r="B793" t="s">
        <v>1224</v>
      </c>
    </row>
    <row r="794" spans="2:2" x14ac:dyDescent="0.25">
      <c r="B794" t="s">
        <v>1225</v>
      </c>
    </row>
    <row r="795" spans="2:2" x14ac:dyDescent="0.25">
      <c r="B795" t="s">
        <v>1226</v>
      </c>
    </row>
    <row r="796" spans="2:2" x14ac:dyDescent="0.25">
      <c r="B796" t="s">
        <v>1227</v>
      </c>
    </row>
    <row r="797" spans="2:2" x14ac:dyDescent="0.25">
      <c r="B797" t="s">
        <v>1228</v>
      </c>
    </row>
    <row r="798" spans="2:2" x14ac:dyDescent="0.25">
      <c r="B798" t="s">
        <v>1229</v>
      </c>
    </row>
    <row r="799" spans="2:2" x14ac:dyDescent="0.25">
      <c r="B799" t="s">
        <v>1230</v>
      </c>
    </row>
    <row r="800" spans="2:2" x14ac:dyDescent="0.25">
      <c r="B800" t="s">
        <v>1231</v>
      </c>
    </row>
    <row r="801" spans="2:2" x14ac:dyDescent="0.25">
      <c r="B801" t="s">
        <v>1232</v>
      </c>
    </row>
    <row r="802" spans="2:2" x14ac:dyDescent="0.25">
      <c r="B802" t="s">
        <v>1233</v>
      </c>
    </row>
    <row r="803" spans="2:2" x14ac:dyDescent="0.25">
      <c r="B803" t="s">
        <v>1234</v>
      </c>
    </row>
    <row r="804" spans="2:2" x14ac:dyDescent="0.25">
      <c r="B804" t="s">
        <v>1235</v>
      </c>
    </row>
    <row r="805" spans="2:2" x14ac:dyDescent="0.25">
      <c r="B805" t="s">
        <v>1236</v>
      </c>
    </row>
    <row r="806" spans="2:2" x14ac:dyDescent="0.25">
      <c r="B806" t="s">
        <v>1237</v>
      </c>
    </row>
    <row r="807" spans="2:2" x14ac:dyDescent="0.25">
      <c r="B807" t="s">
        <v>1238</v>
      </c>
    </row>
    <row r="808" spans="2:2" x14ac:dyDescent="0.25">
      <c r="B808" t="s">
        <v>1239</v>
      </c>
    </row>
    <row r="809" spans="2:2" x14ac:dyDescent="0.25">
      <c r="B809" t="s">
        <v>1240</v>
      </c>
    </row>
    <row r="810" spans="2:2" x14ac:dyDescent="0.25">
      <c r="B810" t="s">
        <v>1241</v>
      </c>
    </row>
    <row r="811" spans="2:2" x14ac:dyDescent="0.25">
      <c r="B811" t="s">
        <v>1242</v>
      </c>
    </row>
    <row r="812" spans="2:2" x14ac:dyDescent="0.25">
      <c r="B812" t="s">
        <v>1243</v>
      </c>
    </row>
    <row r="813" spans="2:2" x14ac:dyDescent="0.25">
      <c r="B813" t="s">
        <v>1244</v>
      </c>
    </row>
    <row r="814" spans="2:2" x14ac:dyDescent="0.25">
      <c r="B814" t="s">
        <v>1245</v>
      </c>
    </row>
    <row r="815" spans="2:2" x14ac:dyDescent="0.25">
      <c r="B815" t="s">
        <v>1246</v>
      </c>
    </row>
    <row r="816" spans="2:2" x14ac:dyDescent="0.25">
      <c r="B816" t="s">
        <v>1247</v>
      </c>
    </row>
    <row r="817" spans="2:2" x14ac:dyDescent="0.25">
      <c r="B817" t="s">
        <v>1248</v>
      </c>
    </row>
    <row r="818" spans="2:2" x14ac:dyDescent="0.25">
      <c r="B818" t="s">
        <v>1249</v>
      </c>
    </row>
    <row r="819" spans="2:2" x14ac:dyDescent="0.25">
      <c r="B819" t="s">
        <v>1250</v>
      </c>
    </row>
    <row r="820" spans="2:2" x14ac:dyDescent="0.25">
      <c r="B820" t="s">
        <v>1251</v>
      </c>
    </row>
    <row r="821" spans="2:2" x14ac:dyDescent="0.25">
      <c r="B821" t="s">
        <v>1252</v>
      </c>
    </row>
    <row r="822" spans="2:2" x14ac:dyDescent="0.25">
      <c r="B822" t="s">
        <v>1253</v>
      </c>
    </row>
    <row r="823" spans="2:2" x14ac:dyDescent="0.25">
      <c r="B823" t="s">
        <v>1254</v>
      </c>
    </row>
    <row r="824" spans="2:2" x14ac:dyDescent="0.25">
      <c r="B824" t="s">
        <v>1255</v>
      </c>
    </row>
    <row r="825" spans="2:2" x14ac:dyDescent="0.25">
      <c r="B825" t="s">
        <v>1256</v>
      </c>
    </row>
    <row r="826" spans="2:2" x14ac:dyDescent="0.25">
      <c r="B826" t="s">
        <v>1257</v>
      </c>
    </row>
    <row r="827" spans="2:2" x14ac:dyDescent="0.25">
      <c r="B827" t="s">
        <v>1258</v>
      </c>
    </row>
    <row r="828" spans="2:2" x14ac:dyDescent="0.25">
      <c r="B828" t="s">
        <v>1259</v>
      </c>
    </row>
    <row r="829" spans="2:2" x14ac:dyDescent="0.25">
      <c r="B829" t="s">
        <v>1260</v>
      </c>
    </row>
    <row r="830" spans="2:2" x14ac:dyDescent="0.25">
      <c r="B830" t="s">
        <v>1261</v>
      </c>
    </row>
    <row r="831" spans="2:2" x14ac:dyDescent="0.25">
      <c r="B831" t="s">
        <v>1262</v>
      </c>
    </row>
    <row r="832" spans="2:2" x14ac:dyDescent="0.25">
      <c r="B832" t="s">
        <v>1263</v>
      </c>
    </row>
    <row r="833" spans="2:2" x14ac:dyDescent="0.25">
      <c r="B833" t="s">
        <v>1264</v>
      </c>
    </row>
    <row r="834" spans="2:2" x14ac:dyDescent="0.25">
      <c r="B834" t="s">
        <v>1265</v>
      </c>
    </row>
    <row r="835" spans="2:2" x14ac:dyDescent="0.25">
      <c r="B835" t="s">
        <v>1266</v>
      </c>
    </row>
    <row r="836" spans="2:2" x14ac:dyDescent="0.25">
      <c r="B836" t="s">
        <v>1267</v>
      </c>
    </row>
    <row r="837" spans="2:2" x14ac:dyDescent="0.25">
      <c r="B837" t="s">
        <v>1268</v>
      </c>
    </row>
    <row r="838" spans="2:2" x14ac:dyDescent="0.25">
      <c r="B838" t="s">
        <v>1269</v>
      </c>
    </row>
    <row r="839" spans="2:2" x14ac:dyDescent="0.25">
      <c r="B839" t="s">
        <v>1270</v>
      </c>
    </row>
    <row r="840" spans="2:2" x14ac:dyDescent="0.25">
      <c r="B840" t="s">
        <v>1271</v>
      </c>
    </row>
    <row r="841" spans="2:2" x14ac:dyDescent="0.25">
      <c r="B841" t="s">
        <v>1272</v>
      </c>
    </row>
    <row r="842" spans="2:2" x14ac:dyDescent="0.25">
      <c r="B842" t="s">
        <v>1273</v>
      </c>
    </row>
    <row r="843" spans="2:2" x14ac:dyDescent="0.25">
      <c r="B843" t="s">
        <v>1274</v>
      </c>
    </row>
    <row r="844" spans="2:2" x14ac:dyDescent="0.25">
      <c r="B844" t="s">
        <v>1275</v>
      </c>
    </row>
    <row r="845" spans="2:2" x14ac:dyDescent="0.25">
      <c r="B845" t="s">
        <v>1276</v>
      </c>
    </row>
    <row r="846" spans="2:2" x14ac:dyDescent="0.25">
      <c r="B846" t="s">
        <v>1277</v>
      </c>
    </row>
    <row r="847" spans="2:2" x14ac:dyDescent="0.25">
      <c r="B847" t="s">
        <v>1278</v>
      </c>
    </row>
    <row r="848" spans="2:2" x14ac:dyDescent="0.25">
      <c r="B848" t="s">
        <v>1279</v>
      </c>
    </row>
    <row r="849" spans="2:2" x14ac:dyDescent="0.25">
      <c r="B849" t="s">
        <v>1280</v>
      </c>
    </row>
    <row r="850" spans="2:2" x14ac:dyDescent="0.25">
      <c r="B850" t="s">
        <v>1281</v>
      </c>
    </row>
    <row r="851" spans="2:2" x14ac:dyDescent="0.25">
      <c r="B851" t="s">
        <v>1282</v>
      </c>
    </row>
    <row r="852" spans="2:2" x14ac:dyDescent="0.25">
      <c r="B852" t="s">
        <v>1283</v>
      </c>
    </row>
    <row r="853" spans="2:2" x14ac:dyDescent="0.25">
      <c r="B853" t="s">
        <v>1284</v>
      </c>
    </row>
    <row r="854" spans="2:2" x14ac:dyDescent="0.25">
      <c r="B854" t="s">
        <v>1285</v>
      </c>
    </row>
    <row r="855" spans="2:2" x14ac:dyDescent="0.25">
      <c r="B855" t="s">
        <v>1286</v>
      </c>
    </row>
    <row r="856" spans="2:2" x14ac:dyDescent="0.25">
      <c r="B856" t="s">
        <v>1287</v>
      </c>
    </row>
    <row r="857" spans="2:2" x14ac:dyDescent="0.25">
      <c r="B857" t="s">
        <v>1288</v>
      </c>
    </row>
    <row r="858" spans="2:2" x14ac:dyDescent="0.25">
      <c r="B858" t="s">
        <v>1289</v>
      </c>
    </row>
    <row r="859" spans="2:2" x14ac:dyDescent="0.25">
      <c r="B859" t="s">
        <v>1290</v>
      </c>
    </row>
    <row r="860" spans="2:2" x14ac:dyDescent="0.25">
      <c r="B860" t="s">
        <v>1291</v>
      </c>
    </row>
    <row r="861" spans="2:2" x14ac:dyDescent="0.25">
      <c r="B861" t="s">
        <v>1292</v>
      </c>
    </row>
    <row r="862" spans="2:2" x14ac:dyDescent="0.25">
      <c r="B862" t="s">
        <v>1293</v>
      </c>
    </row>
    <row r="863" spans="2:2" x14ac:dyDescent="0.25">
      <c r="B863" t="s">
        <v>1294</v>
      </c>
    </row>
    <row r="864" spans="2:2" x14ac:dyDescent="0.25">
      <c r="B864" t="s">
        <v>1295</v>
      </c>
    </row>
    <row r="865" spans="2:2" x14ac:dyDescent="0.25">
      <c r="B865" t="s">
        <v>1296</v>
      </c>
    </row>
    <row r="866" spans="2:2" x14ac:dyDescent="0.25">
      <c r="B866" t="s">
        <v>1297</v>
      </c>
    </row>
    <row r="867" spans="2:2" x14ac:dyDescent="0.25">
      <c r="B867" t="s">
        <v>1298</v>
      </c>
    </row>
    <row r="868" spans="2:2" x14ac:dyDescent="0.25">
      <c r="B868" t="s">
        <v>1299</v>
      </c>
    </row>
    <row r="869" spans="2:2" x14ac:dyDescent="0.25">
      <c r="B869" t="s">
        <v>1300</v>
      </c>
    </row>
    <row r="870" spans="2:2" x14ac:dyDescent="0.25">
      <c r="B870" t="s">
        <v>1301</v>
      </c>
    </row>
    <row r="871" spans="2:2" x14ac:dyDescent="0.25">
      <c r="B871" t="s">
        <v>1302</v>
      </c>
    </row>
    <row r="872" spans="2:2" x14ac:dyDescent="0.25">
      <c r="B872" t="s">
        <v>1303</v>
      </c>
    </row>
    <row r="873" spans="2:2" x14ac:dyDescent="0.25">
      <c r="B873" t="s">
        <v>1304</v>
      </c>
    </row>
    <row r="874" spans="2:2" x14ac:dyDescent="0.25">
      <c r="B874" t="s">
        <v>1305</v>
      </c>
    </row>
    <row r="875" spans="2:2" x14ac:dyDescent="0.25">
      <c r="B875" t="s">
        <v>1306</v>
      </c>
    </row>
    <row r="876" spans="2:2" x14ac:dyDescent="0.25">
      <c r="B876" t="s">
        <v>1307</v>
      </c>
    </row>
    <row r="877" spans="2:2" x14ac:dyDescent="0.25">
      <c r="B877" t="s">
        <v>1308</v>
      </c>
    </row>
    <row r="878" spans="2:2" x14ac:dyDescent="0.25">
      <c r="B878" t="s">
        <v>1309</v>
      </c>
    </row>
    <row r="879" spans="2:2" x14ac:dyDescent="0.25">
      <c r="B879" t="s">
        <v>1310</v>
      </c>
    </row>
    <row r="880" spans="2:2" x14ac:dyDescent="0.25">
      <c r="B880" t="s">
        <v>1311</v>
      </c>
    </row>
    <row r="881" spans="2:2" x14ac:dyDescent="0.25">
      <c r="B881" t="s">
        <v>1312</v>
      </c>
    </row>
    <row r="882" spans="2:2" x14ac:dyDescent="0.25">
      <c r="B882" t="s">
        <v>1313</v>
      </c>
    </row>
    <row r="883" spans="2:2" x14ac:dyDescent="0.25">
      <c r="B883" t="s">
        <v>1314</v>
      </c>
    </row>
    <row r="884" spans="2:2" x14ac:dyDescent="0.25">
      <c r="B884" t="s">
        <v>1315</v>
      </c>
    </row>
    <row r="885" spans="2:2" x14ac:dyDescent="0.25">
      <c r="B885" t="s">
        <v>1316</v>
      </c>
    </row>
    <row r="886" spans="2:2" x14ac:dyDescent="0.25">
      <c r="B886" t="s">
        <v>1317</v>
      </c>
    </row>
    <row r="887" spans="2:2" x14ac:dyDescent="0.25">
      <c r="B887" t="s">
        <v>1318</v>
      </c>
    </row>
    <row r="888" spans="2:2" x14ac:dyDescent="0.25">
      <c r="B888" t="s">
        <v>1319</v>
      </c>
    </row>
    <row r="889" spans="2:2" x14ac:dyDescent="0.25">
      <c r="B889" t="s">
        <v>1320</v>
      </c>
    </row>
    <row r="890" spans="2:2" x14ac:dyDescent="0.25">
      <c r="B890" t="s">
        <v>1321</v>
      </c>
    </row>
    <row r="891" spans="2:2" x14ac:dyDescent="0.25">
      <c r="B891" t="s">
        <v>1322</v>
      </c>
    </row>
    <row r="892" spans="2:2" x14ac:dyDescent="0.25">
      <c r="B892" t="s">
        <v>1323</v>
      </c>
    </row>
    <row r="893" spans="2:2" x14ac:dyDescent="0.25">
      <c r="B893" t="s">
        <v>1324</v>
      </c>
    </row>
    <row r="894" spans="2:2" x14ac:dyDescent="0.25">
      <c r="B894" t="s">
        <v>1325</v>
      </c>
    </row>
    <row r="895" spans="2:2" x14ac:dyDescent="0.25">
      <c r="B895" t="s">
        <v>1326</v>
      </c>
    </row>
    <row r="896" spans="2:2" x14ac:dyDescent="0.25">
      <c r="B896" t="s">
        <v>1327</v>
      </c>
    </row>
    <row r="897" spans="2:2" x14ac:dyDescent="0.25">
      <c r="B897" t="s">
        <v>1328</v>
      </c>
    </row>
    <row r="898" spans="2:2" x14ac:dyDescent="0.25">
      <c r="B898" t="s">
        <v>1329</v>
      </c>
    </row>
    <row r="899" spans="2:2" x14ac:dyDescent="0.25">
      <c r="B899" t="s">
        <v>1330</v>
      </c>
    </row>
    <row r="900" spans="2:2" x14ac:dyDescent="0.25">
      <c r="B900" t="s">
        <v>1331</v>
      </c>
    </row>
    <row r="901" spans="2:2" x14ac:dyDescent="0.25">
      <c r="B901" t="s">
        <v>1332</v>
      </c>
    </row>
    <row r="902" spans="2:2" x14ac:dyDescent="0.25">
      <c r="B902" t="s">
        <v>1333</v>
      </c>
    </row>
    <row r="903" spans="2:2" x14ac:dyDescent="0.25">
      <c r="B903" t="s">
        <v>1334</v>
      </c>
    </row>
    <row r="904" spans="2:2" x14ac:dyDescent="0.25">
      <c r="B904" t="s">
        <v>1335</v>
      </c>
    </row>
    <row r="905" spans="2:2" x14ac:dyDescent="0.25">
      <c r="B905" t="s">
        <v>1336</v>
      </c>
    </row>
    <row r="906" spans="2:2" x14ac:dyDescent="0.25">
      <c r="B906" t="s">
        <v>1337</v>
      </c>
    </row>
    <row r="907" spans="2:2" x14ac:dyDescent="0.25">
      <c r="B907" t="s">
        <v>1338</v>
      </c>
    </row>
    <row r="908" spans="2:2" x14ac:dyDescent="0.25">
      <c r="B908" t="s">
        <v>1339</v>
      </c>
    </row>
    <row r="909" spans="2:2" x14ac:dyDescent="0.25">
      <c r="B909" t="s">
        <v>1340</v>
      </c>
    </row>
    <row r="910" spans="2:2" x14ac:dyDescent="0.25">
      <c r="B910" t="s">
        <v>1341</v>
      </c>
    </row>
    <row r="911" spans="2:2" x14ac:dyDescent="0.25">
      <c r="B911" t="s">
        <v>1342</v>
      </c>
    </row>
    <row r="912" spans="2:2" x14ac:dyDescent="0.25">
      <c r="B912" t="s">
        <v>1343</v>
      </c>
    </row>
    <row r="913" spans="2:2" x14ac:dyDescent="0.25">
      <c r="B913" t="s">
        <v>1344</v>
      </c>
    </row>
    <row r="914" spans="2:2" x14ac:dyDescent="0.25">
      <c r="B914" t="s">
        <v>1345</v>
      </c>
    </row>
    <row r="915" spans="2:2" x14ac:dyDescent="0.25">
      <c r="B915" t="s">
        <v>1346</v>
      </c>
    </row>
    <row r="916" spans="2:2" x14ac:dyDescent="0.25">
      <c r="B916" t="s">
        <v>1347</v>
      </c>
    </row>
    <row r="917" spans="2:2" x14ac:dyDescent="0.25">
      <c r="B917" t="s">
        <v>1348</v>
      </c>
    </row>
    <row r="918" spans="2:2" x14ac:dyDescent="0.25">
      <c r="B918" t="s">
        <v>1349</v>
      </c>
    </row>
    <row r="919" spans="2:2" x14ac:dyDescent="0.25">
      <c r="B919" t="s">
        <v>1350</v>
      </c>
    </row>
    <row r="920" spans="2:2" x14ac:dyDescent="0.25">
      <c r="B920" t="s">
        <v>1351</v>
      </c>
    </row>
    <row r="921" spans="2:2" x14ac:dyDescent="0.25">
      <c r="B921" t="s">
        <v>1352</v>
      </c>
    </row>
    <row r="922" spans="2:2" x14ac:dyDescent="0.25">
      <c r="B922" t="s">
        <v>1353</v>
      </c>
    </row>
    <row r="923" spans="2:2" x14ac:dyDescent="0.25">
      <c r="B923" t="s">
        <v>1354</v>
      </c>
    </row>
    <row r="924" spans="2:2" x14ac:dyDescent="0.25">
      <c r="B924" t="s">
        <v>1355</v>
      </c>
    </row>
    <row r="925" spans="2:2" x14ac:dyDescent="0.25">
      <c r="B925" t="s">
        <v>1356</v>
      </c>
    </row>
    <row r="926" spans="2:2" x14ac:dyDescent="0.25">
      <c r="B926" t="s">
        <v>1357</v>
      </c>
    </row>
    <row r="927" spans="2:2" x14ac:dyDescent="0.25">
      <c r="B927" t="s">
        <v>1358</v>
      </c>
    </row>
    <row r="928" spans="2:2" x14ac:dyDescent="0.25">
      <c r="B928" t="s">
        <v>1359</v>
      </c>
    </row>
    <row r="929" spans="2:2" x14ac:dyDescent="0.25">
      <c r="B929" t="s">
        <v>1360</v>
      </c>
    </row>
    <row r="930" spans="2:2" x14ac:dyDescent="0.25">
      <c r="B930" t="s">
        <v>1361</v>
      </c>
    </row>
    <row r="931" spans="2:2" x14ac:dyDescent="0.25">
      <c r="B931" t="s">
        <v>1362</v>
      </c>
    </row>
    <row r="932" spans="2:2" x14ac:dyDescent="0.25">
      <c r="B932" t="s">
        <v>1363</v>
      </c>
    </row>
    <row r="933" spans="2:2" x14ac:dyDescent="0.25">
      <c r="B933" t="s">
        <v>1364</v>
      </c>
    </row>
    <row r="934" spans="2:2" x14ac:dyDescent="0.25">
      <c r="B934" t="s">
        <v>1365</v>
      </c>
    </row>
    <row r="935" spans="2:2" x14ac:dyDescent="0.25">
      <c r="B935" t="s">
        <v>1366</v>
      </c>
    </row>
    <row r="936" spans="2:2" x14ac:dyDescent="0.25">
      <c r="B936" t="s">
        <v>1367</v>
      </c>
    </row>
    <row r="937" spans="2:2" x14ac:dyDescent="0.25">
      <c r="B937" t="s">
        <v>1368</v>
      </c>
    </row>
    <row r="938" spans="2:2" x14ac:dyDescent="0.25">
      <c r="B938" t="s">
        <v>1369</v>
      </c>
    </row>
    <row r="939" spans="2:2" x14ac:dyDescent="0.25">
      <c r="B939" t="s">
        <v>1370</v>
      </c>
    </row>
    <row r="940" spans="2:2" x14ac:dyDescent="0.25">
      <c r="B940" t="s">
        <v>1371</v>
      </c>
    </row>
    <row r="941" spans="2:2" x14ac:dyDescent="0.25">
      <c r="B941" t="s">
        <v>1372</v>
      </c>
    </row>
    <row r="942" spans="2:2" x14ac:dyDescent="0.25">
      <c r="B942" t="s">
        <v>1373</v>
      </c>
    </row>
    <row r="943" spans="2:2" x14ac:dyDescent="0.25">
      <c r="B943" t="s">
        <v>1374</v>
      </c>
    </row>
    <row r="944" spans="2:2" x14ac:dyDescent="0.25">
      <c r="B944" t="s">
        <v>1375</v>
      </c>
    </row>
    <row r="945" spans="2:2" x14ac:dyDescent="0.25">
      <c r="B945" t="s">
        <v>1376</v>
      </c>
    </row>
    <row r="946" spans="2:2" x14ac:dyDescent="0.25">
      <c r="B946" t="s">
        <v>1377</v>
      </c>
    </row>
    <row r="947" spans="2:2" x14ac:dyDescent="0.25">
      <c r="B947" t="s">
        <v>1378</v>
      </c>
    </row>
    <row r="948" spans="2:2" x14ac:dyDescent="0.25">
      <c r="B948" t="s">
        <v>1379</v>
      </c>
    </row>
    <row r="949" spans="2:2" x14ac:dyDescent="0.25">
      <c r="B949" t="s">
        <v>1380</v>
      </c>
    </row>
    <row r="950" spans="2:2" x14ac:dyDescent="0.25">
      <c r="B950" t="s">
        <v>1381</v>
      </c>
    </row>
    <row r="951" spans="2:2" x14ac:dyDescent="0.25">
      <c r="B951" t="s">
        <v>1382</v>
      </c>
    </row>
    <row r="952" spans="2:2" x14ac:dyDescent="0.25">
      <c r="B952" t="s">
        <v>1383</v>
      </c>
    </row>
    <row r="953" spans="2:2" x14ac:dyDescent="0.25">
      <c r="B953" t="s">
        <v>1384</v>
      </c>
    </row>
    <row r="954" spans="2:2" x14ac:dyDescent="0.25">
      <c r="B954" t="s">
        <v>1385</v>
      </c>
    </row>
    <row r="955" spans="2:2" x14ac:dyDescent="0.25">
      <c r="B955" t="s">
        <v>1386</v>
      </c>
    </row>
    <row r="956" spans="2:2" x14ac:dyDescent="0.25">
      <c r="B956" t="s">
        <v>1387</v>
      </c>
    </row>
    <row r="957" spans="2:2" x14ac:dyDescent="0.25">
      <c r="B957" t="s">
        <v>1388</v>
      </c>
    </row>
    <row r="958" spans="2:2" x14ac:dyDescent="0.25">
      <c r="B958" t="s">
        <v>1389</v>
      </c>
    </row>
    <row r="959" spans="2:2" x14ac:dyDescent="0.25">
      <c r="B959" t="s">
        <v>1390</v>
      </c>
    </row>
    <row r="960" spans="2:2" x14ac:dyDescent="0.25">
      <c r="B960" t="s">
        <v>1391</v>
      </c>
    </row>
    <row r="961" spans="2:2" x14ac:dyDescent="0.25">
      <c r="B961" t="s">
        <v>1392</v>
      </c>
    </row>
    <row r="962" spans="2:2" x14ac:dyDescent="0.25">
      <c r="B962" t="s">
        <v>1393</v>
      </c>
    </row>
    <row r="963" spans="2:2" x14ac:dyDescent="0.25">
      <c r="B963" t="s">
        <v>1394</v>
      </c>
    </row>
    <row r="964" spans="2:2" x14ac:dyDescent="0.25">
      <c r="B964" t="s">
        <v>1395</v>
      </c>
    </row>
    <row r="965" spans="2:2" x14ac:dyDescent="0.25">
      <c r="B965" t="s">
        <v>1396</v>
      </c>
    </row>
    <row r="966" spans="2:2" x14ac:dyDescent="0.25">
      <c r="B966" t="s">
        <v>1397</v>
      </c>
    </row>
    <row r="967" spans="2:2" x14ac:dyDescent="0.25">
      <c r="B967" t="s">
        <v>1398</v>
      </c>
    </row>
    <row r="968" spans="2:2" x14ac:dyDescent="0.25">
      <c r="B968" t="s">
        <v>1399</v>
      </c>
    </row>
    <row r="969" spans="2:2" x14ac:dyDescent="0.25">
      <c r="B969" t="s">
        <v>1400</v>
      </c>
    </row>
    <row r="970" spans="2:2" x14ac:dyDescent="0.25">
      <c r="B970" t="s">
        <v>1401</v>
      </c>
    </row>
    <row r="971" spans="2:2" x14ac:dyDescent="0.25">
      <c r="B971" t="s">
        <v>1402</v>
      </c>
    </row>
    <row r="972" spans="2:2" x14ac:dyDescent="0.25">
      <c r="B972" t="s">
        <v>1403</v>
      </c>
    </row>
    <row r="973" spans="2:2" x14ac:dyDescent="0.25">
      <c r="B973" t="s">
        <v>1404</v>
      </c>
    </row>
    <row r="974" spans="2:2" x14ac:dyDescent="0.25">
      <c r="B974" t="s">
        <v>1405</v>
      </c>
    </row>
    <row r="975" spans="2:2" x14ac:dyDescent="0.25">
      <c r="B975" t="s">
        <v>1406</v>
      </c>
    </row>
    <row r="976" spans="2:2" x14ac:dyDescent="0.25">
      <c r="B976" t="s">
        <v>1407</v>
      </c>
    </row>
    <row r="977" spans="2:2" x14ac:dyDescent="0.25">
      <c r="B977" t="s">
        <v>1408</v>
      </c>
    </row>
    <row r="978" spans="2:2" x14ac:dyDescent="0.25">
      <c r="B978" t="s">
        <v>1409</v>
      </c>
    </row>
    <row r="979" spans="2:2" x14ac:dyDescent="0.25">
      <c r="B979" t="s">
        <v>1410</v>
      </c>
    </row>
    <row r="980" spans="2:2" x14ac:dyDescent="0.25">
      <c r="B980" t="s">
        <v>1411</v>
      </c>
    </row>
    <row r="981" spans="2:2" x14ac:dyDescent="0.25">
      <c r="B981" t="s">
        <v>1412</v>
      </c>
    </row>
    <row r="982" spans="2:2" x14ac:dyDescent="0.25">
      <c r="B982" t="s">
        <v>1413</v>
      </c>
    </row>
    <row r="983" spans="2:2" x14ac:dyDescent="0.25">
      <c r="B983" t="s">
        <v>1414</v>
      </c>
    </row>
    <row r="984" spans="2:2" x14ac:dyDescent="0.25">
      <c r="B984" t="s">
        <v>1415</v>
      </c>
    </row>
    <row r="985" spans="2:2" x14ac:dyDescent="0.25">
      <c r="B985" t="s">
        <v>1416</v>
      </c>
    </row>
    <row r="986" spans="2:2" x14ac:dyDescent="0.25">
      <c r="B986" t="s">
        <v>1417</v>
      </c>
    </row>
    <row r="987" spans="2:2" x14ac:dyDescent="0.25">
      <c r="B987" t="s">
        <v>1418</v>
      </c>
    </row>
    <row r="988" spans="2:2" x14ac:dyDescent="0.25">
      <c r="B988" t="s">
        <v>1419</v>
      </c>
    </row>
    <row r="989" spans="2:2" x14ac:dyDescent="0.25">
      <c r="B989" t="s">
        <v>1420</v>
      </c>
    </row>
    <row r="990" spans="2:2" x14ac:dyDescent="0.25">
      <c r="B990" t="s">
        <v>1421</v>
      </c>
    </row>
    <row r="991" spans="2:2" x14ac:dyDescent="0.25">
      <c r="B991" t="s">
        <v>1422</v>
      </c>
    </row>
    <row r="992" spans="2:2" x14ac:dyDescent="0.25">
      <c r="B992" t="s">
        <v>1423</v>
      </c>
    </row>
    <row r="993" spans="2:2" x14ac:dyDescent="0.25">
      <c r="B993" t="s">
        <v>1424</v>
      </c>
    </row>
    <row r="994" spans="2:2" x14ac:dyDescent="0.25">
      <c r="B994" t="s">
        <v>1425</v>
      </c>
    </row>
    <row r="995" spans="2:2" x14ac:dyDescent="0.25">
      <c r="B995" t="s">
        <v>1426</v>
      </c>
    </row>
    <row r="996" spans="2:2" x14ac:dyDescent="0.25">
      <c r="B996" t="s">
        <v>1427</v>
      </c>
    </row>
    <row r="997" spans="2:2" x14ac:dyDescent="0.25">
      <c r="B997" t="s">
        <v>1428</v>
      </c>
    </row>
    <row r="998" spans="2:2" x14ac:dyDescent="0.25">
      <c r="B998" t="s">
        <v>1429</v>
      </c>
    </row>
    <row r="999" spans="2:2" x14ac:dyDescent="0.25">
      <c r="B999" t="s">
        <v>1430</v>
      </c>
    </row>
    <row r="1000" spans="2:2" x14ac:dyDescent="0.25">
      <c r="B1000" t="s">
        <v>1431</v>
      </c>
    </row>
    <row r="1001" spans="2:2" x14ac:dyDescent="0.25">
      <c r="B1001" t="s">
        <v>1432</v>
      </c>
    </row>
    <row r="1002" spans="2:2" x14ac:dyDescent="0.25">
      <c r="B1002" t="s">
        <v>1433</v>
      </c>
    </row>
    <row r="1003" spans="2:2" x14ac:dyDescent="0.25">
      <c r="B1003" t="s">
        <v>1434</v>
      </c>
    </row>
    <row r="1004" spans="2:2" x14ac:dyDescent="0.25">
      <c r="B1004" t="s">
        <v>1435</v>
      </c>
    </row>
    <row r="1005" spans="2:2" x14ac:dyDescent="0.25">
      <c r="B1005" t="s">
        <v>1436</v>
      </c>
    </row>
    <row r="1006" spans="2:2" x14ac:dyDescent="0.25">
      <c r="B1006" t="s">
        <v>1437</v>
      </c>
    </row>
    <row r="1007" spans="2:2" x14ac:dyDescent="0.25">
      <c r="B1007" t="s">
        <v>1438</v>
      </c>
    </row>
    <row r="1008" spans="2:2" x14ac:dyDescent="0.25">
      <c r="B1008" t="s">
        <v>1439</v>
      </c>
    </row>
    <row r="1009" spans="2:2" x14ac:dyDescent="0.25">
      <c r="B1009" t="s">
        <v>1440</v>
      </c>
    </row>
    <row r="1010" spans="2:2" x14ac:dyDescent="0.25">
      <c r="B1010" t="s">
        <v>1441</v>
      </c>
    </row>
    <row r="1011" spans="2:2" x14ac:dyDescent="0.25">
      <c r="B1011" t="s">
        <v>1442</v>
      </c>
    </row>
    <row r="1012" spans="2:2" x14ac:dyDescent="0.25">
      <c r="B1012" t="s">
        <v>1443</v>
      </c>
    </row>
    <row r="1013" spans="2:2" x14ac:dyDescent="0.25">
      <c r="B1013" t="s">
        <v>1444</v>
      </c>
    </row>
    <row r="1014" spans="2:2" x14ac:dyDescent="0.25">
      <c r="B1014" t="s">
        <v>1445</v>
      </c>
    </row>
    <row r="1015" spans="2:2" x14ac:dyDescent="0.25">
      <c r="B1015" t="s">
        <v>1446</v>
      </c>
    </row>
    <row r="1016" spans="2:2" x14ac:dyDescent="0.25">
      <c r="B1016" t="s">
        <v>1447</v>
      </c>
    </row>
    <row r="1017" spans="2:2" x14ac:dyDescent="0.25">
      <c r="B1017" t="s">
        <v>1448</v>
      </c>
    </row>
    <row r="1018" spans="2:2" x14ac:dyDescent="0.25">
      <c r="B1018" t="s">
        <v>1449</v>
      </c>
    </row>
    <row r="1019" spans="2:2" x14ac:dyDescent="0.25">
      <c r="B1019" t="s">
        <v>1450</v>
      </c>
    </row>
    <row r="1020" spans="2:2" x14ac:dyDescent="0.25">
      <c r="B1020" t="s">
        <v>1451</v>
      </c>
    </row>
    <row r="1021" spans="2:2" x14ac:dyDescent="0.25">
      <c r="B1021" t="s">
        <v>1452</v>
      </c>
    </row>
    <row r="1022" spans="2:2" x14ac:dyDescent="0.25">
      <c r="B1022" t="s">
        <v>1453</v>
      </c>
    </row>
    <row r="1023" spans="2:2" x14ac:dyDescent="0.25">
      <c r="B1023" t="s">
        <v>1454</v>
      </c>
    </row>
    <row r="1024" spans="2:2" x14ac:dyDescent="0.25">
      <c r="B1024" t="s">
        <v>1455</v>
      </c>
    </row>
    <row r="1025" spans="2:2" x14ac:dyDescent="0.25">
      <c r="B1025" t="s">
        <v>1456</v>
      </c>
    </row>
    <row r="1026" spans="2:2" x14ac:dyDescent="0.25">
      <c r="B1026" t="s">
        <v>1457</v>
      </c>
    </row>
    <row r="1027" spans="2:2" x14ac:dyDescent="0.25">
      <c r="B1027" t="s">
        <v>1458</v>
      </c>
    </row>
    <row r="1028" spans="2:2" x14ac:dyDescent="0.25">
      <c r="B1028" t="s">
        <v>1459</v>
      </c>
    </row>
    <row r="1029" spans="2:2" x14ac:dyDescent="0.25">
      <c r="B1029" t="s">
        <v>1460</v>
      </c>
    </row>
    <row r="1030" spans="2:2" x14ac:dyDescent="0.25">
      <c r="B1030" t="s">
        <v>286</v>
      </c>
    </row>
    <row r="1031" spans="2:2" x14ac:dyDescent="0.25">
      <c r="B1031" t="s">
        <v>1461</v>
      </c>
    </row>
    <row r="1032" spans="2:2" x14ac:dyDescent="0.25">
      <c r="B1032" t="s">
        <v>1462</v>
      </c>
    </row>
    <row r="1033" spans="2:2" x14ac:dyDescent="0.25">
      <c r="B1033" t="s">
        <v>1463</v>
      </c>
    </row>
    <row r="1034" spans="2:2" x14ac:dyDescent="0.25">
      <c r="B1034" t="s">
        <v>1464</v>
      </c>
    </row>
    <row r="1035" spans="2:2" x14ac:dyDescent="0.25">
      <c r="B1035" t="s">
        <v>1465</v>
      </c>
    </row>
    <row r="1036" spans="2:2" x14ac:dyDescent="0.25">
      <c r="B1036" t="s">
        <v>1466</v>
      </c>
    </row>
    <row r="1037" spans="2:2" x14ac:dyDescent="0.25">
      <c r="B1037" t="s">
        <v>1467</v>
      </c>
    </row>
    <row r="1038" spans="2:2" x14ac:dyDescent="0.25">
      <c r="B1038" t="s">
        <v>1468</v>
      </c>
    </row>
    <row r="1039" spans="2:2" x14ac:dyDescent="0.25">
      <c r="B1039" t="s">
        <v>1469</v>
      </c>
    </row>
    <row r="1040" spans="2:2" x14ac:dyDescent="0.25">
      <c r="B1040" t="s">
        <v>1470</v>
      </c>
    </row>
    <row r="1041" spans="2:2" x14ac:dyDescent="0.25">
      <c r="B1041" t="s">
        <v>1471</v>
      </c>
    </row>
    <row r="1042" spans="2:2" x14ac:dyDescent="0.25">
      <c r="B1042" t="s">
        <v>1472</v>
      </c>
    </row>
    <row r="1043" spans="2:2" x14ac:dyDescent="0.25">
      <c r="B1043" t="s">
        <v>1473</v>
      </c>
    </row>
    <row r="1044" spans="2:2" x14ac:dyDescent="0.25">
      <c r="B1044" t="s">
        <v>1474</v>
      </c>
    </row>
    <row r="1045" spans="2:2" x14ac:dyDescent="0.25">
      <c r="B1045" t="s">
        <v>1475</v>
      </c>
    </row>
    <row r="1046" spans="2:2" x14ac:dyDescent="0.25">
      <c r="B1046" t="s">
        <v>1476</v>
      </c>
    </row>
    <row r="1047" spans="2:2" x14ac:dyDescent="0.25">
      <c r="B1047" t="s">
        <v>1477</v>
      </c>
    </row>
    <row r="1048" spans="2:2" x14ac:dyDescent="0.25">
      <c r="B1048" t="s">
        <v>1478</v>
      </c>
    </row>
    <row r="1049" spans="2:2" x14ac:dyDescent="0.25">
      <c r="B1049" t="s">
        <v>1479</v>
      </c>
    </row>
    <row r="1050" spans="2:2" x14ac:dyDescent="0.25">
      <c r="B1050" t="s">
        <v>1480</v>
      </c>
    </row>
    <row r="1051" spans="2:2" x14ac:dyDescent="0.25">
      <c r="B1051" t="s">
        <v>1481</v>
      </c>
    </row>
    <row r="1052" spans="2:2" x14ac:dyDescent="0.25">
      <c r="B1052" t="s">
        <v>1482</v>
      </c>
    </row>
    <row r="1053" spans="2:2" x14ac:dyDescent="0.25">
      <c r="B1053" t="s">
        <v>1483</v>
      </c>
    </row>
    <row r="1054" spans="2:2" x14ac:dyDescent="0.25">
      <c r="B1054" t="s">
        <v>1484</v>
      </c>
    </row>
    <row r="1055" spans="2:2" x14ac:dyDescent="0.25">
      <c r="B1055" t="s">
        <v>1485</v>
      </c>
    </row>
    <row r="1056" spans="2:2" x14ac:dyDescent="0.25">
      <c r="B1056" t="s">
        <v>1486</v>
      </c>
    </row>
    <row r="1057" spans="2:2" x14ac:dyDescent="0.25">
      <c r="B1057" t="s">
        <v>1487</v>
      </c>
    </row>
    <row r="1058" spans="2:2" x14ac:dyDescent="0.25">
      <c r="B1058" t="s">
        <v>1488</v>
      </c>
    </row>
    <row r="1059" spans="2:2" x14ac:dyDescent="0.25">
      <c r="B1059" t="s">
        <v>1489</v>
      </c>
    </row>
    <row r="1060" spans="2:2" x14ac:dyDescent="0.25">
      <c r="B1060" t="s">
        <v>1490</v>
      </c>
    </row>
    <row r="1061" spans="2:2" x14ac:dyDescent="0.25">
      <c r="B1061" t="s">
        <v>1491</v>
      </c>
    </row>
    <row r="1062" spans="2:2" x14ac:dyDescent="0.25">
      <c r="B1062" t="s">
        <v>1492</v>
      </c>
    </row>
    <row r="1063" spans="2:2" x14ac:dyDescent="0.25">
      <c r="B1063" t="s">
        <v>1493</v>
      </c>
    </row>
    <row r="1064" spans="2:2" x14ac:dyDescent="0.25">
      <c r="B1064" t="s">
        <v>1494</v>
      </c>
    </row>
    <row r="1065" spans="2:2" x14ac:dyDescent="0.25">
      <c r="B1065" t="s">
        <v>1495</v>
      </c>
    </row>
    <row r="1066" spans="2:2" x14ac:dyDescent="0.25">
      <c r="B1066" t="s">
        <v>1496</v>
      </c>
    </row>
    <row r="1067" spans="2:2" x14ac:dyDescent="0.25">
      <c r="B1067" t="s">
        <v>1497</v>
      </c>
    </row>
    <row r="1068" spans="2:2" x14ac:dyDescent="0.25">
      <c r="B1068" t="s">
        <v>1498</v>
      </c>
    </row>
    <row r="1069" spans="2:2" x14ac:dyDescent="0.25">
      <c r="B1069" t="s">
        <v>1499</v>
      </c>
    </row>
    <row r="1070" spans="2:2" x14ac:dyDescent="0.25">
      <c r="B1070" t="s">
        <v>1500</v>
      </c>
    </row>
    <row r="1071" spans="2:2" x14ac:dyDescent="0.25">
      <c r="B1071" t="s">
        <v>1501</v>
      </c>
    </row>
    <row r="1072" spans="2:2" x14ac:dyDescent="0.25">
      <c r="B1072" t="s">
        <v>1502</v>
      </c>
    </row>
    <row r="1073" spans="2:2" x14ac:dyDescent="0.25">
      <c r="B1073" t="s">
        <v>1503</v>
      </c>
    </row>
    <row r="1074" spans="2:2" x14ac:dyDescent="0.25">
      <c r="B1074" t="s">
        <v>1504</v>
      </c>
    </row>
    <row r="1075" spans="2:2" x14ac:dyDescent="0.25">
      <c r="B1075" t="s">
        <v>1505</v>
      </c>
    </row>
    <row r="1076" spans="2:2" x14ac:dyDescent="0.25">
      <c r="B1076" t="s">
        <v>1506</v>
      </c>
    </row>
    <row r="1077" spans="2:2" x14ac:dyDescent="0.25">
      <c r="B1077" t="s">
        <v>1507</v>
      </c>
    </row>
    <row r="1078" spans="2:2" x14ac:dyDescent="0.25">
      <c r="B1078" t="s">
        <v>1508</v>
      </c>
    </row>
    <row r="1079" spans="2:2" x14ac:dyDescent="0.25">
      <c r="B1079" t="s">
        <v>1509</v>
      </c>
    </row>
    <row r="1080" spans="2:2" x14ac:dyDescent="0.25">
      <c r="B1080" t="s">
        <v>1510</v>
      </c>
    </row>
    <row r="1081" spans="2:2" x14ac:dyDescent="0.25">
      <c r="B1081" t="s">
        <v>1511</v>
      </c>
    </row>
    <row r="1082" spans="2:2" x14ac:dyDescent="0.25">
      <c r="B1082" t="s">
        <v>1512</v>
      </c>
    </row>
    <row r="1083" spans="2:2" x14ac:dyDescent="0.25">
      <c r="B1083" t="s">
        <v>1513</v>
      </c>
    </row>
    <row r="1084" spans="2:2" x14ac:dyDescent="0.25">
      <c r="B1084" t="s">
        <v>1514</v>
      </c>
    </row>
    <row r="1085" spans="2:2" x14ac:dyDescent="0.25">
      <c r="B1085" t="s">
        <v>1515</v>
      </c>
    </row>
    <row r="1086" spans="2:2" x14ac:dyDescent="0.25">
      <c r="B1086" t="s">
        <v>1516</v>
      </c>
    </row>
    <row r="1087" spans="2:2" x14ac:dyDescent="0.25">
      <c r="B1087" t="s">
        <v>1517</v>
      </c>
    </row>
    <row r="1088" spans="2:2" x14ac:dyDescent="0.25">
      <c r="B1088" t="s">
        <v>1518</v>
      </c>
    </row>
    <row r="1089" spans="2:2" x14ac:dyDescent="0.25">
      <c r="B1089" t="s">
        <v>1519</v>
      </c>
    </row>
    <row r="1090" spans="2:2" x14ac:dyDescent="0.25">
      <c r="B1090" t="s">
        <v>1520</v>
      </c>
    </row>
    <row r="1091" spans="2:2" x14ac:dyDescent="0.25">
      <c r="B1091" t="s">
        <v>1521</v>
      </c>
    </row>
    <row r="1092" spans="2:2" x14ac:dyDescent="0.25">
      <c r="B1092" t="s">
        <v>1522</v>
      </c>
    </row>
    <row r="1093" spans="2:2" x14ac:dyDescent="0.25">
      <c r="B1093" t="s">
        <v>1523</v>
      </c>
    </row>
    <row r="1094" spans="2:2" x14ac:dyDescent="0.25">
      <c r="B1094" t="s">
        <v>1524</v>
      </c>
    </row>
    <row r="1095" spans="2:2" x14ac:dyDescent="0.25">
      <c r="B1095" t="s">
        <v>1525</v>
      </c>
    </row>
    <row r="1096" spans="2:2" x14ac:dyDescent="0.25">
      <c r="B1096" t="s">
        <v>1526</v>
      </c>
    </row>
    <row r="1097" spans="2:2" x14ac:dyDescent="0.25">
      <c r="B1097" t="s">
        <v>1527</v>
      </c>
    </row>
    <row r="1098" spans="2:2" x14ac:dyDescent="0.25">
      <c r="B1098" t="s">
        <v>1528</v>
      </c>
    </row>
    <row r="1099" spans="2:2" x14ac:dyDescent="0.25">
      <c r="B1099" t="s">
        <v>1529</v>
      </c>
    </row>
    <row r="1100" spans="2:2" x14ac:dyDescent="0.25">
      <c r="B1100" t="s">
        <v>1530</v>
      </c>
    </row>
    <row r="1101" spans="2:2" x14ac:dyDescent="0.25">
      <c r="B1101" t="s">
        <v>1531</v>
      </c>
    </row>
    <row r="1102" spans="2:2" x14ac:dyDescent="0.25">
      <c r="B1102" t="s">
        <v>1532</v>
      </c>
    </row>
    <row r="1103" spans="2:2" x14ac:dyDescent="0.25">
      <c r="B1103" t="s">
        <v>1533</v>
      </c>
    </row>
    <row r="1104" spans="2:2" x14ac:dyDescent="0.25">
      <c r="B1104" t="s">
        <v>1534</v>
      </c>
    </row>
    <row r="1105" spans="2:2" x14ac:dyDescent="0.25">
      <c r="B1105" t="s">
        <v>1535</v>
      </c>
    </row>
    <row r="1106" spans="2:2" x14ac:dyDescent="0.25">
      <c r="B1106" t="s">
        <v>1536</v>
      </c>
    </row>
    <row r="1107" spans="2:2" x14ac:dyDescent="0.25">
      <c r="B1107" t="s">
        <v>1537</v>
      </c>
    </row>
    <row r="1108" spans="2:2" x14ac:dyDescent="0.25">
      <c r="B1108" t="s">
        <v>1538</v>
      </c>
    </row>
    <row r="1109" spans="2:2" x14ac:dyDescent="0.25">
      <c r="B1109" t="s">
        <v>1539</v>
      </c>
    </row>
    <row r="1110" spans="2:2" x14ac:dyDescent="0.25">
      <c r="B1110" t="s">
        <v>1540</v>
      </c>
    </row>
    <row r="1111" spans="2:2" x14ac:dyDescent="0.25">
      <c r="B1111" t="s">
        <v>1541</v>
      </c>
    </row>
    <row r="1112" spans="2:2" x14ac:dyDescent="0.25">
      <c r="B1112" t="s">
        <v>1542</v>
      </c>
    </row>
    <row r="1113" spans="2:2" x14ac:dyDescent="0.25">
      <c r="B1113" t="s">
        <v>1543</v>
      </c>
    </row>
    <row r="1114" spans="2:2" x14ac:dyDescent="0.25">
      <c r="B1114" t="s">
        <v>1544</v>
      </c>
    </row>
    <row r="1115" spans="2:2" x14ac:dyDescent="0.25">
      <c r="B1115" t="s">
        <v>1545</v>
      </c>
    </row>
    <row r="1116" spans="2:2" x14ac:dyDescent="0.25">
      <c r="B1116" t="s">
        <v>1546</v>
      </c>
    </row>
    <row r="1117" spans="2:2" x14ac:dyDescent="0.25">
      <c r="B1117" t="s">
        <v>1547</v>
      </c>
    </row>
    <row r="1118" spans="2:2" x14ac:dyDescent="0.25">
      <c r="B1118" t="s">
        <v>1548</v>
      </c>
    </row>
    <row r="1119" spans="2:2" x14ac:dyDescent="0.25">
      <c r="B1119" t="s">
        <v>1549</v>
      </c>
    </row>
    <row r="1120" spans="2:2" x14ac:dyDescent="0.25">
      <c r="B1120" t="s">
        <v>1550</v>
      </c>
    </row>
    <row r="1121" spans="2:2" x14ac:dyDescent="0.25">
      <c r="B1121" t="s">
        <v>1551</v>
      </c>
    </row>
    <row r="1122" spans="2:2" x14ac:dyDescent="0.25">
      <c r="B1122" t="s">
        <v>1552</v>
      </c>
    </row>
    <row r="1123" spans="2:2" x14ac:dyDescent="0.25">
      <c r="B1123" t="s">
        <v>1553</v>
      </c>
    </row>
    <row r="1124" spans="2:2" x14ac:dyDescent="0.25">
      <c r="B1124" t="s">
        <v>1554</v>
      </c>
    </row>
    <row r="1125" spans="2:2" x14ac:dyDescent="0.25">
      <c r="B1125" t="s">
        <v>1555</v>
      </c>
    </row>
    <row r="1126" spans="2:2" x14ac:dyDescent="0.25">
      <c r="B1126" t="s">
        <v>1556</v>
      </c>
    </row>
    <row r="1127" spans="2:2" x14ac:dyDescent="0.25">
      <c r="B1127" t="s">
        <v>1557</v>
      </c>
    </row>
    <row r="1128" spans="2:2" x14ac:dyDescent="0.25">
      <c r="B1128" t="s">
        <v>1558</v>
      </c>
    </row>
    <row r="1129" spans="2:2" x14ac:dyDescent="0.25">
      <c r="B1129" t="s">
        <v>1559</v>
      </c>
    </row>
    <row r="1130" spans="2:2" x14ac:dyDescent="0.25">
      <c r="B1130" t="s">
        <v>1560</v>
      </c>
    </row>
    <row r="1131" spans="2:2" x14ac:dyDescent="0.25">
      <c r="B1131" t="s">
        <v>1561</v>
      </c>
    </row>
    <row r="1132" spans="2:2" x14ac:dyDescent="0.25">
      <c r="B1132" t="s">
        <v>1562</v>
      </c>
    </row>
    <row r="1133" spans="2:2" x14ac:dyDescent="0.25">
      <c r="B1133" t="s">
        <v>1563</v>
      </c>
    </row>
    <row r="1134" spans="2:2" x14ac:dyDescent="0.25">
      <c r="B1134" t="s">
        <v>1564</v>
      </c>
    </row>
    <row r="1135" spans="2:2" x14ac:dyDescent="0.25">
      <c r="B1135" t="s">
        <v>1565</v>
      </c>
    </row>
    <row r="1136" spans="2:2" x14ac:dyDescent="0.25">
      <c r="B1136" t="s">
        <v>1566</v>
      </c>
    </row>
    <row r="1137" spans="2:2" x14ac:dyDescent="0.25">
      <c r="B1137" t="s">
        <v>1567</v>
      </c>
    </row>
    <row r="1138" spans="2:2" x14ac:dyDescent="0.25">
      <c r="B1138" t="s">
        <v>1568</v>
      </c>
    </row>
    <row r="1139" spans="2:2" x14ac:dyDescent="0.25">
      <c r="B1139" t="s">
        <v>1569</v>
      </c>
    </row>
    <row r="1140" spans="2:2" x14ac:dyDescent="0.25">
      <c r="B1140" t="s">
        <v>1570</v>
      </c>
    </row>
    <row r="1141" spans="2:2" x14ac:dyDescent="0.25">
      <c r="B1141" t="s">
        <v>1571</v>
      </c>
    </row>
    <row r="1142" spans="2:2" x14ac:dyDescent="0.25">
      <c r="B1142" t="s">
        <v>1572</v>
      </c>
    </row>
    <row r="1143" spans="2:2" x14ac:dyDescent="0.25">
      <c r="B1143" t="s">
        <v>1573</v>
      </c>
    </row>
    <row r="1144" spans="2:2" x14ac:dyDescent="0.25">
      <c r="B1144" t="s">
        <v>1574</v>
      </c>
    </row>
    <row r="1145" spans="2:2" x14ac:dyDescent="0.25">
      <c r="B1145" t="s">
        <v>1575</v>
      </c>
    </row>
    <row r="1146" spans="2:2" x14ac:dyDescent="0.25">
      <c r="B1146" t="s">
        <v>1576</v>
      </c>
    </row>
    <row r="1147" spans="2:2" x14ac:dyDescent="0.25">
      <c r="B1147" t="s">
        <v>1577</v>
      </c>
    </row>
    <row r="1148" spans="2:2" x14ac:dyDescent="0.25">
      <c r="B1148" t="s">
        <v>1578</v>
      </c>
    </row>
    <row r="1149" spans="2:2" x14ac:dyDescent="0.25">
      <c r="B1149" t="s">
        <v>1579</v>
      </c>
    </row>
    <row r="1150" spans="2:2" x14ac:dyDescent="0.25">
      <c r="B1150" t="s">
        <v>1580</v>
      </c>
    </row>
    <row r="1151" spans="2:2" x14ac:dyDescent="0.25">
      <c r="B1151" t="s">
        <v>1581</v>
      </c>
    </row>
    <row r="1152" spans="2:2" x14ac:dyDescent="0.25">
      <c r="B1152" t="s">
        <v>1582</v>
      </c>
    </row>
    <row r="1153" spans="2:2" x14ac:dyDescent="0.25">
      <c r="B1153" t="s">
        <v>1583</v>
      </c>
    </row>
    <row r="1154" spans="2:2" x14ac:dyDescent="0.25">
      <c r="B1154" t="s">
        <v>1584</v>
      </c>
    </row>
    <row r="1155" spans="2:2" x14ac:dyDescent="0.25">
      <c r="B1155" t="s">
        <v>1585</v>
      </c>
    </row>
    <row r="1156" spans="2:2" x14ac:dyDescent="0.25">
      <c r="B1156" t="s">
        <v>1586</v>
      </c>
    </row>
    <row r="1157" spans="2:2" x14ac:dyDescent="0.25">
      <c r="B1157" t="s">
        <v>1587</v>
      </c>
    </row>
    <row r="1158" spans="2:2" x14ac:dyDescent="0.25">
      <c r="B1158" t="s">
        <v>1588</v>
      </c>
    </row>
    <row r="1159" spans="2:2" x14ac:dyDescent="0.25">
      <c r="B1159" t="s">
        <v>1589</v>
      </c>
    </row>
    <row r="1160" spans="2:2" x14ac:dyDescent="0.25">
      <c r="B1160" t="s">
        <v>1590</v>
      </c>
    </row>
    <row r="1161" spans="2:2" x14ac:dyDescent="0.25">
      <c r="B1161" t="s">
        <v>1591</v>
      </c>
    </row>
    <row r="1162" spans="2:2" x14ac:dyDescent="0.25">
      <c r="B1162" t="s">
        <v>1592</v>
      </c>
    </row>
    <row r="1163" spans="2:2" x14ac:dyDescent="0.25">
      <c r="B1163" t="s">
        <v>1593</v>
      </c>
    </row>
    <row r="1164" spans="2:2" x14ac:dyDescent="0.25">
      <c r="B1164" t="s">
        <v>1594</v>
      </c>
    </row>
    <row r="1165" spans="2:2" x14ac:dyDescent="0.25">
      <c r="B1165" t="s">
        <v>1595</v>
      </c>
    </row>
    <row r="1166" spans="2:2" x14ac:dyDescent="0.25">
      <c r="B1166" t="s">
        <v>1596</v>
      </c>
    </row>
    <row r="1167" spans="2:2" x14ac:dyDescent="0.25">
      <c r="B1167" t="s">
        <v>1597</v>
      </c>
    </row>
    <row r="1168" spans="2:2" x14ac:dyDescent="0.25">
      <c r="B1168" t="s">
        <v>1598</v>
      </c>
    </row>
    <row r="1169" spans="2:2" x14ac:dyDescent="0.25">
      <c r="B1169" t="s">
        <v>1599</v>
      </c>
    </row>
    <row r="1170" spans="2:2" x14ac:dyDescent="0.25">
      <c r="B1170" t="s">
        <v>1600</v>
      </c>
    </row>
    <row r="1171" spans="2:2" x14ac:dyDescent="0.25">
      <c r="B1171" t="s">
        <v>1601</v>
      </c>
    </row>
    <row r="1172" spans="2:2" x14ac:dyDescent="0.25">
      <c r="B1172" t="s">
        <v>1602</v>
      </c>
    </row>
    <row r="1173" spans="2:2" x14ac:dyDescent="0.25">
      <c r="B1173" t="s">
        <v>1603</v>
      </c>
    </row>
    <row r="1174" spans="2:2" x14ac:dyDescent="0.25">
      <c r="B1174" t="s">
        <v>1604</v>
      </c>
    </row>
    <row r="1175" spans="2:2" x14ac:dyDescent="0.25">
      <c r="B1175" t="s">
        <v>1605</v>
      </c>
    </row>
    <row r="1176" spans="2:2" x14ac:dyDescent="0.25">
      <c r="B1176" t="s">
        <v>1606</v>
      </c>
    </row>
    <row r="1177" spans="2:2" x14ac:dyDescent="0.25">
      <c r="B1177" t="s">
        <v>1607</v>
      </c>
    </row>
    <row r="1178" spans="2:2" x14ac:dyDescent="0.25">
      <c r="B1178" t="s">
        <v>1608</v>
      </c>
    </row>
    <row r="1179" spans="2:2" x14ac:dyDescent="0.25">
      <c r="B1179" t="s">
        <v>1609</v>
      </c>
    </row>
    <row r="1180" spans="2:2" x14ac:dyDescent="0.25">
      <c r="B1180" t="s">
        <v>1610</v>
      </c>
    </row>
    <row r="1181" spans="2:2" x14ac:dyDescent="0.25">
      <c r="B1181" t="s">
        <v>1611</v>
      </c>
    </row>
    <row r="1182" spans="2:2" x14ac:dyDescent="0.25">
      <c r="B1182" t="s">
        <v>1612</v>
      </c>
    </row>
    <row r="1183" spans="2:2" x14ac:dyDescent="0.25">
      <c r="B1183" t="s">
        <v>1613</v>
      </c>
    </row>
    <row r="1184" spans="2:2" x14ac:dyDescent="0.25">
      <c r="B1184" t="s">
        <v>1614</v>
      </c>
    </row>
    <row r="1185" spans="2:2" x14ac:dyDescent="0.25">
      <c r="B1185" t="s">
        <v>1615</v>
      </c>
    </row>
    <row r="1186" spans="2:2" x14ac:dyDescent="0.25">
      <c r="B1186" t="s">
        <v>1616</v>
      </c>
    </row>
    <row r="1187" spans="2:2" x14ac:dyDescent="0.25">
      <c r="B1187" t="s">
        <v>1617</v>
      </c>
    </row>
    <row r="1188" spans="2:2" x14ac:dyDescent="0.25">
      <c r="B1188" t="s">
        <v>1618</v>
      </c>
    </row>
    <row r="1189" spans="2:2" x14ac:dyDescent="0.25">
      <c r="B1189" t="s">
        <v>1619</v>
      </c>
    </row>
    <row r="1190" spans="2:2" x14ac:dyDescent="0.25">
      <c r="B1190" t="s">
        <v>1620</v>
      </c>
    </row>
    <row r="1191" spans="2:2" x14ac:dyDescent="0.25">
      <c r="B1191" t="s">
        <v>1621</v>
      </c>
    </row>
    <row r="1192" spans="2:2" x14ac:dyDescent="0.25">
      <c r="B1192" t="s">
        <v>1622</v>
      </c>
    </row>
    <row r="1193" spans="2:2" x14ac:dyDescent="0.25">
      <c r="B1193" t="s">
        <v>1623</v>
      </c>
    </row>
    <row r="1194" spans="2:2" x14ac:dyDescent="0.25">
      <c r="B1194" t="s">
        <v>1624</v>
      </c>
    </row>
    <row r="1195" spans="2:2" x14ac:dyDescent="0.25">
      <c r="B1195" t="s">
        <v>1625</v>
      </c>
    </row>
    <row r="1196" spans="2:2" x14ac:dyDescent="0.25">
      <c r="B1196" t="s">
        <v>1626</v>
      </c>
    </row>
    <row r="1197" spans="2:2" x14ac:dyDescent="0.25">
      <c r="B1197" t="s">
        <v>1627</v>
      </c>
    </row>
    <row r="1198" spans="2:2" x14ac:dyDescent="0.25">
      <c r="B1198" t="s">
        <v>1628</v>
      </c>
    </row>
    <row r="1199" spans="2:2" x14ac:dyDescent="0.25">
      <c r="B1199" t="s">
        <v>1629</v>
      </c>
    </row>
    <row r="1200" spans="2:2" x14ac:dyDescent="0.25">
      <c r="B1200" t="s">
        <v>1630</v>
      </c>
    </row>
    <row r="1201" spans="2:2" x14ac:dyDescent="0.25">
      <c r="B1201" t="s">
        <v>1631</v>
      </c>
    </row>
    <row r="1202" spans="2:2" x14ac:dyDescent="0.25">
      <c r="B1202" t="s">
        <v>1632</v>
      </c>
    </row>
    <row r="1203" spans="2:2" x14ac:dyDescent="0.25">
      <c r="B1203" t="s">
        <v>1633</v>
      </c>
    </row>
    <row r="1204" spans="2:2" x14ac:dyDescent="0.25">
      <c r="B1204" t="s">
        <v>1634</v>
      </c>
    </row>
    <row r="1205" spans="2:2" x14ac:dyDescent="0.25">
      <c r="B1205" t="s">
        <v>1635</v>
      </c>
    </row>
    <row r="1206" spans="2:2" x14ac:dyDescent="0.25">
      <c r="B1206" t="s">
        <v>1636</v>
      </c>
    </row>
    <row r="1207" spans="2:2" x14ac:dyDescent="0.25">
      <c r="B1207" t="s">
        <v>1637</v>
      </c>
    </row>
    <row r="1208" spans="2:2" x14ac:dyDescent="0.25">
      <c r="B1208" t="s">
        <v>1638</v>
      </c>
    </row>
    <row r="1209" spans="2:2" x14ac:dyDescent="0.25">
      <c r="B1209" t="s">
        <v>1639</v>
      </c>
    </row>
    <row r="1210" spans="2:2" x14ac:dyDescent="0.25">
      <c r="B1210" t="s">
        <v>1640</v>
      </c>
    </row>
    <row r="1211" spans="2:2" x14ac:dyDescent="0.25">
      <c r="B1211" t="s">
        <v>1641</v>
      </c>
    </row>
    <row r="1212" spans="2:2" x14ac:dyDescent="0.25">
      <c r="B1212" t="s">
        <v>1642</v>
      </c>
    </row>
    <row r="1213" spans="2:2" x14ac:dyDescent="0.25">
      <c r="B1213" t="s">
        <v>1643</v>
      </c>
    </row>
    <row r="1214" spans="2:2" x14ac:dyDescent="0.25">
      <c r="B1214" t="s">
        <v>1644</v>
      </c>
    </row>
    <row r="1215" spans="2:2" x14ac:dyDescent="0.25">
      <c r="B1215" t="s">
        <v>1645</v>
      </c>
    </row>
    <row r="1216" spans="2:2" x14ac:dyDescent="0.25">
      <c r="B1216" t="s">
        <v>1646</v>
      </c>
    </row>
    <row r="1217" spans="2:2" x14ac:dyDescent="0.25">
      <c r="B1217" t="s">
        <v>1647</v>
      </c>
    </row>
    <row r="1218" spans="2:2" x14ac:dyDescent="0.25">
      <c r="B1218" t="s">
        <v>1648</v>
      </c>
    </row>
    <row r="1219" spans="2:2" x14ac:dyDescent="0.25">
      <c r="B1219" t="s">
        <v>1649</v>
      </c>
    </row>
    <row r="1220" spans="2:2" x14ac:dyDescent="0.25">
      <c r="B1220" t="s">
        <v>1650</v>
      </c>
    </row>
    <row r="1221" spans="2:2" x14ac:dyDescent="0.25">
      <c r="B1221" t="s">
        <v>1651</v>
      </c>
    </row>
    <row r="1222" spans="2:2" x14ac:dyDescent="0.25">
      <c r="B1222" t="s">
        <v>1652</v>
      </c>
    </row>
    <row r="1223" spans="2:2" x14ac:dyDescent="0.25">
      <c r="B1223" t="s">
        <v>1653</v>
      </c>
    </row>
    <row r="1224" spans="2:2" x14ac:dyDescent="0.25">
      <c r="B1224" t="s">
        <v>1654</v>
      </c>
    </row>
    <row r="1225" spans="2:2" x14ac:dyDescent="0.25">
      <c r="B1225" t="s">
        <v>1655</v>
      </c>
    </row>
    <row r="1226" spans="2:2" x14ac:dyDescent="0.25">
      <c r="B1226" t="s">
        <v>1656</v>
      </c>
    </row>
    <row r="1227" spans="2:2" x14ac:dyDescent="0.25">
      <c r="B1227" t="s">
        <v>1657</v>
      </c>
    </row>
    <row r="1228" spans="2:2" x14ac:dyDescent="0.25">
      <c r="B1228" t="s">
        <v>1658</v>
      </c>
    </row>
    <row r="1229" spans="2:2" x14ac:dyDescent="0.25">
      <c r="B1229" t="s">
        <v>1659</v>
      </c>
    </row>
    <row r="1230" spans="2:2" x14ac:dyDescent="0.25">
      <c r="B1230" t="s">
        <v>1660</v>
      </c>
    </row>
    <row r="1231" spans="2:2" x14ac:dyDescent="0.25">
      <c r="B1231" t="s">
        <v>1661</v>
      </c>
    </row>
    <row r="1232" spans="2:2" x14ac:dyDescent="0.25">
      <c r="B1232" t="s">
        <v>1662</v>
      </c>
    </row>
    <row r="1233" spans="2:2" x14ac:dyDescent="0.25">
      <c r="B1233" t="s">
        <v>1663</v>
      </c>
    </row>
    <row r="1234" spans="2:2" x14ac:dyDescent="0.25">
      <c r="B1234" t="s">
        <v>1664</v>
      </c>
    </row>
    <row r="1235" spans="2:2" x14ac:dyDescent="0.25">
      <c r="B1235" t="s">
        <v>1665</v>
      </c>
    </row>
    <row r="1236" spans="2:2" x14ac:dyDescent="0.25">
      <c r="B1236" t="s">
        <v>1666</v>
      </c>
    </row>
    <row r="1237" spans="2:2" x14ac:dyDescent="0.25">
      <c r="B1237" t="s">
        <v>1667</v>
      </c>
    </row>
    <row r="1238" spans="2:2" x14ac:dyDescent="0.25">
      <c r="B1238" t="s">
        <v>1668</v>
      </c>
    </row>
    <row r="1239" spans="2:2" x14ac:dyDescent="0.25">
      <c r="B1239" t="s">
        <v>1669</v>
      </c>
    </row>
    <row r="1240" spans="2:2" x14ac:dyDescent="0.25">
      <c r="B1240" t="s">
        <v>1670</v>
      </c>
    </row>
    <row r="1241" spans="2:2" x14ac:dyDescent="0.25">
      <c r="B1241" t="s">
        <v>1671</v>
      </c>
    </row>
    <row r="1242" spans="2:2" x14ac:dyDescent="0.25">
      <c r="B1242" t="s">
        <v>1672</v>
      </c>
    </row>
    <row r="1243" spans="2:2" x14ac:dyDescent="0.25">
      <c r="B1243" t="s">
        <v>1673</v>
      </c>
    </row>
    <row r="1244" spans="2:2" x14ac:dyDescent="0.25">
      <c r="B1244" t="s">
        <v>1674</v>
      </c>
    </row>
    <row r="1245" spans="2:2" x14ac:dyDescent="0.25">
      <c r="B1245" t="s">
        <v>1675</v>
      </c>
    </row>
    <row r="1246" spans="2:2" x14ac:dyDescent="0.25">
      <c r="B1246" t="s">
        <v>1676</v>
      </c>
    </row>
    <row r="1247" spans="2:2" x14ac:dyDescent="0.25">
      <c r="B1247" t="s">
        <v>1677</v>
      </c>
    </row>
    <row r="1248" spans="2:2" x14ac:dyDescent="0.25">
      <c r="B1248" t="s">
        <v>1678</v>
      </c>
    </row>
    <row r="1249" spans="2:2" x14ac:dyDescent="0.25">
      <c r="B1249" t="s">
        <v>1679</v>
      </c>
    </row>
    <row r="1250" spans="2:2" x14ac:dyDescent="0.25">
      <c r="B1250" t="s">
        <v>1680</v>
      </c>
    </row>
    <row r="1251" spans="2:2" x14ac:dyDescent="0.25">
      <c r="B1251" t="s">
        <v>1681</v>
      </c>
    </row>
    <row r="1252" spans="2:2" x14ac:dyDescent="0.25">
      <c r="B1252" t="s">
        <v>1682</v>
      </c>
    </row>
    <row r="1253" spans="2:2" x14ac:dyDescent="0.25">
      <c r="B1253" t="s">
        <v>1683</v>
      </c>
    </row>
    <row r="1254" spans="2:2" x14ac:dyDescent="0.25">
      <c r="B1254" t="s">
        <v>1684</v>
      </c>
    </row>
    <row r="1255" spans="2:2" x14ac:dyDescent="0.25">
      <c r="B1255" t="s">
        <v>1685</v>
      </c>
    </row>
    <row r="1256" spans="2:2" x14ac:dyDescent="0.25">
      <c r="B1256" t="s">
        <v>1686</v>
      </c>
    </row>
    <row r="1257" spans="2:2" x14ac:dyDescent="0.25">
      <c r="B1257" t="s">
        <v>1687</v>
      </c>
    </row>
    <row r="1258" spans="2:2" x14ac:dyDescent="0.25">
      <c r="B1258" t="s">
        <v>1688</v>
      </c>
    </row>
    <row r="1259" spans="2:2" x14ac:dyDescent="0.25">
      <c r="B1259" t="s">
        <v>1689</v>
      </c>
    </row>
    <row r="1260" spans="2:2" x14ac:dyDescent="0.25">
      <c r="B1260" t="s">
        <v>1690</v>
      </c>
    </row>
    <row r="1261" spans="2:2" x14ac:dyDescent="0.25">
      <c r="B1261" t="s">
        <v>1691</v>
      </c>
    </row>
    <row r="1262" spans="2:2" x14ac:dyDescent="0.25">
      <c r="B1262" t="s">
        <v>1692</v>
      </c>
    </row>
    <row r="1263" spans="2:2" x14ac:dyDescent="0.25">
      <c r="B1263" t="s">
        <v>1693</v>
      </c>
    </row>
    <row r="1264" spans="2:2" x14ac:dyDescent="0.25">
      <c r="B1264" t="s">
        <v>1694</v>
      </c>
    </row>
    <row r="1265" spans="2:2" x14ac:dyDescent="0.25">
      <c r="B1265" t="s">
        <v>1695</v>
      </c>
    </row>
    <row r="1266" spans="2:2" x14ac:dyDescent="0.25">
      <c r="B1266" t="s">
        <v>1696</v>
      </c>
    </row>
    <row r="1267" spans="2:2" x14ac:dyDescent="0.25">
      <c r="B1267" t="s">
        <v>1697</v>
      </c>
    </row>
    <row r="1268" spans="2:2" x14ac:dyDescent="0.25">
      <c r="B1268" t="s">
        <v>1698</v>
      </c>
    </row>
    <row r="1269" spans="2:2" x14ac:dyDescent="0.25">
      <c r="B1269" t="s">
        <v>1699</v>
      </c>
    </row>
    <row r="1270" spans="2:2" x14ac:dyDescent="0.25">
      <c r="B1270" t="s">
        <v>1700</v>
      </c>
    </row>
    <row r="1271" spans="2:2" x14ac:dyDescent="0.25">
      <c r="B1271" t="s">
        <v>1701</v>
      </c>
    </row>
    <row r="1272" spans="2:2" x14ac:dyDescent="0.25">
      <c r="B1272" t="s">
        <v>1702</v>
      </c>
    </row>
    <row r="1273" spans="2:2" x14ac:dyDescent="0.25">
      <c r="B1273" t="s">
        <v>1703</v>
      </c>
    </row>
    <row r="1274" spans="2:2" x14ac:dyDescent="0.25">
      <c r="B1274" t="s">
        <v>1704</v>
      </c>
    </row>
    <row r="1275" spans="2:2" x14ac:dyDescent="0.25">
      <c r="B1275" t="s">
        <v>1705</v>
      </c>
    </row>
    <row r="1276" spans="2:2" x14ac:dyDescent="0.25">
      <c r="B1276" t="s">
        <v>1706</v>
      </c>
    </row>
    <row r="1277" spans="2:2" x14ac:dyDescent="0.25">
      <c r="B1277" t="s">
        <v>1707</v>
      </c>
    </row>
    <row r="1278" spans="2:2" x14ac:dyDescent="0.25">
      <c r="B1278" t="s">
        <v>1708</v>
      </c>
    </row>
    <row r="1279" spans="2:2" x14ac:dyDescent="0.25">
      <c r="B1279" t="s">
        <v>1709</v>
      </c>
    </row>
    <row r="1280" spans="2:2" x14ac:dyDescent="0.25">
      <c r="B1280" t="s">
        <v>1710</v>
      </c>
    </row>
    <row r="1281" spans="2:2" x14ac:dyDescent="0.25">
      <c r="B1281" t="s">
        <v>1711</v>
      </c>
    </row>
    <row r="1282" spans="2:2" x14ac:dyDescent="0.25">
      <c r="B1282" t="s">
        <v>1712</v>
      </c>
    </row>
    <row r="1283" spans="2:2" x14ac:dyDescent="0.25">
      <c r="B1283" t="s">
        <v>1713</v>
      </c>
    </row>
    <row r="1284" spans="2:2" x14ac:dyDescent="0.25">
      <c r="B1284" t="s">
        <v>1714</v>
      </c>
    </row>
    <row r="1285" spans="2:2" x14ac:dyDescent="0.25">
      <c r="B1285" t="s">
        <v>1715</v>
      </c>
    </row>
    <row r="1286" spans="2:2" x14ac:dyDescent="0.25">
      <c r="B1286" t="s">
        <v>1716</v>
      </c>
    </row>
    <row r="1287" spans="2:2" x14ac:dyDescent="0.25">
      <c r="B1287" t="s">
        <v>1717</v>
      </c>
    </row>
    <row r="1288" spans="2:2" x14ac:dyDescent="0.25">
      <c r="B1288" t="s">
        <v>1718</v>
      </c>
    </row>
    <row r="1289" spans="2:2" x14ac:dyDescent="0.25">
      <c r="B1289" t="s">
        <v>1719</v>
      </c>
    </row>
    <row r="1290" spans="2:2" x14ac:dyDescent="0.25">
      <c r="B1290" t="s">
        <v>1720</v>
      </c>
    </row>
    <row r="1291" spans="2:2" x14ac:dyDescent="0.25">
      <c r="B1291" t="s">
        <v>1721</v>
      </c>
    </row>
    <row r="1292" spans="2:2" x14ac:dyDescent="0.25">
      <c r="B1292" t="s">
        <v>1722</v>
      </c>
    </row>
    <row r="1293" spans="2:2" x14ac:dyDescent="0.25">
      <c r="B1293" t="s">
        <v>1723</v>
      </c>
    </row>
    <row r="1294" spans="2:2" x14ac:dyDescent="0.25">
      <c r="B1294" t="s">
        <v>1724</v>
      </c>
    </row>
    <row r="1295" spans="2:2" x14ac:dyDescent="0.25">
      <c r="B1295" t="s">
        <v>1725</v>
      </c>
    </row>
    <row r="1296" spans="2:2" x14ac:dyDescent="0.25">
      <c r="B1296" t="s">
        <v>1726</v>
      </c>
    </row>
    <row r="1297" spans="2:2" x14ac:dyDescent="0.25">
      <c r="B1297" t="s">
        <v>1727</v>
      </c>
    </row>
    <row r="1298" spans="2:2" x14ac:dyDescent="0.25">
      <c r="B1298" t="s">
        <v>1728</v>
      </c>
    </row>
    <row r="1299" spans="2:2" x14ac:dyDescent="0.25">
      <c r="B1299" t="s">
        <v>1729</v>
      </c>
    </row>
    <row r="1300" spans="2:2" x14ac:dyDescent="0.25">
      <c r="B1300" t="s">
        <v>1730</v>
      </c>
    </row>
    <row r="1301" spans="2:2" x14ac:dyDescent="0.25">
      <c r="B1301" t="s">
        <v>1731</v>
      </c>
    </row>
    <row r="1302" spans="2:2" x14ac:dyDescent="0.25">
      <c r="B1302" t="s">
        <v>1732</v>
      </c>
    </row>
    <row r="1303" spans="2:2" x14ac:dyDescent="0.25">
      <c r="B1303" t="s">
        <v>1733</v>
      </c>
    </row>
    <row r="1304" spans="2:2" x14ac:dyDescent="0.25">
      <c r="B1304" t="s">
        <v>1734</v>
      </c>
    </row>
    <row r="1305" spans="2:2" x14ac:dyDescent="0.25">
      <c r="B1305" t="s">
        <v>222</v>
      </c>
    </row>
    <row r="1306" spans="2:2" x14ac:dyDescent="0.25">
      <c r="B1306" t="s">
        <v>1735</v>
      </c>
    </row>
    <row r="1307" spans="2:2" x14ac:dyDescent="0.25">
      <c r="B1307" t="s">
        <v>1736</v>
      </c>
    </row>
    <row r="1308" spans="2:2" x14ac:dyDescent="0.25">
      <c r="B1308" t="s">
        <v>1737</v>
      </c>
    </row>
    <row r="1309" spans="2:2" x14ac:dyDescent="0.25">
      <c r="B1309" t="s">
        <v>1738</v>
      </c>
    </row>
    <row r="1310" spans="2:2" x14ac:dyDescent="0.25">
      <c r="B1310" t="s">
        <v>1739</v>
      </c>
    </row>
    <row r="1311" spans="2:2" x14ac:dyDescent="0.25">
      <c r="B1311" t="s">
        <v>1740</v>
      </c>
    </row>
    <row r="1312" spans="2:2" x14ac:dyDescent="0.25">
      <c r="B1312" t="s">
        <v>1741</v>
      </c>
    </row>
    <row r="1313" spans="2:2" x14ac:dyDescent="0.25">
      <c r="B1313" t="s">
        <v>1742</v>
      </c>
    </row>
    <row r="1314" spans="2:2" x14ac:dyDescent="0.25">
      <c r="B1314" t="s">
        <v>1743</v>
      </c>
    </row>
    <row r="1315" spans="2:2" x14ac:dyDescent="0.25">
      <c r="B1315" t="s">
        <v>1744</v>
      </c>
    </row>
    <row r="1316" spans="2:2" x14ac:dyDescent="0.25">
      <c r="B1316" t="s">
        <v>1745</v>
      </c>
    </row>
    <row r="1317" spans="2:2" x14ac:dyDescent="0.25">
      <c r="B1317" t="s">
        <v>1746</v>
      </c>
    </row>
    <row r="1318" spans="2:2" x14ac:dyDescent="0.25">
      <c r="B1318" t="s">
        <v>1747</v>
      </c>
    </row>
    <row r="1319" spans="2:2" x14ac:dyDescent="0.25">
      <c r="B1319" t="s">
        <v>1748</v>
      </c>
    </row>
    <row r="1320" spans="2:2" x14ac:dyDescent="0.25">
      <c r="B1320" t="s">
        <v>1749</v>
      </c>
    </row>
    <row r="1321" spans="2:2" x14ac:dyDescent="0.25">
      <c r="B1321" t="s">
        <v>1750</v>
      </c>
    </row>
    <row r="1322" spans="2:2" x14ac:dyDescent="0.25">
      <c r="B1322" t="s">
        <v>1751</v>
      </c>
    </row>
    <row r="1323" spans="2:2" x14ac:dyDescent="0.25">
      <c r="B1323" t="s">
        <v>1752</v>
      </c>
    </row>
    <row r="1324" spans="2:2" x14ac:dyDescent="0.25">
      <c r="B1324" t="s">
        <v>1753</v>
      </c>
    </row>
    <row r="1325" spans="2:2" x14ac:dyDescent="0.25">
      <c r="B1325" t="s">
        <v>1754</v>
      </c>
    </row>
    <row r="1326" spans="2:2" x14ac:dyDescent="0.25">
      <c r="B1326" t="s">
        <v>1755</v>
      </c>
    </row>
    <row r="1327" spans="2:2" x14ac:dyDescent="0.25">
      <c r="B1327" t="s">
        <v>1756</v>
      </c>
    </row>
    <row r="1328" spans="2:2" x14ac:dyDescent="0.25">
      <c r="B1328" t="s">
        <v>1757</v>
      </c>
    </row>
    <row r="1329" spans="2:2" x14ac:dyDescent="0.25">
      <c r="B1329" t="s">
        <v>1758</v>
      </c>
    </row>
    <row r="1330" spans="2:2" x14ac:dyDescent="0.25">
      <c r="B1330" t="s">
        <v>1759</v>
      </c>
    </row>
    <row r="1331" spans="2:2" x14ac:dyDescent="0.25">
      <c r="B1331" t="s">
        <v>1760</v>
      </c>
    </row>
    <row r="1332" spans="2:2" x14ac:dyDescent="0.25">
      <c r="B1332" t="s">
        <v>1761</v>
      </c>
    </row>
    <row r="1333" spans="2:2" x14ac:dyDescent="0.25">
      <c r="B1333" t="s">
        <v>1762</v>
      </c>
    </row>
    <row r="1334" spans="2:2" x14ac:dyDescent="0.25">
      <c r="B1334" t="s">
        <v>1763</v>
      </c>
    </row>
    <row r="1335" spans="2:2" x14ac:dyDescent="0.25">
      <c r="B1335" t="s">
        <v>1764</v>
      </c>
    </row>
    <row r="1336" spans="2:2" x14ac:dyDescent="0.25">
      <c r="B1336" t="s">
        <v>1765</v>
      </c>
    </row>
    <row r="1337" spans="2:2" x14ac:dyDescent="0.25">
      <c r="B1337" t="s">
        <v>1766</v>
      </c>
    </row>
    <row r="1338" spans="2:2" x14ac:dyDescent="0.25">
      <c r="B1338" t="s">
        <v>1767</v>
      </c>
    </row>
    <row r="1339" spans="2:2" x14ac:dyDescent="0.25">
      <c r="B1339" t="s">
        <v>1768</v>
      </c>
    </row>
    <row r="1340" spans="2:2" x14ac:dyDescent="0.25">
      <c r="B1340" t="s">
        <v>1769</v>
      </c>
    </row>
    <row r="1341" spans="2:2" x14ac:dyDescent="0.25">
      <c r="B1341" t="s">
        <v>1770</v>
      </c>
    </row>
    <row r="1342" spans="2:2" x14ac:dyDescent="0.25">
      <c r="B1342" t="s">
        <v>1771</v>
      </c>
    </row>
    <row r="1343" spans="2:2" x14ac:dyDescent="0.25">
      <c r="B1343" t="s">
        <v>1772</v>
      </c>
    </row>
    <row r="1344" spans="2:2" x14ac:dyDescent="0.25">
      <c r="B1344" t="s">
        <v>1773</v>
      </c>
    </row>
    <row r="1345" spans="2:2" x14ac:dyDescent="0.25">
      <c r="B1345" t="s">
        <v>1774</v>
      </c>
    </row>
    <row r="1346" spans="2:2" x14ac:dyDescent="0.25">
      <c r="B1346" t="s">
        <v>1775</v>
      </c>
    </row>
    <row r="1347" spans="2:2" x14ac:dyDescent="0.25">
      <c r="B1347" t="s">
        <v>1776</v>
      </c>
    </row>
    <row r="1348" spans="2:2" x14ac:dyDescent="0.25">
      <c r="B1348" t="s">
        <v>1777</v>
      </c>
    </row>
    <row r="1349" spans="2:2" x14ac:dyDescent="0.25">
      <c r="B1349" t="s">
        <v>1778</v>
      </c>
    </row>
    <row r="1350" spans="2:2" x14ac:dyDescent="0.25">
      <c r="B1350" t="s">
        <v>1779</v>
      </c>
    </row>
    <row r="1351" spans="2:2" x14ac:dyDescent="0.25">
      <c r="B1351" t="s">
        <v>1780</v>
      </c>
    </row>
    <row r="1352" spans="2:2" x14ac:dyDescent="0.25">
      <c r="B1352" t="s">
        <v>1781</v>
      </c>
    </row>
    <row r="1353" spans="2:2" x14ac:dyDescent="0.25">
      <c r="B1353" t="s">
        <v>1782</v>
      </c>
    </row>
    <row r="1354" spans="2:2" x14ac:dyDescent="0.25">
      <c r="B1354" t="s">
        <v>1783</v>
      </c>
    </row>
    <row r="1355" spans="2:2" x14ac:dyDescent="0.25">
      <c r="B1355" t="s">
        <v>1784</v>
      </c>
    </row>
    <row r="1356" spans="2:2" x14ac:dyDescent="0.25">
      <c r="B1356" t="s">
        <v>1785</v>
      </c>
    </row>
    <row r="1357" spans="2:2" x14ac:dyDescent="0.25">
      <c r="B1357" t="s">
        <v>1786</v>
      </c>
    </row>
    <row r="1358" spans="2:2" x14ac:dyDescent="0.25">
      <c r="B1358" t="s">
        <v>1787</v>
      </c>
    </row>
    <row r="1359" spans="2:2" x14ac:dyDescent="0.25">
      <c r="B1359" t="s">
        <v>1788</v>
      </c>
    </row>
    <row r="1360" spans="2:2" x14ac:dyDescent="0.25">
      <c r="B1360" t="s">
        <v>1789</v>
      </c>
    </row>
    <row r="1361" spans="2:2" x14ac:dyDescent="0.25">
      <c r="B1361" t="s">
        <v>1790</v>
      </c>
    </row>
    <row r="1362" spans="2:2" x14ac:dyDescent="0.25">
      <c r="B1362" t="s">
        <v>1791</v>
      </c>
    </row>
    <row r="1363" spans="2:2" x14ac:dyDescent="0.25">
      <c r="B1363" t="s">
        <v>1792</v>
      </c>
    </row>
    <row r="1364" spans="2:2" x14ac:dyDescent="0.25">
      <c r="B1364" t="s">
        <v>1793</v>
      </c>
    </row>
    <row r="1365" spans="2:2" x14ac:dyDescent="0.25">
      <c r="B1365" t="s">
        <v>1794</v>
      </c>
    </row>
    <row r="1366" spans="2:2" x14ac:dyDescent="0.25">
      <c r="B1366" t="s">
        <v>1795</v>
      </c>
    </row>
    <row r="1367" spans="2:2" x14ac:dyDescent="0.25">
      <c r="B1367" t="s">
        <v>1796</v>
      </c>
    </row>
    <row r="1368" spans="2:2" x14ac:dyDescent="0.25">
      <c r="B1368" t="s">
        <v>1797</v>
      </c>
    </row>
    <row r="1369" spans="2:2" x14ac:dyDescent="0.25">
      <c r="B1369" t="s">
        <v>1798</v>
      </c>
    </row>
    <row r="1370" spans="2:2" x14ac:dyDescent="0.25">
      <c r="B1370" t="s">
        <v>1799</v>
      </c>
    </row>
    <row r="1371" spans="2:2" x14ac:dyDescent="0.25">
      <c r="B1371" t="s">
        <v>1800</v>
      </c>
    </row>
    <row r="1372" spans="2:2" x14ac:dyDescent="0.25">
      <c r="B1372" t="s">
        <v>1801</v>
      </c>
    </row>
    <row r="1373" spans="2:2" x14ac:dyDescent="0.25">
      <c r="B1373" t="s">
        <v>1802</v>
      </c>
    </row>
    <row r="1374" spans="2:2" x14ac:dyDescent="0.25">
      <c r="B1374" t="s">
        <v>1803</v>
      </c>
    </row>
    <row r="1375" spans="2:2" x14ac:dyDescent="0.25">
      <c r="B1375" t="s">
        <v>1804</v>
      </c>
    </row>
    <row r="1376" spans="2:2" x14ac:dyDescent="0.25">
      <c r="B1376" t="s">
        <v>1805</v>
      </c>
    </row>
    <row r="1377" spans="2:2" x14ac:dyDescent="0.25">
      <c r="B1377" t="s">
        <v>1806</v>
      </c>
    </row>
    <row r="1378" spans="2:2" x14ac:dyDescent="0.25">
      <c r="B1378" t="s">
        <v>1807</v>
      </c>
    </row>
    <row r="1379" spans="2:2" x14ac:dyDescent="0.25">
      <c r="B1379" t="s">
        <v>1808</v>
      </c>
    </row>
    <row r="1380" spans="2:2" x14ac:dyDescent="0.25">
      <c r="B1380" t="s">
        <v>1809</v>
      </c>
    </row>
    <row r="1381" spans="2:2" x14ac:dyDescent="0.25">
      <c r="B1381" t="s">
        <v>1810</v>
      </c>
    </row>
    <row r="1382" spans="2:2" x14ac:dyDescent="0.25">
      <c r="B1382" t="s">
        <v>1811</v>
      </c>
    </row>
    <row r="1383" spans="2:2" x14ac:dyDescent="0.25">
      <c r="B1383" t="s">
        <v>1812</v>
      </c>
    </row>
    <row r="1384" spans="2:2" x14ac:dyDescent="0.25">
      <c r="B1384" t="s">
        <v>1813</v>
      </c>
    </row>
    <row r="1385" spans="2:2" x14ac:dyDescent="0.25">
      <c r="B1385" t="s">
        <v>1814</v>
      </c>
    </row>
    <row r="1386" spans="2:2" x14ac:dyDescent="0.25">
      <c r="B1386" t="s">
        <v>1815</v>
      </c>
    </row>
    <row r="1387" spans="2:2" x14ac:dyDescent="0.25">
      <c r="B1387" t="s">
        <v>1816</v>
      </c>
    </row>
    <row r="1388" spans="2:2" x14ac:dyDescent="0.25">
      <c r="B1388" t="s">
        <v>1817</v>
      </c>
    </row>
    <row r="1389" spans="2:2" x14ac:dyDescent="0.25">
      <c r="B1389" t="s">
        <v>1818</v>
      </c>
    </row>
    <row r="1390" spans="2:2" x14ac:dyDescent="0.25">
      <c r="B1390" t="s">
        <v>1819</v>
      </c>
    </row>
    <row r="1391" spans="2:2" x14ac:dyDescent="0.25">
      <c r="B1391" t="s">
        <v>1820</v>
      </c>
    </row>
    <row r="1392" spans="2:2" x14ac:dyDescent="0.25">
      <c r="B1392" t="s">
        <v>1821</v>
      </c>
    </row>
    <row r="1393" spans="2:2" x14ac:dyDescent="0.25">
      <c r="B1393" t="s">
        <v>1822</v>
      </c>
    </row>
    <row r="1394" spans="2:2" x14ac:dyDescent="0.25">
      <c r="B1394" t="s">
        <v>1823</v>
      </c>
    </row>
    <row r="1395" spans="2:2" x14ac:dyDescent="0.25">
      <c r="B1395" t="s">
        <v>1824</v>
      </c>
    </row>
    <row r="1396" spans="2:2" x14ac:dyDescent="0.25">
      <c r="B1396" t="s">
        <v>1825</v>
      </c>
    </row>
    <row r="1397" spans="2:2" x14ac:dyDescent="0.25">
      <c r="B1397" t="s">
        <v>1826</v>
      </c>
    </row>
    <row r="1398" spans="2:2" x14ac:dyDescent="0.25">
      <c r="B1398" t="s">
        <v>1827</v>
      </c>
    </row>
    <row r="1399" spans="2:2" x14ac:dyDescent="0.25">
      <c r="B1399" t="s">
        <v>1828</v>
      </c>
    </row>
    <row r="1400" spans="2:2" x14ac:dyDescent="0.25">
      <c r="B1400" t="s">
        <v>1829</v>
      </c>
    </row>
    <row r="1401" spans="2:2" x14ac:dyDescent="0.25">
      <c r="B1401" t="s">
        <v>1830</v>
      </c>
    </row>
    <row r="1402" spans="2:2" x14ac:dyDescent="0.25">
      <c r="B1402" t="s">
        <v>1831</v>
      </c>
    </row>
    <row r="1403" spans="2:2" x14ac:dyDescent="0.25">
      <c r="B1403" t="s">
        <v>1832</v>
      </c>
    </row>
    <row r="1404" spans="2:2" x14ac:dyDescent="0.25">
      <c r="B1404" t="s">
        <v>1833</v>
      </c>
    </row>
    <row r="1405" spans="2:2" x14ac:dyDescent="0.25">
      <c r="B1405" t="s">
        <v>1834</v>
      </c>
    </row>
    <row r="1406" spans="2:2" x14ac:dyDescent="0.25">
      <c r="B1406" t="s">
        <v>1835</v>
      </c>
    </row>
    <row r="1407" spans="2:2" x14ac:dyDescent="0.25">
      <c r="B1407" t="s">
        <v>1836</v>
      </c>
    </row>
    <row r="1408" spans="2:2" x14ac:dyDescent="0.25">
      <c r="B1408" t="s">
        <v>1837</v>
      </c>
    </row>
    <row r="1409" spans="2:2" x14ac:dyDescent="0.25">
      <c r="B1409" t="s">
        <v>1838</v>
      </c>
    </row>
    <row r="1410" spans="2:2" x14ac:dyDescent="0.25">
      <c r="B1410" t="s">
        <v>1839</v>
      </c>
    </row>
    <row r="1411" spans="2:2" x14ac:dyDescent="0.25">
      <c r="B1411" t="s">
        <v>1840</v>
      </c>
    </row>
    <row r="1412" spans="2:2" x14ac:dyDescent="0.25">
      <c r="B1412" t="s">
        <v>1841</v>
      </c>
    </row>
    <row r="1413" spans="2:2" x14ac:dyDescent="0.25">
      <c r="B1413" t="s">
        <v>1842</v>
      </c>
    </row>
    <row r="1414" spans="2:2" x14ac:dyDescent="0.25">
      <c r="B1414" t="s">
        <v>1843</v>
      </c>
    </row>
    <row r="1415" spans="2:2" x14ac:dyDescent="0.25">
      <c r="B1415" t="s">
        <v>1844</v>
      </c>
    </row>
    <row r="1416" spans="2:2" x14ac:dyDescent="0.25">
      <c r="B1416" t="s">
        <v>1845</v>
      </c>
    </row>
    <row r="1417" spans="2:2" x14ac:dyDescent="0.25">
      <c r="B1417" t="s">
        <v>1846</v>
      </c>
    </row>
    <row r="1418" spans="2:2" x14ac:dyDescent="0.25">
      <c r="B1418" t="s">
        <v>1847</v>
      </c>
    </row>
    <row r="1419" spans="2:2" x14ac:dyDescent="0.25">
      <c r="B1419" t="s">
        <v>1848</v>
      </c>
    </row>
    <row r="1420" spans="2:2" x14ac:dyDescent="0.25">
      <c r="B1420" t="s">
        <v>1849</v>
      </c>
    </row>
    <row r="1421" spans="2:2" x14ac:dyDescent="0.25">
      <c r="B1421" t="s">
        <v>1850</v>
      </c>
    </row>
    <row r="1422" spans="2:2" x14ac:dyDescent="0.25">
      <c r="B1422" t="s">
        <v>1851</v>
      </c>
    </row>
    <row r="1423" spans="2:2" x14ac:dyDescent="0.25">
      <c r="B1423" t="s">
        <v>1852</v>
      </c>
    </row>
    <row r="1424" spans="2:2" x14ac:dyDescent="0.25">
      <c r="B1424" t="s">
        <v>1853</v>
      </c>
    </row>
    <row r="1425" spans="2:2" x14ac:dyDescent="0.25">
      <c r="B1425" t="s">
        <v>1854</v>
      </c>
    </row>
    <row r="1426" spans="2:2" x14ac:dyDescent="0.25">
      <c r="B1426" t="s">
        <v>1855</v>
      </c>
    </row>
    <row r="1427" spans="2:2" x14ac:dyDescent="0.25">
      <c r="B1427" t="s">
        <v>1856</v>
      </c>
    </row>
    <row r="1428" spans="2:2" x14ac:dyDescent="0.25">
      <c r="B1428" t="s">
        <v>1857</v>
      </c>
    </row>
    <row r="1429" spans="2:2" x14ac:dyDescent="0.25">
      <c r="B1429" t="s">
        <v>1858</v>
      </c>
    </row>
    <row r="1430" spans="2:2" x14ac:dyDescent="0.25">
      <c r="B1430" t="s">
        <v>1859</v>
      </c>
    </row>
    <row r="1431" spans="2:2" x14ac:dyDescent="0.25">
      <c r="B1431" t="s">
        <v>1860</v>
      </c>
    </row>
    <row r="1432" spans="2:2" x14ac:dyDescent="0.25">
      <c r="B1432" t="s">
        <v>1861</v>
      </c>
    </row>
    <row r="1433" spans="2:2" x14ac:dyDescent="0.25">
      <c r="B1433" t="s">
        <v>1862</v>
      </c>
    </row>
    <row r="1434" spans="2:2" x14ac:dyDescent="0.25">
      <c r="B1434" t="s">
        <v>1863</v>
      </c>
    </row>
    <row r="1435" spans="2:2" x14ac:dyDescent="0.25">
      <c r="B1435" t="s">
        <v>1864</v>
      </c>
    </row>
    <row r="1436" spans="2:2" x14ac:dyDescent="0.25">
      <c r="B1436" t="s">
        <v>1865</v>
      </c>
    </row>
    <row r="1437" spans="2:2" x14ac:dyDescent="0.25">
      <c r="B1437" t="s">
        <v>1866</v>
      </c>
    </row>
    <row r="1438" spans="2:2" x14ac:dyDescent="0.25">
      <c r="B1438" t="s">
        <v>1867</v>
      </c>
    </row>
    <row r="1439" spans="2:2" x14ac:dyDescent="0.25">
      <c r="B1439" t="s">
        <v>1868</v>
      </c>
    </row>
    <row r="1440" spans="2:2" x14ac:dyDescent="0.25">
      <c r="B1440" t="s">
        <v>1869</v>
      </c>
    </row>
    <row r="1441" spans="2:2" x14ac:dyDescent="0.25">
      <c r="B1441" t="s">
        <v>1870</v>
      </c>
    </row>
    <row r="1442" spans="2:2" x14ac:dyDescent="0.25">
      <c r="B1442" t="s">
        <v>1871</v>
      </c>
    </row>
    <row r="1443" spans="2:2" x14ac:dyDescent="0.25">
      <c r="B1443" t="s">
        <v>1872</v>
      </c>
    </row>
    <row r="1444" spans="2:2" x14ac:dyDescent="0.25">
      <c r="B1444" t="s">
        <v>1873</v>
      </c>
    </row>
    <row r="1445" spans="2:2" x14ac:dyDescent="0.25">
      <c r="B1445" t="s">
        <v>1874</v>
      </c>
    </row>
    <row r="1446" spans="2:2" x14ac:dyDescent="0.25">
      <c r="B1446" t="s">
        <v>1875</v>
      </c>
    </row>
    <row r="1447" spans="2:2" x14ac:dyDescent="0.25">
      <c r="B1447" t="s">
        <v>1876</v>
      </c>
    </row>
    <row r="1448" spans="2:2" x14ac:dyDescent="0.25">
      <c r="B1448" t="s">
        <v>1877</v>
      </c>
    </row>
    <row r="1449" spans="2:2" x14ac:dyDescent="0.25">
      <c r="B1449" t="s">
        <v>1878</v>
      </c>
    </row>
    <row r="1450" spans="2:2" x14ac:dyDescent="0.25">
      <c r="B1450" t="s">
        <v>1879</v>
      </c>
    </row>
    <row r="1451" spans="2:2" x14ac:dyDescent="0.25">
      <c r="B1451" t="s">
        <v>1880</v>
      </c>
    </row>
    <row r="1452" spans="2:2" x14ac:dyDescent="0.25">
      <c r="B1452" t="s">
        <v>1881</v>
      </c>
    </row>
    <row r="1453" spans="2:2" x14ac:dyDescent="0.25">
      <c r="B1453" t="s">
        <v>1882</v>
      </c>
    </row>
    <row r="1454" spans="2:2" x14ac:dyDescent="0.25">
      <c r="B1454" t="s">
        <v>1883</v>
      </c>
    </row>
    <row r="1455" spans="2:2" x14ac:dyDescent="0.25">
      <c r="B1455" t="s">
        <v>1884</v>
      </c>
    </row>
    <row r="1456" spans="2:2" x14ac:dyDescent="0.25">
      <c r="B1456" t="s">
        <v>1885</v>
      </c>
    </row>
    <row r="1457" spans="2:2" x14ac:dyDescent="0.25">
      <c r="B1457" t="s">
        <v>1886</v>
      </c>
    </row>
    <row r="1458" spans="2:2" x14ac:dyDescent="0.25">
      <c r="B1458" t="s">
        <v>1887</v>
      </c>
    </row>
    <row r="1459" spans="2:2" x14ac:dyDescent="0.25">
      <c r="B1459" t="s">
        <v>1888</v>
      </c>
    </row>
    <row r="1460" spans="2:2" x14ac:dyDescent="0.25">
      <c r="B1460" t="s">
        <v>1889</v>
      </c>
    </row>
    <row r="1461" spans="2:2" x14ac:dyDescent="0.25">
      <c r="B1461" t="s">
        <v>1890</v>
      </c>
    </row>
    <row r="1462" spans="2:2" x14ac:dyDescent="0.25">
      <c r="B1462" t="s">
        <v>1891</v>
      </c>
    </row>
    <row r="1463" spans="2:2" x14ac:dyDescent="0.25">
      <c r="B1463" t="s">
        <v>1892</v>
      </c>
    </row>
    <row r="1464" spans="2:2" x14ac:dyDescent="0.25">
      <c r="B1464" t="s">
        <v>1893</v>
      </c>
    </row>
    <row r="1465" spans="2:2" x14ac:dyDescent="0.25">
      <c r="B1465" t="s">
        <v>1894</v>
      </c>
    </row>
    <row r="1466" spans="2:2" x14ac:dyDescent="0.25">
      <c r="B1466" t="s">
        <v>1895</v>
      </c>
    </row>
    <row r="1467" spans="2:2" x14ac:dyDescent="0.25">
      <c r="B1467" t="s">
        <v>1896</v>
      </c>
    </row>
    <row r="1468" spans="2:2" x14ac:dyDescent="0.25">
      <c r="B1468" t="s">
        <v>1897</v>
      </c>
    </row>
    <row r="1469" spans="2:2" x14ac:dyDescent="0.25">
      <c r="B1469" t="s">
        <v>1898</v>
      </c>
    </row>
    <row r="1470" spans="2:2" x14ac:dyDescent="0.25">
      <c r="B1470" t="s">
        <v>1899</v>
      </c>
    </row>
    <row r="1471" spans="2:2" x14ac:dyDescent="0.25">
      <c r="B1471" t="s">
        <v>1900</v>
      </c>
    </row>
    <row r="1472" spans="2:2" x14ac:dyDescent="0.25">
      <c r="B1472" t="s">
        <v>1901</v>
      </c>
    </row>
    <row r="1473" spans="2:2" x14ac:dyDescent="0.25">
      <c r="B1473" t="s">
        <v>1902</v>
      </c>
    </row>
    <row r="1474" spans="2:2" x14ac:dyDescent="0.25">
      <c r="B1474" t="s">
        <v>1903</v>
      </c>
    </row>
    <row r="1475" spans="2:2" x14ac:dyDescent="0.25">
      <c r="B1475" t="s">
        <v>1904</v>
      </c>
    </row>
    <row r="1476" spans="2:2" x14ac:dyDescent="0.25">
      <c r="B1476" t="s">
        <v>1905</v>
      </c>
    </row>
    <row r="1477" spans="2:2" x14ac:dyDescent="0.25">
      <c r="B1477" t="s">
        <v>1906</v>
      </c>
    </row>
    <row r="1478" spans="2:2" x14ac:dyDescent="0.25">
      <c r="B1478" t="s">
        <v>1907</v>
      </c>
    </row>
    <row r="1479" spans="2:2" x14ac:dyDescent="0.25">
      <c r="B1479" t="s">
        <v>1908</v>
      </c>
    </row>
    <row r="1480" spans="2:2" x14ac:dyDescent="0.25">
      <c r="B1480" t="s">
        <v>1909</v>
      </c>
    </row>
    <row r="1481" spans="2:2" x14ac:dyDescent="0.25">
      <c r="B1481" t="s">
        <v>1910</v>
      </c>
    </row>
    <row r="1482" spans="2:2" x14ac:dyDescent="0.25">
      <c r="B1482" t="s">
        <v>1911</v>
      </c>
    </row>
    <row r="1483" spans="2:2" x14ac:dyDescent="0.25">
      <c r="B1483" t="s">
        <v>1912</v>
      </c>
    </row>
    <row r="1484" spans="2:2" x14ac:dyDescent="0.25">
      <c r="B1484" t="s">
        <v>1913</v>
      </c>
    </row>
    <row r="1485" spans="2:2" x14ac:dyDescent="0.25">
      <c r="B1485" t="s">
        <v>1914</v>
      </c>
    </row>
    <row r="1486" spans="2:2" x14ac:dyDescent="0.25">
      <c r="B1486" t="s">
        <v>1915</v>
      </c>
    </row>
    <row r="1487" spans="2:2" x14ac:dyDescent="0.25">
      <c r="B1487" t="s">
        <v>1916</v>
      </c>
    </row>
    <row r="1488" spans="2:2" x14ac:dyDescent="0.25">
      <c r="B1488" t="s">
        <v>1917</v>
      </c>
    </row>
    <row r="1489" spans="2:2" x14ac:dyDescent="0.25">
      <c r="B1489" t="s">
        <v>1918</v>
      </c>
    </row>
    <row r="1490" spans="2:2" x14ac:dyDescent="0.25">
      <c r="B1490" t="s">
        <v>1919</v>
      </c>
    </row>
    <row r="1491" spans="2:2" x14ac:dyDescent="0.25">
      <c r="B1491" t="s">
        <v>1920</v>
      </c>
    </row>
    <row r="1492" spans="2:2" x14ac:dyDescent="0.25">
      <c r="B1492" t="s">
        <v>1921</v>
      </c>
    </row>
    <row r="1493" spans="2:2" x14ac:dyDescent="0.25">
      <c r="B1493" t="s">
        <v>1922</v>
      </c>
    </row>
    <row r="1494" spans="2:2" x14ac:dyDescent="0.25">
      <c r="B1494" t="s">
        <v>1923</v>
      </c>
    </row>
    <row r="1495" spans="2:2" x14ac:dyDescent="0.25">
      <c r="B1495" t="s">
        <v>1924</v>
      </c>
    </row>
    <row r="1496" spans="2:2" x14ac:dyDescent="0.25">
      <c r="B1496" t="s">
        <v>1925</v>
      </c>
    </row>
    <row r="1497" spans="2:2" x14ac:dyDescent="0.25">
      <c r="B1497" t="s">
        <v>1926</v>
      </c>
    </row>
    <row r="1498" spans="2:2" x14ac:dyDescent="0.25">
      <c r="B1498" t="s">
        <v>1927</v>
      </c>
    </row>
    <row r="1499" spans="2:2" x14ac:dyDescent="0.25">
      <c r="B1499" t="s">
        <v>1928</v>
      </c>
    </row>
    <row r="1500" spans="2:2" x14ac:dyDescent="0.25">
      <c r="B1500" t="s">
        <v>1929</v>
      </c>
    </row>
    <row r="1501" spans="2:2" x14ac:dyDescent="0.25">
      <c r="B1501" t="s">
        <v>1930</v>
      </c>
    </row>
    <row r="1502" spans="2:2" x14ac:dyDescent="0.25">
      <c r="B1502" t="s">
        <v>1931</v>
      </c>
    </row>
    <row r="1503" spans="2:2" x14ac:dyDescent="0.25">
      <c r="B1503" t="s">
        <v>1932</v>
      </c>
    </row>
    <row r="1504" spans="2:2" x14ac:dyDescent="0.25">
      <c r="B1504" t="s">
        <v>1933</v>
      </c>
    </row>
    <row r="1505" spans="2:2" x14ac:dyDescent="0.25">
      <c r="B1505" t="s">
        <v>1934</v>
      </c>
    </row>
    <row r="1506" spans="2:2" x14ac:dyDescent="0.25">
      <c r="B1506" t="s">
        <v>1935</v>
      </c>
    </row>
    <row r="1507" spans="2:2" x14ac:dyDescent="0.25">
      <c r="B1507" t="s">
        <v>1936</v>
      </c>
    </row>
    <row r="1508" spans="2:2" x14ac:dyDescent="0.25">
      <c r="B1508" t="s">
        <v>1937</v>
      </c>
    </row>
    <row r="1509" spans="2:2" x14ac:dyDescent="0.25">
      <c r="B1509" t="s">
        <v>1938</v>
      </c>
    </row>
    <row r="1510" spans="2:2" x14ac:dyDescent="0.25">
      <c r="B1510" t="s">
        <v>1939</v>
      </c>
    </row>
    <row r="1511" spans="2:2" x14ac:dyDescent="0.25">
      <c r="B1511" t="s">
        <v>1940</v>
      </c>
    </row>
    <row r="1512" spans="2:2" x14ac:dyDescent="0.25">
      <c r="B1512" t="s">
        <v>1941</v>
      </c>
    </row>
    <row r="1513" spans="2:2" x14ac:dyDescent="0.25">
      <c r="B1513" t="s">
        <v>1942</v>
      </c>
    </row>
    <row r="1514" spans="2:2" x14ac:dyDescent="0.25">
      <c r="B1514" t="s">
        <v>1943</v>
      </c>
    </row>
    <row r="1515" spans="2:2" x14ac:dyDescent="0.25">
      <c r="B1515" t="s">
        <v>1944</v>
      </c>
    </row>
    <row r="1516" spans="2:2" x14ac:dyDescent="0.25">
      <c r="B1516" t="s">
        <v>1945</v>
      </c>
    </row>
    <row r="1517" spans="2:2" x14ac:dyDescent="0.25">
      <c r="B1517" t="s">
        <v>1946</v>
      </c>
    </row>
    <row r="1518" spans="2:2" x14ac:dyDescent="0.25">
      <c r="B1518" t="s">
        <v>1947</v>
      </c>
    </row>
    <row r="1519" spans="2:2" x14ac:dyDescent="0.25">
      <c r="B1519" t="s">
        <v>1948</v>
      </c>
    </row>
    <row r="1520" spans="2:2" x14ac:dyDescent="0.25">
      <c r="B1520" t="s">
        <v>1949</v>
      </c>
    </row>
    <row r="1521" spans="2:2" x14ac:dyDescent="0.25">
      <c r="B1521" t="s">
        <v>1950</v>
      </c>
    </row>
    <row r="1522" spans="2:2" x14ac:dyDescent="0.25">
      <c r="B1522" t="s">
        <v>1951</v>
      </c>
    </row>
    <row r="1523" spans="2:2" x14ac:dyDescent="0.25">
      <c r="B1523" t="s">
        <v>1952</v>
      </c>
    </row>
    <row r="1524" spans="2:2" x14ac:dyDescent="0.25">
      <c r="B1524" t="s">
        <v>1953</v>
      </c>
    </row>
    <row r="1525" spans="2:2" x14ac:dyDescent="0.25">
      <c r="B1525" t="s">
        <v>1954</v>
      </c>
    </row>
    <row r="1526" spans="2:2" x14ac:dyDescent="0.25">
      <c r="B1526" t="s">
        <v>1955</v>
      </c>
    </row>
    <row r="1527" spans="2:2" x14ac:dyDescent="0.25">
      <c r="B1527" t="s">
        <v>1956</v>
      </c>
    </row>
    <row r="1528" spans="2:2" x14ac:dyDescent="0.25">
      <c r="B1528" t="s">
        <v>1957</v>
      </c>
    </row>
    <row r="1529" spans="2:2" x14ac:dyDescent="0.25">
      <c r="B1529" t="s">
        <v>1958</v>
      </c>
    </row>
    <row r="1530" spans="2:2" x14ac:dyDescent="0.25">
      <c r="B1530" t="s">
        <v>1959</v>
      </c>
    </row>
    <row r="1531" spans="2:2" x14ac:dyDescent="0.25">
      <c r="B1531" t="s">
        <v>1960</v>
      </c>
    </row>
    <row r="1532" spans="2:2" x14ac:dyDescent="0.25">
      <c r="B1532" t="s">
        <v>1961</v>
      </c>
    </row>
    <row r="1533" spans="2:2" x14ac:dyDescent="0.25">
      <c r="B1533" t="s">
        <v>1962</v>
      </c>
    </row>
    <row r="1534" spans="2:2" x14ac:dyDescent="0.25">
      <c r="B1534" t="s">
        <v>1963</v>
      </c>
    </row>
    <row r="1535" spans="2:2" x14ac:dyDescent="0.25">
      <c r="B1535" t="s">
        <v>1964</v>
      </c>
    </row>
    <row r="1536" spans="2:2" x14ac:dyDescent="0.25">
      <c r="B1536" t="s">
        <v>1965</v>
      </c>
    </row>
    <row r="1537" spans="2:2" x14ac:dyDescent="0.25">
      <c r="B1537" t="s">
        <v>1966</v>
      </c>
    </row>
    <row r="1538" spans="2:2" x14ac:dyDescent="0.25">
      <c r="B1538" t="s">
        <v>1967</v>
      </c>
    </row>
    <row r="1539" spans="2:2" x14ac:dyDescent="0.25">
      <c r="B1539" t="s">
        <v>1968</v>
      </c>
    </row>
    <row r="1540" spans="2:2" x14ac:dyDescent="0.25">
      <c r="B1540" t="s">
        <v>1969</v>
      </c>
    </row>
    <row r="1541" spans="2:2" x14ac:dyDescent="0.25">
      <c r="B1541" t="s">
        <v>1970</v>
      </c>
    </row>
    <row r="1542" spans="2:2" x14ac:dyDescent="0.25">
      <c r="B1542" t="s">
        <v>1971</v>
      </c>
    </row>
    <row r="1543" spans="2:2" x14ac:dyDescent="0.25">
      <c r="B1543" t="s">
        <v>1972</v>
      </c>
    </row>
    <row r="1544" spans="2:2" x14ac:dyDescent="0.25">
      <c r="B1544" t="s">
        <v>1973</v>
      </c>
    </row>
    <row r="1545" spans="2:2" x14ac:dyDescent="0.25">
      <c r="B1545" t="s">
        <v>1974</v>
      </c>
    </row>
    <row r="1546" spans="2:2" x14ac:dyDescent="0.25">
      <c r="B1546" t="s">
        <v>1975</v>
      </c>
    </row>
    <row r="1547" spans="2:2" x14ac:dyDescent="0.25">
      <c r="B1547" t="s">
        <v>1976</v>
      </c>
    </row>
    <row r="1548" spans="2:2" x14ac:dyDescent="0.25">
      <c r="B1548" t="s">
        <v>1977</v>
      </c>
    </row>
    <row r="1549" spans="2:2" x14ac:dyDescent="0.25">
      <c r="B1549" t="s">
        <v>1978</v>
      </c>
    </row>
    <row r="1550" spans="2:2" x14ac:dyDescent="0.25">
      <c r="B1550" t="s">
        <v>1979</v>
      </c>
    </row>
    <row r="1551" spans="2:2" x14ac:dyDescent="0.25">
      <c r="B1551" t="s">
        <v>1980</v>
      </c>
    </row>
    <row r="1552" spans="2:2" x14ac:dyDescent="0.25">
      <c r="B1552" t="s">
        <v>1981</v>
      </c>
    </row>
    <row r="1553" spans="2:2" x14ac:dyDescent="0.25">
      <c r="B1553" t="s">
        <v>1982</v>
      </c>
    </row>
    <row r="1554" spans="2:2" x14ac:dyDescent="0.25">
      <c r="B1554" t="s">
        <v>1983</v>
      </c>
    </row>
    <row r="1555" spans="2:2" x14ac:dyDescent="0.25">
      <c r="B1555" t="s">
        <v>1984</v>
      </c>
    </row>
    <row r="1556" spans="2:2" x14ac:dyDescent="0.25">
      <c r="B1556" t="s">
        <v>1985</v>
      </c>
    </row>
    <row r="1557" spans="2:2" x14ac:dyDescent="0.25">
      <c r="B1557" t="s">
        <v>1986</v>
      </c>
    </row>
    <row r="1558" spans="2:2" x14ac:dyDescent="0.25">
      <c r="B1558" t="s">
        <v>1987</v>
      </c>
    </row>
    <row r="1559" spans="2:2" x14ac:dyDescent="0.25">
      <c r="B1559" t="s">
        <v>1988</v>
      </c>
    </row>
    <row r="1560" spans="2:2" x14ac:dyDescent="0.25">
      <c r="B1560" t="s">
        <v>1989</v>
      </c>
    </row>
    <row r="1561" spans="2:2" x14ac:dyDescent="0.25">
      <c r="B1561" t="s">
        <v>1990</v>
      </c>
    </row>
    <row r="1562" spans="2:2" x14ac:dyDescent="0.25">
      <c r="B1562" t="s">
        <v>1991</v>
      </c>
    </row>
    <row r="1563" spans="2:2" x14ac:dyDescent="0.25">
      <c r="B1563" t="s">
        <v>1992</v>
      </c>
    </row>
    <row r="1564" spans="2:2" x14ac:dyDescent="0.25">
      <c r="B1564" t="s">
        <v>1993</v>
      </c>
    </row>
    <row r="1565" spans="2:2" x14ac:dyDescent="0.25">
      <c r="B1565" t="s">
        <v>1994</v>
      </c>
    </row>
    <row r="1566" spans="2:2" x14ac:dyDescent="0.25">
      <c r="B1566" t="s">
        <v>1995</v>
      </c>
    </row>
    <row r="1567" spans="2:2" x14ac:dyDescent="0.25">
      <c r="B1567" t="s">
        <v>1996</v>
      </c>
    </row>
    <row r="1568" spans="2:2" x14ac:dyDescent="0.25">
      <c r="B1568" t="s">
        <v>1997</v>
      </c>
    </row>
    <row r="1569" spans="2:2" x14ac:dyDescent="0.25">
      <c r="B1569" t="s">
        <v>1998</v>
      </c>
    </row>
    <row r="1570" spans="2:2" x14ac:dyDescent="0.25">
      <c r="B1570" t="s">
        <v>1999</v>
      </c>
    </row>
    <row r="1571" spans="2:2" x14ac:dyDescent="0.25">
      <c r="B1571" t="s">
        <v>2000</v>
      </c>
    </row>
    <row r="1572" spans="2:2" x14ac:dyDescent="0.25">
      <c r="B1572" t="s">
        <v>2001</v>
      </c>
    </row>
    <row r="1573" spans="2:2" x14ac:dyDescent="0.25">
      <c r="B1573" t="s">
        <v>2002</v>
      </c>
    </row>
    <row r="1574" spans="2:2" x14ac:dyDescent="0.25">
      <c r="B1574" t="s">
        <v>2003</v>
      </c>
    </row>
    <row r="1575" spans="2:2" x14ac:dyDescent="0.25">
      <c r="B1575" t="s">
        <v>2004</v>
      </c>
    </row>
    <row r="1576" spans="2:2" x14ac:dyDescent="0.25">
      <c r="B1576" t="s">
        <v>2005</v>
      </c>
    </row>
    <row r="1577" spans="2:2" x14ac:dyDescent="0.25">
      <c r="B1577" t="s">
        <v>2006</v>
      </c>
    </row>
    <row r="1578" spans="2:2" x14ac:dyDescent="0.25">
      <c r="B1578" t="s">
        <v>2007</v>
      </c>
    </row>
    <row r="1579" spans="2:2" x14ac:dyDescent="0.25">
      <c r="B1579" t="s">
        <v>2008</v>
      </c>
    </row>
    <row r="1580" spans="2:2" x14ac:dyDescent="0.25">
      <c r="B1580" t="s">
        <v>2009</v>
      </c>
    </row>
    <row r="1581" spans="2:2" x14ac:dyDescent="0.25">
      <c r="B1581" t="s">
        <v>2010</v>
      </c>
    </row>
    <row r="1582" spans="2:2" x14ac:dyDescent="0.25">
      <c r="B1582" t="s">
        <v>2011</v>
      </c>
    </row>
    <row r="1583" spans="2:2" x14ac:dyDescent="0.25">
      <c r="B1583" t="s">
        <v>2012</v>
      </c>
    </row>
    <row r="1584" spans="2:2" x14ac:dyDescent="0.25">
      <c r="B1584" t="s">
        <v>2013</v>
      </c>
    </row>
    <row r="1585" spans="2:2" x14ac:dyDescent="0.25">
      <c r="B1585" t="s">
        <v>2014</v>
      </c>
    </row>
    <row r="1586" spans="2:2" x14ac:dyDescent="0.25">
      <c r="B1586" t="s">
        <v>2015</v>
      </c>
    </row>
    <row r="1587" spans="2:2" x14ac:dyDescent="0.25">
      <c r="B1587" t="s">
        <v>2016</v>
      </c>
    </row>
    <row r="1588" spans="2:2" x14ac:dyDescent="0.25">
      <c r="B1588" t="s">
        <v>2017</v>
      </c>
    </row>
    <row r="1589" spans="2:2" x14ac:dyDescent="0.25">
      <c r="B1589" t="s">
        <v>2018</v>
      </c>
    </row>
    <row r="1590" spans="2:2" x14ac:dyDescent="0.25">
      <c r="B1590" t="s">
        <v>2019</v>
      </c>
    </row>
    <row r="1591" spans="2:2" x14ac:dyDescent="0.25">
      <c r="B1591" t="s">
        <v>2020</v>
      </c>
    </row>
    <row r="1592" spans="2:2" x14ac:dyDescent="0.25">
      <c r="B1592" t="s">
        <v>2021</v>
      </c>
    </row>
    <row r="1593" spans="2:2" x14ac:dyDescent="0.25">
      <c r="B1593" t="s">
        <v>2022</v>
      </c>
    </row>
    <row r="1594" spans="2:2" x14ac:dyDescent="0.25">
      <c r="B1594" t="s">
        <v>2023</v>
      </c>
    </row>
    <row r="1595" spans="2:2" x14ac:dyDescent="0.25">
      <c r="B1595" t="s">
        <v>2024</v>
      </c>
    </row>
    <row r="1596" spans="2:2" x14ac:dyDescent="0.25">
      <c r="B1596" t="s">
        <v>2025</v>
      </c>
    </row>
    <row r="1597" spans="2:2" x14ac:dyDescent="0.25">
      <c r="B1597" t="s">
        <v>2026</v>
      </c>
    </row>
    <row r="1598" spans="2:2" x14ac:dyDescent="0.25">
      <c r="B1598" t="s">
        <v>2027</v>
      </c>
    </row>
    <row r="1599" spans="2:2" x14ac:dyDescent="0.25">
      <c r="B1599" t="s">
        <v>2028</v>
      </c>
    </row>
    <row r="1600" spans="2:2" x14ac:dyDescent="0.25">
      <c r="B1600" t="s">
        <v>2029</v>
      </c>
    </row>
    <row r="1601" spans="2:2" x14ac:dyDescent="0.25">
      <c r="B1601" t="s">
        <v>2030</v>
      </c>
    </row>
    <row r="1602" spans="2:2" x14ac:dyDescent="0.25">
      <c r="B1602" t="s">
        <v>2031</v>
      </c>
    </row>
    <row r="1603" spans="2:2" x14ac:dyDescent="0.25">
      <c r="B1603" t="s">
        <v>2032</v>
      </c>
    </row>
    <row r="1604" spans="2:2" x14ac:dyDescent="0.25">
      <c r="B1604" t="s">
        <v>2033</v>
      </c>
    </row>
    <row r="1605" spans="2:2" x14ac:dyDescent="0.25">
      <c r="B1605" t="s">
        <v>2034</v>
      </c>
    </row>
    <row r="1606" spans="2:2" x14ac:dyDescent="0.25">
      <c r="B1606" t="s">
        <v>2035</v>
      </c>
    </row>
    <row r="1607" spans="2:2" x14ac:dyDescent="0.25">
      <c r="B1607" t="s">
        <v>2036</v>
      </c>
    </row>
    <row r="1608" spans="2:2" x14ac:dyDescent="0.25">
      <c r="B1608" t="s">
        <v>2037</v>
      </c>
    </row>
    <row r="1609" spans="2:2" x14ac:dyDescent="0.25">
      <c r="B1609" t="s">
        <v>2038</v>
      </c>
    </row>
    <row r="1610" spans="2:2" x14ac:dyDescent="0.25">
      <c r="B1610" t="s">
        <v>2039</v>
      </c>
    </row>
    <row r="1611" spans="2:2" x14ac:dyDescent="0.25">
      <c r="B1611" t="s">
        <v>2040</v>
      </c>
    </row>
    <row r="1612" spans="2:2" x14ac:dyDescent="0.25">
      <c r="B1612" t="s">
        <v>2041</v>
      </c>
    </row>
    <row r="1613" spans="2:2" x14ac:dyDescent="0.25">
      <c r="B1613" t="s">
        <v>2042</v>
      </c>
    </row>
    <row r="1614" spans="2:2" x14ac:dyDescent="0.25">
      <c r="B1614" t="s">
        <v>2043</v>
      </c>
    </row>
    <row r="1615" spans="2:2" x14ac:dyDescent="0.25">
      <c r="B1615" t="s">
        <v>2044</v>
      </c>
    </row>
    <row r="1616" spans="2:2" x14ac:dyDescent="0.25">
      <c r="B1616" t="s">
        <v>2045</v>
      </c>
    </row>
    <row r="1617" spans="2:2" x14ac:dyDescent="0.25">
      <c r="B1617" t="s">
        <v>2046</v>
      </c>
    </row>
    <row r="1618" spans="2:2" x14ac:dyDescent="0.25">
      <c r="B1618" t="s">
        <v>2047</v>
      </c>
    </row>
    <row r="1619" spans="2:2" x14ac:dyDescent="0.25">
      <c r="B1619" t="s">
        <v>2048</v>
      </c>
    </row>
    <row r="1620" spans="2:2" x14ac:dyDescent="0.25">
      <c r="B1620" t="s">
        <v>2049</v>
      </c>
    </row>
    <row r="1621" spans="2:2" x14ac:dyDescent="0.25">
      <c r="B1621" t="s">
        <v>2050</v>
      </c>
    </row>
    <row r="1622" spans="2:2" x14ac:dyDescent="0.25">
      <c r="B1622" t="s">
        <v>2051</v>
      </c>
    </row>
    <row r="1623" spans="2:2" x14ac:dyDescent="0.25">
      <c r="B1623" t="s">
        <v>2052</v>
      </c>
    </row>
    <row r="1624" spans="2:2" x14ac:dyDescent="0.25">
      <c r="B1624" t="s">
        <v>2053</v>
      </c>
    </row>
    <row r="1625" spans="2:2" x14ac:dyDescent="0.25">
      <c r="B1625" t="s">
        <v>2054</v>
      </c>
    </row>
    <row r="1626" spans="2:2" x14ac:dyDescent="0.25">
      <c r="B1626" t="s">
        <v>2055</v>
      </c>
    </row>
    <row r="1627" spans="2:2" x14ac:dyDescent="0.25">
      <c r="B1627" t="s">
        <v>2056</v>
      </c>
    </row>
    <row r="1628" spans="2:2" x14ac:dyDescent="0.25">
      <c r="B1628" t="s">
        <v>2057</v>
      </c>
    </row>
    <row r="1629" spans="2:2" x14ac:dyDescent="0.25">
      <c r="B1629" t="s">
        <v>2058</v>
      </c>
    </row>
    <row r="1630" spans="2:2" x14ac:dyDescent="0.25">
      <c r="B1630" t="s">
        <v>2059</v>
      </c>
    </row>
    <row r="1631" spans="2:2" x14ac:dyDescent="0.25">
      <c r="B1631" t="s">
        <v>2060</v>
      </c>
    </row>
    <row r="1632" spans="2:2" x14ac:dyDescent="0.25">
      <c r="B1632" t="s">
        <v>2061</v>
      </c>
    </row>
    <row r="1633" spans="2:2" x14ac:dyDescent="0.25">
      <c r="B1633" t="s">
        <v>2062</v>
      </c>
    </row>
    <row r="1634" spans="2:2" x14ac:dyDescent="0.25">
      <c r="B1634" t="s">
        <v>2063</v>
      </c>
    </row>
    <row r="1635" spans="2:2" x14ac:dyDescent="0.25">
      <c r="B1635" t="s">
        <v>2064</v>
      </c>
    </row>
    <row r="1636" spans="2:2" x14ac:dyDescent="0.25">
      <c r="B1636" t="s">
        <v>2065</v>
      </c>
    </row>
    <row r="1637" spans="2:2" x14ac:dyDescent="0.25">
      <c r="B1637" t="s">
        <v>2066</v>
      </c>
    </row>
    <row r="1638" spans="2:2" x14ac:dyDescent="0.25">
      <c r="B1638" t="s">
        <v>2067</v>
      </c>
    </row>
    <row r="1639" spans="2:2" x14ac:dyDescent="0.25">
      <c r="B1639" t="s">
        <v>2068</v>
      </c>
    </row>
    <row r="1640" spans="2:2" x14ac:dyDescent="0.25">
      <c r="B1640" t="s">
        <v>2069</v>
      </c>
    </row>
    <row r="1641" spans="2:2" x14ac:dyDescent="0.25">
      <c r="B1641" t="s">
        <v>2070</v>
      </c>
    </row>
    <row r="1642" spans="2:2" x14ac:dyDescent="0.25">
      <c r="B1642" t="s">
        <v>2071</v>
      </c>
    </row>
    <row r="1643" spans="2:2" x14ac:dyDescent="0.25">
      <c r="B1643" t="s">
        <v>2072</v>
      </c>
    </row>
    <row r="1644" spans="2:2" x14ac:dyDescent="0.25">
      <c r="B1644" t="s">
        <v>2073</v>
      </c>
    </row>
    <row r="1645" spans="2:2" x14ac:dyDescent="0.25">
      <c r="B1645" t="s">
        <v>2074</v>
      </c>
    </row>
    <row r="1646" spans="2:2" x14ac:dyDescent="0.25">
      <c r="B1646" t="s">
        <v>2075</v>
      </c>
    </row>
    <row r="1647" spans="2:2" x14ac:dyDescent="0.25">
      <c r="B1647" t="s">
        <v>2076</v>
      </c>
    </row>
    <row r="1648" spans="2:2" x14ac:dyDescent="0.25">
      <c r="B1648" t="s">
        <v>2077</v>
      </c>
    </row>
    <row r="1649" spans="2:2" x14ac:dyDescent="0.25">
      <c r="B1649" t="s">
        <v>2078</v>
      </c>
    </row>
    <row r="1650" spans="2:2" x14ac:dyDescent="0.25">
      <c r="B1650" t="s">
        <v>2079</v>
      </c>
    </row>
    <row r="1651" spans="2:2" x14ac:dyDescent="0.25">
      <c r="B1651" t="s">
        <v>2080</v>
      </c>
    </row>
    <row r="1652" spans="2:2" x14ac:dyDescent="0.25">
      <c r="B1652" t="s">
        <v>2081</v>
      </c>
    </row>
    <row r="1653" spans="2:2" x14ac:dyDescent="0.25">
      <c r="B1653" t="s">
        <v>2082</v>
      </c>
    </row>
    <row r="1654" spans="2:2" x14ac:dyDescent="0.25">
      <c r="B1654" t="s">
        <v>2083</v>
      </c>
    </row>
    <row r="1655" spans="2:2" x14ac:dyDescent="0.25">
      <c r="B1655" t="s">
        <v>2084</v>
      </c>
    </row>
    <row r="1656" spans="2:2" x14ac:dyDescent="0.25">
      <c r="B1656" t="s">
        <v>2085</v>
      </c>
    </row>
    <row r="1657" spans="2:2" x14ac:dyDescent="0.25">
      <c r="B1657" t="s">
        <v>2086</v>
      </c>
    </row>
    <row r="1658" spans="2:2" x14ac:dyDescent="0.25">
      <c r="B1658" t="s">
        <v>2087</v>
      </c>
    </row>
    <row r="1659" spans="2:2" x14ac:dyDescent="0.25">
      <c r="B1659" t="s">
        <v>2088</v>
      </c>
    </row>
    <row r="1660" spans="2:2" x14ac:dyDescent="0.25">
      <c r="B1660" t="s">
        <v>2089</v>
      </c>
    </row>
    <row r="1661" spans="2:2" x14ac:dyDescent="0.25">
      <c r="B1661" t="s">
        <v>2090</v>
      </c>
    </row>
    <row r="1662" spans="2:2" x14ac:dyDescent="0.25">
      <c r="B1662" t="s">
        <v>2091</v>
      </c>
    </row>
    <row r="1663" spans="2:2" x14ac:dyDescent="0.25">
      <c r="B1663" t="s">
        <v>2092</v>
      </c>
    </row>
    <row r="1664" spans="2:2" x14ac:dyDescent="0.25">
      <c r="B1664" t="s">
        <v>2093</v>
      </c>
    </row>
    <row r="1665" spans="2:2" x14ac:dyDescent="0.25">
      <c r="B1665" t="s">
        <v>2094</v>
      </c>
    </row>
    <row r="1666" spans="2:2" x14ac:dyDescent="0.25">
      <c r="B1666" t="s">
        <v>2095</v>
      </c>
    </row>
    <row r="1667" spans="2:2" x14ac:dyDescent="0.25">
      <c r="B1667" t="s">
        <v>2096</v>
      </c>
    </row>
    <row r="1668" spans="2:2" x14ac:dyDescent="0.25">
      <c r="B1668" t="s">
        <v>2097</v>
      </c>
    </row>
    <row r="1669" spans="2:2" x14ac:dyDescent="0.25">
      <c r="B1669" t="s">
        <v>2098</v>
      </c>
    </row>
    <row r="1670" spans="2:2" x14ac:dyDescent="0.25">
      <c r="B1670" t="s">
        <v>2099</v>
      </c>
    </row>
    <row r="1671" spans="2:2" x14ac:dyDescent="0.25">
      <c r="B1671" t="s">
        <v>2100</v>
      </c>
    </row>
    <row r="1672" spans="2:2" x14ac:dyDescent="0.25">
      <c r="B1672" t="s">
        <v>2101</v>
      </c>
    </row>
    <row r="1673" spans="2:2" x14ac:dyDescent="0.25">
      <c r="B1673" t="s">
        <v>2102</v>
      </c>
    </row>
    <row r="1674" spans="2:2" x14ac:dyDescent="0.25">
      <c r="B1674" t="s">
        <v>2103</v>
      </c>
    </row>
    <row r="1675" spans="2:2" x14ac:dyDescent="0.25">
      <c r="B1675" t="s">
        <v>2104</v>
      </c>
    </row>
    <row r="1676" spans="2:2" x14ac:dyDescent="0.25">
      <c r="B1676" t="s">
        <v>2105</v>
      </c>
    </row>
    <row r="1677" spans="2:2" x14ac:dyDescent="0.25">
      <c r="B1677" t="s">
        <v>2106</v>
      </c>
    </row>
    <row r="1678" spans="2:2" x14ac:dyDescent="0.25">
      <c r="B1678" t="s">
        <v>2107</v>
      </c>
    </row>
    <row r="1679" spans="2:2" x14ac:dyDescent="0.25">
      <c r="B1679" t="s">
        <v>2108</v>
      </c>
    </row>
    <row r="1680" spans="2:2" x14ac:dyDescent="0.25">
      <c r="B1680" t="s">
        <v>2109</v>
      </c>
    </row>
    <row r="1681" spans="2:2" x14ac:dyDescent="0.25">
      <c r="B1681" t="s">
        <v>2110</v>
      </c>
    </row>
    <row r="1682" spans="2:2" x14ac:dyDescent="0.25">
      <c r="B1682" t="s">
        <v>2111</v>
      </c>
    </row>
    <row r="1683" spans="2:2" x14ac:dyDescent="0.25">
      <c r="B1683" t="s">
        <v>2112</v>
      </c>
    </row>
    <row r="1684" spans="2:2" x14ac:dyDescent="0.25">
      <c r="B1684" t="s">
        <v>2113</v>
      </c>
    </row>
    <row r="1685" spans="2:2" x14ac:dyDescent="0.25">
      <c r="B1685" t="s">
        <v>2114</v>
      </c>
    </row>
    <row r="1686" spans="2:2" x14ac:dyDescent="0.25">
      <c r="B1686" t="s">
        <v>2115</v>
      </c>
    </row>
    <row r="1687" spans="2:2" x14ac:dyDescent="0.25">
      <c r="B1687" t="s">
        <v>2116</v>
      </c>
    </row>
    <row r="1688" spans="2:2" x14ac:dyDescent="0.25">
      <c r="B1688" t="s">
        <v>2117</v>
      </c>
    </row>
    <row r="1689" spans="2:2" x14ac:dyDescent="0.25">
      <c r="B1689" t="s">
        <v>2118</v>
      </c>
    </row>
    <row r="1690" spans="2:2" x14ac:dyDescent="0.25">
      <c r="B1690" t="s">
        <v>2119</v>
      </c>
    </row>
    <row r="1691" spans="2:2" x14ac:dyDescent="0.25">
      <c r="B1691" t="s">
        <v>2120</v>
      </c>
    </row>
    <row r="1692" spans="2:2" x14ac:dyDescent="0.25">
      <c r="B1692" t="s">
        <v>2121</v>
      </c>
    </row>
    <row r="1693" spans="2:2" x14ac:dyDescent="0.25">
      <c r="B1693" t="s">
        <v>2122</v>
      </c>
    </row>
    <row r="1694" spans="2:2" x14ac:dyDescent="0.25">
      <c r="B1694" t="s">
        <v>2123</v>
      </c>
    </row>
    <row r="1695" spans="2:2" x14ac:dyDescent="0.25">
      <c r="B1695" t="s">
        <v>2124</v>
      </c>
    </row>
    <row r="1696" spans="2:2" x14ac:dyDescent="0.25">
      <c r="B1696" t="s">
        <v>2125</v>
      </c>
    </row>
    <row r="1697" spans="2:2" x14ac:dyDescent="0.25">
      <c r="B1697" t="s">
        <v>2126</v>
      </c>
    </row>
    <row r="1698" spans="2:2" x14ac:dyDescent="0.25">
      <c r="B1698" t="s">
        <v>2127</v>
      </c>
    </row>
    <row r="1699" spans="2:2" x14ac:dyDescent="0.25">
      <c r="B1699" t="s">
        <v>2128</v>
      </c>
    </row>
    <row r="1700" spans="2:2" x14ac:dyDescent="0.25">
      <c r="B1700" t="s">
        <v>2129</v>
      </c>
    </row>
    <row r="1701" spans="2:2" x14ac:dyDescent="0.25">
      <c r="B1701" t="s">
        <v>2130</v>
      </c>
    </row>
    <row r="1702" spans="2:2" x14ac:dyDescent="0.25">
      <c r="B1702" t="s">
        <v>2131</v>
      </c>
    </row>
    <row r="1703" spans="2:2" x14ac:dyDescent="0.25">
      <c r="B1703" t="s">
        <v>2132</v>
      </c>
    </row>
    <row r="1704" spans="2:2" x14ac:dyDescent="0.25">
      <c r="B1704" t="s">
        <v>2133</v>
      </c>
    </row>
    <row r="1705" spans="2:2" x14ac:dyDescent="0.25">
      <c r="B1705" t="s">
        <v>2134</v>
      </c>
    </row>
    <row r="1706" spans="2:2" x14ac:dyDescent="0.25">
      <c r="B1706" t="s">
        <v>2135</v>
      </c>
    </row>
    <row r="1707" spans="2:2" x14ac:dyDescent="0.25">
      <c r="B1707" t="s">
        <v>2136</v>
      </c>
    </row>
    <row r="1708" spans="2:2" x14ac:dyDescent="0.25">
      <c r="B1708" t="s">
        <v>2137</v>
      </c>
    </row>
    <row r="1709" spans="2:2" x14ac:dyDescent="0.25">
      <c r="B1709" t="s">
        <v>2138</v>
      </c>
    </row>
    <row r="1710" spans="2:2" x14ac:dyDescent="0.25">
      <c r="B1710" t="s">
        <v>2139</v>
      </c>
    </row>
    <row r="1711" spans="2:2" x14ac:dyDescent="0.25">
      <c r="B1711" t="s">
        <v>2140</v>
      </c>
    </row>
    <row r="1712" spans="2:2" x14ac:dyDescent="0.25">
      <c r="B1712" t="s">
        <v>2141</v>
      </c>
    </row>
    <row r="1713" spans="2:2" x14ac:dyDescent="0.25">
      <c r="B1713" t="s">
        <v>2142</v>
      </c>
    </row>
    <row r="1714" spans="2:2" x14ac:dyDescent="0.25">
      <c r="B1714" t="s">
        <v>2143</v>
      </c>
    </row>
    <row r="1715" spans="2:2" x14ac:dyDescent="0.25">
      <c r="B1715" t="s">
        <v>2144</v>
      </c>
    </row>
    <row r="1716" spans="2:2" x14ac:dyDescent="0.25">
      <c r="B1716" t="s">
        <v>2145</v>
      </c>
    </row>
    <row r="1717" spans="2:2" x14ac:dyDescent="0.25">
      <c r="B1717" t="s">
        <v>2146</v>
      </c>
    </row>
    <row r="1718" spans="2:2" x14ac:dyDescent="0.25">
      <c r="B1718" t="s">
        <v>2147</v>
      </c>
    </row>
    <row r="1719" spans="2:2" x14ac:dyDescent="0.25">
      <c r="B1719" t="s">
        <v>2148</v>
      </c>
    </row>
    <row r="1720" spans="2:2" x14ac:dyDescent="0.25">
      <c r="B1720" t="s">
        <v>2149</v>
      </c>
    </row>
    <row r="1721" spans="2:2" x14ac:dyDescent="0.25">
      <c r="B1721" t="s">
        <v>2150</v>
      </c>
    </row>
    <row r="1722" spans="2:2" x14ac:dyDescent="0.25">
      <c r="B1722" t="s">
        <v>2151</v>
      </c>
    </row>
    <row r="1723" spans="2:2" x14ac:dyDescent="0.25">
      <c r="B1723" t="s">
        <v>2152</v>
      </c>
    </row>
    <row r="1724" spans="2:2" x14ac:dyDescent="0.25">
      <c r="B1724" t="s">
        <v>2153</v>
      </c>
    </row>
    <row r="1725" spans="2:2" x14ac:dyDescent="0.25">
      <c r="B1725" t="s">
        <v>2154</v>
      </c>
    </row>
    <row r="1726" spans="2:2" x14ac:dyDescent="0.25">
      <c r="B1726" t="s">
        <v>2155</v>
      </c>
    </row>
    <row r="1727" spans="2:2" x14ac:dyDescent="0.25">
      <c r="B1727" t="s">
        <v>2156</v>
      </c>
    </row>
    <row r="1728" spans="2:2" x14ac:dyDescent="0.25">
      <c r="B1728" t="s">
        <v>2157</v>
      </c>
    </row>
    <row r="1729" spans="2:2" x14ac:dyDescent="0.25">
      <c r="B1729" t="s">
        <v>2158</v>
      </c>
    </row>
    <row r="1730" spans="2:2" x14ac:dyDescent="0.25">
      <c r="B1730" t="s">
        <v>2159</v>
      </c>
    </row>
    <row r="1731" spans="2:2" x14ac:dyDescent="0.25">
      <c r="B1731" t="s">
        <v>2160</v>
      </c>
    </row>
    <row r="1732" spans="2:2" x14ac:dyDescent="0.25">
      <c r="B1732" t="s">
        <v>2161</v>
      </c>
    </row>
    <row r="1733" spans="2:2" x14ac:dyDescent="0.25">
      <c r="B1733" t="s">
        <v>2162</v>
      </c>
    </row>
    <row r="1734" spans="2:2" x14ac:dyDescent="0.25">
      <c r="B1734" t="s">
        <v>2163</v>
      </c>
    </row>
    <row r="1735" spans="2:2" x14ac:dyDescent="0.25">
      <c r="B1735" t="s">
        <v>2164</v>
      </c>
    </row>
    <row r="1736" spans="2:2" x14ac:dyDescent="0.25">
      <c r="B1736" t="s">
        <v>2165</v>
      </c>
    </row>
    <row r="1737" spans="2:2" x14ac:dyDescent="0.25">
      <c r="B1737" t="s">
        <v>2166</v>
      </c>
    </row>
    <row r="1738" spans="2:2" x14ac:dyDescent="0.25">
      <c r="B1738" t="s">
        <v>2167</v>
      </c>
    </row>
    <row r="1739" spans="2:2" x14ac:dyDescent="0.25">
      <c r="B1739" t="s">
        <v>2168</v>
      </c>
    </row>
    <row r="1740" spans="2:2" x14ac:dyDescent="0.25">
      <c r="B1740" t="s">
        <v>2169</v>
      </c>
    </row>
    <row r="1741" spans="2:2" x14ac:dyDescent="0.25">
      <c r="B1741" t="s">
        <v>2170</v>
      </c>
    </row>
    <row r="1742" spans="2:2" x14ac:dyDescent="0.25">
      <c r="B1742" t="s">
        <v>2171</v>
      </c>
    </row>
    <row r="1743" spans="2:2" x14ac:dyDescent="0.25">
      <c r="B1743" t="s">
        <v>2172</v>
      </c>
    </row>
    <row r="1744" spans="2:2" x14ac:dyDescent="0.25">
      <c r="B1744" t="s">
        <v>2173</v>
      </c>
    </row>
    <row r="1745" spans="2:2" x14ac:dyDescent="0.25">
      <c r="B1745" t="s">
        <v>2174</v>
      </c>
    </row>
    <row r="1746" spans="2:2" x14ac:dyDescent="0.25">
      <c r="B1746" t="s">
        <v>2175</v>
      </c>
    </row>
    <row r="1747" spans="2:2" x14ac:dyDescent="0.25">
      <c r="B1747" t="s">
        <v>2176</v>
      </c>
    </row>
    <row r="1748" spans="2:2" x14ac:dyDescent="0.25">
      <c r="B1748" t="s">
        <v>2177</v>
      </c>
    </row>
    <row r="1749" spans="2:2" x14ac:dyDescent="0.25">
      <c r="B1749" t="s">
        <v>2178</v>
      </c>
    </row>
    <row r="1750" spans="2:2" x14ac:dyDescent="0.25">
      <c r="B1750" t="s">
        <v>2179</v>
      </c>
    </row>
    <row r="1751" spans="2:2" x14ac:dyDescent="0.25">
      <c r="B1751" t="s">
        <v>2180</v>
      </c>
    </row>
    <row r="1752" spans="2:2" x14ac:dyDescent="0.25">
      <c r="B1752" t="s">
        <v>2181</v>
      </c>
    </row>
    <row r="1753" spans="2:2" x14ac:dyDescent="0.25">
      <c r="B1753" t="s">
        <v>2182</v>
      </c>
    </row>
    <row r="1754" spans="2:2" x14ac:dyDescent="0.25">
      <c r="B1754" t="s">
        <v>2183</v>
      </c>
    </row>
    <row r="1755" spans="2:2" x14ac:dyDescent="0.25">
      <c r="B1755" t="s">
        <v>2184</v>
      </c>
    </row>
    <row r="1756" spans="2:2" x14ac:dyDescent="0.25">
      <c r="B1756" t="s">
        <v>2185</v>
      </c>
    </row>
    <row r="1757" spans="2:2" x14ac:dyDescent="0.25">
      <c r="B1757" t="s">
        <v>2186</v>
      </c>
    </row>
    <row r="1758" spans="2:2" x14ac:dyDescent="0.25">
      <c r="B1758" t="s">
        <v>2187</v>
      </c>
    </row>
    <row r="1759" spans="2:2" x14ac:dyDescent="0.25">
      <c r="B1759" t="s">
        <v>2188</v>
      </c>
    </row>
    <row r="1760" spans="2:2" x14ac:dyDescent="0.25">
      <c r="B1760" t="s">
        <v>2189</v>
      </c>
    </row>
    <row r="1761" spans="2:2" x14ac:dyDescent="0.25">
      <c r="B1761" t="s">
        <v>2190</v>
      </c>
    </row>
    <row r="1762" spans="2:2" x14ac:dyDescent="0.25">
      <c r="B1762" t="s">
        <v>2191</v>
      </c>
    </row>
    <row r="1763" spans="2:2" x14ac:dyDescent="0.25">
      <c r="B1763" t="s">
        <v>2192</v>
      </c>
    </row>
    <row r="1764" spans="2:2" x14ac:dyDescent="0.25">
      <c r="B1764" t="s">
        <v>2193</v>
      </c>
    </row>
    <row r="1765" spans="2:2" x14ac:dyDescent="0.25">
      <c r="B1765" t="s">
        <v>2194</v>
      </c>
    </row>
    <row r="1766" spans="2:2" x14ac:dyDescent="0.25">
      <c r="B1766" t="s">
        <v>2195</v>
      </c>
    </row>
    <row r="1767" spans="2:2" x14ac:dyDescent="0.25">
      <c r="B1767" t="s">
        <v>2196</v>
      </c>
    </row>
    <row r="1768" spans="2:2" x14ac:dyDescent="0.25">
      <c r="B1768" t="s">
        <v>2197</v>
      </c>
    </row>
    <row r="1769" spans="2:2" x14ac:dyDescent="0.25">
      <c r="B1769" t="s">
        <v>2198</v>
      </c>
    </row>
    <row r="1770" spans="2:2" x14ac:dyDescent="0.25">
      <c r="B1770" t="s">
        <v>2199</v>
      </c>
    </row>
    <row r="1771" spans="2:2" x14ac:dyDescent="0.25">
      <c r="B1771" t="s">
        <v>2200</v>
      </c>
    </row>
    <row r="1772" spans="2:2" x14ac:dyDescent="0.25">
      <c r="B1772" t="s">
        <v>2201</v>
      </c>
    </row>
    <row r="1773" spans="2:2" x14ac:dyDescent="0.25">
      <c r="B1773" t="s">
        <v>2202</v>
      </c>
    </row>
    <row r="1774" spans="2:2" x14ac:dyDescent="0.25">
      <c r="B1774" t="s">
        <v>2203</v>
      </c>
    </row>
    <row r="1775" spans="2:2" x14ac:dyDescent="0.25">
      <c r="B1775" t="s">
        <v>2204</v>
      </c>
    </row>
    <row r="1776" spans="2:2" x14ac:dyDescent="0.25">
      <c r="B1776" t="s">
        <v>2205</v>
      </c>
    </row>
    <row r="1777" spans="2:2" x14ac:dyDescent="0.25">
      <c r="B1777" t="s">
        <v>2206</v>
      </c>
    </row>
    <row r="1778" spans="2:2" x14ac:dyDescent="0.25">
      <c r="B1778" t="s">
        <v>2207</v>
      </c>
    </row>
    <row r="1779" spans="2:2" x14ac:dyDescent="0.25">
      <c r="B1779" t="s">
        <v>2208</v>
      </c>
    </row>
    <row r="1780" spans="2:2" x14ac:dyDescent="0.25">
      <c r="B1780" t="s">
        <v>2209</v>
      </c>
    </row>
    <row r="1781" spans="2:2" x14ac:dyDescent="0.25">
      <c r="B1781" t="s">
        <v>2210</v>
      </c>
    </row>
    <row r="1782" spans="2:2" x14ac:dyDescent="0.25">
      <c r="B1782" t="s">
        <v>2211</v>
      </c>
    </row>
    <row r="1783" spans="2:2" x14ac:dyDescent="0.25">
      <c r="B1783" t="s">
        <v>2212</v>
      </c>
    </row>
    <row r="1784" spans="2:2" x14ac:dyDescent="0.25">
      <c r="B1784" t="s">
        <v>2213</v>
      </c>
    </row>
    <row r="1785" spans="2:2" x14ac:dyDescent="0.25">
      <c r="B1785" t="s">
        <v>2214</v>
      </c>
    </row>
    <row r="1786" spans="2:2" x14ac:dyDescent="0.25">
      <c r="B1786" t="s">
        <v>2215</v>
      </c>
    </row>
    <row r="1787" spans="2:2" x14ac:dyDescent="0.25">
      <c r="B1787" t="s">
        <v>2216</v>
      </c>
    </row>
    <row r="1788" spans="2:2" x14ac:dyDescent="0.25">
      <c r="B1788" t="s">
        <v>2217</v>
      </c>
    </row>
    <row r="1789" spans="2:2" x14ac:dyDescent="0.25">
      <c r="B1789" t="s">
        <v>2218</v>
      </c>
    </row>
    <row r="1790" spans="2:2" x14ac:dyDescent="0.25">
      <c r="B1790" t="s">
        <v>2219</v>
      </c>
    </row>
    <row r="1791" spans="2:2" x14ac:dyDescent="0.25">
      <c r="B1791" t="s">
        <v>2220</v>
      </c>
    </row>
    <row r="1792" spans="2:2" x14ac:dyDescent="0.25">
      <c r="B1792" t="s">
        <v>2221</v>
      </c>
    </row>
    <row r="1793" spans="2:2" x14ac:dyDescent="0.25">
      <c r="B1793" t="s">
        <v>2222</v>
      </c>
    </row>
    <row r="1794" spans="2:2" x14ac:dyDescent="0.25">
      <c r="B1794" t="s">
        <v>2223</v>
      </c>
    </row>
    <row r="1795" spans="2:2" x14ac:dyDescent="0.25">
      <c r="B1795" t="s">
        <v>2224</v>
      </c>
    </row>
    <row r="1796" spans="2:2" x14ac:dyDescent="0.25">
      <c r="B1796" t="s">
        <v>2225</v>
      </c>
    </row>
    <row r="1797" spans="2:2" x14ac:dyDescent="0.25">
      <c r="B1797" t="s">
        <v>2226</v>
      </c>
    </row>
    <row r="1798" spans="2:2" x14ac:dyDescent="0.25">
      <c r="B1798" t="s">
        <v>2227</v>
      </c>
    </row>
    <row r="1799" spans="2:2" x14ac:dyDescent="0.25">
      <c r="B1799" t="s">
        <v>2228</v>
      </c>
    </row>
    <row r="1800" spans="2:2" x14ac:dyDescent="0.25">
      <c r="B1800" t="s">
        <v>2229</v>
      </c>
    </row>
    <row r="1801" spans="2:2" x14ac:dyDescent="0.25">
      <c r="B1801" t="s">
        <v>2230</v>
      </c>
    </row>
    <row r="1802" spans="2:2" x14ac:dyDescent="0.25">
      <c r="B1802" t="s">
        <v>2231</v>
      </c>
    </row>
    <row r="1803" spans="2:2" x14ac:dyDescent="0.25">
      <c r="B1803" t="s">
        <v>2232</v>
      </c>
    </row>
    <row r="1804" spans="2:2" x14ac:dyDescent="0.25">
      <c r="B1804" t="s">
        <v>2233</v>
      </c>
    </row>
    <row r="1805" spans="2:2" x14ac:dyDescent="0.25">
      <c r="B1805" t="s">
        <v>2234</v>
      </c>
    </row>
    <row r="1806" spans="2:2" x14ac:dyDescent="0.25">
      <c r="B1806" t="s">
        <v>2235</v>
      </c>
    </row>
    <row r="1807" spans="2:2" x14ac:dyDescent="0.25">
      <c r="B1807" t="s">
        <v>2236</v>
      </c>
    </row>
    <row r="1808" spans="2:2" x14ac:dyDescent="0.25">
      <c r="B1808" t="s">
        <v>2237</v>
      </c>
    </row>
    <row r="1809" spans="2:2" x14ac:dyDescent="0.25">
      <c r="B1809" t="s">
        <v>2238</v>
      </c>
    </row>
    <row r="1810" spans="2:2" x14ac:dyDescent="0.25">
      <c r="B1810" t="s">
        <v>2239</v>
      </c>
    </row>
    <row r="1811" spans="2:2" x14ac:dyDescent="0.25">
      <c r="B1811" t="s">
        <v>2240</v>
      </c>
    </row>
    <row r="1812" spans="2:2" x14ac:dyDescent="0.25">
      <c r="B1812" t="s">
        <v>2241</v>
      </c>
    </row>
    <row r="1813" spans="2:2" x14ac:dyDescent="0.25">
      <c r="B1813" t="s">
        <v>2242</v>
      </c>
    </row>
    <row r="1814" spans="2:2" x14ac:dyDescent="0.25">
      <c r="B1814" t="s">
        <v>2243</v>
      </c>
    </row>
    <row r="1815" spans="2:2" x14ac:dyDescent="0.25">
      <c r="B1815" t="s">
        <v>2244</v>
      </c>
    </row>
    <row r="1816" spans="2:2" x14ac:dyDescent="0.25">
      <c r="B1816" t="s">
        <v>2245</v>
      </c>
    </row>
    <row r="1817" spans="2:2" x14ac:dyDescent="0.25">
      <c r="B1817" t="s">
        <v>2246</v>
      </c>
    </row>
    <row r="1818" spans="2:2" x14ac:dyDescent="0.25">
      <c r="B1818" t="s">
        <v>2247</v>
      </c>
    </row>
    <row r="1819" spans="2:2" x14ac:dyDescent="0.25">
      <c r="B1819" t="s">
        <v>2248</v>
      </c>
    </row>
    <row r="1820" spans="2:2" x14ac:dyDescent="0.25">
      <c r="B1820" t="s">
        <v>2249</v>
      </c>
    </row>
    <row r="1821" spans="2:2" x14ac:dyDescent="0.25">
      <c r="B1821" t="s">
        <v>2250</v>
      </c>
    </row>
    <row r="1822" spans="2:2" x14ac:dyDescent="0.25">
      <c r="B1822" t="s">
        <v>2251</v>
      </c>
    </row>
    <row r="1823" spans="2:2" x14ac:dyDescent="0.25">
      <c r="B1823" t="s">
        <v>2252</v>
      </c>
    </row>
    <row r="1824" spans="2:2" x14ac:dyDescent="0.25">
      <c r="B1824" t="s">
        <v>2253</v>
      </c>
    </row>
    <row r="1825" spans="2:2" x14ac:dyDescent="0.25">
      <c r="B1825" t="s">
        <v>2254</v>
      </c>
    </row>
    <row r="1826" spans="2:2" x14ac:dyDescent="0.25">
      <c r="B1826" t="s">
        <v>2255</v>
      </c>
    </row>
    <row r="1827" spans="2:2" x14ac:dyDescent="0.25">
      <c r="B1827" t="s">
        <v>2256</v>
      </c>
    </row>
    <row r="1828" spans="2:2" x14ac:dyDescent="0.25">
      <c r="B1828" t="s">
        <v>2257</v>
      </c>
    </row>
    <row r="1829" spans="2:2" x14ac:dyDescent="0.25">
      <c r="B1829" t="s">
        <v>2258</v>
      </c>
    </row>
    <row r="1830" spans="2:2" x14ac:dyDescent="0.25">
      <c r="B1830" t="s">
        <v>2259</v>
      </c>
    </row>
    <row r="1831" spans="2:2" x14ac:dyDescent="0.25">
      <c r="B1831" t="s">
        <v>2260</v>
      </c>
    </row>
    <row r="1832" spans="2:2" x14ac:dyDescent="0.25">
      <c r="B1832" t="s">
        <v>2261</v>
      </c>
    </row>
    <row r="1833" spans="2:2" x14ac:dyDescent="0.25">
      <c r="B1833" t="s">
        <v>2262</v>
      </c>
    </row>
    <row r="1834" spans="2:2" x14ac:dyDescent="0.25">
      <c r="B1834" t="s">
        <v>2263</v>
      </c>
    </row>
    <row r="1835" spans="2:2" x14ac:dyDescent="0.25">
      <c r="B1835" t="s">
        <v>2264</v>
      </c>
    </row>
    <row r="1836" spans="2:2" x14ac:dyDescent="0.25">
      <c r="B1836" t="s">
        <v>2265</v>
      </c>
    </row>
    <row r="1837" spans="2:2" x14ac:dyDescent="0.25">
      <c r="B1837" t="s">
        <v>2266</v>
      </c>
    </row>
    <row r="1838" spans="2:2" x14ac:dyDescent="0.25">
      <c r="B1838" t="s">
        <v>2267</v>
      </c>
    </row>
    <row r="1839" spans="2:2" x14ac:dyDescent="0.25">
      <c r="B1839" t="s">
        <v>2268</v>
      </c>
    </row>
    <row r="1840" spans="2:2" x14ac:dyDescent="0.25">
      <c r="B1840" t="s">
        <v>2269</v>
      </c>
    </row>
    <row r="1841" spans="2:2" x14ac:dyDescent="0.25">
      <c r="B1841" t="s">
        <v>2270</v>
      </c>
    </row>
    <row r="1842" spans="2:2" x14ac:dyDescent="0.25">
      <c r="B1842" t="s">
        <v>2271</v>
      </c>
    </row>
    <row r="1843" spans="2:2" x14ac:dyDescent="0.25">
      <c r="B1843" t="s">
        <v>2272</v>
      </c>
    </row>
    <row r="1844" spans="2:2" x14ac:dyDescent="0.25">
      <c r="B1844" t="s">
        <v>2273</v>
      </c>
    </row>
    <row r="1845" spans="2:2" x14ac:dyDescent="0.25">
      <c r="B1845" t="s">
        <v>2274</v>
      </c>
    </row>
    <row r="1846" spans="2:2" x14ac:dyDescent="0.25">
      <c r="B1846" t="s">
        <v>2275</v>
      </c>
    </row>
    <row r="1847" spans="2:2" x14ac:dyDescent="0.25">
      <c r="B1847" t="s">
        <v>2276</v>
      </c>
    </row>
    <row r="1848" spans="2:2" x14ac:dyDescent="0.25">
      <c r="B1848" t="s">
        <v>2277</v>
      </c>
    </row>
    <row r="1849" spans="2:2" x14ac:dyDescent="0.25">
      <c r="B1849" t="s">
        <v>2278</v>
      </c>
    </row>
    <row r="1850" spans="2:2" x14ac:dyDescent="0.25">
      <c r="B1850" t="s">
        <v>2279</v>
      </c>
    </row>
    <row r="1851" spans="2:2" x14ac:dyDescent="0.25">
      <c r="B1851" t="s">
        <v>2280</v>
      </c>
    </row>
    <row r="1852" spans="2:2" x14ac:dyDescent="0.25">
      <c r="B1852" t="s">
        <v>2281</v>
      </c>
    </row>
    <row r="1853" spans="2:2" x14ac:dyDescent="0.25">
      <c r="B1853" t="s">
        <v>2282</v>
      </c>
    </row>
    <row r="1854" spans="2:2" x14ac:dyDescent="0.25">
      <c r="B1854" t="s">
        <v>2283</v>
      </c>
    </row>
    <row r="1855" spans="2:2" x14ac:dyDescent="0.25">
      <c r="B1855" t="s">
        <v>2284</v>
      </c>
    </row>
    <row r="1856" spans="2:2" x14ac:dyDescent="0.25">
      <c r="B1856" t="s">
        <v>2285</v>
      </c>
    </row>
    <row r="1857" spans="2:2" x14ac:dyDescent="0.25">
      <c r="B1857" t="s">
        <v>2286</v>
      </c>
    </row>
    <row r="1858" spans="2:2" x14ac:dyDescent="0.25">
      <c r="B1858" t="s">
        <v>2287</v>
      </c>
    </row>
    <row r="1859" spans="2:2" x14ac:dyDescent="0.25">
      <c r="B1859" t="s">
        <v>2288</v>
      </c>
    </row>
    <row r="1860" spans="2:2" x14ac:dyDescent="0.25">
      <c r="B1860" t="s">
        <v>2289</v>
      </c>
    </row>
    <row r="1861" spans="2:2" x14ac:dyDescent="0.25">
      <c r="B1861" t="s">
        <v>2290</v>
      </c>
    </row>
    <row r="1862" spans="2:2" x14ac:dyDescent="0.25">
      <c r="B1862" t="s">
        <v>2291</v>
      </c>
    </row>
    <row r="1863" spans="2:2" x14ac:dyDescent="0.25">
      <c r="B1863" t="s">
        <v>2292</v>
      </c>
    </row>
    <row r="1864" spans="2:2" x14ac:dyDescent="0.25">
      <c r="B1864" t="s">
        <v>2293</v>
      </c>
    </row>
    <row r="1865" spans="2:2" x14ac:dyDescent="0.25">
      <c r="B1865" t="s">
        <v>2294</v>
      </c>
    </row>
    <row r="1866" spans="2:2" x14ac:dyDescent="0.25">
      <c r="B1866" t="s">
        <v>2295</v>
      </c>
    </row>
    <row r="1867" spans="2:2" x14ac:dyDescent="0.25">
      <c r="B1867" t="s">
        <v>2296</v>
      </c>
    </row>
    <row r="1868" spans="2:2" x14ac:dyDescent="0.25">
      <c r="B1868" t="s">
        <v>2297</v>
      </c>
    </row>
    <row r="1869" spans="2:2" x14ac:dyDescent="0.25">
      <c r="B1869" t="s">
        <v>2298</v>
      </c>
    </row>
    <row r="1870" spans="2:2" x14ac:dyDescent="0.25">
      <c r="B1870" t="s">
        <v>2299</v>
      </c>
    </row>
    <row r="1871" spans="2:2" x14ac:dyDescent="0.25">
      <c r="B1871" t="s">
        <v>2300</v>
      </c>
    </row>
    <row r="1872" spans="2:2" x14ac:dyDescent="0.25">
      <c r="B1872" t="s">
        <v>2301</v>
      </c>
    </row>
    <row r="1873" spans="2:2" x14ac:dyDescent="0.25">
      <c r="B1873" t="s">
        <v>2302</v>
      </c>
    </row>
    <row r="1874" spans="2:2" x14ac:dyDescent="0.25">
      <c r="B1874" t="s">
        <v>2303</v>
      </c>
    </row>
    <row r="1875" spans="2:2" x14ac:dyDescent="0.25">
      <c r="B1875" t="s">
        <v>2304</v>
      </c>
    </row>
    <row r="1876" spans="2:2" x14ac:dyDescent="0.25">
      <c r="B1876" t="s">
        <v>2305</v>
      </c>
    </row>
    <row r="1877" spans="2:2" x14ac:dyDescent="0.25">
      <c r="B1877" t="s">
        <v>2306</v>
      </c>
    </row>
    <row r="1878" spans="2:2" x14ac:dyDescent="0.25">
      <c r="B1878" t="s">
        <v>2307</v>
      </c>
    </row>
    <row r="1879" spans="2:2" x14ac:dyDescent="0.25">
      <c r="B1879" t="s">
        <v>2308</v>
      </c>
    </row>
    <row r="1880" spans="2:2" x14ac:dyDescent="0.25">
      <c r="B1880" t="s">
        <v>2309</v>
      </c>
    </row>
    <row r="1881" spans="2:2" x14ac:dyDescent="0.25">
      <c r="B1881" t="s">
        <v>2310</v>
      </c>
    </row>
    <row r="1882" spans="2:2" x14ac:dyDescent="0.25">
      <c r="B1882" t="s">
        <v>2311</v>
      </c>
    </row>
    <row r="1883" spans="2:2" x14ac:dyDescent="0.25">
      <c r="B1883" t="s">
        <v>2312</v>
      </c>
    </row>
    <row r="1884" spans="2:2" x14ac:dyDescent="0.25">
      <c r="B1884" t="s">
        <v>2313</v>
      </c>
    </row>
    <row r="1885" spans="2:2" x14ac:dyDescent="0.25">
      <c r="B1885" t="s">
        <v>2314</v>
      </c>
    </row>
    <row r="1886" spans="2:2" x14ac:dyDescent="0.25">
      <c r="B1886" t="s">
        <v>2315</v>
      </c>
    </row>
    <row r="1887" spans="2:2" x14ac:dyDescent="0.25">
      <c r="B1887" t="s">
        <v>2316</v>
      </c>
    </row>
    <row r="1888" spans="2:2" x14ac:dyDescent="0.25">
      <c r="B1888" t="s">
        <v>2317</v>
      </c>
    </row>
    <row r="1889" spans="2:2" x14ac:dyDescent="0.25">
      <c r="B1889" t="s">
        <v>2318</v>
      </c>
    </row>
    <row r="1890" spans="2:2" x14ac:dyDescent="0.25">
      <c r="B1890" t="s">
        <v>2319</v>
      </c>
    </row>
    <row r="1891" spans="2:2" x14ac:dyDescent="0.25">
      <c r="B1891" t="s">
        <v>2320</v>
      </c>
    </row>
    <row r="1892" spans="2:2" x14ac:dyDescent="0.25">
      <c r="B1892" t="s">
        <v>2321</v>
      </c>
    </row>
    <row r="1893" spans="2:2" x14ac:dyDescent="0.25">
      <c r="B1893" t="s">
        <v>2322</v>
      </c>
    </row>
    <row r="1894" spans="2:2" x14ac:dyDescent="0.25">
      <c r="B1894" t="s">
        <v>2323</v>
      </c>
    </row>
    <row r="1895" spans="2:2" x14ac:dyDescent="0.25">
      <c r="B1895" t="s">
        <v>2324</v>
      </c>
    </row>
    <row r="1896" spans="2:2" x14ac:dyDescent="0.25">
      <c r="B1896" t="s">
        <v>2325</v>
      </c>
    </row>
    <row r="1897" spans="2:2" x14ac:dyDescent="0.25">
      <c r="B1897" t="s">
        <v>2326</v>
      </c>
    </row>
    <row r="1898" spans="2:2" x14ac:dyDescent="0.25">
      <c r="B1898" t="s">
        <v>2327</v>
      </c>
    </row>
    <row r="1899" spans="2:2" x14ac:dyDescent="0.25">
      <c r="B1899" t="s">
        <v>2328</v>
      </c>
    </row>
    <row r="1900" spans="2:2" x14ac:dyDescent="0.25">
      <c r="B1900" t="s">
        <v>2329</v>
      </c>
    </row>
    <row r="1901" spans="2:2" x14ac:dyDescent="0.25">
      <c r="B1901" t="s">
        <v>2330</v>
      </c>
    </row>
    <row r="1902" spans="2:2" x14ac:dyDescent="0.25">
      <c r="B1902" t="s">
        <v>2331</v>
      </c>
    </row>
    <row r="1903" spans="2:2" x14ac:dyDescent="0.25">
      <c r="B1903" t="s">
        <v>2332</v>
      </c>
    </row>
    <row r="1904" spans="2:2" x14ac:dyDescent="0.25">
      <c r="B1904" t="s">
        <v>2333</v>
      </c>
    </row>
    <row r="1905" spans="2:2" x14ac:dyDescent="0.25">
      <c r="B1905" t="s">
        <v>2334</v>
      </c>
    </row>
    <row r="1906" spans="2:2" x14ac:dyDescent="0.25">
      <c r="B1906" t="s">
        <v>2335</v>
      </c>
    </row>
    <row r="1907" spans="2:2" x14ac:dyDescent="0.25">
      <c r="B1907" t="s">
        <v>2336</v>
      </c>
    </row>
    <row r="1908" spans="2:2" x14ac:dyDescent="0.25">
      <c r="B1908" t="s">
        <v>2337</v>
      </c>
    </row>
    <row r="1909" spans="2:2" x14ac:dyDescent="0.25">
      <c r="B1909" t="s">
        <v>2338</v>
      </c>
    </row>
    <row r="1910" spans="2:2" x14ac:dyDescent="0.25">
      <c r="B1910" t="s">
        <v>2339</v>
      </c>
    </row>
    <row r="1911" spans="2:2" x14ac:dyDescent="0.25">
      <c r="B1911" t="s">
        <v>2340</v>
      </c>
    </row>
    <row r="1912" spans="2:2" x14ac:dyDescent="0.25">
      <c r="B1912" t="s">
        <v>2341</v>
      </c>
    </row>
    <row r="1913" spans="2:2" x14ac:dyDescent="0.25">
      <c r="B1913" t="s">
        <v>2342</v>
      </c>
    </row>
    <row r="1914" spans="2:2" x14ac:dyDescent="0.25">
      <c r="B1914" t="s">
        <v>2343</v>
      </c>
    </row>
    <row r="1915" spans="2:2" x14ac:dyDescent="0.25">
      <c r="B1915" t="s">
        <v>2344</v>
      </c>
    </row>
    <row r="1916" spans="2:2" x14ac:dyDescent="0.25">
      <c r="B1916" t="s">
        <v>2345</v>
      </c>
    </row>
    <row r="1917" spans="2:2" x14ac:dyDescent="0.25">
      <c r="B1917" t="s">
        <v>2346</v>
      </c>
    </row>
    <row r="1918" spans="2:2" x14ac:dyDescent="0.25">
      <c r="B1918" t="s">
        <v>2347</v>
      </c>
    </row>
    <row r="1919" spans="2:2" x14ac:dyDescent="0.25">
      <c r="B1919" t="s">
        <v>2348</v>
      </c>
    </row>
    <row r="1920" spans="2:2" x14ac:dyDescent="0.25">
      <c r="B1920" t="s">
        <v>2349</v>
      </c>
    </row>
    <row r="1921" spans="2:2" x14ac:dyDescent="0.25">
      <c r="B1921" t="s">
        <v>2350</v>
      </c>
    </row>
    <row r="1922" spans="2:2" x14ac:dyDescent="0.25">
      <c r="B1922" t="s">
        <v>2351</v>
      </c>
    </row>
    <row r="1923" spans="2:2" x14ac:dyDescent="0.25">
      <c r="B1923" t="s">
        <v>2352</v>
      </c>
    </row>
    <row r="1924" spans="2:2" x14ac:dyDescent="0.25">
      <c r="B1924" t="s">
        <v>2353</v>
      </c>
    </row>
    <row r="1925" spans="2:2" x14ac:dyDescent="0.25">
      <c r="B1925" t="s">
        <v>2354</v>
      </c>
    </row>
    <row r="1926" spans="2:2" x14ac:dyDescent="0.25">
      <c r="B1926" t="s">
        <v>2355</v>
      </c>
    </row>
    <row r="1927" spans="2:2" x14ac:dyDescent="0.25">
      <c r="B1927" t="s">
        <v>2356</v>
      </c>
    </row>
    <row r="1928" spans="2:2" x14ac:dyDescent="0.25">
      <c r="B1928" t="s">
        <v>2357</v>
      </c>
    </row>
    <row r="1929" spans="2:2" x14ac:dyDescent="0.25">
      <c r="B1929" t="s">
        <v>2358</v>
      </c>
    </row>
    <row r="1930" spans="2:2" x14ac:dyDescent="0.25">
      <c r="B1930" t="s">
        <v>2359</v>
      </c>
    </row>
    <row r="1931" spans="2:2" x14ac:dyDescent="0.25">
      <c r="B1931" t="s">
        <v>2360</v>
      </c>
    </row>
    <row r="1932" spans="2:2" x14ac:dyDescent="0.25">
      <c r="B1932" t="s">
        <v>2361</v>
      </c>
    </row>
    <row r="1933" spans="2:2" x14ac:dyDescent="0.25">
      <c r="B1933" t="s">
        <v>2362</v>
      </c>
    </row>
    <row r="1934" spans="2:2" x14ac:dyDescent="0.25">
      <c r="B1934" t="s">
        <v>2363</v>
      </c>
    </row>
    <row r="1935" spans="2:2" x14ac:dyDescent="0.25">
      <c r="B1935" t="s">
        <v>2364</v>
      </c>
    </row>
    <row r="1936" spans="2:2" x14ac:dyDescent="0.25">
      <c r="B1936" t="s">
        <v>2365</v>
      </c>
    </row>
    <row r="1937" spans="2:2" x14ac:dyDescent="0.25">
      <c r="B1937" t="s">
        <v>2366</v>
      </c>
    </row>
    <row r="1938" spans="2:2" x14ac:dyDescent="0.25">
      <c r="B1938" t="s">
        <v>2367</v>
      </c>
    </row>
    <row r="1939" spans="2:2" x14ac:dyDescent="0.25">
      <c r="B1939" t="s">
        <v>2368</v>
      </c>
    </row>
    <row r="1940" spans="2:2" x14ac:dyDescent="0.25">
      <c r="B1940" t="s">
        <v>2369</v>
      </c>
    </row>
    <row r="1941" spans="2:2" x14ac:dyDescent="0.25">
      <c r="B1941" t="s">
        <v>2370</v>
      </c>
    </row>
    <row r="1942" spans="2:2" x14ac:dyDescent="0.25">
      <c r="B1942" t="s">
        <v>2371</v>
      </c>
    </row>
    <row r="1943" spans="2:2" x14ac:dyDescent="0.25">
      <c r="B1943" t="s">
        <v>2372</v>
      </c>
    </row>
    <row r="1944" spans="2:2" x14ac:dyDescent="0.25">
      <c r="B1944" t="s">
        <v>2373</v>
      </c>
    </row>
    <row r="1945" spans="2:2" x14ac:dyDescent="0.25">
      <c r="B1945" t="s">
        <v>2374</v>
      </c>
    </row>
    <row r="1946" spans="2:2" x14ac:dyDescent="0.25">
      <c r="B1946" t="s">
        <v>2375</v>
      </c>
    </row>
    <row r="1947" spans="2:2" x14ac:dyDescent="0.25">
      <c r="B1947" t="s">
        <v>2376</v>
      </c>
    </row>
    <row r="1948" spans="2:2" x14ac:dyDescent="0.25">
      <c r="B1948" t="s">
        <v>2377</v>
      </c>
    </row>
    <row r="1949" spans="2:2" x14ac:dyDescent="0.25">
      <c r="B1949" t="s">
        <v>2378</v>
      </c>
    </row>
    <row r="1950" spans="2:2" x14ac:dyDescent="0.25">
      <c r="B1950" t="s">
        <v>2379</v>
      </c>
    </row>
    <row r="1951" spans="2:2" x14ac:dyDescent="0.25">
      <c r="B1951" t="s">
        <v>2380</v>
      </c>
    </row>
    <row r="1952" spans="2:2" x14ac:dyDescent="0.25">
      <c r="B1952" t="s">
        <v>2381</v>
      </c>
    </row>
    <row r="1953" spans="2:2" x14ac:dyDescent="0.25">
      <c r="B1953" t="s">
        <v>2382</v>
      </c>
    </row>
    <row r="1954" spans="2:2" x14ac:dyDescent="0.25">
      <c r="B1954" t="s">
        <v>2383</v>
      </c>
    </row>
    <row r="1955" spans="2:2" x14ac:dyDescent="0.25">
      <c r="B1955" t="s">
        <v>2384</v>
      </c>
    </row>
    <row r="1956" spans="2:2" x14ac:dyDescent="0.25">
      <c r="B1956" t="s">
        <v>2385</v>
      </c>
    </row>
    <row r="1957" spans="2:2" x14ac:dyDescent="0.25">
      <c r="B1957" t="s">
        <v>2386</v>
      </c>
    </row>
    <row r="1958" spans="2:2" x14ac:dyDescent="0.25">
      <c r="B1958" t="s">
        <v>2387</v>
      </c>
    </row>
    <row r="1959" spans="2:2" x14ac:dyDescent="0.25">
      <c r="B1959" t="s">
        <v>2388</v>
      </c>
    </row>
    <row r="1960" spans="2:2" x14ac:dyDescent="0.25">
      <c r="B1960" t="s">
        <v>2389</v>
      </c>
    </row>
    <row r="1961" spans="2:2" x14ac:dyDescent="0.25">
      <c r="B1961" t="s">
        <v>2390</v>
      </c>
    </row>
    <row r="1962" spans="2:2" x14ac:dyDescent="0.25">
      <c r="B1962" t="s">
        <v>2391</v>
      </c>
    </row>
    <row r="1963" spans="2:2" x14ac:dyDescent="0.25">
      <c r="B1963" t="s">
        <v>2392</v>
      </c>
    </row>
    <row r="1964" spans="2:2" x14ac:dyDescent="0.25">
      <c r="B1964" t="s">
        <v>2393</v>
      </c>
    </row>
    <row r="1965" spans="2:2" x14ac:dyDescent="0.25">
      <c r="B1965" t="s">
        <v>2394</v>
      </c>
    </row>
    <row r="1966" spans="2:2" x14ac:dyDescent="0.25">
      <c r="B1966" t="s">
        <v>2395</v>
      </c>
    </row>
    <row r="1967" spans="2:2" x14ac:dyDescent="0.25">
      <c r="B1967" t="s">
        <v>2396</v>
      </c>
    </row>
    <row r="1968" spans="2:2" x14ac:dyDescent="0.25">
      <c r="B1968" t="s">
        <v>2397</v>
      </c>
    </row>
    <row r="1969" spans="2:2" x14ac:dyDescent="0.25">
      <c r="B1969" t="s">
        <v>2398</v>
      </c>
    </row>
    <row r="1970" spans="2:2" x14ac:dyDescent="0.25">
      <c r="B1970" t="s">
        <v>2399</v>
      </c>
    </row>
    <row r="1971" spans="2:2" x14ac:dyDescent="0.25">
      <c r="B1971" t="s">
        <v>2400</v>
      </c>
    </row>
    <row r="1972" spans="2:2" x14ac:dyDescent="0.25">
      <c r="B1972" t="s">
        <v>2401</v>
      </c>
    </row>
    <row r="1973" spans="2:2" x14ac:dyDescent="0.25">
      <c r="B1973" t="s">
        <v>2402</v>
      </c>
    </row>
    <row r="1974" spans="2:2" x14ac:dyDescent="0.25">
      <c r="B1974" t="s">
        <v>2403</v>
      </c>
    </row>
    <row r="1975" spans="2:2" x14ac:dyDescent="0.25">
      <c r="B1975" t="s">
        <v>2404</v>
      </c>
    </row>
    <row r="1976" spans="2:2" x14ac:dyDescent="0.25">
      <c r="B1976" t="s">
        <v>2405</v>
      </c>
    </row>
    <row r="1977" spans="2:2" x14ac:dyDescent="0.25">
      <c r="B1977" t="s">
        <v>2406</v>
      </c>
    </row>
    <row r="1978" spans="2:2" x14ac:dyDescent="0.25">
      <c r="B1978" t="s">
        <v>2407</v>
      </c>
    </row>
    <row r="1979" spans="2:2" x14ac:dyDescent="0.25">
      <c r="B1979" t="s">
        <v>2408</v>
      </c>
    </row>
    <row r="1980" spans="2:2" x14ac:dyDescent="0.25">
      <c r="B1980" t="s">
        <v>2409</v>
      </c>
    </row>
    <row r="1981" spans="2:2" x14ac:dyDescent="0.25">
      <c r="B1981" t="s">
        <v>2410</v>
      </c>
    </row>
    <row r="1982" spans="2:2" x14ac:dyDescent="0.25">
      <c r="B1982" t="s">
        <v>2411</v>
      </c>
    </row>
    <row r="1983" spans="2:2" x14ac:dyDescent="0.25">
      <c r="B1983" t="s">
        <v>2412</v>
      </c>
    </row>
    <row r="1984" spans="2:2" x14ac:dyDescent="0.25">
      <c r="B1984" t="s">
        <v>2413</v>
      </c>
    </row>
    <row r="1985" spans="2:2" x14ac:dyDescent="0.25">
      <c r="B1985" t="s">
        <v>2414</v>
      </c>
    </row>
    <row r="1986" spans="2:2" x14ac:dyDescent="0.25">
      <c r="B1986" t="s">
        <v>2415</v>
      </c>
    </row>
    <row r="1987" spans="2:2" x14ac:dyDescent="0.25">
      <c r="B1987" t="s">
        <v>2416</v>
      </c>
    </row>
    <row r="1988" spans="2:2" x14ac:dyDescent="0.25">
      <c r="B1988" t="s">
        <v>2417</v>
      </c>
    </row>
    <row r="1989" spans="2:2" x14ac:dyDescent="0.25">
      <c r="B1989" t="s">
        <v>2418</v>
      </c>
    </row>
    <row r="1990" spans="2:2" x14ac:dyDescent="0.25">
      <c r="B1990" t="s">
        <v>2419</v>
      </c>
    </row>
    <row r="1991" spans="2:2" x14ac:dyDescent="0.25">
      <c r="B1991" t="s">
        <v>2420</v>
      </c>
    </row>
    <row r="1992" spans="2:2" x14ac:dyDescent="0.25">
      <c r="B1992" t="s">
        <v>2421</v>
      </c>
    </row>
    <row r="1993" spans="2:2" x14ac:dyDescent="0.25">
      <c r="B1993" t="s">
        <v>2422</v>
      </c>
    </row>
    <row r="1994" spans="2:2" x14ac:dyDescent="0.25">
      <c r="B1994" t="s">
        <v>2423</v>
      </c>
    </row>
    <row r="1995" spans="2:2" x14ac:dyDescent="0.25">
      <c r="B1995" t="s">
        <v>2424</v>
      </c>
    </row>
    <row r="1996" spans="2:2" x14ac:dyDescent="0.25">
      <c r="B1996" t="s">
        <v>2425</v>
      </c>
    </row>
    <row r="1997" spans="2:2" x14ac:dyDescent="0.25">
      <c r="B1997" t="s">
        <v>2426</v>
      </c>
    </row>
    <row r="1998" spans="2:2" x14ac:dyDescent="0.25">
      <c r="B1998" t="s">
        <v>2427</v>
      </c>
    </row>
    <row r="1999" spans="2:2" x14ac:dyDescent="0.25">
      <c r="B1999" t="s">
        <v>2428</v>
      </c>
    </row>
    <row r="2000" spans="2:2" x14ac:dyDescent="0.25">
      <c r="B2000" t="s">
        <v>2429</v>
      </c>
    </row>
    <row r="2001" spans="2:2" x14ac:dyDescent="0.25">
      <c r="B2001" t="s">
        <v>2430</v>
      </c>
    </row>
    <row r="2002" spans="2:2" x14ac:dyDescent="0.25">
      <c r="B2002" t="s">
        <v>2431</v>
      </c>
    </row>
    <row r="2003" spans="2:2" x14ac:dyDescent="0.25">
      <c r="B2003" t="s">
        <v>2432</v>
      </c>
    </row>
    <row r="2004" spans="2:2" x14ac:dyDescent="0.25">
      <c r="B2004" t="s">
        <v>2433</v>
      </c>
    </row>
    <row r="2005" spans="2:2" x14ac:dyDescent="0.25">
      <c r="B2005" t="s">
        <v>2434</v>
      </c>
    </row>
    <row r="2006" spans="2:2" x14ac:dyDescent="0.25">
      <c r="B2006" t="s">
        <v>2435</v>
      </c>
    </row>
    <row r="2007" spans="2:2" x14ac:dyDescent="0.25">
      <c r="B2007" t="s">
        <v>2436</v>
      </c>
    </row>
    <row r="2008" spans="2:2" x14ac:dyDescent="0.25">
      <c r="B2008" t="s">
        <v>2437</v>
      </c>
    </row>
    <row r="2009" spans="2:2" x14ac:dyDescent="0.25">
      <c r="B2009" t="s">
        <v>2438</v>
      </c>
    </row>
    <row r="2010" spans="2:2" x14ac:dyDescent="0.25">
      <c r="B2010" t="s">
        <v>2439</v>
      </c>
    </row>
    <row r="2011" spans="2:2" x14ac:dyDescent="0.25">
      <c r="B2011" t="s">
        <v>2440</v>
      </c>
    </row>
    <row r="2012" spans="2:2" x14ac:dyDescent="0.25">
      <c r="B2012" t="s">
        <v>2441</v>
      </c>
    </row>
    <row r="2013" spans="2:2" x14ac:dyDescent="0.25">
      <c r="B2013" t="s">
        <v>2442</v>
      </c>
    </row>
    <row r="2014" spans="2:2" x14ac:dyDescent="0.25">
      <c r="B2014" t="s">
        <v>2443</v>
      </c>
    </row>
    <row r="2015" spans="2:2" x14ac:dyDescent="0.25">
      <c r="B2015" t="s">
        <v>2444</v>
      </c>
    </row>
    <row r="2016" spans="2:2" x14ac:dyDescent="0.25">
      <c r="B2016" t="s">
        <v>2445</v>
      </c>
    </row>
    <row r="2017" spans="2:2" x14ac:dyDescent="0.25">
      <c r="B2017" t="s">
        <v>2446</v>
      </c>
    </row>
    <row r="2018" spans="2:2" x14ac:dyDescent="0.25">
      <c r="B2018" t="s">
        <v>2447</v>
      </c>
    </row>
    <row r="2019" spans="2:2" x14ac:dyDescent="0.25">
      <c r="B2019" t="s">
        <v>2448</v>
      </c>
    </row>
    <row r="2020" spans="2:2" x14ac:dyDescent="0.25">
      <c r="B2020" t="s">
        <v>2449</v>
      </c>
    </row>
    <row r="2021" spans="2:2" x14ac:dyDescent="0.25">
      <c r="B2021" t="s">
        <v>2450</v>
      </c>
    </row>
    <row r="2022" spans="2:2" x14ac:dyDescent="0.25">
      <c r="B2022" t="s">
        <v>2451</v>
      </c>
    </row>
    <row r="2023" spans="2:2" x14ac:dyDescent="0.25">
      <c r="B2023" t="s">
        <v>2452</v>
      </c>
    </row>
    <row r="2024" spans="2:2" x14ac:dyDescent="0.25">
      <c r="B2024" t="s">
        <v>2453</v>
      </c>
    </row>
    <row r="2025" spans="2:2" x14ac:dyDescent="0.25">
      <c r="B2025" t="s">
        <v>2454</v>
      </c>
    </row>
    <row r="2026" spans="2:2" x14ac:dyDescent="0.25">
      <c r="B2026" t="s">
        <v>2455</v>
      </c>
    </row>
    <row r="2027" spans="2:2" x14ac:dyDescent="0.25">
      <c r="B2027" t="s">
        <v>2456</v>
      </c>
    </row>
    <row r="2028" spans="2:2" x14ac:dyDescent="0.25">
      <c r="B2028" t="s">
        <v>2457</v>
      </c>
    </row>
    <row r="2029" spans="2:2" x14ac:dyDescent="0.25">
      <c r="B2029" t="s">
        <v>2458</v>
      </c>
    </row>
    <row r="2030" spans="2:2" x14ac:dyDescent="0.25">
      <c r="B2030" t="s">
        <v>2459</v>
      </c>
    </row>
    <row r="2031" spans="2:2" x14ac:dyDescent="0.25">
      <c r="B2031" t="s">
        <v>2460</v>
      </c>
    </row>
    <row r="2032" spans="2:2" x14ac:dyDescent="0.25">
      <c r="B2032" t="s">
        <v>2461</v>
      </c>
    </row>
    <row r="2033" spans="2:2" x14ac:dyDescent="0.25">
      <c r="B2033" t="s">
        <v>2462</v>
      </c>
    </row>
    <row r="2034" spans="2:2" x14ac:dyDescent="0.25">
      <c r="B2034" t="s">
        <v>2463</v>
      </c>
    </row>
    <row r="2035" spans="2:2" x14ac:dyDescent="0.25">
      <c r="B2035" t="s">
        <v>2464</v>
      </c>
    </row>
    <row r="2036" spans="2:2" x14ac:dyDescent="0.25">
      <c r="B2036" t="s">
        <v>2465</v>
      </c>
    </row>
    <row r="2037" spans="2:2" x14ac:dyDescent="0.25">
      <c r="B2037" t="s">
        <v>2466</v>
      </c>
    </row>
    <row r="2038" spans="2:2" x14ac:dyDescent="0.25">
      <c r="B2038" t="s">
        <v>2467</v>
      </c>
    </row>
    <row r="2039" spans="2:2" x14ac:dyDescent="0.25">
      <c r="B2039" t="s">
        <v>2468</v>
      </c>
    </row>
    <row r="2040" spans="2:2" x14ac:dyDescent="0.25">
      <c r="B2040" t="s">
        <v>2469</v>
      </c>
    </row>
    <row r="2041" spans="2:2" x14ac:dyDescent="0.25">
      <c r="B2041" t="s">
        <v>2470</v>
      </c>
    </row>
    <row r="2042" spans="2:2" x14ac:dyDescent="0.25">
      <c r="B2042" t="s">
        <v>2471</v>
      </c>
    </row>
    <row r="2043" spans="2:2" x14ac:dyDescent="0.25">
      <c r="B2043" t="s">
        <v>2472</v>
      </c>
    </row>
    <row r="2044" spans="2:2" x14ac:dyDescent="0.25">
      <c r="B2044" t="s">
        <v>2473</v>
      </c>
    </row>
    <row r="2045" spans="2:2" x14ac:dyDescent="0.25">
      <c r="B2045" t="s">
        <v>2474</v>
      </c>
    </row>
    <row r="2046" spans="2:2" x14ac:dyDescent="0.25">
      <c r="B2046" t="s">
        <v>2475</v>
      </c>
    </row>
    <row r="2047" spans="2:2" x14ac:dyDescent="0.25">
      <c r="B2047" t="s">
        <v>2476</v>
      </c>
    </row>
    <row r="2048" spans="2:2" x14ac:dyDescent="0.25">
      <c r="B2048" t="s">
        <v>2477</v>
      </c>
    </row>
    <row r="2049" spans="2:2" x14ac:dyDescent="0.25">
      <c r="B2049" t="s">
        <v>2478</v>
      </c>
    </row>
    <row r="2050" spans="2:2" x14ac:dyDescent="0.25">
      <c r="B2050" t="s">
        <v>2479</v>
      </c>
    </row>
    <row r="2051" spans="2:2" x14ac:dyDescent="0.25">
      <c r="B2051" t="s">
        <v>2480</v>
      </c>
    </row>
    <row r="2052" spans="2:2" x14ac:dyDescent="0.25">
      <c r="B2052" t="s">
        <v>2481</v>
      </c>
    </row>
    <row r="2053" spans="2:2" x14ac:dyDescent="0.25">
      <c r="B2053" t="s">
        <v>2482</v>
      </c>
    </row>
    <row r="2054" spans="2:2" x14ac:dyDescent="0.25">
      <c r="B2054" t="s">
        <v>2483</v>
      </c>
    </row>
    <row r="2055" spans="2:2" x14ac:dyDescent="0.25">
      <c r="B2055" t="s">
        <v>2484</v>
      </c>
    </row>
    <row r="2056" spans="2:2" x14ac:dyDescent="0.25">
      <c r="B2056" t="s">
        <v>2485</v>
      </c>
    </row>
    <row r="2057" spans="2:2" x14ac:dyDescent="0.25">
      <c r="B2057" t="s">
        <v>2486</v>
      </c>
    </row>
    <row r="2058" spans="2:2" x14ac:dyDescent="0.25">
      <c r="B2058" t="s">
        <v>2487</v>
      </c>
    </row>
    <row r="2059" spans="2:2" x14ac:dyDescent="0.25">
      <c r="B2059" t="s">
        <v>2488</v>
      </c>
    </row>
    <row r="2060" spans="2:2" x14ac:dyDescent="0.25">
      <c r="B2060" t="s">
        <v>2489</v>
      </c>
    </row>
    <row r="2061" spans="2:2" x14ac:dyDescent="0.25">
      <c r="B2061" t="s">
        <v>2490</v>
      </c>
    </row>
    <row r="2062" spans="2:2" x14ac:dyDescent="0.25">
      <c r="B2062" t="s">
        <v>2491</v>
      </c>
    </row>
    <row r="2063" spans="2:2" x14ac:dyDescent="0.25">
      <c r="B2063" t="s">
        <v>2492</v>
      </c>
    </row>
    <row r="2064" spans="2:2" x14ac:dyDescent="0.25">
      <c r="B2064" t="s">
        <v>2493</v>
      </c>
    </row>
    <row r="2065" spans="2:2" x14ac:dyDescent="0.25">
      <c r="B2065" t="s">
        <v>2494</v>
      </c>
    </row>
    <row r="2066" spans="2:2" x14ac:dyDescent="0.25">
      <c r="B2066" t="s">
        <v>2495</v>
      </c>
    </row>
    <row r="2067" spans="2:2" x14ac:dyDescent="0.25">
      <c r="B2067" t="s">
        <v>2496</v>
      </c>
    </row>
    <row r="2068" spans="2:2" x14ac:dyDescent="0.25">
      <c r="B2068" t="s">
        <v>2497</v>
      </c>
    </row>
    <row r="2069" spans="2:2" x14ac:dyDescent="0.25">
      <c r="B2069" t="s">
        <v>2498</v>
      </c>
    </row>
    <row r="2070" spans="2:2" x14ac:dyDescent="0.25">
      <c r="B2070" t="s">
        <v>2499</v>
      </c>
    </row>
    <row r="2071" spans="2:2" x14ac:dyDescent="0.25">
      <c r="B2071" t="s">
        <v>2500</v>
      </c>
    </row>
    <row r="2072" spans="2:2" x14ac:dyDescent="0.25">
      <c r="B2072" t="s">
        <v>2501</v>
      </c>
    </row>
    <row r="2073" spans="2:2" x14ac:dyDescent="0.25">
      <c r="B2073" t="s">
        <v>2502</v>
      </c>
    </row>
    <row r="2074" spans="2:2" x14ac:dyDescent="0.25">
      <c r="B2074" t="s">
        <v>2503</v>
      </c>
    </row>
    <row r="2075" spans="2:2" x14ac:dyDescent="0.25">
      <c r="B2075" t="s">
        <v>2504</v>
      </c>
    </row>
    <row r="2076" spans="2:2" x14ac:dyDescent="0.25">
      <c r="B2076" t="s">
        <v>2505</v>
      </c>
    </row>
    <row r="2077" spans="2:2" x14ac:dyDescent="0.25">
      <c r="B2077" t="s">
        <v>2506</v>
      </c>
    </row>
    <row r="2078" spans="2:2" x14ac:dyDescent="0.25">
      <c r="B2078" t="s">
        <v>2507</v>
      </c>
    </row>
    <row r="2079" spans="2:2" x14ac:dyDescent="0.25">
      <c r="B2079" t="s">
        <v>2508</v>
      </c>
    </row>
    <row r="2080" spans="2:2" x14ac:dyDescent="0.25">
      <c r="B2080" t="s">
        <v>2509</v>
      </c>
    </row>
    <row r="2081" spans="2:2" x14ac:dyDescent="0.25">
      <c r="B2081" t="s">
        <v>2510</v>
      </c>
    </row>
    <row r="2082" spans="2:2" x14ac:dyDescent="0.25">
      <c r="B2082" t="s">
        <v>2511</v>
      </c>
    </row>
    <row r="2083" spans="2:2" x14ac:dyDescent="0.25">
      <c r="B2083" t="s">
        <v>2512</v>
      </c>
    </row>
    <row r="2084" spans="2:2" x14ac:dyDescent="0.25">
      <c r="B2084" t="s">
        <v>2513</v>
      </c>
    </row>
    <row r="2085" spans="2:2" x14ac:dyDescent="0.25">
      <c r="B2085" t="s">
        <v>2514</v>
      </c>
    </row>
    <row r="2086" spans="2:2" x14ac:dyDescent="0.25">
      <c r="B2086" t="s">
        <v>2515</v>
      </c>
    </row>
    <row r="2087" spans="2:2" x14ac:dyDescent="0.25">
      <c r="B2087" t="s">
        <v>2516</v>
      </c>
    </row>
    <row r="2088" spans="2:2" x14ac:dyDescent="0.25">
      <c r="B2088" t="s">
        <v>2517</v>
      </c>
    </row>
    <row r="2089" spans="2:2" x14ac:dyDescent="0.25">
      <c r="B2089" t="s">
        <v>2518</v>
      </c>
    </row>
    <row r="2090" spans="2:2" x14ac:dyDescent="0.25">
      <c r="B2090" t="s">
        <v>2519</v>
      </c>
    </row>
    <row r="2091" spans="2:2" x14ac:dyDescent="0.25">
      <c r="B2091" t="s">
        <v>2520</v>
      </c>
    </row>
    <row r="2092" spans="2:2" x14ac:dyDescent="0.25">
      <c r="B2092" t="s">
        <v>2521</v>
      </c>
    </row>
    <row r="2093" spans="2:2" x14ac:dyDescent="0.25">
      <c r="B2093" t="s">
        <v>2522</v>
      </c>
    </row>
    <row r="2094" spans="2:2" x14ac:dyDescent="0.25">
      <c r="B2094" t="s">
        <v>2523</v>
      </c>
    </row>
    <row r="2095" spans="2:2" x14ac:dyDescent="0.25">
      <c r="B2095" t="s">
        <v>2524</v>
      </c>
    </row>
    <row r="2096" spans="2:2" x14ac:dyDescent="0.25">
      <c r="B2096" t="s">
        <v>2525</v>
      </c>
    </row>
    <row r="2097" spans="2:2" x14ac:dyDescent="0.25">
      <c r="B2097" t="s">
        <v>2526</v>
      </c>
    </row>
    <row r="2098" spans="2:2" x14ac:dyDescent="0.25">
      <c r="B2098" t="s">
        <v>2527</v>
      </c>
    </row>
    <row r="2099" spans="2:2" x14ac:dyDescent="0.25">
      <c r="B2099" t="s">
        <v>2528</v>
      </c>
    </row>
    <row r="2100" spans="2:2" x14ac:dyDescent="0.25">
      <c r="B2100" t="s">
        <v>2529</v>
      </c>
    </row>
    <row r="2101" spans="2:2" x14ac:dyDescent="0.25">
      <c r="B2101" t="s">
        <v>2530</v>
      </c>
    </row>
    <row r="2102" spans="2:2" x14ac:dyDescent="0.25">
      <c r="B2102" t="s">
        <v>2531</v>
      </c>
    </row>
    <row r="2103" spans="2:2" x14ac:dyDescent="0.25">
      <c r="B2103" t="s">
        <v>2532</v>
      </c>
    </row>
    <row r="2104" spans="2:2" x14ac:dyDescent="0.25">
      <c r="B2104" t="s">
        <v>2533</v>
      </c>
    </row>
    <row r="2105" spans="2:2" x14ac:dyDescent="0.25">
      <c r="B2105" t="s">
        <v>2534</v>
      </c>
    </row>
    <row r="2106" spans="2:2" x14ac:dyDescent="0.25">
      <c r="B2106" t="s">
        <v>2535</v>
      </c>
    </row>
    <row r="2107" spans="2:2" x14ac:dyDescent="0.25">
      <c r="B2107" t="s">
        <v>2536</v>
      </c>
    </row>
    <row r="2108" spans="2:2" x14ac:dyDescent="0.25">
      <c r="B2108" t="s">
        <v>2537</v>
      </c>
    </row>
    <row r="2109" spans="2:2" x14ac:dyDescent="0.25">
      <c r="B2109" t="s">
        <v>2538</v>
      </c>
    </row>
    <row r="2110" spans="2:2" x14ac:dyDescent="0.25">
      <c r="B2110" t="s">
        <v>2539</v>
      </c>
    </row>
    <row r="2111" spans="2:2" x14ac:dyDescent="0.25">
      <c r="B2111" t="s">
        <v>2540</v>
      </c>
    </row>
    <row r="2112" spans="2:2" x14ac:dyDescent="0.25">
      <c r="B2112" t="s">
        <v>2541</v>
      </c>
    </row>
    <row r="2113" spans="2:2" x14ac:dyDescent="0.25">
      <c r="B2113" t="s">
        <v>2542</v>
      </c>
    </row>
    <row r="2114" spans="2:2" x14ac:dyDescent="0.25">
      <c r="B2114" t="s">
        <v>2543</v>
      </c>
    </row>
    <row r="2115" spans="2:2" x14ac:dyDescent="0.25">
      <c r="B2115" t="s">
        <v>2544</v>
      </c>
    </row>
    <row r="2116" spans="2:2" x14ac:dyDescent="0.25">
      <c r="B2116" t="s">
        <v>2545</v>
      </c>
    </row>
    <row r="2117" spans="2:2" x14ac:dyDescent="0.25">
      <c r="B2117" t="s">
        <v>2546</v>
      </c>
    </row>
    <row r="2118" spans="2:2" x14ac:dyDescent="0.25">
      <c r="B2118" t="s">
        <v>2547</v>
      </c>
    </row>
    <row r="2119" spans="2:2" x14ac:dyDescent="0.25">
      <c r="B2119" t="s">
        <v>2548</v>
      </c>
    </row>
    <row r="2120" spans="2:2" x14ac:dyDescent="0.25">
      <c r="B2120" t="s">
        <v>2549</v>
      </c>
    </row>
    <row r="2121" spans="2:2" x14ac:dyDescent="0.25">
      <c r="B2121" t="s">
        <v>2550</v>
      </c>
    </row>
    <row r="2122" spans="2:2" x14ac:dyDescent="0.25">
      <c r="B2122" t="s">
        <v>2551</v>
      </c>
    </row>
    <row r="2123" spans="2:2" x14ac:dyDescent="0.25">
      <c r="B2123" t="s">
        <v>2552</v>
      </c>
    </row>
    <row r="2124" spans="2:2" x14ac:dyDescent="0.25">
      <c r="B2124" t="s">
        <v>2553</v>
      </c>
    </row>
    <row r="2125" spans="2:2" x14ac:dyDescent="0.25">
      <c r="B2125" t="s">
        <v>2554</v>
      </c>
    </row>
    <row r="2126" spans="2:2" x14ac:dyDescent="0.25">
      <c r="B2126" t="s">
        <v>2555</v>
      </c>
    </row>
    <row r="2127" spans="2:2" x14ac:dyDescent="0.25">
      <c r="B2127" t="s">
        <v>2556</v>
      </c>
    </row>
    <row r="2128" spans="2:2" x14ac:dyDescent="0.25">
      <c r="B2128" t="s">
        <v>2557</v>
      </c>
    </row>
    <row r="2129" spans="2:2" x14ac:dyDescent="0.25">
      <c r="B2129" t="s">
        <v>2558</v>
      </c>
    </row>
    <row r="2130" spans="2:2" x14ac:dyDescent="0.25">
      <c r="B2130" t="s">
        <v>2559</v>
      </c>
    </row>
    <row r="2131" spans="2:2" x14ac:dyDescent="0.25">
      <c r="B2131" t="s">
        <v>2560</v>
      </c>
    </row>
    <row r="2132" spans="2:2" x14ac:dyDescent="0.25">
      <c r="B2132" t="s">
        <v>2561</v>
      </c>
    </row>
    <row r="2133" spans="2:2" x14ac:dyDescent="0.25">
      <c r="B2133" t="s">
        <v>2562</v>
      </c>
    </row>
    <row r="2134" spans="2:2" x14ac:dyDescent="0.25">
      <c r="B2134" t="s">
        <v>2563</v>
      </c>
    </row>
    <row r="2135" spans="2:2" x14ac:dyDescent="0.25">
      <c r="B2135" t="s">
        <v>2564</v>
      </c>
    </row>
    <row r="2136" spans="2:2" x14ac:dyDescent="0.25">
      <c r="B2136" t="s">
        <v>2565</v>
      </c>
    </row>
    <row r="2137" spans="2:2" x14ac:dyDescent="0.25">
      <c r="B2137" t="s">
        <v>2566</v>
      </c>
    </row>
    <row r="2138" spans="2:2" x14ac:dyDescent="0.25">
      <c r="B2138" t="s">
        <v>2567</v>
      </c>
    </row>
    <row r="2139" spans="2:2" x14ac:dyDescent="0.25">
      <c r="B2139" t="s">
        <v>2568</v>
      </c>
    </row>
    <row r="2140" spans="2:2" x14ac:dyDescent="0.25">
      <c r="B2140" t="s">
        <v>2569</v>
      </c>
    </row>
    <row r="2141" spans="2:2" x14ac:dyDescent="0.25">
      <c r="B2141" t="s">
        <v>2570</v>
      </c>
    </row>
    <row r="2142" spans="2:2" x14ac:dyDescent="0.25">
      <c r="B2142" t="s">
        <v>2571</v>
      </c>
    </row>
    <row r="2143" spans="2:2" x14ac:dyDescent="0.25">
      <c r="B2143" t="s">
        <v>2572</v>
      </c>
    </row>
    <row r="2144" spans="2:2" x14ac:dyDescent="0.25">
      <c r="B2144" t="s">
        <v>2573</v>
      </c>
    </row>
    <row r="2145" spans="2:2" x14ac:dyDescent="0.25">
      <c r="B2145" t="s">
        <v>2574</v>
      </c>
    </row>
    <row r="2146" spans="2:2" x14ac:dyDescent="0.25">
      <c r="B2146" t="s">
        <v>2575</v>
      </c>
    </row>
    <row r="2147" spans="2:2" x14ac:dyDescent="0.25">
      <c r="B2147" t="s">
        <v>2576</v>
      </c>
    </row>
    <row r="2148" spans="2:2" x14ac:dyDescent="0.25">
      <c r="B2148" t="s">
        <v>2577</v>
      </c>
    </row>
    <row r="2149" spans="2:2" x14ac:dyDescent="0.25">
      <c r="B2149" t="s">
        <v>2578</v>
      </c>
    </row>
    <row r="2150" spans="2:2" x14ac:dyDescent="0.25">
      <c r="B2150" t="s">
        <v>2579</v>
      </c>
    </row>
    <row r="2151" spans="2:2" x14ac:dyDescent="0.25">
      <c r="B2151" t="s">
        <v>2580</v>
      </c>
    </row>
    <row r="2152" spans="2:2" x14ac:dyDescent="0.25">
      <c r="B2152" t="s">
        <v>2581</v>
      </c>
    </row>
    <row r="2153" spans="2:2" x14ac:dyDescent="0.25">
      <c r="B2153" t="s">
        <v>2582</v>
      </c>
    </row>
    <row r="2154" spans="2:2" x14ac:dyDescent="0.25">
      <c r="B2154" t="s">
        <v>2583</v>
      </c>
    </row>
    <row r="2155" spans="2:2" x14ac:dyDescent="0.25">
      <c r="B2155" t="s">
        <v>2584</v>
      </c>
    </row>
    <row r="2156" spans="2:2" x14ac:dyDescent="0.25">
      <c r="B2156" t="s">
        <v>2585</v>
      </c>
    </row>
    <row r="2157" spans="2:2" x14ac:dyDescent="0.25">
      <c r="B2157" t="s">
        <v>2586</v>
      </c>
    </row>
    <row r="2158" spans="2:2" x14ac:dyDescent="0.25">
      <c r="B2158" t="s">
        <v>2587</v>
      </c>
    </row>
    <row r="2159" spans="2:2" x14ac:dyDescent="0.25">
      <c r="B2159" t="s">
        <v>2588</v>
      </c>
    </row>
    <row r="2160" spans="2:2" x14ac:dyDescent="0.25">
      <c r="B2160" t="s">
        <v>2589</v>
      </c>
    </row>
    <row r="2161" spans="2:2" x14ac:dyDescent="0.25">
      <c r="B2161" t="s">
        <v>2590</v>
      </c>
    </row>
    <row r="2162" spans="2:2" x14ac:dyDescent="0.25">
      <c r="B2162" t="s">
        <v>2591</v>
      </c>
    </row>
    <row r="2163" spans="2:2" x14ac:dyDescent="0.25">
      <c r="B2163" t="s">
        <v>2592</v>
      </c>
    </row>
    <row r="2164" spans="2:2" x14ac:dyDescent="0.25">
      <c r="B2164" t="s">
        <v>2593</v>
      </c>
    </row>
    <row r="2165" spans="2:2" x14ac:dyDescent="0.25">
      <c r="B2165" t="s">
        <v>2594</v>
      </c>
    </row>
    <row r="2166" spans="2:2" x14ac:dyDescent="0.25">
      <c r="B2166" t="s">
        <v>2595</v>
      </c>
    </row>
    <row r="2167" spans="2:2" x14ac:dyDescent="0.25">
      <c r="B2167" t="s">
        <v>2596</v>
      </c>
    </row>
    <row r="2168" spans="2:2" x14ac:dyDescent="0.25">
      <c r="B2168" t="s">
        <v>2597</v>
      </c>
    </row>
    <row r="2169" spans="2:2" x14ac:dyDescent="0.25">
      <c r="B2169" t="s">
        <v>2598</v>
      </c>
    </row>
    <row r="2170" spans="2:2" x14ac:dyDescent="0.25">
      <c r="B2170" t="s">
        <v>2599</v>
      </c>
    </row>
    <row r="2171" spans="2:2" x14ac:dyDescent="0.25">
      <c r="B2171" t="s">
        <v>2600</v>
      </c>
    </row>
    <row r="2172" spans="2:2" x14ac:dyDescent="0.25">
      <c r="B2172" t="s">
        <v>2601</v>
      </c>
    </row>
    <row r="2173" spans="2:2" x14ac:dyDescent="0.25">
      <c r="B2173" t="s">
        <v>2602</v>
      </c>
    </row>
    <row r="2174" spans="2:2" x14ac:dyDescent="0.25">
      <c r="B2174" t="s">
        <v>2603</v>
      </c>
    </row>
    <row r="2175" spans="2:2" x14ac:dyDescent="0.25">
      <c r="B2175" t="s">
        <v>2604</v>
      </c>
    </row>
    <row r="2176" spans="2:2" x14ac:dyDescent="0.25">
      <c r="B2176" t="s">
        <v>2605</v>
      </c>
    </row>
    <row r="2177" spans="2:2" x14ac:dyDescent="0.25">
      <c r="B2177" t="s">
        <v>2606</v>
      </c>
    </row>
    <row r="2178" spans="2:2" x14ac:dyDescent="0.25">
      <c r="B2178" t="s">
        <v>2607</v>
      </c>
    </row>
    <row r="2179" spans="2:2" x14ac:dyDescent="0.25">
      <c r="B2179" t="s">
        <v>2608</v>
      </c>
    </row>
    <row r="2180" spans="2:2" x14ac:dyDescent="0.25">
      <c r="B2180" t="s">
        <v>2609</v>
      </c>
    </row>
    <row r="2181" spans="2:2" x14ac:dyDescent="0.25">
      <c r="B2181" t="s">
        <v>2610</v>
      </c>
    </row>
    <row r="2182" spans="2:2" x14ac:dyDescent="0.25">
      <c r="B2182" t="s">
        <v>2611</v>
      </c>
    </row>
    <row r="2183" spans="2:2" x14ac:dyDescent="0.25">
      <c r="B2183" t="s">
        <v>2612</v>
      </c>
    </row>
    <row r="2184" spans="2:2" x14ac:dyDescent="0.25">
      <c r="B2184" t="s">
        <v>2613</v>
      </c>
    </row>
    <row r="2185" spans="2:2" x14ac:dyDescent="0.25">
      <c r="B2185" t="s">
        <v>2614</v>
      </c>
    </row>
    <row r="2186" spans="2:2" x14ac:dyDescent="0.25">
      <c r="B2186" t="s">
        <v>2615</v>
      </c>
    </row>
    <row r="2187" spans="2:2" x14ac:dyDescent="0.25">
      <c r="B2187" t="s">
        <v>2616</v>
      </c>
    </row>
    <row r="2188" spans="2:2" x14ac:dyDescent="0.25">
      <c r="B2188" t="s">
        <v>2617</v>
      </c>
    </row>
    <row r="2189" spans="2:2" x14ac:dyDescent="0.25">
      <c r="B2189" t="s">
        <v>2618</v>
      </c>
    </row>
    <row r="2190" spans="2:2" x14ac:dyDescent="0.25">
      <c r="B2190" t="s">
        <v>2619</v>
      </c>
    </row>
    <row r="2191" spans="2:2" x14ac:dyDescent="0.25">
      <c r="B2191" t="s">
        <v>2620</v>
      </c>
    </row>
    <row r="2192" spans="2:2" x14ac:dyDescent="0.25">
      <c r="B2192" t="s">
        <v>2621</v>
      </c>
    </row>
    <row r="2193" spans="2:2" x14ac:dyDescent="0.25">
      <c r="B2193" t="s">
        <v>2622</v>
      </c>
    </row>
    <row r="2194" spans="2:2" x14ac:dyDescent="0.25">
      <c r="B2194" t="s">
        <v>2623</v>
      </c>
    </row>
    <row r="2195" spans="2:2" x14ac:dyDescent="0.25">
      <c r="B2195" t="s">
        <v>2624</v>
      </c>
    </row>
    <row r="2196" spans="2:2" x14ac:dyDescent="0.25">
      <c r="B2196" t="s">
        <v>2625</v>
      </c>
    </row>
    <row r="2197" spans="2:2" x14ac:dyDescent="0.25">
      <c r="B2197" t="s">
        <v>2626</v>
      </c>
    </row>
    <row r="2198" spans="2:2" x14ac:dyDescent="0.25">
      <c r="B2198" t="s">
        <v>2627</v>
      </c>
    </row>
    <row r="2199" spans="2:2" x14ac:dyDescent="0.25">
      <c r="B2199" t="s">
        <v>2628</v>
      </c>
    </row>
    <row r="2200" spans="2:2" x14ac:dyDescent="0.25">
      <c r="B2200" t="s">
        <v>2629</v>
      </c>
    </row>
    <row r="2201" spans="2:2" x14ac:dyDescent="0.25">
      <c r="B2201" t="s">
        <v>2630</v>
      </c>
    </row>
    <row r="2202" spans="2:2" x14ac:dyDescent="0.25">
      <c r="B2202" t="s">
        <v>2631</v>
      </c>
    </row>
    <row r="2203" spans="2:2" x14ac:dyDescent="0.25">
      <c r="B2203" t="s">
        <v>2632</v>
      </c>
    </row>
    <row r="2204" spans="2:2" x14ac:dyDescent="0.25">
      <c r="B2204" t="s">
        <v>2633</v>
      </c>
    </row>
    <row r="2205" spans="2:2" x14ac:dyDescent="0.25">
      <c r="B2205" t="s">
        <v>2634</v>
      </c>
    </row>
    <row r="2206" spans="2:2" x14ac:dyDescent="0.25">
      <c r="B2206" t="s">
        <v>2635</v>
      </c>
    </row>
    <row r="2207" spans="2:2" x14ac:dyDescent="0.25">
      <c r="B2207" t="s">
        <v>2636</v>
      </c>
    </row>
    <row r="2208" spans="2:2" x14ac:dyDescent="0.25">
      <c r="B2208" t="s">
        <v>2637</v>
      </c>
    </row>
    <row r="2209" spans="2:2" x14ac:dyDescent="0.25">
      <c r="B2209" t="s">
        <v>2638</v>
      </c>
    </row>
    <row r="2210" spans="2:2" x14ac:dyDescent="0.25">
      <c r="B2210" t="s">
        <v>2639</v>
      </c>
    </row>
    <row r="2211" spans="2:2" x14ac:dyDescent="0.25">
      <c r="B2211" t="s">
        <v>2640</v>
      </c>
    </row>
    <row r="2212" spans="2:2" x14ac:dyDescent="0.25">
      <c r="B2212" t="s">
        <v>2641</v>
      </c>
    </row>
    <row r="2213" spans="2:2" x14ac:dyDescent="0.25">
      <c r="B2213" t="s">
        <v>2642</v>
      </c>
    </row>
    <row r="2214" spans="2:2" x14ac:dyDescent="0.25">
      <c r="B2214" t="s">
        <v>2643</v>
      </c>
    </row>
    <row r="2215" spans="2:2" x14ac:dyDescent="0.25">
      <c r="B2215" t="s">
        <v>2644</v>
      </c>
    </row>
    <row r="2216" spans="2:2" x14ac:dyDescent="0.25">
      <c r="B2216" t="s">
        <v>2645</v>
      </c>
    </row>
    <row r="2217" spans="2:2" x14ac:dyDescent="0.25">
      <c r="B2217" t="s">
        <v>2646</v>
      </c>
    </row>
    <row r="2218" spans="2:2" x14ac:dyDescent="0.25">
      <c r="B2218" t="s">
        <v>2647</v>
      </c>
    </row>
    <row r="2219" spans="2:2" x14ac:dyDescent="0.25">
      <c r="B2219" t="s">
        <v>2648</v>
      </c>
    </row>
    <row r="2220" spans="2:2" x14ac:dyDescent="0.25">
      <c r="B2220" t="s">
        <v>2649</v>
      </c>
    </row>
    <row r="2221" spans="2:2" x14ac:dyDescent="0.25">
      <c r="B2221" t="s">
        <v>2650</v>
      </c>
    </row>
    <row r="2222" spans="2:2" x14ac:dyDescent="0.25">
      <c r="B2222" t="s">
        <v>2651</v>
      </c>
    </row>
    <row r="2223" spans="2:2" x14ac:dyDescent="0.25">
      <c r="B2223" t="s">
        <v>2652</v>
      </c>
    </row>
    <row r="2224" spans="2:2" x14ac:dyDescent="0.25">
      <c r="B2224" t="s">
        <v>2653</v>
      </c>
    </row>
    <row r="2225" spans="2:2" x14ac:dyDescent="0.25">
      <c r="B2225" t="s">
        <v>2654</v>
      </c>
    </row>
    <row r="2226" spans="2:2" x14ac:dyDescent="0.25">
      <c r="B2226" t="s">
        <v>2655</v>
      </c>
    </row>
    <row r="2227" spans="2:2" x14ac:dyDescent="0.25">
      <c r="B2227" t="s">
        <v>2656</v>
      </c>
    </row>
    <row r="2228" spans="2:2" x14ac:dyDescent="0.25">
      <c r="B2228" t="s">
        <v>2657</v>
      </c>
    </row>
    <row r="2229" spans="2:2" x14ac:dyDescent="0.25">
      <c r="B2229" t="s">
        <v>2658</v>
      </c>
    </row>
    <row r="2230" spans="2:2" x14ac:dyDescent="0.25">
      <c r="B2230" t="s">
        <v>2659</v>
      </c>
    </row>
    <row r="2231" spans="2:2" x14ac:dyDescent="0.25">
      <c r="B2231" t="s">
        <v>2660</v>
      </c>
    </row>
    <row r="2232" spans="2:2" x14ac:dyDescent="0.25">
      <c r="B2232" t="s">
        <v>2661</v>
      </c>
    </row>
    <row r="2233" spans="2:2" x14ac:dyDescent="0.25">
      <c r="B2233" t="s">
        <v>2662</v>
      </c>
    </row>
    <row r="2234" spans="2:2" x14ac:dyDescent="0.25">
      <c r="B2234" t="s">
        <v>2663</v>
      </c>
    </row>
    <row r="2235" spans="2:2" x14ac:dyDescent="0.25">
      <c r="B2235" t="s">
        <v>2664</v>
      </c>
    </row>
    <row r="2236" spans="2:2" x14ac:dyDescent="0.25">
      <c r="B2236" t="s">
        <v>2665</v>
      </c>
    </row>
    <row r="2237" spans="2:2" x14ac:dyDescent="0.25">
      <c r="B2237" t="s">
        <v>2666</v>
      </c>
    </row>
    <row r="2238" spans="2:2" x14ac:dyDescent="0.25">
      <c r="B2238" t="s">
        <v>2667</v>
      </c>
    </row>
    <row r="2239" spans="2:2" x14ac:dyDescent="0.25">
      <c r="B2239" t="s">
        <v>2668</v>
      </c>
    </row>
    <row r="2240" spans="2:2" x14ac:dyDescent="0.25">
      <c r="B2240" t="s">
        <v>2669</v>
      </c>
    </row>
    <row r="2241" spans="2:2" x14ac:dyDescent="0.25">
      <c r="B2241" t="s">
        <v>2670</v>
      </c>
    </row>
    <row r="2242" spans="2:2" x14ac:dyDescent="0.25">
      <c r="B2242" t="s">
        <v>2671</v>
      </c>
    </row>
    <row r="2243" spans="2:2" x14ac:dyDescent="0.25">
      <c r="B2243" t="s">
        <v>2672</v>
      </c>
    </row>
    <row r="2244" spans="2:2" x14ac:dyDescent="0.25">
      <c r="B2244" t="s">
        <v>2673</v>
      </c>
    </row>
    <row r="2245" spans="2:2" x14ac:dyDescent="0.25">
      <c r="B2245" t="s">
        <v>2674</v>
      </c>
    </row>
    <row r="2246" spans="2:2" x14ac:dyDescent="0.25">
      <c r="B2246" t="s">
        <v>2675</v>
      </c>
    </row>
    <row r="2247" spans="2:2" x14ac:dyDescent="0.25">
      <c r="B2247" t="s">
        <v>2676</v>
      </c>
    </row>
    <row r="2248" spans="2:2" x14ac:dyDescent="0.25">
      <c r="B2248" t="s">
        <v>2677</v>
      </c>
    </row>
    <row r="2249" spans="2:2" x14ac:dyDescent="0.25">
      <c r="B2249" t="s">
        <v>2678</v>
      </c>
    </row>
    <row r="2250" spans="2:2" x14ac:dyDescent="0.25">
      <c r="B2250" t="s">
        <v>2679</v>
      </c>
    </row>
    <row r="2251" spans="2:2" x14ac:dyDescent="0.25">
      <c r="B2251" t="s">
        <v>2680</v>
      </c>
    </row>
    <row r="2252" spans="2:2" x14ac:dyDescent="0.25">
      <c r="B2252" t="s">
        <v>2681</v>
      </c>
    </row>
    <row r="2253" spans="2:2" x14ac:dyDescent="0.25">
      <c r="B2253" t="s">
        <v>2682</v>
      </c>
    </row>
    <row r="2254" spans="2:2" x14ac:dyDescent="0.25">
      <c r="B2254" t="s">
        <v>2683</v>
      </c>
    </row>
    <row r="2255" spans="2:2" x14ac:dyDescent="0.25">
      <c r="B2255" t="s">
        <v>2684</v>
      </c>
    </row>
    <row r="2256" spans="2:2" x14ac:dyDescent="0.25">
      <c r="B2256" t="s">
        <v>2685</v>
      </c>
    </row>
    <row r="2257" spans="2:2" x14ac:dyDescent="0.25">
      <c r="B2257" t="s">
        <v>2686</v>
      </c>
    </row>
    <row r="2258" spans="2:2" x14ac:dyDescent="0.25">
      <c r="B2258" t="s">
        <v>2687</v>
      </c>
    </row>
    <row r="2259" spans="2:2" x14ac:dyDescent="0.25">
      <c r="B2259" t="s">
        <v>2688</v>
      </c>
    </row>
    <row r="2260" spans="2:2" x14ac:dyDescent="0.25">
      <c r="B2260" t="s">
        <v>2689</v>
      </c>
    </row>
    <row r="2261" spans="2:2" x14ac:dyDescent="0.25">
      <c r="B2261" t="s">
        <v>2690</v>
      </c>
    </row>
    <row r="2262" spans="2:2" x14ac:dyDescent="0.25">
      <c r="B2262" t="s">
        <v>2691</v>
      </c>
    </row>
    <row r="2263" spans="2:2" x14ac:dyDescent="0.25">
      <c r="B2263" t="s">
        <v>2692</v>
      </c>
    </row>
    <row r="2264" spans="2:2" x14ac:dyDescent="0.25">
      <c r="B2264" t="s">
        <v>2693</v>
      </c>
    </row>
    <row r="2265" spans="2:2" x14ac:dyDescent="0.25">
      <c r="B2265" t="s">
        <v>2694</v>
      </c>
    </row>
    <row r="2266" spans="2:2" x14ac:dyDescent="0.25">
      <c r="B2266" t="s">
        <v>2695</v>
      </c>
    </row>
    <row r="2267" spans="2:2" x14ac:dyDescent="0.25">
      <c r="B2267" t="s">
        <v>2696</v>
      </c>
    </row>
    <row r="2268" spans="2:2" x14ac:dyDescent="0.25">
      <c r="B2268" t="s">
        <v>2697</v>
      </c>
    </row>
    <row r="2269" spans="2:2" x14ac:dyDescent="0.25">
      <c r="B2269" t="s">
        <v>2698</v>
      </c>
    </row>
    <row r="2270" spans="2:2" x14ac:dyDescent="0.25">
      <c r="B2270" t="s">
        <v>2699</v>
      </c>
    </row>
    <row r="2271" spans="2:2" x14ac:dyDescent="0.25">
      <c r="B2271" t="s">
        <v>2700</v>
      </c>
    </row>
    <row r="2272" spans="2:2" x14ac:dyDescent="0.25">
      <c r="B2272" t="s">
        <v>2701</v>
      </c>
    </row>
    <row r="2273" spans="2:2" x14ac:dyDescent="0.25">
      <c r="B2273" t="s">
        <v>2702</v>
      </c>
    </row>
    <row r="2274" spans="2:2" x14ac:dyDescent="0.25">
      <c r="B2274" t="s">
        <v>2703</v>
      </c>
    </row>
    <row r="2275" spans="2:2" x14ac:dyDescent="0.25">
      <c r="B2275" t="s">
        <v>2704</v>
      </c>
    </row>
    <row r="2276" spans="2:2" x14ac:dyDescent="0.25">
      <c r="B2276" t="s">
        <v>2705</v>
      </c>
    </row>
    <row r="2277" spans="2:2" x14ac:dyDescent="0.25">
      <c r="B2277" t="s">
        <v>2706</v>
      </c>
    </row>
    <row r="2278" spans="2:2" x14ac:dyDescent="0.25">
      <c r="B2278" t="s">
        <v>2707</v>
      </c>
    </row>
    <row r="2279" spans="2:2" x14ac:dyDescent="0.25">
      <c r="B2279" t="s">
        <v>2708</v>
      </c>
    </row>
    <row r="2280" spans="2:2" x14ac:dyDescent="0.25">
      <c r="B2280" t="s">
        <v>2709</v>
      </c>
    </row>
    <row r="2281" spans="2:2" x14ac:dyDescent="0.25">
      <c r="B2281" t="s">
        <v>2710</v>
      </c>
    </row>
    <row r="2282" spans="2:2" x14ac:dyDescent="0.25">
      <c r="B2282" t="s">
        <v>2711</v>
      </c>
    </row>
    <row r="2283" spans="2:2" x14ac:dyDescent="0.25">
      <c r="B2283" t="s">
        <v>2712</v>
      </c>
    </row>
    <row r="2284" spans="2:2" x14ac:dyDescent="0.25">
      <c r="B2284" t="s">
        <v>2713</v>
      </c>
    </row>
    <row r="2285" spans="2:2" x14ac:dyDescent="0.25">
      <c r="B2285" t="s">
        <v>2714</v>
      </c>
    </row>
    <row r="2286" spans="2:2" x14ac:dyDescent="0.25">
      <c r="B2286" t="s">
        <v>2715</v>
      </c>
    </row>
    <row r="2287" spans="2:2" x14ac:dyDescent="0.25">
      <c r="B2287" t="s">
        <v>2716</v>
      </c>
    </row>
    <row r="2288" spans="2:2" x14ac:dyDescent="0.25">
      <c r="B2288" t="s">
        <v>2717</v>
      </c>
    </row>
    <row r="2289" spans="2:2" x14ac:dyDescent="0.25">
      <c r="B2289" t="s">
        <v>2718</v>
      </c>
    </row>
    <row r="2290" spans="2:2" x14ac:dyDescent="0.25">
      <c r="B2290" t="s">
        <v>2719</v>
      </c>
    </row>
    <row r="2291" spans="2:2" x14ac:dyDescent="0.25">
      <c r="B2291" t="s">
        <v>2720</v>
      </c>
    </row>
    <row r="2292" spans="2:2" x14ac:dyDescent="0.25">
      <c r="B2292" t="s">
        <v>2721</v>
      </c>
    </row>
    <row r="2293" spans="2:2" x14ac:dyDescent="0.25">
      <c r="B2293" t="s">
        <v>2722</v>
      </c>
    </row>
    <row r="2294" spans="2:2" x14ac:dyDescent="0.25">
      <c r="B2294" t="s">
        <v>2723</v>
      </c>
    </row>
    <row r="2295" spans="2:2" x14ac:dyDescent="0.25">
      <c r="B2295" t="s">
        <v>2724</v>
      </c>
    </row>
    <row r="2296" spans="2:2" x14ac:dyDescent="0.25">
      <c r="B2296" t="s">
        <v>2725</v>
      </c>
    </row>
    <row r="2297" spans="2:2" x14ac:dyDescent="0.25">
      <c r="B2297" t="s">
        <v>2726</v>
      </c>
    </row>
    <row r="2298" spans="2:2" x14ac:dyDescent="0.25">
      <c r="B2298" t="s">
        <v>2727</v>
      </c>
    </row>
    <row r="2299" spans="2:2" x14ac:dyDescent="0.25">
      <c r="B2299" t="s">
        <v>2728</v>
      </c>
    </row>
    <row r="2300" spans="2:2" x14ac:dyDescent="0.25">
      <c r="B2300" t="s">
        <v>2729</v>
      </c>
    </row>
    <row r="2301" spans="2:2" x14ac:dyDescent="0.25">
      <c r="B2301" t="s">
        <v>2730</v>
      </c>
    </row>
    <row r="2302" spans="2:2" x14ac:dyDescent="0.25">
      <c r="B2302" t="s">
        <v>2731</v>
      </c>
    </row>
    <row r="2303" spans="2:2" x14ac:dyDescent="0.25">
      <c r="B2303" t="s">
        <v>2732</v>
      </c>
    </row>
    <row r="2304" spans="2:2" x14ac:dyDescent="0.25">
      <c r="B2304" t="s">
        <v>2733</v>
      </c>
    </row>
    <row r="2305" spans="2:2" x14ac:dyDescent="0.25">
      <c r="B2305" t="s">
        <v>2734</v>
      </c>
    </row>
    <row r="2306" spans="2:2" x14ac:dyDescent="0.25">
      <c r="B2306" t="s">
        <v>2735</v>
      </c>
    </row>
    <row r="2307" spans="2:2" x14ac:dyDescent="0.25">
      <c r="B2307" t="s">
        <v>2736</v>
      </c>
    </row>
    <row r="2308" spans="2:2" x14ac:dyDescent="0.25">
      <c r="B2308" t="s">
        <v>2737</v>
      </c>
    </row>
    <row r="2309" spans="2:2" x14ac:dyDescent="0.25">
      <c r="B2309" t="s">
        <v>2738</v>
      </c>
    </row>
    <row r="2310" spans="2:2" x14ac:dyDescent="0.25">
      <c r="B2310" t="s">
        <v>2739</v>
      </c>
    </row>
    <row r="2311" spans="2:2" x14ac:dyDescent="0.25">
      <c r="B2311" t="s">
        <v>2740</v>
      </c>
    </row>
    <row r="2312" spans="2:2" x14ac:dyDescent="0.25">
      <c r="B2312" t="s">
        <v>2741</v>
      </c>
    </row>
    <row r="2313" spans="2:2" x14ac:dyDescent="0.25">
      <c r="B2313" t="s">
        <v>2742</v>
      </c>
    </row>
    <row r="2314" spans="2:2" x14ac:dyDescent="0.25">
      <c r="B2314" t="s">
        <v>2743</v>
      </c>
    </row>
    <row r="2315" spans="2:2" x14ac:dyDescent="0.25">
      <c r="B2315" t="s">
        <v>2744</v>
      </c>
    </row>
    <row r="2316" spans="2:2" x14ac:dyDescent="0.25">
      <c r="B2316" t="s">
        <v>2745</v>
      </c>
    </row>
    <row r="2317" spans="2:2" x14ac:dyDescent="0.25">
      <c r="B2317" t="s">
        <v>2746</v>
      </c>
    </row>
    <row r="2318" spans="2:2" x14ac:dyDescent="0.25">
      <c r="B2318" t="s">
        <v>2747</v>
      </c>
    </row>
    <row r="2319" spans="2:2" x14ac:dyDescent="0.25">
      <c r="B2319" t="s">
        <v>2748</v>
      </c>
    </row>
    <row r="2320" spans="2:2" x14ac:dyDescent="0.25">
      <c r="B2320" t="s">
        <v>2749</v>
      </c>
    </row>
    <row r="2321" spans="2:2" x14ac:dyDescent="0.25">
      <c r="B2321" t="s">
        <v>2750</v>
      </c>
    </row>
    <row r="2322" spans="2:2" x14ac:dyDescent="0.25">
      <c r="B2322" t="s">
        <v>2751</v>
      </c>
    </row>
    <row r="2323" spans="2:2" x14ac:dyDescent="0.25">
      <c r="B2323" t="s">
        <v>2752</v>
      </c>
    </row>
    <row r="2324" spans="2:2" x14ac:dyDescent="0.25">
      <c r="B2324" t="s">
        <v>2753</v>
      </c>
    </row>
    <row r="2325" spans="2:2" x14ac:dyDescent="0.25">
      <c r="B2325" t="s">
        <v>2754</v>
      </c>
    </row>
    <row r="2326" spans="2:2" x14ac:dyDescent="0.25">
      <c r="B2326" t="s">
        <v>2755</v>
      </c>
    </row>
    <row r="2327" spans="2:2" x14ac:dyDescent="0.25">
      <c r="B2327" t="s">
        <v>2756</v>
      </c>
    </row>
    <row r="2328" spans="2:2" x14ac:dyDescent="0.25">
      <c r="B2328" t="s">
        <v>2757</v>
      </c>
    </row>
    <row r="2329" spans="2:2" x14ac:dyDescent="0.25">
      <c r="B2329" t="s">
        <v>2758</v>
      </c>
    </row>
    <row r="2330" spans="2:2" x14ac:dyDescent="0.25">
      <c r="B2330" t="s">
        <v>2759</v>
      </c>
    </row>
    <row r="2331" spans="2:2" x14ac:dyDescent="0.25">
      <c r="B2331" t="s">
        <v>2760</v>
      </c>
    </row>
    <row r="2332" spans="2:2" x14ac:dyDescent="0.25">
      <c r="B2332" t="s">
        <v>2761</v>
      </c>
    </row>
    <row r="2333" spans="2:2" x14ac:dyDescent="0.25">
      <c r="B2333" t="s">
        <v>2762</v>
      </c>
    </row>
    <row r="2334" spans="2:2" x14ac:dyDescent="0.25">
      <c r="B2334" t="s">
        <v>2763</v>
      </c>
    </row>
    <row r="2335" spans="2:2" x14ac:dyDescent="0.25">
      <c r="B2335" t="s">
        <v>2764</v>
      </c>
    </row>
    <row r="2336" spans="2:2" x14ac:dyDescent="0.25">
      <c r="B2336" t="s">
        <v>2765</v>
      </c>
    </row>
    <row r="2337" spans="2:2" x14ac:dyDescent="0.25">
      <c r="B2337" t="s">
        <v>2766</v>
      </c>
    </row>
    <row r="2338" spans="2:2" x14ac:dyDescent="0.25">
      <c r="B2338" t="s">
        <v>2767</v>
      </c>
    </row>
    <row r="2339" spans="2:2" x14ac:dyDescent="0.25">
      <c r="B2339" t="s">
        <v>2768</v>
      </c>
    </row>
    <row r="2340" spans="2:2" x14ac:dyDescent="0.25">
      <c r="B2340" t="s">
        <v>2769</v>
      </c>
    </row>
    <row r="2341" spans="2:2" x14ac:dyDescent="0.25">
      <c r="B2341" t="s">
        <v>2770</v>
      </c>
    </row>
    <row r="2342" spans="2:2" x14ac:dyDescent="0.25">
      <c r="B2342" t="s">
        <v>2771</v>
      </c>
    </row>
    <row r="2343" spans="2:2" x14ac:dyDescent="0.25">
      <c r="B2343" t="s">
        <v>2772</v>
      </c>
    </row>
    <row r="2344" spans="2:2" x14ac:dyDescent="0.25">
      <c r="B2344" t="s">
        <v>2773</v>
      </c>
    </row>
    <row r="2345" spans="2:2" x14ac:dyDescent="0.25">
      <c r="B2345" t="s">
        <v>2774</v>
      </c>
    </row>
    <row r="2346" spans="2:2" x14ac:dyDescent="0.25">
      <c r="B2346" t="s">
        <v>2775</v>
      </c>
    </row>
    <row r="2347" spans="2:2" x14ac:dyDescent="0.25">
      <c r="B2347" t="s">
        <v>2776</v>
      </c>
    </row>
    <row r="2348" spans="2:2" x14ac:dyDescent="0.25">
      <c r="B2348" t="s">
        <v>2777</v>
      </c>
    </row>
    <row r="2349" spans="2:2" x14ac:dyDescent="0.25">
      <c r="B2349" t="s">
        <v>2778</v>
      </c>
    </row>
    <row r="2350" spans="2:2" x14ac:dyDescent="0.25">
      <c r="B2350" t="s">
        <v>2779</v>
      </c>
    </row>
    <row r="2351" spans="2:2" x14ac:dyDescent="0.25">
      <c r="B2351" t="s">
        <v>2780</v>
      </c>
    </row>
    <row r="2352" spans="2:2" x14ac:dyDescent="0.25">
      <c r="B2352" t="s">
        <v>2781</v>
      </c>
    </row>
    <row r="2353" spans="2:2" x14ac:dyDescent="0.25">
      <c r="B2353" t="s">
        <v>2782</v>
      </c>
    </row>
    <row r="2354" spans="2:2" x14ac:dyDescent="0.25">
      <c r="B2354" t="s">
        <v>2783</v>
      </c>
    </row>
    <row r="2355" spans="2:2" x14ac:dyDescent="0.25">
      <c r="B2355" t="s">
        <v>2784</v>
      </c>
    </row>
    <row r="2356" spans="2:2" x14ac:dyDescent="0.25">
      <c r="B2356" t="s">
        <v>2785</v>
      </c>
    </row>
    <row r="2357" spans="2:2" x14ac:dyDescent="0.25">
      <c r="B2357" t="s">
        <v>2786</v>
      </c>
    </row>
    <row r="2358" spans="2:2" x14ac:dyDescent="0.25">
      <c r="B2358" t="s">
        <v>2787</v>
      </c>
    </row>
    <row r="2359" spans="2:2" x14ac:dyDescent="0.25">
      <c r="B2359" t="s">
        <v>2788</v>
      </c>
    </row>
    <row r="2360" spans="2:2" x14ac:dyDescent="0.25">
      <c r="B2360" t="s">
        <v>2789</v>
      </c>
    </row>
    <row r="2361" spans="2:2" x14ac:dyDescent="0.25">
      <c r="B2361" t="s">
        <v>2790</v>
      </c>
    </row>
    <row r="2362" spans="2:2" x14ac:dyDescent="0.25">
      <c r="B2362" t="s">
        <v>2791</v>
      </c>
    </row>
    <row r="2363" spans="2:2" x14ac:dyDescent="0.25">
      <c r="B2363" t="s">
        <v>2792</v>
      </c>
    </row>
    <row r="2364" spans="2:2" x14ac:dyDescent="0.25">
      <c r="B2364" t="s">
        <v>2793</v>
      </c>
    </row>
    <row r="2365" spans="2:2" x14ac:dyDescent="0.25">
      <c r="B2365" t="s">
        <v>2794</v>
      </c>
    </row>
    <row r="2366" spans="2:2" x14ac:dyDescent="0.25">
      <c r="B2366" t="s">
        <v>2795</v>
      </c>
    </row>
    <row r="2367" spans="2:2" x14ac:dyDescent="0.25">
      <c r="B2367" t="s">
        <v>2796</v>
      </c>
    </row>
    <row r="2368" spans="2:2" x14ac:dyDescent="0.25">
      <c r="B2368" t="s">
        <v>2797</v>
      </c>
    </row>
    <row r="2369" spans="2:2" x14ac:dyDescent="0.25">
      <c r="B2369" t="s">
        <v>2798</v>
      </c>
    </row>
    <row r="2370" spans="2:2" x14ac:dyDescent="0.25">
      <c r="B2370" t="s">
        <v>2799</v>
      </c>
    </row>
    <row r="2371" spans="2:2" x14ac:dyDescent="0.25">
      <c r="B2371" t="s">
        <v>2800</v>
      </c>
    </row>
    <row r="2372" spans="2:2" x14ac:dyDescent="0.25">
      <c r="B2372" t="s">
        <v>2801</v>
      </c>
    </row>
    <row r="2373" spans="2:2" x14ac:dyDescent="0.25">
      <c r="B2373" t="s">
        <v>2802</v>
      </c>
    </row>
    <row r="2374" spans="2:2" x14ac:dyDescent="0.25">
      <c r="B2374" t="s">
        <v>2803</v>
      </c>
    </row>
    <row r="2375" spans="2:2" x14ac:dyDescent="0.25">
      <c r="B2375" t="s">
        <v>2804</v>
      </c>
    </row>
    <row r="2376" spans="2:2" x14ac:dyDescent="0.25">
      <c r="B2376" t="s">
        <v>2805</v>
      </c>
    </row>
    <row r="2377" spans="2:2" x14ac:dyDescent="0.25">
      <c r="B2377" t="s">
        <v>2806</v>
      </c>
    </row>
    <row r="2378" spans="2:2" x14ac:dyDescent="0.25">
      <c r="B2378" t="s">
        <v>2807</v>
      </c>
    </row>
    <row r="2379" spans="2:2" x14ac:dyDescent="0.25">
      <c r="B2379" t="s">
        <v>2808</v>
      </c>
    </row>
    <row r="2380" spans="2:2" x14ac:dyDescent="0.25">
      <c r="B2380" t="s">
        <v>2809</v>
      </c>
    </row>
    <row r="2381" spans="2:2" x14ac:dyDescent="0.25">
      <c r="B2381" t="s">
        <v>2810</v>
      </c>
    </row>
    <row r="2382" spans="2:2" x14ac:dyDescent="0.25">
      <c r="B2382" t="s">
        <v>2811</v>
      </c>
    </row>
    <row r="2383" spans="2:2" x14ac:dyDescent="0.25">
      <c r="B2383" t="s">
        <v>2812</v>
      </c>
    </row>
    <row r="2384" spans="2:2" x14ac:dyDescent="0.25">
      <c r="B2384" t="s">
        <v>2813</v>
      </c>
    </row>
    <row r="2385" spans="2:2" x14ac:dyDescent="0.25">
      <c r="B2385" t="s">
        <v>2814</v>
      </c>
    </row>
    <row r="2386" spans="2:2" x14ac:dyDescent="0.25">
      <c r="B2386" t="s">
        <v>2815</v>
      </c>
    </row>
    <row r="2387" spans="2:2" x14ac:dyDescent="0.25">
      <c r="B2387" t="s">
        <v>2816</v>
      </c>
    </row>
    <row r="2388" spans="2:2" x14ac:dyDescent="0.25">
      <c r="B2388" t="s">
        <v>2817</v>
      </c>
    </row>
    <row r="2389" spans="2:2" x14ac:dyDescent="0.25">
      <c r="B2389" t="s">
        <v>2818</v>
      </c>
    </row>
    <row r="2390" spans="2:2" x14ac:dyDescent="0.25">
      <c r="B2390" t="s">
        <v>2819</v>
      </c>
    </row>
    <row r="2391" spans="2:2" x14ac:dyDescent="0.25">
      <c r="B2391" t="s">
        <v>2820</v>
      </c>
    </row>
    <row r="2392" spans="2:2" x14ac:dyDescent="0.25">
      <c r="B2392" t="s">
        <v>2821</v>
      </c>
    </row>
    <row r="2393" spans="2:2" x14ac:dyDescent="0.25">
      <c r="B2393" t="s">
        <v>2822</v>
      </c>
    </row>
    <row r="2394" spans="2:2" x14ac:dyDescent="0.25">
      <c r="B2394" t="s">
        <v>2823</v>
      </c>
    </row>
    <row r="2395" spans="2:2" x14ac:dyDescent="0.25">
      <c r="B2395" t="s">
        <v>2824</v>
      </c>
    </row>
    <row r="2396" spans="2:2" x14ac:dyDescent="0.25">
      <c r="B2396" t="s">
        <v>2825</v>
      </c>
    </row>
    <row r="2397" spans="2:2" x14ac:dyDescent="0.25">
      <c r="B2397" t="s">
        <v>2826</v>
      </c>
    </row>
    <row r="2398" spans="2:2" x14ac:dyDescent="0.25">
      <c r="B2398" t="s">
        <v>2827</v>
      </c>
    </row>
    <row r="2399" spans="2:2" x14ac:dyDescent="0.25">
      <c r="B2399" t="s">
        <v>2828</v>
      </c>
    </row>
    <row r="2400" spans="2:2" x14ac:dyDescent="0.25">
      <c r="B2400" t="s">
        <v>2829</v>
      </c>
    </row>
    <row r="2401" spans="2:2" x14ac:dyDescent="0.25">
      <c r="B2401" t="s">
        <v>2830</v>
      </c>
    </row>
    <row r="2402" spans="2:2" x14ac:dyDescent="0.25">
      <c r="B2402" t="s">
        <v>2831</v>
      </c>
    </row>
    <row r="2403" spans="2:2" x14ac:dyDescent="0.25">
      <c r="B2403" t="s">
        <v>2832</v>
      </c>
    </row>
    <row r="2404" spans="2:2" x14ac:dyDescent="0.25">
      <c r="B2404" t="s">
        <v>2833</v>
      </c>
    </row>
    <row r="2405" spans="2:2" x14ac:dyDescent="0.25">
      <c r="B2405" t="s">
        <v>2834</v>
      </c>
    </row>
    <row r="2406" spans="2:2" x14ac:dyDescent="0.25">
      <c r="B2406" t="s">
        <v>2835</v>
      </c>
    </row>
    <row r="2407" spans="2:2" x14ac:dyDescent="0.25">
      <c r="B2407" t="s">
        <v>2836</v>
      </c>
    </row>
    <row r="2408" spans="2:2" x14ac:dyDescent="0.25">
      <c r="B2408" t="s">
        <v>2837</v>
      </c>
    </row>
    <row r="2409" spans="2:2" x14ac:dyDescent="0.25">
      <c r="B2409" t="s">
        <v>2838</v>
      </c>
    </row>
    <row r="2410" spans="2:2" x14ac:dyDescent="0.25">
      <c r="B2410" t="s">
        <v>2839</v>
      </c>
    </row>
    <row r="2411" spans="2:2" x14ac:dyDescent="0.25">
      <c r="B2411" t="s">
        <v>2840</v>
      </c>
    </row>
    <row r="2412" spans="2:2" x14ac:dyDescent="0.25">
      <c r="B2412" t="s">
        <v>2841</v>
      </c>
    </row>
    <row r="2413" spans="2:2" x14ac:dyDescent="0.25">
      <c r="B2413" t="s">
        <v>2842</v>
      </c>
    </row>
    <row r="2414" spans="2:2" x14ac:dyDescent="0.25">
      <c r="B2414" t="s">
        <v>2843</v>
      </c>
    </row>
    <row r="2415" spans="2:2" x14ac:dyDescent="0.25">
      <c r="B2415" t="s">
        <v>2844</v>
      </c>
    </row>
    <row r="2416" spans="2:2" x14ac:dyDescent="0.25">
      <c r="B2416" t="s">
        <v>2845</v>
      </c>
    </row>
    <row r="2417" spans="2:2" x14ac:dyDescent="0.25">
      <c r="B2417" t="s">
        <v>2846</v>
      </c>
    </row>
    <row r="2418" spans="2:2" x14ac:dyDescent="0.25">
      <c r="B2418" t="s">
        <v>2847</v>
      </c>
    </row>
    <row r="2419" spans="2:2" x14ac:dyDescent="0.25">
      <c r="B2419" t="s">
        <v>2848</v>
      </c>
    </row>
    <row r="2420" spans="2:2" x14ac:dyDescent="0.25">
      <c r="B2420" t="s">
        <v>2849</v>
      </c>
    </row>
    <row r="2421" spans="2:2" x14ac:dyDescent="0.25">
      <c r="B2421" t="s">
        <v>2850</v>
      </c>
    </row>
    <row r="2422" spans="2:2" x14ac:dyDescent="0.25">
      <c r="B2422" t="s">
        <v>2851</v>
      </c>
    </row>
    <row r="2423" spans="2:2" x14ac:dyDescent="0.25">
      <c r="B2423" t="s">
        <v>2852</v>
      </c>
    </row>
    <row r="2424" spans="2:2" x14ac:dyDescent="0.25">
      <c r="B2424" t="s">
        <v>2853</v>
      </c>
    </row>
    <row r="2425" spans="2:2" x14ac:dyDescent="0.25">
      <c r="B2425" t="s">
        <v>2854</v>
      </c>
    </row>
    <row r="2426" spans="2:2" x14ac:dyDescent="0.25">
      <c r="B2426" t="s">
        <v>2855</v>
      </c>
    </row>
    <row r="2427" spans="2:2" x14ac:dyDescent="0.25">
      <c r="B2427" t="s">
        <v>2856</v>
      </c>
    </row>
    <row r="2428" spans="2:2" x14ac:dyDescent="0.25">
      <c r="B2428" t="s">
        <v>2857</v>
      </c>
    </row>
    <row r="2429" spans="2:2" x14ac:dyDescent="0.25">
      <c r="B2429" t="s">
        <v>2858</v>
      </c>
    </row>
    <row r="2430" spans="2:2" x14ac:dyDescent="0.25">
      <c r="B2430" t="s">
        <v>2859</v>
      </c>
    </row>
    <row r="2431" spans="2:2" x14ac:dyDescent="0.25">
      <c r="B2431" t="s">
        <v>2860</v>
      </c>
    </row>
    <row r="2432" spans="2:2" x14ac:dyDescent="0.25">
      <c r="B2432" t="s">
        <v>2861</v>
      </c>
    </row>
    <row r="2433" spans="2:2" x14ac:dyDescent="0.25">
      <c r="B2433" t="s">
        <v>2862</v>
      </c>
    </row>
    <row r="2434" spans="2:2" x14ac:dyDescent="0.25">
      <c r="B2434" t="s">
        <v>2863</v>
      </c>
    </row>
    <row r="2435" spans="2:2" x14ac:dyDescent="0.25">
      <c r="B2435" t="s">
        <v>2864</v>
      </c>
    </row>
    <row r="2436" spans="2:2" x14ac:dyDescent="0.25">
      <c r="B2436" t="s">
        <v>2865</v>
      </c>
    </row>
    <row r="2437" spans="2:2" x14ac:dyDescent="0.25">
      <c r="B2437" t="s">
        <v>2866</v>
      </c>
    </row>
    <row r="2438" spans="2:2" x14ac:dyDescent="0.25">
      <c r="B2438" t="s">
        <v>2867</v>
      </c>
    </row>
    <row r="2439" spans="2:2" x14ac:dyDescent="0.25">
      <c r="B2439" t="s">
        <v>2868</v>
      </c>
    </row>
    <row r="2440" spans="2:2" x14ac:dyDescent="0.25">
      <c r="B2440" t="s">
        <v>2869</v>
      </c>
    </row>
    <row r="2441" spans="2:2" x14ac:dyDescent="0.25">
      <c r="B2441" t="s">
        <v>2870</v>
      </c>
    </row>
    <row r="2442" spans="2:2" x14ac:dyDescent="0.25">
      <c r="B2442" t="s">
        <v>2871</v>
      </c>
    </row>
    <row r="2443" spans="2:2" x14ac:dyDescent="0.25">
      <c r="B2443" t="s">
        <v>2872</v>
      </c>
    </row>
    <row r="2444" spans="2:2" x14ac:dyDescent="0.25">
      <c r="B2444" t="s">
        <v>2873</v>
      </c>
    </row>
    <row r="2445" spans="2:2" x14ac:dyDescent="0.25">
      <c r="B2445" t="s">
        <v>2874</v>
      </c>
    </row>
    <row r="2446" spans="2:2" x14ac:dyDescent="0.25">
      <c r="B2446" t="s">
        <v>2875</v>
      </c>
    </row>
    <row r="2447" spans="2:2" x14ac:dyDescent="0.25">
      <c r="B2447" t="s">
        <v>2876</v>
      </c>
    </row>
    <row r="2448" spans="2:2" x14ac:dyDescent="0.25">
      <c r="B2448" t="s">
        <v>2877</v>
      </c>
    </row>
    <row r="2449" spans="2:2" x14ac:dyDescent="0.25">
      <c r="B2449" t="s">
        <v>2878</v>
      </c>
    </row>
    <row r="2450" spans="2:2" x14ac:dyDescent="0.25">
      <c r="B2450" t="s">
        <v>2879</v>
      </c>
    </row>
    <row r="2451" spans="2:2" x14ac:dyDescent="0.25">
      <c r="B2451" t="s">
        <v>2880</v>
      </c>
    </row>
    <row r="2452" spans="2:2" x14ac:dyDescent="0.25">
      <c r="B2452" t="s">
        <v>2881</v>
      </c>
    </row>
    <row r="2453" spans="2:2" x14ac:dyDescent="0.25">
      <c r="B2453" t="s">
        <v>2882</v>
      </c>
    </row>
    <row r="2454" spans="2:2" x14ac:dyDescent="0.25">
      <c r="B2454" t="s">
        <v>2883</v>
      </c>
    </row>
    <row r="2455" spans="2:2" x14ac:dyDescent="0.25">
      <c r="B2455" t="s">
        <v>2884</v>
      </c>
    </row>
    <row r="2456" spans="2:2" x14ac:dyDescent="0.25">
      <c r="B2456" t="s">
        <v>2885</v>
      </c>
    </row>
    <row r="2457" spans="2:2" x14ac:dyDescent="0.25">
      <c r="B2457" t="s">
        <v>2886</v>
      </c>
    </row>
    <row r="2458" spans="2:2" x14ac:dyDescent="0.25">
      <c r="B2458" t="s">
        <v>2887</v>
      </c>
    </row>
    <row r="2459" spans="2:2" x14ac:dyDescent="0.25">
      <c r="B2459" t="s">
        <v>2888</v>
      </c>
    </row>
    <row r="2460" spans="2:2" x14ac:dyDescent="0.25">
      <c r="B2460" t="s">
        <v>2889</v>
      </c>
    </row>
    <row r="2461" spans="2:2" x14ac:dyDescent="0.25">
      <c r="B2461" t="s">
        <v>2890</v>
      </c>
    </row>
    <row r="2462" spans="2:2" x14ac:dyDescent="0.25">
      <c r="B2462" t="s">
        <v>2891</v>
      </c>
    </row>
    <row r="2463" spans="2:2" x14ac:dyDescent="0.25">
      <c r="B2463" t="s">
        <v>2892</v>
      </c>
    </row>
    <row r="2464" spans="2:2" x14ac:dyDescent="0.25">
      <c r="B2464" t="s">
        <v>2893</v>
      </c>
    </row>
    <row r="2465" spans="2:2" x14ac:dyDescent="0.25">
      <c r="B2465" t="s">
        <v>2894</v>
      </c>
    </row>
    <row r="2466" spans="2:2" x14ac:dyDescent="0.25">
      <c r="B2466" t="s">
        <v>2895</v>
      </c>
    </row>
    <row r="2467" spans="2:2" x14ac:dyDescent="0.25">
      <c r="B2467" t="s">
        <v>2896</v>
      </c>
    </row>
    <row r="2468" spans="2:2" x14ac:dyDescent="0.25">
      <c r="B2468" t="s">
        <v>2897</v>
      </c>
    </row>
    <row r="2469" spans="2:2" x14ac:dyDescent="0.25">
      <c r="B2469" t="s">
        <v>2898</v>
      </c>
    </row>
    <row r="2470" spans="2:2" x14ac:dyDescent="0.25">
      <c r="B2470" t="s">
        <v>2899</v>
      </c>
    </row>
    <row r="2471" spans="2:2" x14ac:dyDescent="0.25">
      <c r="B2471" t="s">
        <v>2900</v>
      </c>
    </row>
    <row r="2472" spans="2:2" x14ac:dyDescent="0.25">
      <c r="B2472" t="s">
        <v>2901</v>
      </c>
    </row>
    <row r="2473" spans="2:2" x14ac:dyDescent="0.25">
      <c r="B2473" t="s">
        <v>2902</v>
      </c>
    </row>
    <row r="2474" spans="2:2" x14ac:dyDescent="0.25">
      <c r="B2474" t="s">
        <v>2903</v>
      </c>
    </row>
    <row r="2475" spans="2:2" x14ac:dyDescent="0.25">
      <c r="B2475" t="s">
        <v>2904</v>
      </c>
    </row>
    <row r="2476" spans="2:2" x14ac:dyDescent="0.25">
      <c r="B2476" t="s">
        <v>2905</v>
      </c>
    </row>
    <row r="2477" spans="2:2" x14ac:dyDescent="0.25">
      <c r="B2477" t="s">
        <v>2906</v>
      </c>
    </row>
    <row r="2478" spans="2:2" x14ac:dyDescent="0.25">
      <c r="B2478" t="s">
        <v>2907</v>
      </c>
    </row>
    <row r="2479" spans="2:2" x14ac:dyDescent="0.25">
      <c r="B2479" t="s">
        <v>2908</v>
      </c>
    </row>
    <row r="2480" spans="2:2" x14ac:dyDescent="0.25">
      <c r="B2480" t="s">
        <v>2909</v>
      </c>
    </row>
    <row r="2481" spans="2:2" x14ac:dyDescent="0.25">
      <c r="B2481" t="s">
        <v>2910</v>
      </c>
    </row>
    <row r="2482" spans="2:2" x14ac:dyDescent="0.25">
      <c r="B2482" t="s">
        <v>2911</v>
      </c>
    </row>
    <row r="2483" spans="2:2" x14ac:dyDescent="0.25">
      <c r="B2483" t="s">
        <v>2912</v>
      </c>
    </row>
    <row r="2484" spans="2:2" x14ac:dyDescent="0.25">
      <c r="B2484" t="s">
        <v>2913</v>
      </c>
    </row>
    <row r="2485" spans="2:2" x14ac:dyDescent="0.25">
      <c r="B2485" t="s">
        <v>2914</v>
      </c>
    </row>
    <row r="2486" spans="2:2" x14ac:dyDescent="0.25">
      <c r="B2486" t="s">
        <v>2915</v>
      </c>
    </row>
    <row r="2487" spans="2:2" x14ac:dyDescent="0.25">
      <c r="B2487" t="s">
        <v>2916</v>
      </c>
    </row>
    <row r="2488" spans="2:2" x14ac:dyDescent="0.25">
      <c r="B2488" t="s">
        <v>2917</v>
      </c>
    </row>
    <row r="2489" spans="2:2" x14ac:dyDescent="0.25">
      <c r="B2489" t="s">
        <v>2918</v>
      </c>
    </row>
    <row r="2490" spans="2:2" x14ac:dyDescent="0.25">
      <c r="B2490" t="s">
        <v>2919</v>
      </c>
    </row>
    <row r="2491" spans="2:2" x14ac:dyDescent="0.25">
      <c r="B2491" t="s">
        <v>2920</v>
      </c>
    </row>
    <row r="2492" spans="2:2" x14ac:dyDescent="0.25">
      <c r="B2492" t="s">
        <v>2921</v>
      </c>
    </row>
    <row r="2493" spans="2:2" x14ac:dyDescent="0.25">
      <c r="B2493" t="s">
        <v>2922</v>
      </c>
    </row>
    <row r="2494" spans="2:2" x14ac:dyDescent="0.25">
      <c r="B2494" t="s">
        <v>2923</v>
      </c>
    </row>
    <row r="2495" spans="2:2" x14ac:dyDescent="0.25">
      <c r="B2495" t="s">
        <v>2924</v>
      </c>
    </row>
    <row r="2496" spans="2:2" x14ac:dyDescent="0.25">
      <c r="B2496" t="s">
        <v>2925</v>
      </c>
    </row>
    <row r="2497" spans="2:2" x14ac:dyDescent="0.25">
      <c r="B2497" t="s">
        <v>2926</v>
      </c>
    </row>
    <row r="2498" spans="2:2" x14ac:dyDescent="0.25">
      <c r="B2498" t="s">
        <v>2927</v>
      </c>
    </row>
    <row r="2499" spans="2:2" x14ac:dyDescent="0.25">
      <c r="B2499" t="s">
        <v>2928</v>
      </c>
    </row>
    <row r="2500" spans="2:2" x14ac:dyDescent="0.25">
      <c r="B2500" t="s">
        <v>2929</v>
      </c>
    </row>
    <row r="2501" spans="2:2" x14ac:dyDescent="0.25">
      <c r="B2501" t="s">
        <v>2930</v>
      </c>
    </row>
    <row r="2502" spans="2:2" x14ac:dyDescent="0.25">
      <c r="B2502" t="s">
        <v>2931</v>
      </c>
    </row>
    <row r="2503" spans="2:2" x14ac:dyDescent="0.25">
      <c r="B2503" t="s">
        <v>2932</v>
      </c>
    </row>
    <row r="2504" spans="2:2" x14ac:dyDescent="0.25">
      <c r="B2504" t="s">
        <v>2933</v>
      </c>
    </row>
    <row r="2505" spans="2:2" x14ac:dyDescent="0.25">
      <c r="B2505" t="s">
        <v>2934</v>
      </c>
    </row>
    <row r="2506" spans="2:2" x14ac:dyDescent="0.25">
      <c r="B2506" t="s">
        <v>2935</v>
      </c>
    </row>
    <row r="2507" spans="2:2" x14ac:dyDescent="0.25">
      <c r="B2507" t="s">
        <v>2936</v>
      </c>
    </row>
    <row r="2508" spans="2:2" x14ac:dyDescent="0.25">
      <c r="B2508" t="s">
        <v>2937</v>
      </c>
    </row>
    <row r="2509" spans="2:2" x14ac:dyDescent="0.25">
      <c r="B2509" t="s">
        <v>2938</v>
      </c>
    </row>
    <row r="2510" spans="2:2" x14ac:dyDescent="0.25">
      <c r="B2510" t="s">
        <v>2939</v>
      </c>
    </row>
    <row r="2511" spans="2:2" x14ac:dyDescent="0.25">
      <c r="B2511" t="s">
        <v>2940</v>
      </c>
    </row>
    <row r="2512" spans="2:2" x14ac:dyDescent="0.25">
      <c r="B2512" t="s">
        <v>2941</v>
      </c>
    </row>
    <row r="2513" spans="2:2" x14ac:dyDescent="0.25">
      <c r="B2513" t="s">
        <v>2942</v>
      </c>
    </row>
    <row r="2514" spans="2:2" x14ac:dyDescent="0.25">
      <c r="B2514" t="s">
        <v>2943</v>
      </c>
    </row>
    <row r="2515" spans="2:2" x14ac:dyDescent="0.25">
      <c r="B2515" t="s">
        <v>2944</v>
      </c>
    </row>
    <row r="2516" spans="2:2" x14ac:dyDescent="0.25">
      <c r="B2516" t="s">
        <v>2945</v>
      </c>
    </row>
    <row r="2517" spans="2:2" x14ac:dyDescent="0.25">
      <c r="B2517" t="s">
        <v>2946</v>
      </c>
    </row>
    <row r="2518" spans="2:2" x14ac:dyDescent="0.25">
      <c r="B2518" t="s">
        <v>2947</v>
      </c>
    </row>
    <row r="2519" spans="2:2" x14ac:dyDescent="0.25">
      <c r="B2519" t="s">
        <v>2948</v>
      </c>
    </row>
    <row r="2520" spans="2:2" x14ac:dyDescent="0.25">
      <c r="B2520" t="s">
        <v>2949</v>
      </c>
    </row>
    <row r="2521" spans="2:2" x14ac:dyDescent="0.25">
      <c r="B2521" t="s">
        <v>2950</v>
      </c>
    </row>
    <row r="2522" spans="2:2" x14ac:dyDescent="0.25">
      <c r="B2522" t="s">
        <v>2951</v>
      </c>
    </row>
    <row r="2523" spans="2:2" x14ac:dyDescent="0.25">
      <c r="B2523" t="s">
        <v>2952</v>
      </c>
    </row>
    <row r="2524" spans="2:2" x14ac:dyDescent="0.25">
      <c r="B2524" t="s">
        <v>2953</v>
      </c>
    </row>
    <row r="2525" spans="2:2" x14ac:dyDescent="0.25">
      <c r="B2525" t="s">
        <v>2954</v>
      </c>
    </row>
    <row r="2526" spans="2:2" x14ac:dyDescent="0.25">
      <c r="B2526" t="s">
        <v>2955</v>
      </c>
    </row>
    <row r="2527" spans="2:2" x14ac:dyDescent="0.25">
      <c r="B2527" t="s">
        <v>2956</v>
      </c>
    </row>
    <row r="2528" spans="2:2" x14ac:dyDescent="0.25">
      <c r="B2528" t="s">
        <v>2957</v>
      </c>
    </row>
    <row r="2529" spans="2:2" x14ac:dyDescent="0.25">
      <c r="B2529" t="s">
        <v>2958</v>
      </c>
    </row>
    <row r="2530" spans="2:2" x14ac:dyDescent="0.25">
      <c r="B2530" t="s">
        <v>2959</v>
      </c>
    </row>
    <row r="2531" spans="2:2" x14ac:dyDescent="0.25">
      <c r="B2531" t="s">
        <v>2960</v>
      </c>
    </row>
    <row r="2532" spans="2:2" x14ac:dyDescent="0.25">
      <c r="B2532" t="s">
        <v>2961</v>
      </c>
    </row>
    <row r="2533" spans="2:2" x14ac:dyDescent="0.25">
      <c r="B2533" t="s">
        <v>2962</v>
      </c>
    </row>
    <row r="2534" spans="2:2" x14ac:dyDescent="0.25">
      <c r="B2534" t="s">
        <v>2963</v>
      </c>
    </row>
    <row r="2535" spans="2:2" x14ac:dyDescent="0.25">
      <c r="B2535" t="s">
        <v>2964</v>
      </c>
    </row>
    <row r="2536" spans="2:2" x14ac:dyDescent="0.25">
      <c r="B2536" t="s">
        <v>2965</v>
      </c>
    </row>
    <row r="2537" spans="2:2" x14ac:dyDescent="0.25">
      <c r="B2537" t="s">
        <v>2966</v>
      </c>
    </row>
    <row r="2538" spans="2:2" x14ac:dyDescent="0.25">
      <c r="B2538" t="s">
        <v>2967</v>
      </c>
    </row>
    <row r="2539" spans="2:2" x14ac:dyDescent="0.25">
      <c r="B2539" t="s">
        <v>2968</v>
      </c>
    </row>
    <row r="2540" spans="2:2" x14ac:dyDescent="0.25">
      <c r="B2540" t="s">
        <v>2969</v>
      </c>
    </row>
    <row r="2541" spans="2:2" x14ac:dyDescent="0.25">
      <c r="B2541" t="s">
        <v>2970</v>
      </c>
    </row>
    <row r="2542" spans="2:2" x14ac:dyDescent="0.25">
      <c r="B2542" t="s">
        <v>2971</v>
      </c>
    </row>
    <row r="2543" spans="2:2" x14ac:dyDescent="0.25">
      <c r="B2543" t="s">
        <v>2972</v>
      </c>
    </row>
    <row r="2544" spans="2:2" x14ac:dyDescent="0.25">
      <c r="B2544" t="s">
        <v>2973</v>
      </c>
    </row>
    <row r="2545" spans="2:2" x14ac:dyDescent="0.25">
      <c r="B2545" t="s">
        <v>2974</v>
      </c>
    </row>
    <row r="2546" spans="2:2" x14ac:dyDescent="0.25">
      <c r="B2546" t="s">
        <v>2975</v>
      </c>
    </row>
    <row r="2547" spans="2:2" x14ac:dyDescent="0.25">
      <c r="B2547" t="s">
        <v>2976</v>
      </c>
    </row>
    <row r="2548" spans="2:2" x14ac:dyDescent="0.25">
      <c r="B2548" t="s">
        <v>2977</v>
      </c>
    </row>
    <row r="2549" spans="2:2" x14ac:dyDescent="0.25">
      <c r="B2549" t="s">
        <v>2978</v>
      </c>
    </row>
    <row r="2550" spans="2:2" x14ac:dyDescent="0.25">
      <c r="B2550" t="s">
        <v>2979</v>
      </c>
    </row>
    <row r="2551" spans="2:2" x14ac:dyDescent="0.25">
      <c r="B2551" t="s">
        <v>2980</v>
      </c>
    </row>
    <row r="2552" spans="2:2" x14ac:dyDescent="0.25">
      <c r="B2552" t="s">
        <v>2981</v>
      </c>
    </row>
    <row r="2553" spans="2:2" x14ac:dyDescent="0.25">
      <c r="B2553" t="s">
        <v>2982</v>
      </c>
    </row>
    <row r="2554" spans="2:2" x14ac:dyDescent="0.25">
      <c r="B2554" t="s">
        <v>2983</v>
      </c>
    </row>
    <row r="2555" spans="2:2" x14ac:dyDescent="0.25">
      <c r="B2555" t="s">
        <v>2984</v>
      </c>
    </row>
    <row r="2556" spans="2:2" x14ac:dyDescent="0.25">
      <c r="B2556" t="s">
        <v>2985</v>
      </c>
    </row>
    <row r="2557" spans="2:2" x14ac:dyDescent="0.25">
      <c r="B2557" t="s">
        <v>2986</v>
      </c>
    </row>
    <row r="2558" spans="2:2" x14ac:dyDescent="0.25">
      <c r="B2558" t="s">
        <v>2987</v>
      </c>
    </row>
    <row r="2559" spans="2:2" x14ac:dyDescent="0.25">
      <c r="B2559" t="s">
        <v>2988</v>
      </c>
    </row>
    <row r="2560" spans="2:2" x14ac:dyDescent="0.25">
      <c r="B2560" t="s">
        <v>2989</v>
      </c>
    </row>
    <row r="2561" spans="2:2" x14ac:dyDescent="0.25">
      <c r="B2561" t="s">
        <v>2990</v>
      </c>
    </row>
    <row r="2562" spans="2:2" x14ac:dyDescent="0.25">
      <c r="B2562" t="s">
        <v>2991</v>
      </c>
    </row>
    <row r="2563" spans="2:2" x14ac:dyDescent="0.25">
      <c r="B2563" t="s">
        <v>2992</v>
      </c>
    </row>
    <row r="2564" spans="2:2" x14ac:dyDescent="0.25">
      <c r="B2564" t="s">
        <v>2993</v>
      </c>
    </row>
    <row r="2565" spans="2:2" x14ac:dyDescent="0.25">
      <c r="B2565" t="s">
        <v>2994</v>
      </c>
    </row>
    <row r="2566" spans="2:2" x14ac:dyDescent="0.25">
      <c r="B2566" t="s">
        <v>2995</v>
      </c>
    </row>
    <row r="2567" spans="2:2" x14ac:dyDescent="0.25">
      <c r="B2567" t="s">
        <v>2996</v>
      </c>
    </row>
    <row r="2568" spans="2:2" x14ac:dyDescent="0.25">
      <c r="B2568" t="s">
        <v>2997</v>
      </c>
    </row>
    <row r="2569" spans="2:2" x14ac:dyDescent="0.25">
      <c r="B2569" t="s">
        <v>2998</v>
      </c>
    </row>
    <row r="2570" spans="2:2" x14ac:dyDescent="0.25">
      <c r="B2570" t="s">
        <v>2999</v>
      </c>
    </row>
    <row r="2571" spans="2:2" x14ac:dyDescent="0.25">
      <c r="B2571" t="s">
        <v>3000</v>
      </c>
    </row>
    <row r="2572" spans="2:2" x14ac:dyDescent="0.25">
      <c r="B2572" t="s">
        <v>3001</v>
      </c>
    </row>
    <row r="2573" spans="2:2" x14ac:dyDescent="0.25">
      <c r="B2573" t="s">
        <v>3002</v>
      </c>
    </row>
    <row r="2574" spans="2:2" x14ac:dyDescent="0.25">
      <c r="B2574" t="s">
        <v>3003</v>
      </c>
    </row>
    <row r="2575" spans="2:2" x14ac:dyDescent="0.25">
      <c r="B2575" t="s">
        <v>3004</v>
      </c>
    </row>
    <row r="2576" spans="2:2" x14ac:dyDescent="0.25">
      <c r="B2576" t="s">
        <v>3005</v>
      </c>
    </row>
    <row r="2577" spans="2:2" x14ac:dyDescent="0.25">
      <c r="B2577" t="s">
        <v>3006</v>
      </c>
    </row>
    <row r="2578" spans="2:2" x14ac:dyDescent="0.25">
      <c r="B2578" t="s">
        <v>3007</v>
      </c>
    </row>
    <row r="2579" spans="2:2" x14ac:dyDescent="0.25">
      <c r="B2579" t="s">
        <v>3008</v>
      </c>
    </row>
    <row r="2580" spans="2:2" x14ac:dyDescent="0.25">
      <c r="B2580" t="s">
        <v>3009</v>
      </c>
    </row>
    <row r="2581" spans="2:2" x14ac:dyDescent="0.25">
      <c r="B2581" t="s">
        <v>3010</v>
      </c>
    </row>
    <row r="2582" spans="2:2" x14ac:dyDescent="0.25">
      <c r="B2582" t="s">
        <v>3011</v>
      </c>
    </row>
    <row r="2583" spans="2:2" x14ac:dyDescent="0.25">
      <c r="B2583" t="s">
        <v>3012</v>
      </c>
    </row>
    <row r="2584" spans="2:2" x14ac:dyDescent="0.25">
      <c r="B2584" t="s">
        <v>3013</v>
      </c>
    </row>
    <row r="2585" spans="2:2" x14ac:dyDescent="0.25">
      <c r="B2585" t="s">
        <v>3014</v>
      </c>
    </row>
    <row r="2586" spans="2:2" x14ac:dyDescent="0.25">
      <c r="B2586" t="s">
        <v>3015</v>
      </c>
    </row>
    <row r="2587" spans="2:2" x14ac:dyDescent="0.25">
      <c r="B2587" t="s">
        <v>3016</v>
      </c>
    </row>
    <row r="2588" spans="2:2" x14ac:dyDescent="0.25">
      <c r="B2588" t="s">
        <v>3017</v>
      </c>
    </row>
    <row r="2589" spans="2:2" x14ac:dyDescent="0.25">
      <c r="B2589" t="s">
        <v>3018</v>
      </c>
    </row>
    <row r="2590" spans="2:2" x14ac:dyDescent="0.25">
      <c r="B2590" t="s">
        <v>3019</v>
      </c>
    </row>
    <row r="2591" spans="2:2" x14ac:dyDescent="0.25">
      <c r="B2591" t="s">
        <v>3020</v>
      </c>
    </row>
    <row r="2592" spans="2:2" x14ac:dyDescent="0.25">
      <c r="B2592" t="s">
        <v>3021</v>
      </c>
    </row>
    <row r="2593" spans="2:2" x14ac:dyDescent="0.25">
      <c r="B2593" t="s">
        <v>3022</v>
      </c>
    </row>
    <row r="2594" spans="2:2" x14ac:dyDescent="0.25">
      <c r="B2594" t="s">
        <v>3023</v>
      </c>
    </row>
    <row r="2595" spans="2:2" x14ac:dyDescent="0.25">
      <c r="B2595" t="s">
        <v>3024</v>
      </c>
    </row>
    <row r="2596" spans="2:2" x14ac:dyDescent="0.25">
      <c r="B2596" t="s">
        <v>3025</v>
      </c>
    </row>
    <row r="2597" spans="2:2" x14ac:dyDescent="0.25">
      <c r="B2597" t="s">
        <v>3026</v>
      </c>
    </row>
    <row r="2598" spans="2:2" x14ac:dyDescent="0.25">
      <c r="B2598" t="s">
        <v>3027</v>
      </c>
    </row>
    <row r="2599" spans="2:2" x14ac:dyDescent="0.25">
      <c r="B2599" t="s">
        <v>3028</v>
      </c>
    </row>
    <row r="2600" spans="2:2" x14ac:dyDescent="0.25">
      <c r="B2600" t="s">
        <v>3029</v>
      </c>
    </row>
    <row r="2601" spans="2:2" x14ac:dyDescent="0.25">
      <c r="B2601" t="s">
        <v>3030</v>
      </c>
    </row>
    <row r="2602" spans="2:2" x14ac:dyDescent="0.25">
      <c r="B2602" t="s">
        <v>3031</v>
      </c>
    </row>
    <row r="2603" spans="2:2" x14ac:dyDescent="0.25">
      <c r="B2603" t="s">
        <v>3032</v>
      </c>
    </row>
    <row r="2604" spans="2:2" x14ac:dyDescent="0.25">
      <c r="B2604" t="s">
        <v>3033</v>
      </c>
    </row>
    <row r="2605" spans="2:2" x14ac:dyDescent="0.25">
      <c r="B2605" t="s">
        <v>3034</v>
      </c>
    </row>
    <row r="2606" spans="2:2" x14ac:dyDescent="0.25">
      <c r="B2606" t="s">
        <v>3035</v>
      </c>
    </row>
    <row r="2607" spans="2:2" x14ac:dyDescent="0.25">
      <c r="B2607" t="s">
        <v>3036</v>
      </c>
    </row>
    <row r="2608" spans="2:2" x14ac:dyDescent="0.25">
      <c r="B2608" t="s">
        <v>3037</v>
      </c>
    </row>
    <row r="2609" spans="2:2" x14ac:dyDescent="0.25">
      <c r="B2609" t="s">
        <v>3038</v>
      </c>
    </row>
    <row r="2610" spans="2:2" x14ac:dyDescent="0.25">
      <c r="B2610" t="s">
        <v>3039</v>
      </c>
    </row>
    <row r="2611" spans="2:2" x14ac:dyDescent="0.25">
      <c r="B2611" t="s">
        <v>3040</v>
      </c>
    </row>
    <row r="2612" spans="2:2" x14ac:dyDescent="0.25">
      <c r="B2612" t="s">
        <v>3041</v>
      </c>
    </row>
    <row r="2613" spans="2:2" x14ac:dyDescent="0.25">
      <c r="B2613" t="s">
        <v>3042</v>
      </c>
    </row>
    <row r="2614" spans="2:2" x14ac:dyDescent="0.25">
      <c r="B2614" t="s">
        <v>3043</v>
      </c>
    </row>
    <row r="2615" spans="2:2" x14ac:dyDescent="0.25">
      <c r="B2615" t="s">
        <v>3044</v>
      </c>
    </row>
    <row r="2616" spans="2:2" x14ac:dyDescent="0.25">
      <c r="B2616" t="s">
        <v>3045</v>
      </c>
    </row>
    <row r="2617" spans="2:2" x14ac:dyDescent="0.25">
      <c r="B2617" t="s">
        <v>3046</v>
      </c>
    </row>
    <row r="2618" spans="2:2" x14ac:dyDescent="0.25">
      <c r="B2618" t="s">
        <v>3047</v>
      </c>
    </row>
    <row r="2619" spans="2:2" x14ac:dyDescent="0.25">
      <c r="B2619" t="s">
        <v>3048</v>
      </c>
    </row>
    <row r="2620" spans="2:2" x14ac:dyDescent="0.25">
      <c r="B2620" t="s">
        <v>3049</v>
      </c>
    </row>
    <row r="2621" spans="2:2" x14ac:dyDescent="0.25">
      <c r="B2621" t="s">
        <v>3050</v>
      </c>
    </row>
    <row r="2622" spans="2:2" x14ac:dyDescent="0.25">
      <c r="B2622" t="s">
        <v>3051</v>
      </c>
    </row>
    <row r="2623" spans="2:2" x14ac:dyDescent="0.25">
      <c r="B2623" t="s">
        <v>3052</v>
      </c>
    </row>
    <row r="2624" spans="2:2" x14ac:dyDescent="0.25">
      <c r="B2624" t="s">
        <v>3053</v>
      </c>
    </row>
    <row r="2625" spans="2:2" x14ac:dyDescent="0.25">
      <c r="B2625" t="s">
        <v>3054</v>
      </c>
    </row>
    <row r="2626" spans="2:2" x14ac:dyDescent="0.25">
      <c r="B2626" t="s">
        <v>3055</v>
      </c>
    </row>
    <row r="2627" spans="2:2" x14ac:dyDescent="0.25">
      <c r="B2627" t="s">
        <v>3056</v>
      </c>
    </row>
    <row r="2628" spans="2:2" x14ac:dyDescent="0.25">
      <c r="B2628" t="s">
        <v>3057</v>
      </c>
    </row>
    <row r="2629" spans="2:2" x14ac:dyDescent="0.25">
      <c r="B2629" t="s">
        <v>3058</v>
      </c>
    </row>
    <row r="2630" spans="2:2" x14ac:dyDescent="0.25">
      <c r="B2630" t="s">
        <v>3059</v>
      </c>
    </row>
    <row r="2631" spans="2:2" x14ac:dyDescent="0.25">
      <c r="B2631" t="s">
        <v>3060</v>
      </c>
    </row>
    <row r="2632" spans="2:2" x14ac:dyDescent="0.25">
      <c r="B2632" t="s">
        <v>3061</v>
      </c>
    </row>
    <row r="2633" spans="2:2" x14ac:dyDescent="0.25">
      <c r="B2633" t="s">
        <v>3062</v>
      </c>
    </row>
    <row r="2634" spans="2:2" x14ac:dyDescent="0.25">
      <c r="B2634" t="s">
        <v>3063</v>
      </c>
    </row>
    <row r="2635" spans="2:2" x14ac:dyDescent="0.25">
      <c r="B2635" t="s">
        <v>3064</v>
      </c>
    </row>
    <row r="2636" spans="2:2" x14ac:dyDescent="0.25">
      <c r="B2636" t="s">
        <v>3065</v>
      </c>
    </row>
    <row r="2637" spans="2:2" x14ac:dyDescent="0.25">
      <c r="B2637" t="s">
        <v>3066</v>
      </c>
    </row>
    <row r="2638" spans="2:2" x14ac:dyDescent="0.25">
      <c r="B2638" t="s">
        <v>3067</v>
      </c>
    </row>
    <row r="2639" spans="2:2" x14ac:dyDescent="0.25">
      <c r="B2639" t="s">
        <v>3068</v>
      </c>
    </row>
    <row r="2640" spans="2:2" x14ac:dyDescent="0.25">
      <c r="B2640" t="s">
        <v>3069</v>
      </c>
    </row>
    <row r="2641" spans="2:2" x14ac:dyDescent="0.25">
      <c r="B2641" t="s">
        <v>3070</v>
      </c>
    </row>
    <row r="2642" spans="2:2" x14ac:dyDescent="0.25">
      <c r="B2642" t="s">
        <v>3071</v>
      </c>
    </row>
    <row r="2643" spans="2:2" x14ac:dyDescent="0.25">
      <c r="B2643" t="s">
        <v>3072</v>
      </c>
    </row>
    <row r="2644" spans="2:2" x14ac:dyDescent="0.25">
      <c r="B2644" t="s">
        <v>3073</v>
      </c>
    </row>
    <row r="2645" spans="2:2" x14ac:dyDescent="0.25">
      <c r="B2645" t="s">
        <v>3074</v>
      </c>
    </row>
    <row r="2646" spans="2:2" x14ac:dyDescent="0.25">
      <c r="B2646" t="s">
        <v>3075</v>
      </c>
    </row>
    <row r="2647" spans="2:2" x14ac:dyDescent="0.25">
      <c r="B2647" t="s">
        <v>3076</v>
      </c>
    </row>
    <row r="2648" spans="2:2" x14ac:dyDescent="0.25">
      <c r="B2648" t="s">
        <v>3077</v>
      </c>
    </row>
    <row r="2649" spans="2:2" x14ac:dyDescent="0.25">
      <c r="B2649" t="s">
        <v>3078</v>
      </c>
    </row>
    <row r="2650" spans="2:2" x14ac:dyDescent="0.25">
      <c r="B2650" t="s">
        <v>3079</v>
      </c>
    </row>
    <row r="2651" spans="2:2" x14ac:dyDescent="0.25">
      <c r="B2651" t="s">
        <v>3080</v>
      </c>
    </row>
    <row r="2652" spans="2:2" x14ac:dyDescent="0.25">
      <c r="B2652" t="s">
        <v>3081</v>
      </c>
    </row>
    <row r="2653" spans="2:2" x14ac:dyDescent="0.25">
      <c r="B2653" t="s">
        <v>3082</v>
      </c>
    </row>
    <row r="2654" spans="2:2" x14ac:dyDescent="0.25">
      <c r="B2654" t="s">
        <v>3083</v>
      </c>
    </row>
    <row r="2655" spans="2:2" x14ac:dyDescent="0.25">
      <c r="B2655" t="s">
        <v>3084</v>
      </c>
    </row>
    <row r="2656" spans="2:2" x14ac:dyDescent="0.25">
      <c r="B2656" t="s">
        <v>3085</v>
      </c>
    </row>
    <row r="2657" spans="2:2" x14ac:dyDescent="0.25">
      <c r="B2657" t="s">
        <v>3086</v>
      </c>
    </row>
    <row r="2658" spans="2:2" x14ac:dyDescent="0.25">
      <c r="B2658" t="s">
        <v>3087</v>
      </c>
    </row>
    <row r="2659" spans="2:2" x14ac:dyDescent="0.25">
      <c r="B2659" t="s">
        <v>3088</v>
      </c>
    </row>
    <row r="2660" spans="2:2" x14ac:dyDescent="0.25">
      <c r="B2660" t="s">
        <v>3089</v>
      </c>
    </row>
    <row r="2661" spans="2:2" x14ac:dyDescent="0.25">
      <c r="B2661" t="s">
        <v>3090</v>
      </c>
    </row>
    <row r="2662" spans="2:2" x14ac:dyDescent="0.25">
      <c r="B2662" t="s">
        <v>3091</v>
      </c>
    </row>
    <row r="2663" spans="2:2" x14ac:dyDescent="0.25">
      <c r="B2663" t="s">
        <v>3092</v>
      </c>
    </row>
    <row r="2664" spans="2:2" x14ac:dyDescent="0.25">
      <c r="B2664" t="s">
        <v>3093</v>
      </c>
    </row>
    <row r="2665" spans="2:2" x14ac:dyDescent="0.25">
      <c r="B2665" t="s">
        <v>3094</v>
      </c>
    </row>
    <row r="2666" spans="2:2" x14ac:dyDescent="0.25">
      <c r="B2666" t="s">
        <v>3095</v>
      </c>
    </row>
    <row r="2667" spans="2:2" x14ac:dyDescent="0.25">
      <c r="B2667" t="s">
        <v>3096</v>
      </c>
    </row>
    <row r="2668" spans="2:2" x14ac:dyDescent="0.25">
      <c r="B2668" t="s">
        <v>3097</v>
      </c>
    </row>
    <row r="2669" spans="2:2" x14ac:dyDescent="0.25">
      <c r="B2669" t="s">
        <v>3098</v>
      </c>
    </row>
    <row r="2670" spans="2:2" x14ac:dyDescent="0.25">
      <c r="B2670" t="s">
        <v>3099</v>
      </c>
    </row>
    <row r="2671" spans="2:2" x14ac:dyDescent="0.25">
      <c r="B2671" t="s">
        <v>3100</v>
      </c>
    </row>
    <row r="2672" spans="2:2" x14ac:dyDescent="0.25">
      <c r="B2672" t="s">
        <v>3101</v>
      </c>
    </row>
    <row r="2673" spans="2:2" x14ac:dyDescent="0.25">
      <c r="B2673" t="s">
        <v>3102</v>
      </c>
    </row>
    <row r="2674" spans="2:2" x14ac:dyDescent="0.25">
      <c r="B2674" t="s">
        <v>3103</v>
      </c>
    </row>
    <row r="2675" spans="2:2" x14ac:dyDescent="0.25">
      <c r="B2675" t="s">
        <v>3104</v>
      </c>
    </row>
    <row r="2676" spans="2:2" x14ac:dyDescent="0.25">
      <c r="B2676" t="s">
        <v>3105</v>
      </c>
    </row>
    <row r="2677" spans="2:2" x14ac:dyDescent="0.25">
      <c r="B2677" t="s">
        <v>3106</v>
      </c>
    </row>
    <row r="2678" spans="2:2" x14ac:dyDescent="0.25">
      <c r="B2678" t="s">
        <v>3107</v>
      </c>
    </row>
    <row r="2679" spans="2:2" x14ac:dyDescent="0.25">
      <c r="B2679" t="s">
        <v>3108</v>
      </c>
    </row>
    <row r="2680" spans="2:2" x14ac:dyDescent="0.25">
      <c r="B2680" t="s">
        <v>3109</v>
      </c>
    </row>
    <row r="2681" spans="2:2" x14ac:dyDescent="0.25">
      <c r="B2681" t="s">
        <v>3110</v>
      </c>
    </row>
    <row r="2682" spans="2:2" x14ac:dyDescent="0.25">
      <c r="B2682" t="s">
        <v>3111</v>
      </c>
    </row>
    <row r="2683" spans="2:2" x14ac:dyDescent="0.25">
      <c r="B2683" t="s">
        <v>3112</v>
      </c>
    </row>
    <row r="2684" spans="2:2" x14ac:dyDescent="0.25">
      <c r="B2684" t="s">
        <v>3113</v>
      </c>
    </row>
    <row r="2685" spans="2:2" x14ac:dyDescent="0.25">
      <c r="B2685" t="s">
        <v>3114</v>
      </c>
    </row>
    <row r="2686" spans="2:2" x14ac:dyDescent="0.25">
      <c r="B2686" t="s">
        <v>3115</v>
      </c>
    </row>
    <row r="2687" spans="2:2" x14ac:dyDescent="0.25">
      <c r="B2687" t="s">
        <v>3116</v>
      </c>
    </row>
    <row r="2688" spans="2:2" x14ac:dyDescent="0.25">
      <c r="B2688" t="s">
        <v>3117</v>
      </c>
    </row>
    <row r="2689" spans="2:2" x14ac:dyDescent="0.25">
      <c r="B2689" t="s">
        <v>3118</v>
      </c>
    </row>
    <row r="2690" spans="2:2" x14ac:dyDescent="0.25">
      <c r="B2690" t="s">
        <v>3119</v>
      </c>
    </row>
    <row r="2691" spans="2:2" x14ac:dyDescent="0.25">
      <c r="B2691" t="s">
        <v>3120</v>
      </c>
    </row>
    <row r="2692" spans="2:2" x14ac:dyDescent="0.25">
      <c r="B2692" t="s">
        <v>3121</v>
      </c>
    </row>
    <row r="2693" spans="2:2" x14ac:dyDescent="0.25">
      <c r="B2693" t="s">
        <v>3122</v>
      </c>
    </row>
    <row r="2694" spans="2:2" x14ac:dyDescent="0.25">
      <c r="B2694" t="s">
        <v>3123</v>
      </c>
    </row>
    <row r="2695" spans="2:2" x14ac:dyDescent="0.25">
      <c r="B2695" t="s">
        <v>3124</v>
      </c>
    </row>
    <row r="2696" spans="2:2" x14ac:dyDescent="0.25">
      <c r="B2696" t="s">
        <v>3125</v>
      </c>
    </row>
    <row r="2697" spans="2:2" x14ac:dyDescent="0.25">
      <c r="B2697" t="s">
        <v>3126</v>
      </c>
    </row>
    <row r="2698" spans="2:2" x14ac:dyDescent="0.25">
      <c r="B2698" t="s">
        <v>3127</v>
      </c>
    </row>
    <row r="2699" spans="2:2" x14ac:dyDescent="0.25">
      <c r="B2699" t="s">
        <v>3128</v>
      </c>
    </row>
    <row r="2700" spans="2:2" x14ac:dyDescent="0.25">
      <c r="B2700" t="s">
        <v>3129</v>
      </c>
    </row>
    <row r="2701" spans="2:2" x14ac:dyDescent="0.25">
      <c r="B2701" t="s">
        <v>3130</v>
      </c>
    </row>
    <row r="2702" spans="2:2" x14ac:dyDescent="0.25">
      <c r="B2702" t="s">
        <v>3131</v>
      </c>
    </row>
    <row r="2703" spans="2:2" x14ac:dyDescent="0.25">
      <c r="B2703" t="s">
        <v>3132</v>
      </c>
    </row>
    <row r="2704" spans="2:2" x14ac:dyDescent="0.25">
      <c r="B2704" t="s">
        <v>3133</v>
      </c>
    </row>
    <row r="2705" spans="2:2" x14ac:dyDescent="0.25">
      <c r="B2705" t="s">
        <v>3134</v>
      </c>
    </row>
    <row r="2706" spans="2:2" x14ac:dyDescent="0.25">
      <c r="B2706" t="s">
        <v>3135</v>
      </c>
    </row>
    <row r="2707" spans="2:2" x14ac:dyDescent="0.25">
      <c r="B2707" t="s">
        <v>3136</v>
      </c>
    </row>
    <row r="2708" spans="2:2" x14ac:dyDescent="0.25">
      <c r="B2708" t="s">
        <v>3137</v>
      </c>
    </row>
    <row r="2709" spans="2:2" x14ac:dyDescent="0.25">
      <c r="B2709" t="s">
        <v>3138</v>
      </c>
    </row>
    <row r="2710" spans="2:2" x14ac:dyDescent="0.25">
      <c r="B2710" t="s">
        <v>3139</v>
      </c>
    </row>
    <row r="2711" spans="2:2" x14ac:dyDescent="0.25">
      <c r="B2711" t="s">
        <v>3140</v>
      </c>
    </row>
    <row r="2712" spans="2:2" x14ac:dyDescent="0.25">
      <c r="B2712" t="s">
        <v>3141</v>
      </c>
    </row>
    <row r="2713" spans="2:2" x14ac:dyDescent="0.25">
      <c r="B2713" t="s">
        <v>3142</v>
      </c>
    </row>
    <row r="2714" spans="2:2" x14ac:dyDescent="0.25">
      <c r="B2714" t="s">
        <v>3143</v>
      </c>
    </row>
    <row r="2715" spans="2:2" x14ac:dyDescent="0.25">
      <c r="B2715" t="s">
        <v>3144</v>
      </c>
    </row>
    <row r="2716" spans="2:2" x14ac:dyDescent="0.25">
      <c r="B2716" t="s">
        <v>3145</v>
      </c>
    </row>
    <row r="2717" spans="2:2" x14ac:dyDescent="0.25">
      <c r="B2717" t="s">
        <v>3146</v>
      </c>
    </row>
    <row r="2718" spans="2:2" x14ac:dyDescent="0.25">
      <c r="B2718" t="s">
        <v>3147</v>
      </c>
    </row>
    <row r="2719" spans="2:2" x14ac:dyDescent="0.25">
      <c r="B2719" t="s">
        <v>3148</v>
      </c>
    </row>
    <row r="2720" spans="2:2" x14ac:dyDescent="0.25">
      <c r="B2720" t="s">
        <v>3149</v>
      </c>
    </row>
    <row r="2721" spans="2:2" x14ac:dyDescent="0.25">
      <c r="B2721" t="s">
        <v>3150</v>
      </c>
    </row>
    <row r="2722" spans="2:2" x14ac:dyDescent="0.25">
      <c r="B2722" t="s">
        <v>3151</v>
      </c>
    </row>
    <row r="2723" spans="2:2" x14ac:dyDescent="0.25">
      <c r="B2723" t="s">
        <v>3152</v>
      </c>
    </row>
    <row r="2724" spans="2:2" x14ac:dyDescent="0.25">
      <c r="B2724" t="s">
        <v>3153</v>
      </c>
    </row>
    <row r="2725" spans="2:2" x14ac:dyDescent="0.25">
      <c r="B2725" t="s">
        <v>3154</v>
      </c>
    </row>
    <row r="2726" spans="2:2" x14ac:dyDescent="0.25">
      <c r="B2726" t="s">
        <v>3155</v>
      </c>
    </row>
    <row r="2727" spans="2:2" x14ac:dyDescent="0.25">
      <c r="B2727" t="s">
        <v>3156</v>
      </c>
    </row>
    <row r="2728" spans="2:2" x14ac:dyDescent="0.25">
      <c r="B2728" t="s">
        <v>3157</v>
      </c>
    </row>
    <row r="2729" spans="2:2" x14ac:dyDescent="0.25">
      <c r="B2729" t="s">
        <v>3158</v>
      </c>
    </row>
    <row r="2730" spans="2:2" x14ac:dyDescent="0.25">
      <c r="B2730" t="s">
        <v>3159</v>
      </c>
    </row>
    <row r="2731" spans="2:2" x14ac:dyDescent="0.25">
      <c r="B2731" t="s">
        <v>3160</v>
      </c>
    </row>
    <row r="2732" spans="2:2" x14ac:dyDescent="0.25">
      <c r="B2732" t="s">
        <v>3161</v>
      </c>
    </row>
    <row r="2733" spans="2:2" x14ac:dyDescent="0.25">
      <c r="B2733" t="s">
        <v>3162</v>
      </c>
    </row>
    <row r="2734" spans="2:2" x14ac:dyDescent="0.25">
      <c r="B2734" t="s">
        <v>3163</v>
      </c>
    </row>
    <row r="2735" spans="2:2" x14ac:dyDescent="0.25">
      <c r="B2735" t="s">
        <v>3164</v>
      </c>
    </row>
    <row r="2736" spans="2:2" x14ac:dyDescent="0.25">
      <c r="B2736" t="s">
        <v>3165</v>
      </c>
    </row>
    <row r="2737" spans="2:2" x14ac:dyDescent="0.25">
      <c r="B2737" t="s">
        <v>3166</v>
      </c>
    </row>
    <row r="2738" spans="2:2" x14ac:dyDescent="0.25">
      <c r="B2738" t="s">
        <v>3167</v>
      </c>
    </row>
    <row r="2739" spans="2:2" x14ac:dyDescent="0.25">
      <c r="B2739" t="s">
        <v>3168</v>
      </c>
    </row>
    <row r="2740" spans="2:2" x14ac:dyDescent="0.25">
      <c r="B2740" t="s">
        <v>3169</v>
      </c>
    </row>
    <row r="2741" spans="2:2" x14ac:dyDescent="0.25">
      <c r="B2741" t="s">
        <v>3170</v>
      </c>
    </row>
    <row r="2742" spans="2:2" x14ac:dyDescent="0.25">
      <c r="B2742" t="s">
        <v>3171</v>
      </c>
    </row>
    <row r="2743" spans="2:2" x14ac:dyDescent="0.25">
      <c r="B2743" t="s">
        <v>3172</v>
      </c>
    </row>
    <row r="2744" spans="2:2" x14ac:dyDescent="0.25">
      <c r="B2744" t="s">
        <v>3173</v>
      </c>
    </row>
    <row r="2745" spans="2:2" x14ac:dyDescent="0.25">
      <c r="B2745" t="s">
        <v>3174</v>
      </c>
    </row>
    <row r="2746" spans="2:2" x14ac:dyDescent="0.25">
      <c r="B2746" t="s">
        <v>3175</v>
      </c>
    </row>
    <row r="2747" spans="2:2" x14ac:dyDescent="0.25">
      <c r="B2747" t="s">
        <v>3176</v>
      </c>
    </row>
    <row r="2748" spans="2:2" x14ac:dyDescent="0.25">
      <c r="B2748" t="s">
        <v>3177</v>
      </c>
    </row>
    <row r="2749" spans="2:2" x14ac:dyDescent="0.25">
      <c r="B2749" t="s">
        <v>3178</v>
      </c>
    </row>
    <row r="2750" spans="2:2" x14ac:dyDescent="0.25">
      <c r="B2750" t="s">
        <v>3179</v>
      </c>
    </row>
    <row r="2751" spans="2:2" x14ac:dyDescent="0.25">
      <c r="B2751" t="s">
        <v>3180</v>
      </c>
    </row>
    <row r="2752" spans="2:2" x14ac:dyDescent="0.25">
      <c r="B2752" t="s">
        <v>3181</v>
      </c>
    </row>
    <row r="2753" spans="2:2" x14ac:dyDescent="0.25">
      <c r="B2753" t="s">
        <v>3182</v>
      </c>
    </row>
    <row r="2754" spans="2:2" x14ac:dyDescent="0.25">
      <c r="B2754" t="s">
        <v>3183</v>
      </c>
    </row>
    <row r="2755" spans="2:2" x14ac:dyDescent="0.25">
      <c r="B2755" t="s">
        <v>3184</v>
      </c>
    </row>
    <row r="2756" spans="2:2" x14ac:dyDescent="0.25">
      <c r="B2756" t="s">
        <v>3185</v>
      </c>
    </row>
    <row r="2757" spans="2:2" x14ac:dyDescent="0.25">
      <c r="B2757" t="s">
        <v>3186</v>
      </c>
    </row>
    <row r="2758" spans="2:2" x14ac:dyDescent="0.25">
      <c r="B2758" t="s">
        <v>3187</v>
      </c>
    </row>
    <row r="2759" spans="2:2" x14ac:dyDescent="0.25">
      <c r="B2759" t="s">
        <v>3188</v>
      </c>
    </row>
    <row r="2760" spans="2:2" x14ac:dyDescent="0.25">
      <c r="B2760" t="s">
        <v>3189</v>
      </c>
    </row>
    <row r="2761" spans="2:2" x14ac:dyDescent="0.25">
      <c r="B2761" t="s">
        <v>3190</v>
      </c>
    </row>
    <row r="2762" spans="2:2" x14ac:dyDescent="0.25">
      <c r="B2762" t="s">
        <v>3191</v>
      </c>
    </row>
    <row r="2763" spans="2:2" x14ac:dyDescent="0.25">
      <c r="B2763" t="s">
        <v>3192</v>
      </c>
    </row>
    <row r="2764" spans="2:2" x14ac:dyDescent="0.25">
      <c r="B2764" t="s">
        <v>3193</v>
      </c>
    </row>
    <row r="2765" spans="2:2" x14ac:dyDescent="0.25">
      <c r="B2765" t="s">
        <v>3194</v>
      </c>
    </row>
    <row r="2766" spans="2:2" x14ac:dyDescent="0.25">
      <c r="B2766" t="s">
        <v>3195</v>
      </c>
    </row>
    <row r="2767" spans="2:2" x14ac:dyDescent="0.25">
      <c r="B2767" t="s">
        <v>3196</v>
      </c>
    </row>
    <row r="2768" spans="2:2" x14ac:dyDescent="0.25">
      <c r="B2768" t="s">
        <v>3197</v>
      </c>
    </row>
    <row r="2769" spans="2:2" x14ac:dyDescent="0.25">
      <c r="B2769" t="s">
        <v>3198</v>
      </c>
    </row>
    <row r="2770" spans="2:2" x14ac:dyDescent="0.25">
      <c r="B2770" t="s">
        <v>3199</v>
      </c>
    </row>
    <row r="2771" spans="2:2" x14ac:dyDescent="0.25">
      <c r="B2771" t="s">
        <v>3200</v>
      </c>
    </row>
    <row r="2772" spans="2:2" x14ac:dyDescent="0.25">
      <c r="B2772" t="s">
        <v>3201</v>
      </c>
    </row>
    <row r="2773" spans="2:2" x14ac:dyDescent="0.25">
      <c r="B2773" t="s">
        <v>3202</v>
      </c>
    </row>
    <row r="2774" spans="2:2" x14ac:dyDescent="0.25">
      <c r="B2774" t="s">
        <v>3203</v>
      </c>
    </row>
    <row r="2775" spans="2:2" x14ac:dyDescent="0.25">
      <c r="B2775" t="s">
        <v>3204</v>
      </c>
    </row>
    <row r="2776" spans="2:2" x14ac:dyDescent="0.25">
      <c r="B2776" t="s">
        <v>3205</v>
      </c>
    </row>
    <row r="2777" spans="2:2" x14ac:dyDescent="0.25">
      <c r="B2777" t="s">
        <v>3206</v>
      </c>
    </row>
    <row r="2778" spans="2:2" x14ac:dyDescent="0.25">
      <c r="B2778" t="s">
        <v>3207</v>
      </c>
    </row>
    <row r="2779" spans="2:2" x14ac:dyDescent="0.25">
      <c r="B2779" t="s">
        <v>3208</v>
      </c>
    </row>
    <row r="2780" spans="2:2" x14ac:dyDescent="0.25">
      <c r="B2780" t="s">
        <v>3209</v>
      </c>
    </row>
    <row r="2781" spans="2:2" x14ac:dyDescent="0.25">
      <c r="B2781" t="s">
        <v>3210</v>
      </c>
    </row>
    <row r="2782" spans="2:2" x14ac:dyDescent="0.25">
      <c r="B2782" t="s">
        <v>3211</v>
      </c>
    </row>
    <row r="2783" spans="2:2" x14ac:dyDescent="0.25">
      <c r="B2783" t="s">
        <v>3212</v>
      </c>
    </row>
    <row r="2784" spans="2:2" x14ac:dyDescent="0.25">
      <c r="B2784" t="s">
        <v>3213</v>
      </c>
    </row>
    <row r="2785" spans="2:11" x14ac:dyDescent="0.25">
      <c r="B2785" t="s">
        <v>3214</v>
      </c>
    </row>
    <row r="2786" spans="2:11" x14ac:dyDescent="0.25">
      <c r="B2786" t="s">
        <v>3215</v>
      </c>
    </row>
    <row r="2787" spans="2:11" x14ac:dyDescent="0.25">
      <c r="B2787" t="s">
        <v>3216</v>
      </c>
    </row>
    <row r="2788" spans="2:11" x14ac:dyDescent="0.25">
      <c r="B2788" t="s">
        <v>7647</v>
      </c>
      <c r="E2788" t="s">
        <v>7648</v>
      </c>
      <c r="K2788" t="s">
        <v>7648</v>
      </c>
    </row>
    <row r="2789" spans="2:11" x14ac:dyDescent="0.25">
      <c r="B2789" t="s">
        <v>3217</v>
      </c>
    </row>
    <row r="2790" spans="2:11" x14ac:dyDescent="0.25">
      <c r="B2790" t="s">
        <v>3218</v>
      </c>
    </row>
    <row r="2791" spans="2:11" x14ac:dyDescent="0.25">
      <c r="B2791" t="s">
        <v>3219</v>
      </c>
    </row>
    <row r="2792" spans="2:11" x14ac:dyDescent="0.25">
      <c r="B2792" t="s">
        <v>3220</v>
      </c>
    </row>
    <row r="2793" spans="2:11" x14ac:dyDescent="0.25">
      <c r="B2793" t="s">
        <v>3221</v>
      </c>
    </row>
    <row r="2794" spans="2:11" x14ac:dyDescent="0.25">
      <c r="B2794" t="s">
        <v>3222</v>
      </c>
    </row>
    <row r="2795" spans="2:11" x14ac:dyDescent="0.25">
      <c r="B2795" t="s">
        <v>3223</v>
      </c>
    </row>
    <row r="2796" spans="2:11" x14ac:dyDescent="0.25">
      <c r="B2796" t="s">
        <v>3224</v>
      </c>
    </row>
    <row r="2797" spans="2:11" x14ac:dyDescent="0.25">
      <c r="B2797" t="s">
        <v>3225</v>
      </c>
    </row>
    <row r="2798" spans="2:11" x14ac:dyDescent="0.25">
      <c r="B2798" t="s">
        <v>3226</v>
      </c>
    </row>
    <row r="2799" spans="2:11" x14ac:dyDescent="0.25">
      <c r="B2799" t="s">
        <v>3227</v>
      </c>
    </row>
    <row r="2800" spans="2:11" x14ac:dyDescent="0.25">
      <c r="B2800" t="s">
        <v>3228</v>
      </c>
    </row>
    <row r="2801" spans="2:2" x14ac:dyDescent="0.25">
      <c r="B2801" t="s">
        <v>3229</v>
      </c>
    </row>
    <row r="2802" spans="2:2" x14ac:dyDescent="0.25">
      <c r="B2802" t="s">
        <v>3230</v>
      </c>
    </row>
    <row r="2803" spans="2:2" x14ac:dyDescent="0.25">
      <c r="B2803" t="s">
        <v>3231</v>
      </c>
    </row>
    <row r="2804" spans="2:2" x14ac:dyDescent="0.25">
      <c r="B2804" t="s">
        <v>3232</v>
      </c>
    </row>
    <row r="2805" spans="2:2" x14ac:dyDescent="0.25">
      <c r="B2805" t="s">
        <v>3233</v>
      </c>
    </row>
    <row r="2806" spans="2:2" x14ac:dyDescent="0.25">
      <c r="B2806" t="s">
        <v>3234</v>
      </c>
    </row>
    <row r="2807" spans="2:2" x14ac:dyDescent="0.25">
      <c r="B2807" t="s">
        <v>3235</v>
      </c>
    </row>
    <row r="2808" spans="2:2" x14ac:dyDescent="0.25">
      <c r="B2808" t="s">
        <v>3236</v>
      </c>
    </row>
    <row r="2809" spans="2:2" x14ac:dyDescent="0.25">
      <c r="B2809" t="s">
        <v>3237</v>
      </c>
    </row>
    <row r="2810" spans="2:2" x14ac:dyDescent="0.25">
      <c r="B2810" t="s">
        <v>3238</v>
      </c>
    </row>
    <row r="2811" spans="2:2" x14ac:dyDescent="0.25">
      <c r="B2811" t="s">
        <v>3239</v>
      </c>
    </row>
    <row r="2812" spans="2:2" x14ac:dyDescent="0.25">
      <c r="B2812" t="s">
        <v>3240</v>
      </c>
    </row>
    <row r="2813" spans="2:2" x14ac:dyDescent="0.25">
      <c r="B2813" t="s">
        <v>3241</v>
      </c>
    </row>
    <row r="2814" spans="2:2" x14ac:dyDescent="0.25">
      <c r="B2814" t="s">
        <v>3242</v>
      </c>
    </row>
    <row r="2815" spans="2:2" x14ac:dyDescent="0.25">
      <c r="B2815" t="s">
        <v>3243</v>
      </c>
    </row>
    <row r="2816" spans="2:2" x14ac:dyDescent="0.25">
      <c r="B2816" t="s">
        <v>3244</v>
      </c>
    </row>
    <row r="2817" spans="2:2" x14ac:dyDescent="0.25">
      <c r="B2817" t="s">
        <v>3245</v>
      </c>
    </row>
    <row r="2818" spans="2:2" x14ac:dyDescent="0.25">
      <c r="B2818" t="s">
        <v>3246</v>
      </c>
    </row>
    <row r="2819" spans="2:2" x14ac:dyDescent="0.25">
      <c r="B2819" t="s">
        <v>3247</v>
      </c>
    </row>
    <row r="2820" spans="2:2" x14ac:dyDescent="0.25">
      <c r="B2820" t="s">
        <v>3248</v>
      </c>
    </row>
    <row r="2821" spans="2:2" x14ac:dyDescent="0.25">
      <c r="B2821" t="s">
        <v>3249</v>
      </c>
    </row>
    <row r="2822" spans="2:2" x14ac:dyDescent="0.25">
      <c r="B2822" t="s">
        <v>3250</v>
      </c>
    </row>
    <row r="2823" spans="2:2" x14ac:dyDescent="0.25">
      <c r="B2823" t="s">
        <v>3251</v>
      </c>
    </row>
    <row r="2824" spans="2:2" x14ac:dyDescent="0.25">
      <c r="B2824" t="s">
        <v>3252</v>
      </c>
    </row>
    <row r="2825" spans="2:2" x14ac:dyDescent="0.25">
      <c r="B2825" t="s">
        <v>3253</v>
      </c>
    </row>
    <row r="2826" spans="2:2" x14ac:dyDescent="0.25">
      <c r="B2826" t="s">
        <v>3254</v>
      </c>
    </row>
    <row r="2827" spans="2:2" x14ac:dyDescent="0.25">
      <c r="B2827" t="s">
        <v>3255</v>
      </c>
    </row>
    <row r="2828" spans="2:2" x14ac:dyDescent="0.25">
      <c r="B2828" t="s">
        <v>3256</v>
      </c>
    </row>
    <row r="2829" spans="2:2" x14ac:dyDescent="0.25">
      <c r="B2829" t="s">
        <v>3257</v>
      </c>
    </row>
    <row r="2830" spans="2:2" x14ac:dyDescent="0.25">
      <c r="B2830" t="s">
        <v>3258</v>
      </c>
    </row>
    <row r="2831" spans="2:2" x14ac:dyDescent="0.25">
      <c r="B2831" t="s">
        <v>3259</v>
      </c>
    </row>
    <row r="2832" spans="2:2" x14ac:dyDescent="0.25">
      <c r="B2832" t="s">
        <v>3260</v>
      </c>
    </row>
    <row r="2833" spans="2:2" x14ac:dyDescent="0.25">
      <c r="B2833" t="s">
        <v>3261</v>
      </c>
    </row>
    <row r="2834" spans="2:2" x14ac:dyDescent="0.25">
      <c r="B2834" t="s">
        <v>3262</v>
      </c>
    </row>
    <row r="2835" spans="2:2" x14ac:dyDescent="0.25">
      <c r="B2835" t="s">
        <v>3263</v>
      </c>
    </row>
    <row r="2836" spans="2:2" x14ac:dyDescent="0.25">
      <c r="B2836" t="s">
        <v>3264</v>
      </c>
    </row>
    <row r="2837" spans="2:2" x14ac:dyDescent="0.25">
      <c r="B2837" t="s">
        <v>3265</v>
      </c>
    </row>
    <row r="2838" spans="2:2" x14ac:dyDescent="0.25">
      <c r="B2838" t="s">
        <v>3266</v>
      </c>
    </row>
    <row r="2839" spans="2:2" x14ac:dyDescent="0.25">
      <c r="B2839" t="s">
        <v>3267</v>
      </c>
    </row>
    <row r="2840" spans="2:2" x14ac:dyDescent="0.25">
      <c r="B2840" t="s">
        <v>3268</v>
      </c>
    </row>
    <row r="2841" spans="2:2" x14ac:dyDescent="0.25">
      <c r="B2841" t="s">
        <v>3269</v>
      </c>
    </row>
    <row r="2842" spans="2:2" x14ac:dyDescent="0.25">
      <c r="B2842" t="s">
        <v>3270</v>
      </c>
    </row>
    <row r="2843" spans="2:2" x14ac:dyDescent="0.25">
      <c r="B2843" t="s">
        <v>3271</v>
      </c>
    </row>
    <row r="2844" spans="2:2" x14ac:dyDescent="0.25">
      <c r="B2844" t="s">
        <v>3272</v>
      </c>
    </row>
    <row r="2845" spans="2:2" x14ac:dyDescent="0.25">
      <c r="B2845" t="s">
        <v>3273</v>
      </c>
    </row>
    <row r="2846" spans="2:2" x14ac:dyDescent="0.25">
      <c r="B2846" t="s">
        <v>3274</v>
      </c>
    </row>
    <row r="2847" spans="2:2" x14ac:dyDescent="0.25">
      <c r="B2847" t="s">
        <v>3275</v>
      </c>
    </row>
    <row r="2848" spans="2:2" x14ac:dyDescent="0.25">
      <c r="B2848" t="s">
        <v>3276</v>
      </c>
    </row>
    <row r="2849" spans="2:2" x14ac:dyDescent="0.25">
      <c r="B2849" t="s">
        <v>3277</v>
      </c>
    </row>
    <row r="2850" spans="2:2" x14ac:dyDescent="0.25">
      <c r="B2850" t="s">
        <v>3278</v>
      </c>
    </row>
    <row r="2851" spans="2:2" x14ac:dyDescent="0.25">
      <c r="B2851" t="s">
        <v>3279</v>
      </c>
    </row>
    <row r="2852" spans="2:2" x14ac:dyDescent="0.25">
      <c r="B2852" t="s">
        <v>3280</v>
      </c>
    </row>
    <row r="2853" spans="2:2" x14ac:dyDescent="0.25">
      <c r="B2853" t="s">
        <v>3281</v>
      </c>
    </row>
    <row r="2854" spans="2:2" x14ac:dyDescent="0.25">
      <c r="B2854" t="s">
        <v>3282</v>
      </c>
    </row>
    <row r="2855" spans="2:2" x14ac:dyDescent="0.25">
      <c r="B2855" t="s">
        <v>3283</v>
      </c>
    </row>
    <row r="2856" spans="2:2" x14ac:dyDescent="0.25">
      <c r="B2856" t="s">
        <v>3284</v>
      </c>
    </row>
    <row r="2857" spans="2:2" x14ac:dyDescent="0.25">
      <c r="B2857" t="s">
        <v>3285</v>
      </c>
    </row>
    <row r="2858" spans="2:2" x14ac:dyDescent="0.25">
      <c r="B2858" t="s">
        <v>3286</v>
      </c>
    </row>
    <row r="2859" spans="2:2" x14ac:dyDescent="0.25">
      <c r="B2859" t="s">
        <v>3287</v>
      </c>
    </row>
    <row r="2860" spans="2:2" x14ac:dyDescent="0.25">
      <c r="B2860" t="s">
        <v>3288</v>
      </c>
    </row>
    <row r="2861" spans="2:2" x14ac:dyDescent="0.25">
      <c r="B2861" t="s">
        <v>3289</v>
      </c>
    </row>
    <row r="2862" spans="2:2" x14ac:dyDescent="0.25">
      <c r="B2862" t="s">
        <v>3290</v>
      </c>
    </row>
    <row r="2863" spans="2:2" x14ac:dyDescent="0.25">
      <c r="B2863" t="s">
        <v>3291</v>
      </c>
    </row>
    <row r="2864" spans="2:2" x14ac:dyDescent="0.25">
      <c r="B2864" t="s">
        <v>3292</v>
      </c>
    </row>
    <row r="2865" spans="2:2" x14ac:dyDescent="0.25">
      <c r="B2865" t="s">
        <v>3293</v>
      </c>
    </row>
    <row r="2866" spans="2:2" x14ac:dyDescent="0.25">
      <c r="B2866" t="s">
        <v>3294</v>
      </c>
    </row>
    <row r="2867" spans="2:2" x14ac:dyDescent="0.25">
      <c r="B2867" t="s">
        <v>3295</v>
      </c>
    </row>
    <row r="2868" spans="2:2" x14ac:dyDescent="0.25">
      <c r="B2868" t="s">
        <v>3296</v>
      </c>
    </row>
    <row r="2869" spans="2:2" x14ac:dyDescent="0.25">
      <c r="B2869" t="s">
        <v>3297</v>
      </c>
    </row>
    <row r="2870" spans="2:2" x14ac:dyDescent="0.25">
      <c r="B2870" t="s">
        <v>3298</v>
      </c>
    </row>
    <row r="2871" spans="2:2" x14ac:dyDescent="0.25">
      <c r="B2871" t="s">
        <v>3299</v>
      </c>
    </row>
    <row r="2872" spans="2:2" x14ac:dyDescent="0.25">
      <c r="B2872" t="s">
        <v>3300</v>
      </c>
    </row>
    <row r="2873" spans="2:2" x14ac:dyDescent="0.25">
      <c r="B2873" t="s">
        <v>3301</v>
      </c>
    </row>
    <row r="2874" spans="2:2" x14ac:dyDescent="0.25">
      <c r="B2874" t="s">
        <v>3302</v>
      </c>
    </row>
    <row r="2875" spans="2:2" x14ac:dyDescent="0.25">
      <c r="B2875" t="s">
        <v>3303</v>
      </c>
    </row>
    <row r="2876" spans="2:2" x14ac:dyDescent="0.25">
      <c r="B2876" t="s">
        <v>3304</v>
      </c>
    </row>
    <row r="2877" spans="2:2" x14ac:dyDescent="0.25">
      <c r="B2877" t="s">
        <v>3305</v>
      </c>
    </row>
    <row r="2878" spans="2:2" x14ac:dyDescent="0.25">
      <c r="B2878" t="s">
        <v>3306</v>
      </c>
    </row>
    <row r="2879" spans="2:2" x14ac:dyDescent="0.25">
      <c r="B2879" t="s">
        <v>3307</v>
      </c>
    </row>
    <row r="2880" spans="2:2" x14ac:dyDescent="0.25">
      <c r="B2880" t="s">
        <v>3308</v>
      </c>
    </row>
    <row r="2881" spans="2:2" x14ac:dyDescent="0.25">
      <c r="B2881" t="s">
        <v>3309</v>
      </c>
    </row>
    <row r="2882" spans="2:2" x14ac:dyDescent="0.25">
      <c r="B2882" t="s">
        <v>3310</v>
      </c>
    </row>
    <row r="2883" spans="2:2" x14ac:dyDescent="0.25">
      <c r="B2883" t="s">
        <v>3311</v>
      </c>
    </row>
    <row r="2884" spans="2:2" x14ac:dyDescent="0.25">
      <c r="B2884" t="s">
        <v>3312</v>
      </c>
    </row>
    <row r="2885" spans="2:2" x14ac:dyDescent="0.25">
      <c r="B2885" t="s">
        <v>3313</v>
      </c>
    </row>
    <row r="2886" spans="2:2" x14ac:dyDescent="0.25">
      <c r="B2886" t="s">
        <v>3314</v>
      </c>
    </row>
    <row r="2887" spans="2:2" x14ac:dyDescent="0.25">
      <c r="B2887" t="s">
        <v>3315</v>
      </c>
    </row>
    <row r="2888" spans="2:2" x14ac:dyDescent="0.25">
      <c r="B2888" t="s">
        <v>3316</v>
      </c>
    </row>
    <row r="2889" spans="2:2" x14ac:dyDescent="0.25">
      <c r="B2889" t="s">
        <v>3317</v>
      </c>
    </row>
    <row r="2890" spans="2:2" x14ac:dyDescent="0.25">
      <c r="B2890" t="s">
        <v>3318</v>
      </c>
    </row>
    <row r="2891" spans="2:2" x14ac:dyDescent="0.25">
      <c r="B2891" t="s">
        <v>3319</v>
      </c>
    </row>
    <row r="2892" spans="2:2" x14ac:dyDescent="0.25">
      <c r="B2892" t="s">
        <v>3320</v>
      </c>
    </row>
    <row r="2893" spans="2:2" x14ac:dyDescent="0.25">
      <c r="B2893" t="s">
        <v>3321</v>
      </c>
    </row>
    <row r="2894" spans="2:2" x14ac:dyDescent="0.25">
      <c r="B2894" t="s">
        <v>3322</v>
      </c>
    </row>
    <row r="2895" spans="2:2" x14ac:dyDescent="0.25">
      <c r="B2895" t="s">
        <v>3323</v>
      </c>
    </row>
    <row r="2896" spans="2:2" x14ac:dyDescent="0.25">
      <c r="B2896" t="s">
        <v>3324</v>
      </c>
    </row>
    <row r="2897" spans="2:2" x14ac:dyDescent="0.25">
      <c r="B2897" t="s">
        <v>3325</v>
      </c>
    </row>
    <row r="2898" spans="2:2" x14ac:dyDescent="0.25">
      <c r="B2898" t="s">
        <v>3326</v>
      </c>
    </row>
    <row r="2899" spans="2:2" x14ac:dyDescent="0.25">
      <c r="B2899" t="s">
        <v>3327</v>
      </c>
    </row>
    <row r="2900" spans="2:2" x14ac:dyDescent="0.25">
      <c r="B2900" t="s">
        <v>3328</v>
      </c>
    </row>
    <row r="2901" spans="2:2" x14ac:dyDescent="0.25">
      <c r="B2901" t="s">
        <v>3329</v>
      </c>
    </row>
    <row r="2902" spans="2:2" x14ac:dyDescent="0.25">
      <c r="B2902" t="s">
        <v>3330</v>
      </c>
    </row>
    <row r="2903" spans="2:2" x14ac:dyDescent="0.25">
      <c r="B2903" t="s">
        <v>3331</v>
      </c>
    </row>
    <row r="2904" spans="2:2" x14ac:dyDescent="0.25">
      <c r="B2904" t="s">
        <v>3332</v>
      </c>
    </row>
    <row r="2905" spans="2:2" x14ac:dyDescent="0.25">
      <c r="B2905" t="s">
        <v>3333</v>
      </c>
    </row>
    <row r="2906" spans="2:2" x14ac:dyDescent="0.25">
      <c r="B2906" t="s">
        <v>3334</v>
      </c>
    </row>
    <row r="2907" spans="2:2" x14ac:dyDescent="0.25">
      <c r="B2907" t="s">
        <v>3335</v>
      </c>
    </row>
    <row r="2908" spans="2:2" x14ac:dyDescent="0.25">
      <c r="B2908" t="s">
        <v>3336</v>
      </c>
    </row>
    <row r="2909" spans="2:2" x14ac:dyDescent="0.25">
      <c r="B2909" t="s">
        <v>3337</v>
      </c>
    </row>
    <row r="2910" spans="2:2" x14ac:dyDescent="0.25">
      <c r="B2910" t="s">
        <v>3338</v>
      </c>
    </row>
    <row r="2911" spans="2:2" x14ac:dyDescent="0.25">
      <c r="B2911" t="s">
        <v>3339</v>
      </c>
    </row>
    <row r="2912" spans="2:2" x14ac:dyDescent="0.25">
      <c r="B2912" t="s">
        <v>3340</v>
      </c>
    </row>
    <row r="2913" spans="2:2" x14ac:dyDescent="0.25">
      <c r="B2913" t="s">
        <v>3341</v>
      </c>
    </row>
    <row r="2914" spans="2:2" x14ac:dyDescent="0.25">
      <c r="B2914" t="s">
        <v>3342</v>
      </c>
    </row>
    <row r="2915" spans="2:2" x14ac:dyDescent="0.25">
      <c r="B2915" t="s">
        <v>3343</v>
      </c>
    </row>
    <row r="2916" spans="2:2" x14ac:dyDescent="0.25">
      <c r="B2916" t="s">
        <v>3344</v>
      </c>
    </row>
    <row r="2917" spans="2:2" x14ac:dyDescent="0.25">
      <c r="B2917" t="s">
        <v>3345</v>
      </c>
    </row>
    <row r="2918" spans="2:2" x14ac:dyDescent="0.25">
      <c r="B2918" t="s">
        <v>3346</v>
      </c>
    </row>
    <row r="2919" spans="2:2" x14ac:dyDescent="0.25">
      <c r="B2919" t="s">
        <v>3347</v>
      </c>
    </row>
    <row r="2920" spans="2:2" x14ac:dyDescent="0.25">
      <c r="B2920" t="s">
        <v>3348</v>
      </c>
    </row>
    <row r="2921" spans="2:2" x14ac:dyDescent="0.25">
      <c r="B2921" t="s">
        <v>3349</v>
      </c>
    </row>
    <row r="2922" spans="2:2" x14ac:dyDescent="0.25">
      <c r="B2922" t="s">
        <v>3350</v>
      </c>
    </row>
    <row r="2923" spans="2:2" x14ac:dyDescent="0.25">
      <c r="B2923" t="s">
        <v>3351</v>
      </c>
    </row>
    <row r="2924" spans="2:2" x14ac:dyDescent="0.25">
      <c r="B2924" t="s">
        <v>3352</v>
      </c>
    </row>
    <row r="2925" spans="2:2" x14ac:dyDescent="0.25">
      <c r="B2925" t="s">
        <v>3353</v>
      </c>
    </row>
    <row r="2926" spans="2:2" x14ac:dyDescent="0.25">
      <c r="B2926" t="s">
        <v>3354</v>
      </c>
    </row>
    <row r="2927" spans="2:2" x14ac:dyDescent="0.25">
      <c r="B2927" t="s">
        <v>3355</v>
      </c>
    </row>
    <row r="2928" spans="2:2" x14ac:dyDescent="0.25">
      <c r="B2928" t="s">
        <v>3356</v>
      </c>
    </row>
    <row r="2929" spans="2:2" x14ac:dyDescent="0.25">
      <c r="B2929" t="s">
        <v>3357</v>
      </c>
    </row>
    <row r="2930" spans="2:2" x14ac:dyDescent="0.25">
      <c r="B2930" t="s">
        <v>3358</v>
      </c>
    </row>
    <row r="2931" spans="2:2" x14ac:dyDescent="0.25">
      <c r="B2931" t="s">
        <v>3359</v>
      </c>
    </row>
    <row r="2932" spans="2:2" x14ac:dyDescent="0.25">
      <c r="B2932" t="s">
        <v>3360</v>
      </c>
    </row>
    <row r="2933" spans="2:2" x14ac:dyDescent="0.25">
      <c r="B2933" t="s">
        <v>3361</v>
      </c>
    </row>
    <row r="2934" spans="2:2" x14ac:dyDescent="0.25">
      <c r="B2934" t="s">
        <v>3362</v>
      </c>
    </row>
    <row r="2935" spans="2:2" x14ac:dyDescent="0.25">
      <c r="B2935" t="s">
        <v>3363</v>
      </c>
    </row>
    <row r="2936" spans="2:2" x14ac:dyDescent="0.25">
      <c r="B2936" t="s">
        <v>3364</v>
      </c>
    </row>
    <row r="2937" spans="2:2" x14ac:dyDescent="0.25">
      <c r="B2937" t="s">
        <v>3365</v>
      </c>
    </row>
    <row r="2938" spans="2:2" x14ac:dyDescent="0.25">
      <c r="B2938" t="s">
        <v>3366</v>
      </c>
    </row>
    <row r="2939" spans="2:2" x14ac:dyDescent="0.25">
      <c r="B2939" t="s">
        <v>3367</v>
      </c>
    </row>
    <row r="2940" spans="2:2" x14ac:dyDescent="0.25">
      <c r="B2940" t="s">
        <v>3368</v>
      </c>
    </row>
    <row r="2941" spans="2:2" x14ac:dyDescent="0.25">
      <c r="B2941" t="s">
        <v>3369</v>
      </c>
    </row>
    <row r="2942" spans="2:2" x14ac:dyDescent="0.25">
      <c r="B2942" t="s">
        <v>3370</v>
      </c>
    </row>
    <row r="2943" spans="2:2" x14ac:dyDescent="0.25">
      <c r="B2943" t="s">
        <v>3371</v>
      </c>
    </row>
    <row r="2944" spans="2:2" x14ac:dyDescent="0.25">
      <c r="B2944" t="s">
        <v>3372</v>
      </c>
    </row>
    <row r="2945" spans="2:2" x14ac:dyDescent="0.25">
      <c r="B2945" t="s">
        <v>3373</v>
      </c>
    </row>
    <row r="2946" spans="2:2" x14ac:dyDescent="0.25">
      <c r="B2946" t="s">
        <v>3374</v>
      </c>
    </row>
    <row r="2947" spans="2:2" x14ac:dyDescent="0.25">
      <c r="B2947" t="s">
        <v>3375</v>
      </c>
    </row>
    <row r="2948" spans="2:2" x14ac:dyDescent="0.25">
      <c r="B2948" t="s">
        <v>3376</v>
      </c>
    </row>
    <row r="2949" spans="2:2" x14ac:dyDescent="0.25">
      <c r="B2949" t="s">
        <v>3377</v>
      </c>
    </row>
    <row r="2950" spans="2:2" x14ac:dyDescent="0.25">
      <c r="B2950" t="s">
        <v>3378</v>
      </c>
    </row>
    <row r="2951" spans="2:2" x14ac:dyDescent="0.25">
      <c r="B2951" t="s">
        <v>3379</v>
      </c>
    </row>
    <row r="2952" spans="2:2" x14ac:dyDescent="0.25">
      <c r="B2952" t="s">
        <v>3380</v>
      </c>
    </row>
    <row r="2953" spans="2:2" x14ac:dyDescent="0.25">
      <c r="B2953" t="s">
        <v>3381</v>
      </c>
    </row>
    <row r="2954" spans="2:2" x14ac:dyDescent="0.25">
      <c r="B2954" t="s">
        <v>3382</v>
      </c>
    </row>
    <row r="2955" spans="2:2" x14ac:dyDescent="0.25">
      <c r="B2955" t="s">
        <v>3383</v>
      </c>
    </row>
    <row r="2956" spans="2:2" x14ac:dyDescent="0.25">
      <c r="B2956" t="s">
        <v>3384</v>
      </c>
    </row>
    <row r="2957" spans="2:2" x14ac:dyDescent="0.25">
      <c r="B2957" t="s">
        <v>3385</v>
      </c>
    </row>
    <row r="2958" spans="2:2" x14ac:dyDescent="0.25">
      <c r="B2958" t="s">
        <v>3386</v>
      </c>
    </row>
    <row r="2959" spans="2:2" x14ac:dyDescent="0.25">
      <c r="B2959" t="s">
        <v>3387</v>
      </c>
    </row>
    <row r="2960" spans="2:2" x14ac:dyDescent="0.25">
      <c r="B2960" t="s">
        <v>3388</v>
      </c>
    </row>
    <row r="2961" spans="2:2" x14ac:dyDescent="0.25">
      <c r="B2961" t="s">
        <v>3389</v>
      </c>
    </row>
    <row r="2962" spans="2:2" x14ac:dyDescent="0.25">
      <c r="B2962" t="s">
        <v>3390</v>
      </c>
    </row>
    <row r="2963" spans="2:2" x14ac:dyDescent="0.25">
      <c r="B2963" t="s">
        <v>3391</v>
      </c>
    </row>
    <row r="2964" spans="2:2" x14ac:dyDescent="0.25">
      <c r="B2964" t="s">
        <v>3392</v>
      </c>
    </row>
    <row r="2965" spans="2:2" x14ac:dyDescent="0.25">
      <c r="B2965" t="s">
        <v>3393</v>
      </c>
    </row>
    <row r="2966" spans="2:2" x14ac:dyDescent="0.25">
      <c r="B2966" t="s">
        <v>3394</v>
      </c>
    </row>
    <row r="2967" spans="2:2" x14ac:dyDescent="0.25">
      <c r="B2967" t="s">
        <v>3395</v>
      </c>
    </row>
    <row r="2968" spans="2:2" x14ac:dyDescent="0.25">
      <c r="B2968" t="s">
        <v>3396</v>
      </c>
    </row>
    <row r="2969" spans="2:2" x14ac:dyDescent="0.25">
      <c r="B2969" t="s">
        <v>3397</v>
      </c>
    </row>
    <row r="2970" spans="2:2" x14ac:dyDescent="0.25">
      <c r="B2970" t="s">
        <v>3398</v>
      </c>
    </row>
    <row r="2971" spans="2:2" x14ac:dyDescent="0.25">
      <c r="B2971" t="s">
        <v>3399</v>
      </c>
    </row>
    <row r="2972" spans="2:2" x14ac:dyDescent="0.25">
      <c r="B2972" t="s">
        <v>3400</v>
      </c>
    </row>
    <row r="2973" spans="2:2" x14ac:dyDescent="0.25">
      <c r="B2973" t="s">
        <v>3401</v>
      </c>
    </row>
    <row r="2974" spans="2:2" x14ac:dyDescent="0.25">
      <c r="B2974" t="s">
        <v>3402</v>
      </c>
    </row>
    <row r="2975" spans="2:2" x14ac:dyDescent="0.25">
      <c r="B2975" t="s">
        <v>3403</v>
      </c>
    </row>
    <row r="2976" spans="2:2" x14ac:dyDescent="0.25">
      <c r="B2976" t="s">
        <v>3404</v>
      </c>
    </row>
    <row r="2977" spans="2:2" x14ac:dyDescent="0.25">
      <c r="B2977" t="s">
        <v>3405</v>
      </c>
    </row>
    <row r="2978" spans="2:2" x14ac:dyDescent="0.25">
      <c r="B2978" t="s">
        <v>3406</v>
      </c>
    </row>
    <row r="2979" spans="2:2" x14ac:dyDescent="0.25">
      <c r="B2979" t="s">
        <v>3407</v>
      </c>
    </row>
    <row r="2980" spans="2:2" x14ac:dyDescent="0.25">
      <c r="B2980" t="s">
        <v>3408</v>
      </c>
    </row>
    <row r="2981" spans="2:2" x14ac:dyDescent="0.25">
      <c r="B2981" t="s">
        <v>3409</v>
      </c>
    </row>
    <row r="2982" spans="2:2" x14ac:dyDescent="0.25">
      <c r="B2982" t="s">
        <v>3410</v>
      </c>
    </row>
    <row r="2983" spans="2:2" x14ac:dyDescent="0.25">
      <c r="B2983" t="s">
        <v>3411</v>
      </c>
    </row>
    <row r="2984" spans="2:2" x14ac:dyDescent="0.25">
      <c r="B2984" t="s">
        <v>3412</v>
      </c>
    </row>
    <row r="2985" spans="2:2" x14ac:dyDescent="0.25">
      <c r="B2985" t="s">
        <v>3413</v>
      </c>
    </row>
    <row r="2986" spans="2:2" x14ac:dyDescent="0.25">
      <c r="B2986" t="s">
        <v>3414</v>
      </c>
    </row>
    <row r="2987" spans="2:2" x14ac:dyDescent="0.25">
      <c r="B2987" t="s">
        <v>3415</v>
      </c>
    </row>
    <row r="2988" spans="2:2" x14ac:dyDescent="0.25">
      <c r="B2988" t="s">
        <v>3416</v>
      </c>
    </row>
    <row r="2989" spans="2:2" x14ac:dyDescent="0.25">
      <c r="B2989" t="s">
        <v>3417</v>
      </c>
    </row>
    <row r="2990" spans="2:2" x14ac:dyDescent="0.25">
      <c r="B2990" t="s">
        <v>3418</v>
      </c>
    </row>
    <row r="2991" spans="2:2" x14ac:dyDescent="0.25">
      <c r="B2991" t="s">
        <v>3419</v>
      </c>
    </row>
    <row r="2992" spans="2:2" x14ac:dyDescent="0.25">
      <c r="B2992" t="s">
        <v>3420</v>
      </c>
    </row>
    <row r="2993" spans="2:2" x14ac:dyDescent="0.25">
      <c r="B2993" t="s">
        <v>3421</v>
      </c>
    </row>
    <row r="2994" spans="2:2" x14ac:dyDescent="0.25">
      <c r="B2994" t="s">
        <v>3422</v>
      </c>
    </row>
    <row r="2995" spans="2:2" x14ac:dyDescent="0.25">
      <c r="B2995" t="s">
        <v>3423</v>
      </c>
    </row>
    <row r="2996" spans="2:2" x14ac:dyDescent="0.25">
      <c r="B2996" t="s">
        <v>3424</v>
      </c>
    </row>
    <row r="2997" spans="2:2" x14ac:dyDescent="0.25">
      <c r="B2997" t="s">
        <v>3425</v>
      </c>
    </row>
    <row r="2998" spans="2:2" x14ac:dyDescent="0.25">
      <c r="B2998" t="s">
        <v>3426</v>
      </c>
    </row>
    <row r="2999" spans="2:2" x14ac:dyDescent="0.25">
      <c r="B2999" t="s">
        <v>3427</v>
      </c>
    </row>
    <row r="3000" spans="2:2" x14ac:dyDescent="0.25">
      <c r="B3000" t="s">
        <v>3428</v>
      </c>
    </row>
    <row r="3001" spans="2:2" x14ac:dyDescent="0.25">
      <c r="B3001" t="s">
        <v>3429</v>
      </c>
    </row>
    <row r="3002" spans="2:2" x14ac:dyDescent="0.25">
      <c r="B3002" t="s">
        <v>3430</v>
      </c>
    </row>
    <row r="3003" spans="2:2" x14ac:dyDescent="0.25">
      <c r="B3003" t="s">
        <v>3431</v>
      </c>
    </row>
    <row r="3004" spans="2:2" x14ac:dyDescent="0.25">
      <c r="B3004" t="s">
        <v>3432</v>
      </c>
    </row>
    <row r="3005" spans="2:2" x14ac:dyDescent="0.25">
      <c r="B3005" t="s">
        <v>3433</v>
      </c>
    </row>
    <row r="3006" spans="2:2" x14ac:dyDescent="0.25">
      <c r="B3006" t="s">
        <v>3434</v>
      </c>
    </row>
    <row r="3007" spans="2:2" x14ac:dyDescent="0.25">
      <c r="B3007" t="s">
        <v>3435</v>
      </c>
    </row>
    <row r="3008" spans="2:2" x14ac:dyDescent="0.25">
      <c r="B3008" t="s">
        <v>3436</v>
      </c>
    </row>
    <row r="3009" spans="2:2" x14ac:dyDescent="0.25">
      <c r="B3009" t="s">
        <v>3437</v>
      </c>
    </row>
    <row r="3010" spans="2:2" x14ac:dyDescent="0.25">
      <c r="B3010" t="s">
        <v>3438</v>
      </c>
    </row>
    <row r="3011" spans="2:2" x14ac:dyDescent="0.25">
      <c r="B3011" t="s">
        <v>3439</v>
      </c>
    </row>
    <row r="3012" spans="2:2" x14ac:dyDescent="0.25">
      <c r="B3012" t="s">
        <v>3440</v>
      </c>
    </row>
    <row r="3013" spans="2:2" x14ac:dyDescent="0.25">
      <c r="B3013" t="s">
        <v>3441</v>
      </c>
    </row>
    <row r="3014" spans="2:2" x14ac:dyDescent="0.25">
      <c r="B3014" t="s">
        <v>3442</v>
      </c>
    </row>
    <row r="3015" spans="2:2" x14ac:dyDescent="0.25">
      <c r="B3015" t="s">
        <v>3443</v>
      </c>
    </row>
    <row r="3016" spans="2:2" x14ac:dyDescent="0.25">
      <c r="B3016" t="s">
        <v>3444</v>
      </c>
    </row>
    <row r="3017" spans="2:2" x14ac:dyDescent="0.25">
      <c r="B3017" t="s">
        <v>3445</v>
      </c>
    </row>
    <row r="3018" spans="2:2" x14ac:dyDescent="0.25">
      <c r="B3018" t="s">
        <v>3446</v>
      </c>
    </row>
    <row r="3019" spans="2:2" x14ac:dyDescent="0.25">
      <c r="B3019" t="s">
        <v>3447</v>
      </c>
    </row>
    <row r="3020" spans="2:2" x14ac:dyDescent="0.25">
      <c r="B3020" t="s">
        <v>3448</v>
      </c>
    </row>
    <row r="3021" spans="2:2" x14ac:dyDescent="0.25">
      <c r="B3021" t="s">
        <v>3449</v>
      </c>
    </row>
    <row r="3022" spans="2:2" x14ac:dyDescent="0.25">
      <c r="B3022" t="s">
        <v>3450</v>
      </c>
    </row>
    <row r="3023" spans="2:2" x14ac:dyDescent="0.25">
      <c r="B3023" t="s">
        <v>3451</v>
      </c>
    </row>
    <row r="3024" spans="2:2" x14ac:dyDescent="0.25">
      <c r="B3024" t="s">
        <v>3452</v>
      </c>
    </row>
    <row r="3025" spans="2:2" x14ac:dyDescent="0.25">
      <c r="B3025" t="s">
        <v>3453</v>
      </c>
    </row>
    <row r="3026" spans="2:2" x14ac:dyDescent="0.25">
      <c r="B3026" t="s">
        <v>3454</v>
      </c>
    </row>
    <row r="3027" spans="2:2" x14ac:dyDescent="0.25">
      <c r="B3027" t="s">
        <v>3455</v>
      </c>
    </row>
    <row r="3028" spans="2:2" x14ac:dyDescent="0.25">
      <c r="B3028" t="s">
        <v>3456</v>
      </c>
    </row>
    <row r="3029" spans="2:2" x14ac:dyDescent="0.25">
      <c r="B3029" t="s">
        <v>3457</v>
      </c>
    </row>
    <row r="3030" spans="2:2" x14ac:dyDescent="0.25">
      <c r="B3030" t="s">
        <v>3458</v>
      </c>
    </row>
    <row r="3031" spans="2:2" x14ac:dyDescent="0.25">
      <c r="B3031" t="s">
        <v>3459</v>
      </c>
    </row>
    <row r="3032" spans="2:2" x14ac:dyDescent="0.25">
      <c r="B3032" t="s">
        <v>3460</v>
      </c>
    </row>
    <row r="3033" spans="2:2" x14ac:dyDescent="0.25">
      <c r="B3033" t="s">
        <v>3461</v>
      </c>
    </row>
    <row r="3034" spans="2:2" x14ac:dyDescent="0.25">
      <c r="B3034" t="s">
        <v>3462</v>
      </c>
    </row>
    <row r="3035" spans="2:2" x14ac:dyDescent="0.25">
      <c r="B3035" t="s">
        <v>3463</v>
      </c>
    </row>
    <row r="3036" spans="2:2" x14ac:dyDescent="0.25">
      <c r="B3036" t="s">
        <v>3464</v>
      </c>
    </row>
    <row r="3037" spans="2:2" x14ac:dyDescent="0.25">
      <c r="B3037" t="s">
        <v>3465</v>
      </c>
    </row>
    <row r="3038" spans="2:2" x14ac:dyDescent="0.25">
      <c r="B3038" t="s">
        <v>3466</v>
      </c>
    </row>
    <row r="3039" spans="2:2" x14ac:dyDescent="0.25">
      <c r="B3039" t="s">
        <v>3467</v>
      </c>
    </row>
    <row r="3040" spans="2:2" x14ac:dyDescent="0.25">
      <c r="B3040" t="s">
        <v>3468</v>
      </c>
    </row>
    <row r="3041" spans="2:2" x14ac:dyDescent="0.25">
      <c r="B3041" t="s">
        <v>3469</v>
      </c>
    </row>
    <row r="3042" spans="2:2" x14ac:dyDescent="0.25">
      <c r="B3042" t="s">
        <v>3470</v>
      </c>
    </row>
    <row r="3043" spans="2:2" x14ac:dyDescent="0.25">
      <c r="B3043" t="s">
        <v>3471</v>
      </c>
    </row>
    <row r="3044" spans="2:2" x14ac:dyDescent="0.25">
      <c r="B3044" t="s">
        <v>3472</v>
      </c>
    </row>
    <row r="3045" spans="2:2" x14ac:dyDescent="0.25">
      <c r="B3045" t="s">
        <v>3473</v>
      </c>
    </row>
    <row r="3046" spans="2:2" x14ac:dyDescent="0.25">
      <c r="B3046" t="s">
        <v>3474</v>
      </c>
    </row>
    <row r="3047" spans="2:2" x14ac:dyDescent="0.25">
      <c r="B3047" t="s">
        <v>3475</v>
      </c>
    </row>
    <row r="3048" spans="2:2" x14ac:dyDescent="0.25">
      <c r="B3048" t="s">
        <v>3476</v>
      </c>
    </row>
    <row r="3049" spans="2:2" x14ac:dyDescent="0.25">
      <c r="B3049" t="s">
        <v>3477</v>
      </c>
    </row>
    <row r="3050" spans="2:2" x14ac:dyDescent="0.25">
      <c r="B3050" t="s">
        <v>3478</v>
      </c>
    </row>
    <row r="3051" spans="2:2" x14ac:dyDescent="0.25">
      <c r="B3051" t="s">
        <v>3479</v>
      </c>
    </row>
    <row r="3052" spans="2:2" x14ac:dyDescent="0.25">
      <c r="B3052" t="s">
        <v>3480</v>
      </c>
    </row>
    <row r="3053" spans="2:2" x14ac:dyDescent="0.25">
      <c r="B3053" t="s">
        <v>3481</v>
      </c>
    </row>
    <row r="3054" spans="2:2" x14ac:dyDescent="0.25">
      <c r="B3054" t="s">
        <v>3482</v>
      </c>
    </row>
    <row r="3055" spans="2:2" x14ac:dyDescent="0.25">
      <c r="B3055" t="s">
        <v>3483</v>
      </c>
    </row>
    <row r="3056" spans="2:2" x14ac:dyDescent="0.25">
      <c r="B3056" t="s">
        <v>3484</v>
      </c>
    </row>
    <row r="3057" spans="2:2" x14ac:dyDescent="0.25">
      <c r="B3057" t="s">
        <v>3485</v>
      </c>
    </row>
    <row r="3058" spans="2:2" x14ac:dyDescent="0.25">
      <c r="B3058" t="s">
        <v>3486</v>
      </c>
    </row>
    <row r="3059" spans="2:2" x14ac:dyDescent="0.25">
      <c r="B3059" t="s">
        <v>3487</v>
      </c>
    </row>
    <row r="3060" spans="2:2" x14ac:dyDescent="0.25">
      <c r="B3060" t="s">
        <v>3488</v>
      </c>
    </row>
    <row r="3061" spans="2:2" x14ac:dyDescent="0.25">
      <c r="B3061" t="s">
        <v>3489</v>
      </c>
    </row>
    <row r="3062" spans="2:2" x14ac:dyDescent="0.25">
      <c r="B3062" t="s">
        <v>3490</v>
      </c>
    </row>
    <row r="3063" spans="2:2" x14ac:dyDescent="0.25">
      <c r="B3063" t="s">
        <v>3491</v>
      </c>
    </row>
    <row r="3064" spans="2:2" x14ac:dyDescent="0.25">
      <c r="B3064" t="s">
        <v>3492</v>
      </c>
    </row>
    <row r="3065" spans="2:2" x14ac:dyDescent="0.25">
      <c r="B3065" t="s">
        <v>3493</v>
      </c>
    </row>
    <row r="3066" spans="2:2" x14ac:dyDescent="0.25">
      <c r="B3066" t="s">
        <v>3494</v>
      </c>
    </row>
    <row r="3067" spans="2:2" x14ac:dyDescent="0.25">
      <c r="B3067" t="s">
        <v>3495</v>
      </c>
    </row>
    <row r="3068" spans="2:2" x14ac:dyDescent="0.25">
      <c r="B3068" t="s">
        <v>3496</v>
      </c>
    </row>
    <row r="3069" spans="2:2" x14ac:dyDescent="0.25">
      <c r="B3069" t="s">
        <v>3497</v>
      </c>
    </row>
    <row r="3070" spans="2:2" x14ac:dyDescent="0.25">
      <c r="B3070" t="s">
        <v>3498</v>
      </c>
    </row>
    <row r="3071" spans="2:2" x14ac:dyDescent="0.25">
      <c r="B3071" t="s">
        <v>3499</v>
      </c>
    </row>
    <row r="3072" spans="2:2" x14ac:dyDescent="0.25">
      <c r="B3072" t="s">
        <v>3500</v>
      </c>
    </row>
    <row r="3073" spans="2:2" x14ac:dyDescent="0.25">
      <c r="B3073" t="s">
        <v>3501</v>
      </c>
    </row>
    <row r="3074" spans="2:2" x14ac:dyDescent="0.25">
      <c r="B3074" t="s">
        <v>3502</v>
      </c>
    </row>
    <row r="3075" spans="2:2" x14ac:dyDescent="0.25">
      <c r="B3075" t="s">
        <v>3503</v>
      </c>
    </row>
    <row r="3076" spans="2:2" x14ac:dyDescent="0.25">
      <c r="B3076" t="s">
        <v>3504</v>
      </c>
    </row>
    <row r="3077" spans="2:2" x14ac:dyDescent="0.25">
      <c r="B3077" t="s">
        <v>3505</v>
      </c>
    </row>
    <row r="3078" spans="2:2" x14ac:dyDescent="0.25">
      <c r="B3078" t="s">
        <v>3506</v>
      </c>
    </row>
    <row r="3079" spans="2:2" x14ac:dyDescent="0.25">
      <c r="B3079" t="s">
        <v>3507</v>
      </c>
    </row>
    <row r="3080" spans="2:2" x14ac:dyDescent="0.25">
      <c r="B3080" t="s">
        <v>3508</v>
      </c>
    </row>
    <row r="3081" spans="2:2" x14ac:dyDescent="0.25">
      <c r="B3081" t="s">
        <v>3509</v>
      </c>
    </row>
    <row r="3082" spans="2:2" x14ac:dyDescent="0.25">
      <c r="B3082" t="s">
        <v>3510</v>
      </c>
    </row>
    <row r="3083" spans="2:2" x14ac:dyDescent="0.25">
      <c r="B3083" t="s">
        <v>3511</v>
      </c>
    </row>
    <row r="3084" spans="2:2" x14ac:dyDescent="0.25">
      <c r="B3084" t="s">
        <v>3512</v>
      </c>
    </row>
    <row r="3085" spans="2:2" x14ac:dyDescent="0.25">
      <c r="B3085" t="s">
        <v>3513</v>
      </c>
    </row>
    <row r="3086" spans="2:2" x14ac:dyDescent="0.25">
      <c r="B3086" t="s">
        <v>3514</v>
      </c>
    </row>
    <row r="3087" spans="2:2" x14ac:dyDescent="0.25">
      <c r="B3087" t="s">
        <v>3515</v>
      </c>
    </row>
    <row r="3088" spans="2:2" x14ac:dyDescent="0.25">
      <c r="B3088" t="s">
        <v>3516</v>
      </c>
    </row>
    <row r="3089" spans="2:2" x14ac:dyDescent="0.25">
      <c r="B3089" t="s">
        <v>3517</v>
      </c>
    </row>
    <row r="3090" spans="2:2" x14ac:dyDescent="0.25">
      <c r="B3090" t="s">
        <v>3518</v>
      </c>
    </row>
    <row r="3091" spans="2:2" x14ac:dyDescent="0.25">
      <c r="B3091" t="s">
        <v>3519</v>
      </c>
    </row>
    <row r="3092" spans="2:2" x14ac:dyDescent="0.25">
      <c r="B3092" t="s">
        <v>3520</v>
      </c>
    </row>
    <row r="3093" spans="2:2" x14ac:dyDescent="0.25">
      <c r="B3093" t="s">
        <v>3521</v>
      </c>
    </row>
    <row r="3094" spans="2:2" x14ac:dyDescent="0.25">
      <c r="B3094" t="s">
        <v>3522</v>
      </c>
    </row>
    <row r="3095" spans="2:2" x14ac:dyDescent="0.25">
      <c r="B3095" t="s">
        <v>3523</v>
      </c>
    </row>
    <row r="3096" spans="2:2" x14ac:dyDescent="0.25">
      <c r="B3096" t="s">
        <v>3524</v>
      </c>
    </row>
    <row r="3097" spans="2:2" x14ac:dyDescent="0.25">
      <c r="B3097" t="s">
        <v>3525</v>
      </c>
    </row>
    <row r="3098" spans="2:2" x14ac:dyDescent="0.25">
      <c r="B3098" t="s">
        <v>3526</v>
      </c>
    </row>
    <row r="3099" spans="2:2" x14ac:dyDescent="0.25">
      <c r="B3099" t="s">
        <v>3527</v>
      </c>
    </row>
    <row r="3100" spans="2:2" x14ac:dyDescent="0.25">
      <c r="B3100" t="s">
        <v>3528</v>
      </c>
    </row>
    <row r="3101" spans="2:2" x14ac:dyDescent="0.25">
      <c r="B3101" t="s">
        <v>3529</v>
      </c>
    </row>
    <row r="3102" spans="2:2" x14ac:dyDescent="0.25">
      <c r="B3102" t="s">
        <v>3530</v>
      </c>
    </row>
    <row r="3103" spans="2:2" x14ac:dyDescent="0.25">
      <c r="B3103" t="s">
        <v>3531</v>
      </c>
    </row>
    <row r="3104" spans="2:2" x14ac:dyDescent="0.25">
      <c r="B3104" t="s">
        <v>3532</v>
      </c>
    </row>
    <row r="3105" spans="2:2" x14ac:dyDescent="0.25">
      <c r="B3105" t="s">
        <v>3533</v>
      </c>
    </row>
    <row r="3106" spans="2:2" x14ac:dyDescent="0.25">
      <c r="B3106" t="s">
        <v>3534</v>
      </c>
    </row>
    <row r="3107" spans="2:2" x14ac:dyDescent="0.25">
      <c r="B3107" t="s">
        <v>3535</v>
      </c>
    </row>
    <row r="3108" spans="2:2" x14ac:dyDescent="0.25">
      <c r="B3108" t="s">
        <v>3536</v>
      </c>
    </row>
    <row r="3109" spans="2:2" x14ac:dyDescent="0.25">
      <c r="B3109" t="s">
        <v>3537</v>
      </c>
    </row>
    <row r="3110" spans="2:2" x14ac:dyDescent="0.25">
      <c r="B3110" t="s">
        <v>3538</v>
      </c>
    </row>
    <row r="3111" spans="2:2" x14ac:dyDescent="0.25">
      <c r="B3111" t="s">
        <v>3539</v>
      </c>
    </row>
    <row r="3112" spans="2:2" x14ac:dyDescent="0.25">
      <c r="B3112" t="s">
        <v>3540</v>
      </c>
    </row>
    <row r="3113" spans="2:2" x14ac:dyDescent="0.25">
      <c r="B3113" t="s">
        <v>3541</v>
      </c>
    </row>
    <row r="3114" spans="2:2" x14ac:dyDescent="0.25">
      <c r="B3114" t="s">
        <v>3542</v>
      </c>
    </row>
    <row r="3115" spans="2:2" x14ac:dyDescent="0.25">
      <c r="B3115" t="s">
        <v>3543</v>
      </c>
    </row>
    <row r="3116" spans="2:2" x14ac:dyDescent="0.25">
      <c r="B3116" t="s">
        <v>3544</v>
      </c>
    </row>
    <row r="3117" spans="2:2" x14ac:dyDescent="0.25">
      <c r="B3117" t="s">
        <v>3545</v>
      </c>
    </row>
    <row r="3118" spans="2:2" x14ac:dyDescent="0.25">
      <c r="B3118" t="s">
        <v>3546</v>
      </c>
    </row>
    <row r="3119" spans="2:2" x14ac:dyDescent="0.25">
      <c r="B3119" t="s">
        <v>3547</v>
      </c>
    </row>
    <row r="3120" spans="2:2" x14ac:dyDescent="0.25">
      <c r="B3120" t="s">
        <v>3548</v>
      </c>
    </row>
    <row r="3121" spans="2:2" x14ac:dyDescent="0.25">
      <c r="B3121" t="s">
        <v>3549</v>
      </c>
    </row>
    <row r="3122" spans="2:2" x14ac:dyDescent="0.25">
      <c r="B3122" t="s">
        <v>3550</v>
      </c>
    </row>
    <row r="3123" spans="2:2" x14ac:dyDescent="0.25">
      <c r="B3123" t="s">
        <v>3551</v>
      </c>
    </row>
    <row r="3124" spans="2:2" x14ac:dyDescent="0.25">
      <c r="B3124" t="s">
        <v>3552</v>
      </c>
    </row>
    <row r="3125" spans="2:2" x14ac:dyDescent="0.25">
      <c r="B3125" t="s">
        <v>3553</v>
      </c>
    </row>
    <row r="3126" spans="2:2" x14ac:dyDescent="0.25">
      <c r="B3126" t="s">
        <v>3554</v>
      </c>
    </row>
    <row r="3127" spans="2:2" x14ac:dyDescent="0.25">
      <c r="B3127" t="s">
        <v>3555</v>
      </c>
    </row>
    <row r="3128" spans="2:2" x14ac:dyDescent="0.25">
      <c r="B3128" t="s">
        <v>3556</v>
      </c>
    </row>
    <row r="3129" spans="2:2" x14ac:dyDescent="0.25">
      <c r="B3129" t="s">
        <v>3557</v>
      </c>
    </row>
    <row r="3130" spans="2:2" x14ac:dyDescent="0.25">
      <c r="B3130" t="s">
        <v>3558</v>
      </c>
    </row>
    <row r="3131" spans="2:2" x14ac:dyDescent="0.25">
      <c r="B3131" t="s">
        <v>3559</v>
      </c>
    </row>
    <row r="3132" spans="2:2" x14ac:dyDescent="0.25">
      <c r="B3132" t="s">
        <v>3560</v>
      </c>
    </row>
    <row r="3133" spans="2:2" x14ac:dyDescent="0.25">
      <c r="B3133" t="s">
        <v>3561</v>
      </c>
    </row>
    <row r="3134" spans="2:2" x14ac:dyDescent="0.25">
      <c r="B3134" t="s">
        <v>3562</v>
      </c>
    </row>
    <row r="3135" spans="2:2" x14ac:dyDescent="0.25">
      <c r="B3135" t="s">
        <v>3563</v>
      </c>
    </row>
    <row r="3136" spans="2:2" x14ac:dyDescent="0.25">
      <c r="B3136" t="s">
        <v>3564</v>
      </c>
    </row>
    <row r="3137" spans="2:2" x14ac:dyDescent="0.25">
      <c r="B3137" t="s">
        <v>3565</v>
      </c>
    </row>
    <row r="3138" spans="2:2" x14ac:dyDescent="0.25">
      <c r="B3138" t="s">
        <v>3566</v>
      </c>
    </row>
    <row r="3139" spans="2:2" x14ac:dyDescent="0.25">
      <c r="B3139" t="s">
        <v>3567</v>
      </c>
    </row>
    <row r="3140" spans="2:2" x14ac:dyDescent="0.25">
      <c r="B3140" t="s">
        <v>3568</v>
      </c>
    </row>
    <row r="3141" spans="2:2" x14ac:dyDescent="0.25">
      <c r="B3141" t="s">
        <v>3569</v>
      </c>
    </row>
    <row r="3142" spans="2:2" x14ac:dyDescent="0.25">
      <c r="B3142" t="s">
        <v>3570</v>
      </c>
    </row>
    <row r="3143" spans="2:2" x14ac:dyDescent="0.25">
      <c r="B3143" t="s">
        <v>3571</v>
      </c>
    </row>
    <row r="3144" spans="2:2" x14ac:dyDescent="0.25">
      <c r="B3144" t="s">
        <v>3572</v>
      </c>
    </row>
    <row r="3145" spans="2:2" x14ac:dyDescent="0.25">
      <c r="B3145" t="s">
        <v>3573</v>
      </c>
    </row>
    <row r="3146" spans="2:2" x14ac:dyDescent="0.25">
      <c r="B3146" t="s">
        <v>3574</v>
      </c>
    </row>
    <row r="3147" spans="2:2" x14ac:dyDescent="0.25">
      <c r="B3147" t="s">
        <v>3575</v>
      </c>
    </row>
    <row r="3148" spans="2:2" x14ac:dyDescent="0.25">
      <c r="B3148" t="s">
        <v>3576</v>
      </c>
    </row>
    <row r="3149" spans="2:2" x14ac:dyDescent="0.25">
      <c r="B3149" t="s">
        <v>3577</v>
      </c>
    </row>
    <row r="3150" spans="2:2" x14ac:dyDescent="0.25">
      <c r="B3150" t="s">
        <v>3578</v>
      </c>
    </row>
    <row r="3151" spans="2:2" x14ac:dyDescent="0.25">
      <c r="B3151" t="s">
        <v>3579</v>
      </c>
    </row>
    <row r="3152" spans="2:2" x14ac:dyDescent="0.25">
      <c r="B3152" t="s">
        <v>3580</v>
      </c>
    </row>
    <row r="3153" spans="2:2" x14ac:dyDescent="0.25">
      <c r="B3153" t="s">
        <v>3581</v>
      </c>
    </row>
    <row r="3154" spans="2:2" x14ac:dyDescent="0.25">
      <c r="B3154" t="s">
        <v>3582</v>
      </c>
    </row>
    <row r="3155" spans="2:2" x14ac:dyDescent="0.25">
      <c r="B3155" t="s">
        <v>3583</v>
      </c>
    </row>
    <row r="3156" spans="2:2" x14ac:dyDescent="0.25">
      <c r="B3156" t="s">
        <v>3584</v>
      </c>
    </row>
    <row r="3157" spans="2:2" x14ac:dyDescent="0.25">
      <c r="B3157" t="s">
        <v>3585</v>
      </c>
    </row>
    <row r="3158" spans="2:2" x14ac:dyDescent="0.25">
      <c r="B3158" t="s">
        <v>3586</v>
      </c>
    </row>
    <row r="3159" spans="2:2" x14ac:dyDescent="0.25">
      <c r="B3159" t="s">
        <v>3587</v>
      </c>
    </row>
    <row r="3160" spans="2:2" x14ac:dyDescent="0.25">
      <c r="B3160" t="s">
        <v>3588</v>
      </c>
    </row>
    <row r="3161" spans="2:2" x14ac:dyDescent="0.25">
      <c r="B3161" t="s">
        <v>3589</v>
      </c>
    </row>
    <row r="3162" spans="2:2" x14ac:dyDescent="0.25">
      <c r="B3162" t="s">
        <v>3590</v>
      </c>
    </row>
    <row r="3163" spans="2:2" x14ac:dyDescent="0.25">
      <c r="B3163" t="s">
        <v>3591</v>
      </c>
    </row>
    <row r="3164" spans="2:2" x14ac:dyDescent="0.25">
      <c r="B3164" t="s">
        <v>3592</v>
      </c>
    </row>
    <row r="3165" spans="2:2" x14ac:dyDescent="0.25">
      <c r="B3165" t="s">
        <v>3593</v>
      </c>
    </row>
    <row r="3166" spans="2:2" x14ac:dyDescent="0.25">
      <c r="B3166" t="s">
        <v>3594</v>
      </c>
    </row>
    <row r="3167" spans="2:2" x14ac:dyDescent="0.25">
      <c r="B3167" t="s">
        <v>3595</v>
      </c>
    </row>
    <row r="3168" spans="2:2" x14ac:dyDescent="0.25">
      <c r="B3168" t="s">
        <v>3596</v>
      </c>
    </row>
    <row r="3169" spans="2:2" x14ac:dyDescent="0.25">
      <c r="B3169" t="s">
        <v>3597</v>
      </c>
    </row>
    <row r="3170" spans="2:2" x14ac:dyDescent="0.25">
      <c r="B3170" t="s">
        <v>3598</v>
      </c>
    </row>
    <row r="3171" spans="2:2" x14ac:dyDescent="0.25">
      <c r="B3171" t="s">
        <v>3599</v>
      </c>
    </row>
    <row r="3172" spans="2:2" x14ac:dyDescent="0.25">
      <c r="B3172" t="s">
        <v>3600</v>
      </c>
    </row>
    <row r="3173" spans="2:2" x14ac:dyDescent="0.25">
      <c r="B3173" t="s">
        <v>3601</v>
      </c>
    </row>
    <row r="3174" spans="2:2" x14ac:dyDescent="0.25">
      <c r="B3174" t="s">
        <v>3602</v>
      </c>
    </row>
    <row r="3175" spans="2:2" x14ac:dyDescent="0.25">
      <c r="B3175" t="s">
        <v>3603</v>
      </c>
    </row>
    <row r="3176" spans="2:2" x14ac:dyDescent="0.25">
      <c r="B3176" t="s">
        <v>3604</v>
      </c>
    </row>
    <row r="3177" spans="2:2" x14ac:dyDescent="0.25">
      <c r="B3177" t="s">
        <v>3605</v>
      </c>
    </row>
    <row r="3178" spans="2:2" x14ac:dyDescent="0.25">
      <c r="B3178" t="s">
        <v>3606</v>
      </c>
    </row>
    <row r="3179" spans="2:2" x14ac:dyDescent="0.25">
      <c r="B3179" t="s">
        <v>3607</v>
      </c>
    </row>
    <row r="3180" spans="2:2" x14ac:dyDescent="0.25">
      <c r="B3180" t="s">
        <v>3608</v>
      </c>
    </row>
    <row r="3181" spans="2:2" x14ac:dyDescent="0.25">
      <c r="B3181" t="s">
        <v>3609</v>
      </c>
    </row>
    <row r="3182" spans="2:2" x14ac:dyDescent="0.25">
      <c r="B3182" t="s">
        <v>3610</v>
      </c>
    </row>
    <row r="3183" spans="2:2" x14ac:dyDescent="0.25">
      <c r="B3183" t="s">
        <v>3611</v>
      </c>
    </row>
    <row r="3184" spans="2:2" x14ac:dyDescent="0.25">
      <c r="B3184" t="s">
        <v>3612</v>
      </c>
    </row>
    <row r="3185" spans="2:2" x14ac:dyDescent="0.25">
      <c r="B3185" t="s">
        <v>3613</v>
      </c>
    </row>
    <row r="3186" spans="2:2" x14ac:dyDescent="0.25">
      <c r="B3186" t="s">
        <v>3614</v>
      </c>
    </row>
    <row r="3187" spans="2:2" x14ac:dyDescent="0.25">
      <c r="B3187" t="s">
        <v>3615</v>
      </c>
    </row>
    <row r="3188" spans="2:2" x14ac:dyDescent="0.25">
      <c r="B3188" t="s">
        <v>3616</v>
      </c>
    </row>
    <row r="3189" spans="2:2" x14ac:dyDescent="0.25">
      <c r="B3189" t="s">
        <v>3617</v>
      </c>
    </row>
    <row r="3190" spans="2:2" x14ac:dyDescent="0.25">
      <c r="B3190" t="s">
        <v>3618</v>
      </c>
    </row>
    <row r="3191" spans="2:2" x14ac:dyDescent="0.25">
      <c r="B3191" t="s">
        <v>3619</v>
      </c>
    </row>
    <row r="3192" spans="2:2" x14ac:dyDescent="0.25">
      <c r="B3192" t="s">
        <v>3620</v>
      </c>
    </row>
    <row r="3193" spans="2:2" x14ac:dyDescent="0.25">
      <c r="B3193" t="s">
        <v>3621</v>
      </c>
    </row>
    <row r="3194" spans="2:2" x14ac:dyDescent="0.25">
      <c r="B3194" t="s">
        <v>3622</v>
      </c>
    </row>
    <row r="3195" spans="2:2" x14ac:dyDescent="0.25">
      <c r="B3195" t="s">
        <v>3623</v>
      </c>
    </row>
    <row r="3196" spans="2:2" x14ac:dyDescent="0.25">
      <c r="B3196" t="s">
        <v>3624</v>
      </c>
    </row>
    <row r="3197" spans="2:2" x14ac:dyDescent="0.25">
      <c r="B3197" t="s">
        <v>3625</v>
      </c>
    </row>
    <row r="3198" spans="2:2" x14ac:dyDescent="0.25">
      <c r="B3198" t="s">
        <v>3626</v>
      </c>
    </row>
    <row r="3199" spans="2:2" x14ac:dyDescent="0.25">
      <c r="B3199" t="s">
        <v>3627</v>
      </c>
    </row>
    <row r="3200" spans="2:2" x14ac:dyDescent="0.25">
      <c r="B3200" t="s">
        <v>3628</v>
      </c>
    </row>
    <row r="3201" spans="2:2" x14ac:dyDescent="0.25">
      <c r="B3201" t="s">
        <v>3629</v>
      </c>
    </row>
    <row r="3202" spans="2:2" x14ac:dyDescent="0.25">
      <c r="B3202" t="s">
        <v>3630</v>
      </c>
    </row>
    <row r="3203" spans="2:2" x14ac:dyDescent="0.25">
      <c r="B3203" t="s">
        <v>3631</v>
      </c>
    </row>
    <row r="3204" spans="2:2" x14ac:dyDescent="0.25">
      <c r="B3204" t="s">
        <v>3632</v>
      </c>
    </row>
    <row r="3205" spans="2:2" x14ac:dyDescent="0.25">
      <c r="B3205" t="s">
        <v>3633</v>
      </c>
    </row>
    <row r="3206" spans="2:2" x14ac:dyDescent="0.25">
      <c r="B3206" t="s">
        <v>3634</v>
      </c>
    </row>
    <row r="3207" spans="2:2" x14ac:dyDescent="0.25">
      <c r="B3207" t="s">
        <v>3635</v>
      </c>
    </row>
    <row r="3208" spans="2:2" x14ac:dyDescent="0.25">
      <c r="B3208" t="s">
        <v>3636</v>
      </c>
    </row>
    <row r="3209" spans="2:2" x14ac:dyDescent="0.25">
      <c r="B3209" t="s">
        <v>3637</v>
      </c>
    </row>
    <row r="3210" spans="2:2" x14ac:dyDescent="0.25">
      <c r="B3210" t="s">
        <v>3638</v>
      </c>
    </row>
    <row r="3211" spans="2:2" x14ac:dyDescent="0.25">
      <c r="B3211" t="s">
        <v>3639</v>
      </c>
    </row>
    <row r="3212" spans="2:2" x14ac:dyDescent="0.25">
      <c r="B3212" t="s">
        <v>3640</v>
      </c>
    </row>
    <row r="3213" spans="2:2" x14ac:dyDescent="0.25">
      <c r="B3213" t="s">
        <v>3641</v>
      </c>
    </row>
    <row r="3214" spans="2:2" x14ac:dyDescent="0.25">
      <c r="B3214" t="s">
        <v>3642</v>
      </c>
    </row>
    <row r="3215" spans="2:2" x14ac:dyDescent="0.25">
      <c r="B3215" t="s">
        <v>3643</v>
      </c>
    </row>
    <row r="3216" spans="2:2" x14ac:dyDescent="0.25">
      <c r="B3216" t="s">
        <v>3644</v>
      </c>
    </row>
    <row r="3217" spans="2:2" x14ac:dyDescent="0.25">
      <c r="B3217" t="s">
        <v>3645</v>
      </c>
    </row>
    <row r="3218" spans="2:2" x14ac:dyDescent="0.25">
      <c r="B3218" t="s">
        <v>3646</v>
      </c>
    </row>
    <row r="3219" spans="2:2" x14ac:dyDescent="0.25">
      <c r="B3219" t="s">
        <v>3647</v>
      </c>
    </row>
    <row r="3220" spans="2:2" x14ac:dyDescent="0.25">
      <c r="B3220" t="s">
        <v>3648</v>
      </c>
    </row>
    <row r="3221" spans="2:2" x14ac:dyDescent="0.25">
      <c r="B3221" t="s">
        <v>3649</v>
      </c>
    </row>
    <row r="3222" spans="2:2" x14ac:dyDescent="0.25">
      <c r="B3222" t="s">
        <v>3650</v>
      </c>
    </row>
    <row r="3223" spans="2:2" x14ac:dyDescent="0.25">
      <c r="B3223" t="s">
        <v>3651</v>
      </c>
    </row>
    <row r="3224" spans="2:2" x14ac:dyDescent="0.25">
      <c r="B3224" t="s">
        <v>3652</v>
      </c>
    </row>
    <row r="3225" spans="2:2" x14ac:dyDescent="0.25">
      <c r="B3225" t="s">
        <v>3653</v>
      </c>
    </row>
    <row r="3226" spans="2:2" x14ac:dyDescent="0.25">
      <c r="B3226" t="s">
        <v>3654</v>
      </c>
    </row>
    <row r="3227" spans="2:2" x14ac:dyDescent="0.25">
      <c r="B3227" t="s">
        <v>3655</v>
      </c>
    </row>
    <row r="3228" spans="2:2" x14ac:dyDescent="0.25">
      <c r="B3228" t="s">
        <v>3656</v>
      </c>
    </row>
    <row r="3229" spans="2:2" x14ac:dyDescent="0.25">
      <c r="B3229" t="s">
        <v>3657</v>
      </c>
    </row>
    <row r="3230" spans="2:2" x14ac:dyDescent="0.25">
      <c r="B3230" t="s">
        <v>3658</v>
      </c>
    </row>
    <row r="3231" spans="2:2" x14ac:dyDescent="0.25">
      <c r="B3231" t="s">
        <v>3659</v>
      </c>
    </row>
    <row r="3232" spans="2:2" x14ac:dyDescent="0.25">
      <c r="B3232" t="s">
        <v>3660</v>
      </c>
    </row>
    <row r="3233" spans="2:2" x14ac:dyDescent="0.25">
      <c r="B3233" t="s">
        <v>3661</v>
      </c>
    </row>
    <row r="3234" spans="2:2" x14ac:dyDescent="0.25">
      <c r="B3234" t="s">
        <v>3662</v>
      </c>
    </row>
    <row r="3235" spans="2:2" x14ac:dyDescent="0.25">
      <c r="B3235" t="s">
        <v>3663</v>
      </c>
    </row>
    <row r="3236" spans="2:2" x14ac:dyDescent="0.25">
      <c r="B3236" t="s">
        <v>3664</v>
      </c>
    </row>
    <row r="3237" spans="2:2" x14ac:dyDescent="0.25">
      <c r="B3237" t="s">
        <v>3665</v>
      </c>
    </row>
    <row r="3238" spans="2:2" x14ac:dyDescent="0.25">
      <c r="B3238" t="s">
        <v>3666</v>
      </c>
    </row>
    <row r="3239" spans="2:2" x14ac:dyDescent="0.25">
      <c r="B3239" t="s">
        <v>3667</v>
      </c>
    </row>
    <row r="3240" spans="2:2" x14ac:dyDescent="0.25">
      <c r="B3240" t="s">
        <v>3668</v>
      </c>
    </row>
    <row r="3241" spans="2:2" x14ac:dyDescent="0.25">
      <c r="B3241" t="s">
        <v>3669</v>
      </c>
    </row>
    <row r="3242" spans="2:2" x14ac:dyDescent="0.25">
      <c r="B3242" t="s">
        <v>3670</v>
      </c>
    </row>
    <row r="3243" spans="2:2" x14ac:dyDescent="0.25">
      <c r="B3243" t="s">
        <v>3671</v>
      </c>
    </row>
    <row r="3244" spans="2:2" x14ac:dyDescent="0.25">
      <c r="B3244" t="s">
        <v>3672</v>
      </c>
    </row>
    <row r="3245" spans="2:2" x14ac:dyDescent="0.25">
      <c r="B3245" t="s">
        <v>3673</v>
      </c>
    </row>
    <row r="3246" spans="2:2" x14ac:dyDescent="0.25">
      <c r="B3246" t="s">
        <v>3674</v>
      </c>
    </row>
    <row r="3247" spans="2:2" x14ac:dyDescent="0.25">
      <c r="B3247" t="s">
        <v>3675</v>
      </c>
    </row>
    <row r="3248" spans="2:2" x14ac:dyDescent="0.25">
      <c r="B3248" t="s">
        <v>3676</v>
      </c>
    </row>
    <row r="3249" spans="2:2" x14ac:dyDescent="0.25">
      <c r="B3249" t="s">
        <v>3677</v>
      </c>
    </row>
    <row r="3250" spans="2:2" x14ac:dyDescent="0.25">
      <c r="B3250" t="s">
        <v>3678</v>
      </c>
    </row>
    <row r="3251" spans="2:2" x14ac:dyDescent="0.25">
      <c r="B3251" t="s">
        <v>3679</v>
      </c>
    </row>
    <row r="3252" spans="2:2" x14ac:dyDescent="0.25">
      <c r="B3252" t="s">
        <v>3680</v>
      </c>
    </row>
    <row r="3253" spans="2:2" x14ac:dyDescent="0.25">
      <c r="B3253" t="s">
        <v>3681</v>
      </c>
    </row>
    <row r="3254" spans="2:2" x14ac:dyDescent="0.25">
      <c r="B3254" t="s">
        <v>3682</v>
      </c>
    </row>
    <row r="3255" spans="2:2" x14ac:dyDescent="0.25">
      <c r="B3255" t="s">
        <v>3683</v>
      </c>
    </row>
    <row r="3256" spans="2:2" x14ac:dyDescent="0.25">
      <c r="B3256" t="s">
        <v>3684</v>
      </c>
    </row>
    <row r="3257" spans="2:2" x14ac:dyDescent="0.25">
      <c r="B3257" t="s">
        <v>3685</v>
      </c>
    </row>
    <row r="3258" spans="2:2" x14ac:dyDescent="0.25">
      <c r="B3258" t="s">
        <v>3686</v>
      </c>
    </row>
    <row r="3259" spans="2:2" x14ac:dyDescent="0.25">
      <c r="B3259" t="s">
        <v>3687</v>
      </c>
    </row>
    <row r="3260" spans="2:2" x14ac:dyDescent="0.25">
      <c r="B3260" t="s">
        <v>3688</v>
      </c>
    </row>
    <row r="3261" spans="2:2" x14ac:dyDescent="0.25">
      <c r="B3261" t="s">
        <v>3689</v>
      </c>
    </row>
    <row r="3262" spans="2:2" x14ac:dyDescent="0.25">
      <c r="B3262" t="s">
        <v>3690</v>
      </c>
    </row>
    <row r="3263" spans="2:2" x14ac:dyDescent="0.25">
      <c r="B3263" t="s">
        <v>3691</v>
      </c>
    </row>
    <row r="3264" spans="2:2" x14ac:dyDescent="0.25">
      <c r="B3264" t="s">
        <v>3692</v>
      </c>
    </row>
    <row r="3265" spans="2:2" x14ac:dyDescent="0.25">
      <c r="B3265" t="s">
        <v>3693</v>
      </c>
    </row>
    <row r="3266" spans="2:2" x14ac:dyDescent="0.25">
      <c r="B3266" t="s">
        <v>3694</v>
      </c>
    </row>
    <row r="3267" spans="2:2" x14ac:dyDescent="0.25">
      <c r="B3267" t="s">
        <v>3695</v>
      </c>
    </row>
    <row r="3268" spans="2:2" x14ac:dyDescent="0.25">
      <c r="B3268" t="s">
        <v>3696</v>
      </c>
    </row>
    <row r="3269" spans="2:2" x14ac:dyDescent="0.25">
      <c r="B3269" t="s">
        <v>3697</v>
      </c>
    </row>
    <row r="3270" spans="2:2" x14ac:dyDescent="0.25">
      <c r="B3270" t="s">
        <v>3698</v>
      </c>
    </row>
    <row r="3271" spans="2:2" x14ac:dyDescent="0.25">
      <c r="B3271" t="s">
        <v>3699</v>
      </c>
    </row>
    <row r="3272" spans="2:2" x14ac:dyDescent="0.25">
      <c r="B3272" t="s">
        <v>3700</v>
      </c>
    </row>
    <row r="3273" spans="2:2" x14ac:dyDescent="0.25">
      <c r="B3273" t="s">
        <v>3701</v>
      </c>
    </row>
    <row r="3274" spans="2:2" x14ac:dyDescent="0.25">
      <c r="B3274" t="s">
        <v>3702</v>
      </c>
    </row>
    <row r="3275" spans="2:2" x14ac:dyDescent="0.25">
      <c r="B3275" t="s">
        <v>3703</v>
      </c>
    </row>
    <row r="3276" spans="2:2" x14ac:dyDescent="0.25">
      <c r="B3276" t="s">
        <v>3704</v>
      </c>
    </row>
    <row r="3277" spans="2:2" x14ac:dyDescent="0.25">
      <c r="B3277" t="s">
        <v>3705</v>
      </c>
    </row>
    <row r="3278" spans="2:2" x14ac:dyDescent="0.25">
      <c r="B3278" t="s">
        <v>3706</v>
      </c>
    </row>
    <row r="3279" spans="2:2" x14ac:dyDescent="0.25">
      <c r="B3279" t="s">
        <v>3707</v>
      </c>
    </row>
    <row r="3280" spans="2:2" x14ac:dyDescent="0.25">
      <c r="B3280" t="s">
        <v>3708</v>
      </c>
    </row>
    <row r="3281" spans="2:2" x14ac:dyDescent="0.25">
      <c r="B3281" t="s">
        <v>3709</v>
      </c>
    </row>
    <row r="3282" spans="2:2" x14ac:dyDescent="0.25">
      <c r="B3282" t="s">
        <v>3710</v>
      </c>
    </row>
    <row r="3283" spans="2:2" x14ac:dyDescent="0.25">
      <c r="B3283" t="s">
        <v>3711</v>
      </c>
    </row>
    <row r="3284" spans="2:2" x14ac:dyDescent="0.25">
      <c r="B3284" t="s">
        <v>3712</v>
      </c>
    </row>
    <row r="3285" spans="2:2" x14ac:dyDescent="0.25">
      <c r="B3285" t="s">
        <v>3713</v>
      </c>
    </row>
    <row r="3286" spans="2:2" x14ac:dyDescent="0.25">
      <c r="B3286" t="s">
        <v>3714</v>
      </c>
    </row>
    <row r="3287" spans="2:2" x14ac:dyDescent="0.25">
      <c r="B3287" t="s">
        <v>3715</v>
      </c>
    </row>
    <row r="3288" spans="2:2" x14ac:dyDescent="0.25">
      <c r="B3288" t="s">
        <v>3716</v>
      </c>
    </row>
    <row r="3289" spans="2:2" x14ac:dyDescent="0.25">
      <c r="B3289" t="s">
        <v>3717</v>
      </c>
    </row>
    <row r="3290" spans="2:2" x14ac:dyDescent="0.25">
      <c r="B3290" t="s">
        <v>3718</v>
      </c>
    </row>
    <row r="3291" spans="2:2" x14ac:dyDescent="0.25">
      <c r="B3291" t="s">
        <v>3719</v>
      </c>
    </row>
    <row r="3292" spans="2:2" x14ac:dyDescent="0.25">
      <c r="B3292" t="s">
        <v>3720</v>
      </c>
    </row>
    <row r="3293" spans="2:2" x14ac:dyDescent="0.25">
      <c r="B3293" t="s">
        <v>3721</v>
      </c>
    </row>
    <row r="3294" spans="2:2" x14ac:dyDescent="0.25">
      <c r="B3294" t="s">
        <v>3722</v>
      </c>
    </row>
    <row r="3295" spans="2:2" x14ac:dyDescent="0.25">
      <c r="B3295" t="s">
        <v>3723</v>
      </c>
    </row>
    <row r="3296" spans="2:2" x14ac:dyDescent="0.25">
      <c r="B3296" t="s">
        <v>3724</v>
      </c>
    </row>
    <row r="3297" spans="2:2" x14ac:dyDescent="0.25">
      <c r="B3297" t="s">
        <v>3725</v>
      </c>
    </row>
    <row r="3298" spans="2:2" x14ac:dyDescent="0.25">
      <c r="B3298" t="s">
        <v>3726</v>
      </c>
    </row>
    <row r="3299" spans="2:2" x14ac:dyDescent="0.25">
      <c r="B3299" t="s">
        <v>3727</v>
      </c>
    </row>
    <row r="3300" spans="2:2" x14ac:dyDescent="0.25">
      <c r="B3300" t="s">
        <v>3728</v>
      </c>
    </row>
    <row r="3301" spans="2:2" x14ac:dyDescent="0.25">
      <c r="B3301" t="s">
        <v>3729</v>
      </c>
    </row>
    <row r="3302" spans="2:2" x14ac:dyDescent="0.25">
      <c r="B3302" t="s">
        <v>3730</v>
      </c>
    </row>
    <row r="3303" spans="2:2" x14ac:dyDescent="0.25">
      <c r="B3303" t="s">
        <v>3731</v>
      </c>
    </row>
    <row r="3304" spans="2:2" x14ac:dyDescent="0.25">
      <c r="B3304" t="s">
        <v>3732</v>
      </c>
    </row>
    <row r="3305" spans="2:2" x14ac:dyDescent="0.25">
      <c r="B3305" t="s">
        <v>3733</v>
      </c>
    </row>
    <row r="3306" spans="2:2" x14ac:dyDescent="0.25">
      <c r="B3306" t="s">
        <v>3734</v>
      </c>
    </row>
    <row r="3307" spans="2:2" x14ac:dyDescent="0.25">
      <c r="B3307" t="s">
        <v>3735</v>
      </c>
    </row>
    <row r="3308" spans="2:2" x14ac:dyDescent="0.25">
      <c r="B3308" t="s">
        <v>3736</v>
      </c>
    </row>
    <row r="3309" spans="2:2" x14ac:dyDescent="0.25">
      <c r="B3309" t="s">
        <v>3737</v>
      </c>
    </row>
    <row r="3310" spans="2:2" x14ac:dyDescent="0.25">
      <c r="B3310" t="s">
        <v>3738</v>
      </c>
    </row>
    <row r="3311" spans="2:2" x14ac:dyDescent="0.25">
      <c r="B3311" t="s">
        <v>3739</v>
      </c>
    </row>
    <row r="3312" spans="2:2" x14ac:dyDescent="0.25">
      <c r="B3312" t="s">
        <v>3740</v>
      </c>
    </row>
    <row r="3313" spans="2:2" x14ac:dyDescent="0.25">
      <c r="B3313" t="s">
        <v>3741</v>
      </c>
    </row>
    <row r="3314" spans="2:2" x14ac:dyDescent="0.25">
      <c r="B3314" t="s">
        <v>3742</v>
      </c>
    </row>
    <row r="3315" spans="2:2" x14ac:dyDescent="0.25">
      <c r="B3315" t="s">
        <v>3743</v>
      </c>
    </row>
    <row r="3316" spans="2:2" x14ac:dyDescent="0.25">
      <c r="B3316" t="s">
        <v>3744</v>
      </c>
    </row>
    <row r="3317" spans="2:2" x14ac:dyDescent="0.25">
      <c r="B3317" t="s">
        <v>3745</v>
      </c>
    </row>
    <row r="3318" spans="2:2" x14ac:dyDescent="0.25">
      <c r="B3318" t="s">
        <v>3746</v>
      </c>
    </row>
    <row r="3319" spans="2:2" x14ac:dyDescent="0.25">
      <c r="B3319" t="s">
        <v>3747</v>
      </c>
    </row>
    <row r="3320" spans="2:2" x14ac:dyDescent="0.25">
      <c r="B3320" t="s">
        <v>3748</v>
      </c>
    </row>
    <row r="3321" spans="2:2" x14ac:dyDescent="0.25">
      <c r="B3321" t="s">
        <v>3749</v>
      </c>
    </row>
    <row r="3322" spans="2:2" x14ac:dyDescent="0.25">
      <c r="B3322" t="s">
        <v>3750</v>
      </c>
    </row>
    <row r="3323" spans="2:2" x14ac:dyDescent="0.25">
      <c r="B3323" t="s">
        <v>3751</v>
      </c>
    </row>
    <row r="3324" spans="2:2" x14ac:dyDescent="0.25">
      <c r="B3324" t="s">
        <v>3752</v>
      </c>
    </row>
    <row r="3325" spans="2:2" x14ac:dyDescent="0.25">
      <c r="B3325" t="s">
        <v>3753</v>
      </c>
    </row>
    <row r="3326" spans="2:2" x14ac:dyDescent="0.25">
      <c r="B3326" t="s">
        <v>3754</v>
      </c>
    </row>
    <row r="3327" spans="2:2" x14ac:dyDescent="0.25">
      <c r="B3327" t="s">
        <v>3755</v>
      </c>
    </row>
    <row r="3328" spans="2:2" x14ac:dyDescent="0.25">
      <c r="B3328" t="s">
        <v>3756</v>
      </c>
    </row>
    <row r="3329" spans="2:2" x14ac:dyDescent="0.25">
      <c r="B3329" t="s">
        <v>3757</v>
      </c>
    </row>
    <row r="3330" spans="2:2" x14ac:dyDescent="0.25">
      <c r="B3330" t="s">
        <v>3758</v>
      </c>
    </row>
    <row r="3331" spans="2:2" x14ac:dyDescent="0.25">
      <c r="B3331" t="s">
        <v>3759</v>
      </c>
    </row>
    <row r="3332" spans="2:2" x14ac:dyDescent="0.25">
      <c r="B3332" t="s">
        <v>3760</v>
      </c>
    </row>
    <row r="3333" spans="2:2" x14ac:dyDescent="0.25">
      <c r="B3333" t="s">
        <v>3761</v>
      </c>
    </row>
    <row r="3334" spans="2:2" x14ac:dyDescent="0.25">
      <c r="B3334" t="s">
        <v>3762</v>
      </c>
    </row>
    <row r="3335" spans="2:2" x14ac:dyDescent="0.25">
      <c r="B3335" t="s">
        <v>3763</v>
      </c>
    </row>
    <row r="3336" spans="2:2" x14ac:dyDescent="0.25">
      <c r="B3336" t="s">
        <v>3764</v>
      </c>
    </row>
    <row r="3337" spans="2:2" x14ac:dyDescent="0.25">
      <c r="B3337" t="s">
        <v>3765</v>
      </c>
    </row>
    <row r="3338" spans="2:2" x14ac:dyDescent="0.25">
      <c r="B3338" t="s">
        <v>3766</v>
      </c>
    </row>
    <row r="3339" spans="2:2" x14ac:dyDescent="0.25">
      <c r="B3339" t="s">
        <v>3767</v>
      </c>
    </row>
    <row r="3340" spans="2:2" x14ac:dyDescent="0.25">
      <c r="B3340" t="s">
        <v>3768</v>
      </c>
    </row>
    <row r="3341" spans="2:2" x14ac:dyDescent="0.25">
      <c r="B3341" t="s">
        <v>3769</v>
      </c>
    </row>
    <row r="3342" spans="2:2" x14ac:dyDescent="0.25">
      <c r="B3342" t="s">
        <v>3770</v>
      </c>
    </row>
    <row r="3343" spans="2:2" x14ac:dyDescent="0.25">
      <c r="B3343" t="s">
        <v>3771</v>
      </c>
    </row>
    <row r="3344" spans="2:2" x14ac:dyDescent="0.25">
      <c r="B3344" t="s">
        <v>3772</v>
      </c>
    </row>
    <row r="3345" spans="2:2" x14ac:dyDescent="0.25">
      <c r="B3345" t="s">
        <v>3773</v>
      </c>
    </row>
    <row r="3346" spans="2:2" x14ac:dyDescent="0.25">
      <c r="B3346" t="s">
        <v>3774</v>
      </c>
    </row>
    <row r="3347" spans="2:2" x14ac:dyDescent="0.25">
      <c r="B3347" t="s">
        <v>3775</v>
      </c>
    </row>
    <row r="3348" spans="2:2" x14ac:dyDescent="0.25">
      <c r="B3348" t="s">
        <v>3776</v>
      </c>
    </row>
    <row r="3349" spans="2:2" x14ac:dyDescent="0.25">
      <c r="B3349" t="s">
        <v>3777</v>
      </c>
    </row>
    <row r="3350" spans="2:2" x14ac:dyDescent="0.25">
      <c r="B3350" t="s">
        <v>3778</v>
      </c>
    </row>
    <row r="3351" spans="2:2" x14ac:dyDescent="0.25">
      <c r="B3351" t="s">
        <v>3779</v>
      </c>
    </row>
    <row r="3352" spans="2:2" x14ac:dyDescent="0.25">
      <c r="B3352" t="s">
        <v>3780</v>
      </c>
    </row>
    <row r="3353" spans="2:2" x14ac:dyDescent="0.25">
      <c r="B3353" t="s">
        <v>3781</v>
      </c>
    </row>
    <row r="3354" spans="2:2" x14ac:dyDescent="0.25">
      <c r="B3354" t="s">
        <v>3782</v>
      </c>
    </row>
    <row r="3355" spans="2:2" x14ac:dyDescent="0.25">
      <c r="B3355" t="s">
        <v>3783</v>
      </c>
    </row>
    <row r="3356" spans="2:2" x14ac:dyDescent="0.25">
      <c r="B3356" t="s">
        <v>3784</v>
      </c>
    </row>
    <row r="3357" spans="2:2" x14ac:dyDescent="0.25">
      <c r="B3357" t="s">
        <v>3785</v>
      </c>
    </row>
    <row r="3358" spans="2:2" x14ac:dyDescent="0.25">
      <c r="B3358" t="s">
        <v>3786</v>
      </c>
    </row>
    <row r="3359" spans="2:2" x14ac:dyDescent="0.25">
      <c r="B3359" t="s">
        <v>3787</v>
      </c>
    </row>
    <row r="3360" spans="2:2" x14ac:dyDescent="0.25">
      <c r="B3360" t="s">
        <v>3788</v>
      </c>
    </row>
    <row r="3361" spans="2:2" x14ac:dyDescent="0.25">
      <c r="B3361" t="s">
        <v>3789</v>
      </c>
    </row>
    <row r="3362" spans="2:2" x14ac:dyDescent="0.25">
      <c r="B3362" t="s">
        <v>3790</v>
      </c>
    </row>
    <row r="3363" spans="2:2" x14ac:dyDescent="0.25">
      <c r="B3363" t="s">
        <v>3791</v>
      </c>
    </row>
    <row r="3364" spans="2:2" x14ac:dyDescent="0.25">
      <c r="B3364" t="s">
        <v>3792</v>
      </c>
    </row>
    <row r="3365" spans="2:2" x14ac:dyDescent="0.25">
      <c r="B3365" t="s">
        <v>3793</v>
      </c>
    </row>
    <row r="3366" spans="2:2" x14ac:dyDescent="0.25">
      <c r="B3366" t="s">
        <v>3794</v>
      </c>
    </row>
    <row r="3367" spans="2:2" x14ac:dyDescent="0.25">
      <c r="B3367" t="s">
        <v>3795</v>
      </c>
    </row>
    <row r="3368" spans="2:2" x14ac:dyDescent="0.25">
      <c r="B3368" t="s">
        <v>3796</v>
      </c>
    </row>
    <row r="3369" spans="2:2" x14ac:dyDescent="0.25">
      <c r="B3369" t="s">
        <v>3797</v>
      </c>
    </row>
    <row r="3370" spans="2:2" x14ac:dyDescent="0.25">
      <c r="B3370" t="s">
        <v>3798</v>
      </c>
    </row>
    <row r="3371" spans="2:2" x14ac:dyDescent="0.25">
      <c r="B3371" t="s">
        <v>3799</v>
      </c>
    </row>
    <row r="3372" spans="2:2" x14ac:dyDescent="0.25">
      <c r="B3372" t="s">
        <v>3800</v>
      </c>
    </row>
    <row r="3373" spans="2:2" x14ac:dyDescent="0.25">
      <c r="B3373" t="s">
        <v>3801</v>
      </c>
    </row>
    <row r="3374" spans="2:2" x14ac:dyDescent="0.25">
      <c r="B3374" t="s">
        <v>3802</v>
      </c>
    </row>
    <row r="3375" spans="2:2" x14ac:dyDescent="0.25">
      <c r="B3375" t="s">
        <v>3803</v>
      </c>
    </row>
    <row r="3376" spans="2:2" x14ac:dyDescent="0.25">
      <c r="B3376" t="s">
        <v>3804</v>
      </c>
    </row>
    <row r="3377" spans="2:2" x14ac:dyDescent="0.25">
      <c r="B3377" t="s">
        <v>3805</v>
      </c>
    </row>
    <row r="3378" spans="2:2" x14ac:dyDescent="0.25">
      <c r="B3378" t="s">
        <v>3806</v>
      </c>
    </row>
    <row r="3379" spans="2:2" x14ac:dyDescent="0.25">
      <c r="B3379" t="s">
        <v>3807</v>
      </c>
    </row>
    <row r="3380" spans="2:2" x14ac:dyDescent="0.25">
      <c r="B3380" t="s">
        <v>3808</v>
      </c>
    </row>
    <row r="3381" spans="2:2" x14ac:dyDescent="0.25">
      <c r="B3381" t="s">
        <v>3809</v>
      </c>
    </row>
    <row r="3382" spans="2:2" x14ac:dyDescent="0.25">
      <c r="B3382" t="s">
        <v>3810</v>
      </c>
    </row>
    <row r="3383" spans="2:2" x14ac:dyDescent="0.25">
      <c r="B3383" t="s">
        <v>3811</v>
      </c>
    </row>
    <row r="3384" spans="2:2" x14ac:dyDescent="0.25">
      <c r="B3384" t="s">
        <v>3812</v>
      </c>
    </row>
    <row r="3385" spans="2:2" x14ac:dyDescent="0.25">
      <c r="B3385" t="s">
        <v>3813</v>
      </c>
    </row>
    <row r="3386" spans="2:2" x14ac:dyDescent="0.25">
      <c r="B3386" t="s">
        <v>3814</v>
      </c>
    </row>
    <row r="3387" spans="2:2" x14ac:dyDescent="0.25">
      <c r="B3387" t="s">
        <v>3815</v>
      </c>
    </row>
    <row r="3388" spans="2:2" x14ac:dyDescent="0.25">
      <c r="B3388" t="s">
        <v>3816</v>
      </c>
    </row>
    <row r="3389" spans="2:2" x14ac:dyDescent="0.25">
      <c r="B3389" t="s">
        <v>3817</v>
      </c>
    </row>
    <row r="3390" spans="2:2" x14ac:dyDescent="0.25">
      <c r="B3390" t="s">
        <v>3818</v>
      </c>
    </row>
    <row r="3391" spans="2:2" x14ac:dyDescent="0.25">
      <c r="B3391" t="s">
        <v>3819</v>
      </c>
    </row>
    <row r="3392" spans="2:2" x14ac:dyDescent="0.25">
      <c r="B3392" t="s">
        <v>3820</v>
      </c>
    </row>
    <row r="3393" spans="2:2" x14ac:dyDescent="0.25">
      <c r="B3393" t="s">
        <v>3821</v>
      </c>
    </row>
    <row r="3394" spans="2:2" x14ac:dyDescent="0.25">
      <c r="B3394" t="s">
        <v>3822</v>
      </c>
    </row>
    <row r="3395" spans="2:2" x14ac:dyDescent="0.25">
      <c r="B3395" t="s">
        <v>3823</v>
      </c>
    </row>
    <row r="3396" spans="2:2" x14ac:dyDescent="0.25">
      <c r="B3396" t="s">
        <v>3824</v>
      </c>
    </row>
    <row r="3397" spans="2:2" x14ac:dyDescent="0.25">
      <c r="B3397" t="s">
        <v>3825</v>
      </c>
    </row>
    <row r="3398" spans="2:2" x14ac:dyDescent="0.25">
      <c r="B3398" t="s">
        <v>3826</v>
      </c>
    </row>
    <row r="3399" spans="2:2" x14ac:dyDescent="0.25">
      <c r="B3399" t="s">
        <v>3827</v>
      </c>
    </row>
    <row r="3400" spans="2:2" x14ac:dyDescent="0.25">
      <c r="B3400" t="s">
        <v>3828</v>
      </c>
    </row>
    <row r="3401" spans="2:2" x14ac:dyDescent="0.25">
      <c r="B3401" t="s">
        <v>3829</v>
      </c>
    </row>
    <row r="3402" spans="2:2" x14ac:dyDescent="0.25">
      <c r="B3402" t="s">
        <v>3830</v>
      </c>
    </row>
    <row r="3403" spans="2:2" x14ac:dyDescent="0.25">
      <c r="B3403" t="s">
        <v>3831</v>
      </c>
    </row>
    <row r="3404" spans="2:2" x14ac:dyDescent="0.25">
      <c r="B3404" t="s">
        <v>3832</v>
      </c>
    </row>
    <row r="3405" spans="2:2" x14ac:dyDescent="0.25">
      <c r="B3405" t="s">
        <v>3833</v>
      </c>
    </row>
    <row r="3406" spans="2:2" x14ac:dyDescent="0.25">
      <c r="B3406" t="s">
        <v>3834</v>
      </c>
    </row>
    <row r="3407" spans="2:2" x14ac:dyDescent="0.25">
      <c r="B3407" t="s">
        <v>3835</v>
      </c>
    </row>
    <row r="3408" spans="2:2" x14ac:dyDescent="0.25">
      <c r="B3408" t="s">
        <v>3836</v>
      </c>
    </row>
    <row r="3409" spans="2:2" x14ac:dyDescent="0.25">
      <c r="B3409" t="s">
        <v>3837</v>
      </c>
    </row>
    <row r="3410" spans="2:2" x14ac:dyDescent="0.25">
      <c r="B3410" t="s">
        <v>3838</v>
      </c>
    </row>
    <row r="3411" spans="2:2" x14ac:dyDescent="0.25">
      <c r="B3411" t="s">
        <v>3839</v>
      </c>
    </row>
    <row r="3412" spans="2:2" x14ac:dyDescent="0.25">
      <c r="B3412" t="s">
        <v>3840</v>
      </c>
    </row>
    <row r="3413" spans="2:2" x14ac:dyDescent="0.25">
      <c r="B3413" t="s">
        <v>3841</v>
      </c>
    </row>
    <row r="3414" spans="2:2" x14ac:dyDescent="0.25">
      <c r="B3414" t="s">
        <v>3842</v>
      </c>
    </row>
    <row r="3415" spans="2:2" x14ac:dyDescent="0.25">
      <c r="B3415" t="s">
        <v>3843</v>
      </c>
    </row>
    <row r="3416" spans="2:2" x14ac:dyDescent="0.25">
      <c r="B3416" t="s">
        <v>3844</v>
      </c>
    </row>
    <row r="3417" spans="2:2" x14ac:dyDescent="0.25">
      <c r="B3417" t="s">
        <v>3845</v>
      </c>
    </row>
    <row r="3418" spans="2:2" x14ac:dyDescent="0.25">
      <c r="B3418" t="s">
        <v>3846</v>
      </c>
    </row>
    <row r="3419" spans="2:2" x14ac:dyDescent="0.25">
      <c r="B3419" t="s">
        <v>3847</v>
      </c>
    </row>
    <row r="3420" spans="2:2" x14ac:dyDescent="0.25">
      <c r="B3420" t="s">
        <v>3848</v>
      </c>
    </row>
    <row r="3421" spans="2:2" x14ac:dyDescent="0.25">
      <c r="B3421" t="s">
        <v>3849</v>
      </c>
    </row>
    <row r="3422" spans="2:2" x14ac:dyDescent="0.25">
      <c r="B3422" t="s">
        <v>3850</v>
      </c>
    </row>
    <row r="3423" spans="2:2" x14ac:dyDescent="0.25">
      <c r="B3423" t="s">
        <v>3851</v>
      </c>
    </row>
    <row r="3424" spans="2:2" x14ac:dyDescent="0.25">
      <c r="B3424" t="s">
        <v>3852</v>
      </c>
    </row>
    <row r="3425" spans="2:2" x14ac:dyDescent="0.25">
      <c r="B3425" t="s">
        <v>3853</v>
      </c>
    </row>
    <row r="3426" spans="2:2" x14ac:dyDescent="0.25">
      <c r="B3426" t="s">
        <v>3854</v>
      </c>
    </row>
    <row r="3427" spans="2:2" x14ac:dyDescent="0.25">
      <c r="B3427" t="s">
        <v>3855</v>
      </c>
    </row>
    <row r="3428" spans="2:2" x14ac:dyDescent="0.25">
      <c r="B3428" t="s">
        <v>3856</v>
      </c>
    </row>
    <row r="3429" spans="2:2" x14ac:dyDescent="0.25">
      <c r="B3429" t="s">
        <v>3857</v>
      </c>
    </row>
    <row r="3430" spans="2:2" x14ac:dyDescent="0.25">
      <c r="B3430" t="s">
        <v>3858</v>
      </c>
    </row>
    <row r="3431" spans="2:2" x14ac:dyDescent="0.25">
      <c r="B3431" t="s">
        <v>3859</v>
      </c>
    </row>
    <row r="3432" spans="2:2" x14ac:dyDescent="0.25">
      <c r="B3432" t="s">
        <v>3860</v>
      </c>
    </row>
    <row r="3433" spans="2:2" x14ac:dyDescent="0.25">
      <c r="B3433" t="s">
        <v>3861</v>
      </c>
    </row>
    <row r="3434" spans="2:2" x14ac:dyDescent="0.25">
      <c r="B3434" t="s">
        <v>3862</v>
      </c>
    </row>
    <row r="3435" spans="2:2" x14ac:dyDescent="0.25">
      <c r="B3435" t="s">
        <v>3863</v>
      </c>
    </row>
    <row r="3436" spans="2:2" x14ac:dyDescent="0.25">
      <c r="B3436" t="s">
        <v>3864</v>
      </c>
    </row>
    <row r="3437" spans="2:2" x14ac:dyDescent="0.25">
      <c r="B3437" t="s">
        <v>3865</v>
      </c>
    </row>
    <row r="3438" spans="2:2" x14ac:dyDescent="0.25">
      <c r="B3438" t="s">
        <v>3866</v>
      </c>
    </row>
    <row r="3439" spans="2:2" x14ac:dyDescent="0.25">
      <c r="B3439" t="s">
        <v>3867</v>
      </c>
    </row>
    <row r="3440" spans="2:2" x14ac:dyDescent="0.25">
      <c r="B3440" t="s">
        <v>3868</v>
      </c>
    </row>
    <row r="3441" spans="2:2" x14ac:dyDescent="0.25">
      <c r="B3441" t="s">
        <v>3869</v>
      </c>
    </row>
    <row r="3442" spans="2:2" x14ac:dyDescent="0.25">
      <c r="B3442" t="s">
        <v>3870</v>
      </c>
    </row>
    <row r="3443" spans="2:2" x14ac:dyDescent="0.25">
      <c r="B3443" t="s">
        <v>3871</v>
      </c>
    </row>
    <row r="3444" spans="2:2" x14ac:dyDescent="0.25">
      <c r="B3444" t="s">
        <v>3872</v>
      </c>
    </row>
    <row r="3445" spans="2:2" x14ac:dyDescent="0.25">
      <c r="B3445" t="s">
        <v>3873</v>
      </c>
    </row>
    <row r="3446" spans="2:2" x14ac:dyDescent="0.25">
      <c r="B3446" t="s">
        <v>3874</v>
      </c>
    </row>
    <row r="3447" spans="2:2" x14ac:dyDescent="0.25">
      <c r="B3447" t="s">
        <v>3875</v>
      </c>
    </row>
    <row r="3448" spans="2:2" x14ac:dyDescent="0.25">
      <c r="B3448" t="s">
        <v>3876</v>
      </c>
    </row>
    <row r="3449" spans="2:2" x14ac:dyDescent="0.25">
      <c r="B3449" t="s">
        <v>3877</v>
      </c>
    </row>
    <row r="3450" spans="2:2" x14ac:dyDescent="0.25">
      <c r="B3450" t="s">
        <v>3878</v>
      </c>
    </row>
    <row r="3451" spans="2:2" x14ac:dyDescent="0.25">
      <c r="B3451" t="s">
        <v>3879</v>
      </c>
    </row>
    <row r="3452" spans="2:2" x14ac:dyDescent="0.25">
      <c r="B3452" t="s">
        <v>3880</v>
      </c>
    </row>
    <row r="3453" spans="2:2" x14ac:dyDescent="0.25">
      <c r="B3453" t="s">
        <v>3881</v>
      </c>
    </row>
    <row r="3454" spans="2:2" x14ac:dyDescent="0.25">
      <c r="B3454" t="s">
        <v>3882</v>
      </c>
    </row>
    <row r="3455" spans="2:2" x14ac:dyDescent="0.25">
      <c r="B3455" t="s">
        <v>3883</v>
      </c>
    </row>
    <row r="3456" spans="2:2" x14ac:dyDescent="0.25">
      <c r="B3456" t="s">
        <v>3884</v>
      </c>
    </row>
    <row r="3457" spans="2:2" x14ac:dyDescent="0.25">
      <c r="B3457" t="s">
        <v>3885</v>
      </c>
    </row>
    <row r="3458" spans="2:2" x14ac:dyDescent="0.25">
      <c r="B3458" t="s">
        <v>3886</v>
      </c>
    </row>
    <row r="3459" spans="2:2" x14ac:dyDescent="0.25">
      <c r="B3459" t="s">
        <v>3887</v>
      </c>
    </row>
    <row r="3460" spans="2:2" x14ac:dyDescent="0.25">
      <c r="B3460" t="s">
        <v>3888</v>
      </c>
    </row>
    <row r="3461" spans="2:2" x14ac:dyDescent="0.25">
      <c r="B3461" t="s">
        <v>3889</v>
      </c>
    </row>
    <row r="3462" spans="2:2" x14ac:dyDescent="0.25">
      <c r="B3462" t="s">
        <v>3890</v>
      </c>
    </row>
    <row r="3463" spans="2:2" x14ac:dyDescent="0.25">
      <c r="B3463" t="s">
        <v>3891</v>
      </c>
    </row>
    <row r="3464" spans="2:2" x14ac:dyDescent="0.25">
      <c r="B3464" t="s">
        <v>3892</v>
      </c>
    </row>
    <row r="3465" spans="2:2" x14ac:dyDescent="0.25">
      <c r="B3465" t="s">
        <v>3893</v>
      </c>
    </row>
    <row r="3466" spans="2:2" x14ac:dyDescent="0.25">
      <c r="B3466" t="s">
        <v>3894</v>
      </c>
    </row>
    <row r="3467" spans="2:2" x14ac:dyDescent="0.25">
      <c r="B3467" t="s">
        <v>3895</v>
      </c>
    </row>
    <row r="3468" spans="2:2" x14ac:dyDescent="0.25">
      <c r="B3468" t="s">
        <v>3896</v>
      </c>
    </row>
    <row r="3469" spans="2:2" x14ac:dyDescent="0.25">
      <c r="B3469" t="s">
        <v>3897</v>
      </c>
    </row>
    <row r="3470" spans="2:2" x14ac:dyDescent="0.25">
      <c r="B3470" t="s">
        <v>3898</v>
      </c>
    </row>
    <row r="3471" spans="2:2" x14ac:dyDescent="0.25">
      <c r="B3471" t="s">
        <v>3899</v>
      </c>
    </row>
    <row r="3472" spans="2:2" x14ac:dyDescent="0.25">
      <c r="B3472" t="s">
        <v>3900</v>
      </c>
    </row>
    <row r="3473" spans="2:2" x14ac:dyDescent="0.25">
      <c r="B3473" t="s">
        <v>3901</v>
      </c>
    </row>
    <row r="3474" spans="2:2" x14ac:dyDescent="0.25">
      <c r="B3474" t="s">
        <v>3902</v>
      </c>
    </row>
    <row r="3475" spans="2:2" x14ac:dyDescent="0.25">
      <c r="B3475" t="s">
        <v>3903</v>
      </c>
    </row>
    <row r="3476" spans="2:2" x14ac:dyDescent="0.25">
      <c r="B3476" t="s">
        <v>3904</v>
      </c>
    </row>
    <row r="3477" spans="2:2" x14ac:dyDescent="0.25">
      <c r="B3477" t="s">
        <v>3905</v>
      </c>
    </row>
    <row r="3478" spans="2:2" x14ac:dyDescent="0.25">
      <c r="B3478" t="s">
        <v>3906</v>
      </c>
    </row>
    <row r="3479" spans="2:2" x14ac:dyDescent="0.25">
      <c r="B3479" t="s">
        <v>3907</v>
      </c>
    </row>
    <row r="3480" spans="2:2" x14ac:dyDescent="0.25">
      <c r="B3480" t="s">
        <v>3908</v>
      </c>
    </row>
    <row r="3481" spans="2:2" x14ac:dyDescent="0.25">
      <c r="B3481" t="s">
        <v>3909</v>
      </c>
    </row>
    <row r="3482" spans="2:2" x14ac:dyDescent="0.25">
      <c r="B3482" t="s">
        <v>3910</v>
      </c>
    </row>
    <row r="3483" spans="2:2" x14ac:dyDescent="0.25">
      <c r="B3483" t="s">
        <v>3911</v>
      </c>
    </row>
    <row r="3484" spans="2:2" x14ac:dyDescent="0.25">
      <c r="B3484" t="s">
        <v>3912</v>
      </c>
    </row>
    <row r="3485" spans="2:2" x14ac:dyDescent="0.25">
      <c r="B3485" t="s">
        <v>3913</v>
      </c>
    </row>
    <row r="3486" spans="2:2" x14ac:dyDescent="0.25">
      <c r="B3486" t="s">
        <v>3914</v>
      </c>
    </row>
    <row r="3487" spans="2:2" x14ac:dyDescent="0.25">
      <c r="B3487" t="s">
        <v>3915</v>
      </c>
    </row>
    <row r="3488" spans="2:2" x14ac:dyDescent="0.25">
      <c r="B3488" t="s">
        <v>3916</v>
      </c>
    </row>
    <row r="3489" spans="2:2" x14ac:dyDescent="0.25">
      <c r="B3489" t="s">
        <v>3917</v>
      </c>
    </row>
    <row r="3490" spans="2:2" x14ac:dyDescent="0.25">
      <c r="B3490" t="s">
        <v>3918</v>
      </c>
    </row>
    <row r="3491" spans="2:2" x14ac:dyDescent="0.25">
      <c r="B3491" t="s">
        <v>3919</v>
      </c>
    </row>
    <row r="3492" spans="2:2" x14ac:dyDescent="0.25">
      <c r="B3492" t="s">
        <v>3920</v>
      </c>
    </row>
    <row r="3493" spans="2:2" x14ac:dyDescent="0.25">
      <c r="B3493" t="s">
        <v>3921</v>
      </c>
    </row>
    <row r="3494" spans="2:2" x14ac:dyDescent="0.25">
      <c r="B3494" t="s">
        <v>3922</v>
      </c>
    </row>
    <row r="3495" spans="2:2" x14ac:dyDescent="0.25">
      <c r="B3495" t="s">
        <v>3923</v>
      </c>
    </row>
    <row r="3496" spans="2:2" x14ac:dyDescent="0.25">
      <c r="B3496" t="s">
        <v>3924</v>
      </c>
    </row>
    <row r="3497" spans="2:2" x14ac:dyDescent="0.25">
      <c r="B3497" t="s">
        <v>3925</v>
      </c>
    </row>
    <row r="3498" spans="2:2" x14ac:dyDescent="0.25">
      <c r="B3498" t="s">
        <v>3926</v>
      </c>
    </row>
    <row r="3499" spans="2:2" x14ac:dyDescent="0.25">
      <c r="B3499" t="s">
        <v>3927</v>
      </c>
    </row>
    <row r="3500" spans="2:2" x14ac:dyDescent="0.25">
      <c r="B3500" t="s">
        <v>3928</v>
      </c>
    </row>
    <row r="3501" spans="2:2" x14ac:dyDescent="0.25">
      <c r="B3501" t="s">
        <v>3929</v>
      </c>
    </row>
    <row r="3502" spans="2:2" x14ac:dyDescent="0.25">
      <c r="B3502" t="s">
        <v>3930</v>
      </c>
    </row>
    <row r="3503" spans="2:2" x14ac:dyDescent="0.25">
      <c r="B3503" t="s">
        <v>3931</v>
      </c>
    </row>
    <row r="3504" spans="2:2" x14ac:dyDescent="0.25">
      <c r="B3504" t="s">
        <v>3932</v>
      </c>
    </row>
    <row r="3505" spans="2:2" x14ac:dyDescent="0.25">
      <c r="B3505" t="s">
        <v>3933</v>
      </c>
    </row>
    <row r="3506" spans="2:2" x14ac:dyDescent="0.25">
      <c r="B3506" t="s">
        <v>3934</v>
      </c>
    </row>
    <row r="3507" spans="2:2" x14ac:dyDescent="0.25">
      <c r="B3507" t="s">
        <v>3935</v>
      </c>
    </row>
    <row r="3508" spans="2:2" x14ac:dyDescent="0.25">
      <c r="B3508" t="s">
        <v>3936</v>
      </c>
    </row>
    <row r="3509" spans="2:2" x14ac:dyDescent="0.25">
      <c r="B3509" t="s">
        <v>3937</v>
      </c>
    </row>
    <row r="3510" spans="2:2" x14ac:dyDescent="0.25">
      <c r="B3510" t="s">
        <v>3938</v>
      </c>
    </row>
    <row r="3511" spans="2:2" x14ac:dyDescent="0.25">
      <c r="B3511" t="s">
        <v>3939</v>
      </c>
    </row>
    <row r="3512" spans="2:2" x14ac:dyDescent="0.25">
      <c r="B3512" t="s">
        <v>3940</v>
      </c>
    </row>
    <row r="3513" spans="2:2" x14ac:dyDescent="0.25">
      <c r="B3513" t="s">
        <v>3941</v>
      </c>
    </row>
    <row r="3514" spans="2:2" x14ac:dyDescent="0.25">
      <c r="B3514" t="s">
        <v>3942</v>
      </c>
    </row>
    <row r="3515" spans="2:2" x14ac:dyDescent="0.25">
      <c r="B3515" t="s">
        <v>3943</v>
      </c>
    </row>
    <row r="3516" spans="2:2" x14ac:dyDescent="0.25">
      <c r="B3516" t="s">
        <v>3944</v>
      </c>
    </row>
    <row r="3517" spans="2:2" x14ac:dyDescent="0.25">
      <c r="B3517" t="s">
        <v>3945</v>
      </c>
    </row>
    <row r="3518" spans="2:2" x14ac:dyDescent="0.25">
      <c r="B3518" t="s">
        <v>3946</v>
      </c>
    </row>
    <row r="3519" spans="2:2" x14ac:dyDescent="0.25">
      <c r="B3519" t="s">
        <v>3947</v>
      </c>
    </row>
    <row r="3520" spans="2:2" x14ac:dyDescent="0.25">
      <c r="B3520" t="s">
        <v>3948</v>
      </c>
    </row>
    <row r="3521" spans="2:2" x14ac:dyDescent="0.25">
      <c r="B3521" t="s">
        <v>3949</v>
      </c>
    </row>
    <row r="3522" spans="2:2" x14ac:dyDescent="0.25">
      <c r="B3522" t="s">
        <v>3950</v>
      </c>
    </row>
    <row r="3523" spans="2:2" x14ac:dyDescent="0.25">
      <c r="B3523" t="s">
        <v>3951</v>
      </c>
    </row>
    <row r="3524" spans="2:2" x14ac:dyDescent="0.25">
      <c r="B3524" t="s">
        <v>3952</v>
      </c>
    </row>
    <row r="3525" spans="2:2" x14ac:dyDescent="0.25">
      <c r="B3525" t="s">
        <v>3953</v>
      </c>
    </row>
    <row r="3526" spans="2:2" x14ac:dyDescent="0.25">
      <c r="B3526" t="s">
        <v>3954</v>
      </c>
    </row>
    <row r="3527" spans="2:2" x14ac:dyDescent="0.25">
      <c r="B3527" t="s">
        <v>3955</v>
      </c>
    </row>
    <row r="3528" spans="2:2" x14ac:dyDescent="0.25">
      <c r="B3528" t="s">
        <v>3956</v>
      </c>
    </row>
    <row r="3529" spans="2:2" x14ac:dyDescent="0.25">
      <c r="B3529" t="s">
        <v>3957</v>
      </c>
    </row>
    <row r="3530" spans="2:2" x14ac:dyDescent="0.25">
      <c r="B3530" t="s">
        <v>3958</v>
      </c>
    </row>
    <row r="3531" spans="2:2" x14ac:dyDescent="0.25">
      <c r="B3531" t="s">
        <v>3959</v>
      </c>
    </row>
    <row r="3532" spans="2:2" x14ac:dyDescent="0.25">
      <c r="B3532" t="s">
        <v>3960</v>
      </c>
    </row>
    <row r="3533" spans="2:2" x14ac:dyDescent="0.25">
      <c r="B3533" t="s">
        <v>3961</v>
      </c>
    </row>
    <row r="3534" spans="2:2" x14ac:dyDescent="0.25">
      <c r="B3534" t="s">
        <v>3962</v>
      </c>
    </row>
    <row r="3535" spans="2:2" x14ac:dyDescent="0.25">
      <c r="B3535" t="s">
        <v>3963</v>
      </c>
    </row>
    <row r="3536" spans="2:2" x14ac:dyDescent="0.25">
      <c r="B3536" t="s">
        <v>3964</v>
      </c>
    </row>
    <row r="3537" spans="2:2" x14ac:dyDescent="0.25">
      <c r="B3537" t="s">
        <v>3965</v>
      </c>
    </row>
    <row r="3538" spans="2:2" x14ac:dyDescent="0.25">
      <c r="B3538" t="s">
        <v>3966</v>
      </c>
    </row>
    <row r="3539" spans="2:2" x14ac:dyDescent="0.25">
      <c r="B3539" t="s">
        <v>3967</v>
      </c>
    </row>
    <row r="3540" spans="2:2" x14ac:dyDescent="0.25">
      <c r="B3540" t="s">
        <v>3968</v>
      </c>
    </row>
    <row r="3541" spans="2:2" x14ac:dyDescent="0.25">
      <c r="B3541" t="s">
        <v>3969</v>
      </c>
    </row>
    <row r="3542" spans="2:2" x14ac:dyDescent="0.25">
      <c r="B3542" t="s">
        <v>3970</v>
      </c>
    </row>
    <row r="3543" spans="2:2" x14ac:dyDescent="0.25">
      <c r="B3543" t="s">
        <v>3971</v>
      </c>
    </row>
    <row r="3544" spans="2:2" x14ac:dyDescent="0.25">
      <c r="B3544" t="s">
        <v>3972</v>
      </c>
    </row>
    <row r="3545" spans="2:2" x14ac:dyDescent="0.25">
      <c r="B3545" t="s">
        <v>3973</v>
      </c>
    </row>
    <row r="3546" spans="2:2" x14ac:dyDescent="0.25">
      <c r="B3546" t="s">
        <v>3974</v>
      </c>
    </row>
    <row r="3547" spans="2:2" x14ac:dyDescent="0.25">
      <c r="B3547" t="s">
        <v>3975</v>
      </c>
    </row>
    <row r="3548" spans="2:2" x14ac:dyDescent="0.25">
      <c r="B3548" t="s">
        <v>3976</v>
      </c>
    </row>
    <row r="3549" spans="2:2" x14ac:dyDescent="0.25">
      <c r="B3549" t="s">
        <v>3977</v>
      </c>
    </row>
    <row r="3550" spans="2:2" x14ac:dyDescent="0.25">
      <c r="B3550" t="s">
        <v>3978</v>
      </c>
    </row>
    <row r="3551" spans="2:2" x14ac:dyDescent="0.25">
      <c r="B3551" t="s">
        <v>3979</v>
      </c>
    </row>
    <row r="3552" spans="2:2" x14ac:dyDescent="0.25">
      <c r="B3552" t="s">
        <v>3980</v>
      </c>
    </row>
    <row r="3553" spans="2:2" x14ac:dyDescent="0.25">
      <c r="B3553" t="s">
        <v>3981</v>
      </c>
    </row>
    <row r="3554" spans="2:2" x14ac:dyDescent="0.25">
      <c r="B3554" t="s">
        <v>3982</v>
      </c>
    </row>
    <row r="3555" spans="2:2" x14ac:dyDescent="0.25">
      <c r="B3555" t="s">
        <v>3983</v>
      </c>
    </row>
    <row r="3556" spans="2:2" x14ac:dyDescent="0.25">
      <c r="B3556" t="s">
        <v>3984</v>
      </c>
    </row>
    <row r="3557" spans="2:2" x14ac:dyDescent="0.25">
      <c r="B3557" t="s">
        <v>3985</v>
      </c>
    </row>
    <row r="3558" spans="2:2" x14ac:dyDescent="0.25">
      <c r="B3558" t="s">
        <v>3986</v>
      </c>
    </row>
    <row r="3559" spans="2:2" x14ac:dyDescent="0.25">
      <c r="B3559" t="s">
        <v>3987</v>
      </c>
    </row>
    <row r="3560" spans="2:2" x14ac:dyDescent="0.25">
      <c r="B3560" t="s">
        <v>3988</v>
      </c>
    </row>
    <row r="3561" spans="2:2" x14ac:dyDescent="0.25">
      <c r="B3561" t="s">
        <v>3989</v>
      </c>
    </row>
    <row r="3562" spans="2:2" x14ac:dyDescent="0.25">
      <c r="B3562" t="s">
        <v>3990</v>
      </c>
    </row>
    <row r="3563" spans="2:2" x14ac:dyDescent="0.25">
      <c r="B3563" t="s">
        <v>3991</v>
      </c>
    </row>
    <row r="3564" spans="2:2" x14ac:dyDescent="0.25">
      <c r="B3564" t="s">
        <v>3992</v>
      </c>
    </row>
    <row r="3565" spans="2:2" x14ac:dyDescent="0.25">
      <c r="B3565" t="s">
        <v>3993</v>
      </c>
    </row>
    <row r="3566" spans="2:2" x14ac:dyDescent="0.25">
      <c r="B3566" t="s">
        <v>3993</v>
      </c>
    </row>
    <row r="3567" spans="2:2" x14ac:dyDescent="0.25">
      <c r="B3567" t="s">
        <v>3994</v>
      </c>
    </row>
    <row r="3568" spans="2:2" x14ac:dyDescent="0.25">
      <c r="B3568" t="s">
        <v>3995</v>
      </c>
    </row>
    <row r="3569" spans="2:2" x14ac:dyDescent="0.25">
      <c r="B3569" t="s">
        <v>3996</v>
      </c>
    </row>
    <row r="3570" spans="2:2" x14ac:dyDescent="0.25">
      <c r="B3570" t="s">
        <v>3997</v>
      </c>
    </row>
    <row r="3571" spans="2:2" x14ac:dyDescent="0.25">
      <c r="B3571" t="s">
        <v>3998</v>
      </c>
    </row>
    <row r="3572" spans="2:2" x14ac:dyDescent="0.25">
      <c r="B3572" t="s">
        <v>3999</v>
      </c>
    </row>
    <row r="3573" spans="2:2" x14ac:dyDescent="0.25">
      <c r="B3573" t="s">
        <v>4000</v>
      </c>
    </row>
    <row r="3574" spans="2:2" x14ac:dyDescent="0.25">
      <c r="B3574" t="s">
        <v>4001</v>
      </c>
    </row>
    <row r="3575" spans="2:2" x14ac:dyDescent="0.25">
      <c r="B3575" t="s">
        <v>4002</v>
      </c>
    </row>
    <row r="3576" spans="2:2" x14ac:dyDescent="0.25">
      <c r="B3576" t="s">
        <v>4003</v>
      </c>
    </row>
    <row r="3577" spans="2:2" x14ac:dyDescent="0.25">
      <c r="B3577" t="s">
        <v>4004</v>
      </c>
    </row>
    <row r="3578" spans="2:2" x14ac:dyDescent="0.25">
      <c r="B3578" t="s">
        <v>4005</v>
      </c>
    </row>
    <row r="3579" spans="2:2" x14ac:dyDescent="0.25">
      <c r="B3579" t="s">
        <v>4006</v>
      </c>
    </row>
    <row r="3580" spans="2:2" x14ac:dyDescent="0.25">
      <c r="B3580" t="s">
        <v>4007</v>
      </c>
    </row>
    <row r="3581" spans="2:2" x14ac:dyDescent="0.25">
      <c r="B3581" t="s">
        <v>4008</v>
      </c>
    </row>
    <row r="3582" spans="2:2" x14ac:dyDescent="0.25">
      <c r="B3582" t="s">
        <v>4009</v>
      </c>
    </row>
    <row r="3583" spans="2:2" x14ac:dyDescent="0.25">
      <c r="B3583" t="s">
        <v>4010</v>
      </c>
    </row>
    <row r="3584" spans="2:2" x14ac:dyDescent="0.25">
      <c r="B3584" t="s">
        <v>4011</v>
      </c>
    </row>
    <row r="3585" spans="2:2" x14ac:dyDescent="0.25">
      <c r="B3585" t="s">
        <v>4012</v>
      </c>
    </row>
    <row r="3586" spans="2:2" x14ac:dyDescent="0.25">
      <c r="B3586" t="s">
        <v>4013</v>
      </c>
    </row>
    <row r="3587" spans="2:2" x14ac:dyDescent="0.25">
      <c r="B3587" t="s">
        <v>4014</v>
      </c>
    </row>
    <row r="3588" spans="2:2" x14ac:dyDescent="0.25">
      <c r="B3588" t="s">
        <v>4015</v>
      </c>
    </row>
    <row r="3589" spans="2:2" x14ac:dyDescent="0.25">
      <c r="B3589" t="s">
        <v>4016</v>
      </c>
    </row>
    <row r="3590" spans="2:2" x14ac:dyDescent="0.25">
      <c r="B3590" t="s">
        <v>4017</v>
      </c>
    </row>
    <row r="3591" spans="2:2" x14ac:dyDescent="0.25">
      <c r="B3591" t="s">
        <v>4018</v>
      </c>
    </row>
    <row r="3592" spans="2:2" x14ac:dyDescent="0.25">
      <c r="B3592" t="s">
        <v>4019</v>
      </c>
    </row>
    <row r="3593" spans="2:2" x14ac:dyDescent="0.25">
      <c r="B3593" t="s">
        <v>4020</v>
      </c>
    </row>
    <row r="3594" spans="2:2" x14ac:dyDescent="0.25">
      <c r="B3594" t="s">
        <v>4021</v>
      </c>
    </row>
    <row r="3595" spans="2:2" x14ac:dyDescent="0.25">
      <c r="B3595" t="s">
        <v>4022</v>
      </c>
    </row>
    <row r="3596" spans="2:2" x14ac:dyDescent="0.25">
      <c r="B3596" t="s">
        <v>4023</v>
      </c>
    </row>
    <row r="3597" spans="2:2" x14ac:dyDescent="0.25">
      <c r="B3597" t="s">
        <v>4024</v>
      </c>
    </row>
    <row r="3598" spans="2:2" x14ac:dyDescent="0.25">
      <c r="B3598" t="s">
        <v>4025</v>
      </c>
    </row>
    <row r="3599" spans="2:2" x14ac:dyDescent="0.25">
      <c r="B3599" t="s">
        <v>4026</v>
      </c>
    </row>
    <row r="3600" spans="2:2" x14ac:dyDescent="0.25">
      <c r="B3600" t="s">
        <v>4027</v>
      </c>
    </row>
    <row r="3601" spans="2:2" x14ac:dyDescent="0.25">
      <c r="B3601" t="s">
        <v>4028</v>
      </c>
    </row>
    <row r="3602" spans="2:2" x14ac:dyDescent="0.25">
      <c r="B3602" t="s">
        <v>4029</v>
      </c>
    </row>
    <row r="3603" spans="2:2" x14ac:dyDescent="0.25">
      <c r="B3603" t="s">
        <v>4030</v>
      </c>
    </row>
    <row r="3604" spans="2:2" x14ac:dyDescent="0.25">
      <c r="B3604" t="s">
        <v>4031</v>
      </c>
    </row>
    <row r="3605" spans="2:2" x14ac:dyDescent="0.25">
      <c r="B3605" t="s">
        <v>4032</v>
      </c>
    </row>
    <row r="3606" spans="2:2" x14ac:dyDescent="0.25">
      <c r="B3606" t="s">
        <v>4033</v>
      </c>
    </row>
    <row r="3607" spans="2:2" x14ac:dyDescent="0.25">
      <c r="B3607" t="s">
        <v>4034</v>
      </c>
    </row>
    <row r="3608" spans="2:2" x14ac:dyDescent="0.25">
      <c r="B3608" t="s">
        <v>4035</v>
      </c>
    </row>
    <row r="3609" spans="2:2" x14ac:dyDescent="0.25">
      <c r="B3609" t="s">
        <v>4036</v>
      </c>
    </row>
    <row r="3610" spans="2:2" x14ac:dyDescent="0.25">
      <c r="B3610" t="s">
        <v>4037</v>
      </c>
    </row>
    <row r="3611" spans="2:2" x14ac:dyDescent="0.25">
      <c r="B3611" t="s">
        <v>4038</v>
      </c>
    </row>
    <row r="3612" spans="2:2" x14ac:dyDescent="0.25">
      <c r="B3612" t="s">
        <v>4039</v>
      </c>
    </row>
    <row r="3613" spans="2:2" x14ac:dyDescent="0.25">
      <c r="B3613" t="s">
        <v>4040</v>
      </c>
    </row>
    <row r="3614" spans="2:2" x14ac:dyDescent="0.25">
      <c r="B3614" t="s">
        <v>4041</v>
      </c>
    </row>
    <row r="3615" spans="2:2" x14ac:dyDescent="0.25">
      <c r="B3615" t="s">
        <v>4042</v>
      </c>
    </row>
    <row r="3616" spans="2:2" x14ac:dyDescent="0.25">
      <c r="B3616" t="s">
        <v>4043</v>
      </c>
    </row>
    <row r="3617" spans="2:2" x14ac:dyDescent="0.25">
      <c r="B3617" t="s">
        <v>4044</v>
      </c>
    </row>
    <row r="3618" spans="2:2" x14ac:dyDescent="0.25">
      <c r="B3618" t="s">
        <v>4045</v>
      </c>
    </row>
    <row r="3619" spans="2:2" x14ac:dyDescent="0.25">
      <c r="B3619" t="s">
        <v>4046</v>
      </c>
    </row>
    <row r="3620" spans="2:2" x14ac:dyDescent="0.25">
      <c r="B3620" t="s">
        <v>4047</v>
      </c>
    </row>
    <row r="3621" spans="2:2" x14ac:dyDescent="0.25">
      <c r="B3621" t="s">
        <v>4048</v>
      </c>
    </row>
    <row r="3622" spans="2:2" x14ac:dyDescent="0.25">
      <c r="B3622" t="s">
        <v>4049</v>
      </c>
    </row>
    <row r="3623" spans="2:2" x14ac:dyDescent="0.25">
      <c r="B3623" t="s">
        <v>4050</v>
      </c>
    </row>
    <row r="3624" spans="2:2" x14ac:dyDescent="0.25">
      <c r="B3624" t="s">
        <v>4051</v>
      </c>
    </row>
    <row r="3625" spans="2:2" x14ac:dyDescent="0.25">
      <c r="B3625" t="s">
        <v>4052</v>
      </c>
    </row>
    <row r="3626" spans="2:2" x14ac:dyDescent="0.25">
      <c r="B3626" t="s">
        <v>4053</v>
      </c>
    </row>
    <row r="3627" spans="2:2" x14ac:dyDescent="0.25">
      <c r="B3627" t="s">
        <v>4054</v>
      </c>
    </row>
    <row r="3628" spans="2:2" x14ac:dyDescent="0.25">
      <c r="B3628" t="s">
        <v>4055</v>
      </c>
    </row>
    <row r="3629" spans="2:2" x14ac:dyDescent="0.25">
      <c r="B3629" t="s">
        <v>4056</v>
      </c>
    </row>
    <row r="3630" spans="2:2" x14ac:dyDescent="0.25">
      <c r="B3630" t="s">
        <v>4057</v>
      </c>
    </row>
    <row r="3631" spans="2:2" x14ac:dyDescent="0.25">
      <c r="B3631" t="s">
        <v>4058</v>
      </c>
    </row>
    <row r="3632" spans="2:2" x14ac:dyDescent="0.25">
      <c r="B3632" t="s">
        <v>4059</v>
      </c>
    </row>
    <row r="3633" spans="2:2" x14ac:dyDescent="0.25">
      <c r="B3633" t="s">
        <v>4060</v>
      </c>
    </row>
    <row r="3634" spans="2:2" x14ac:dyDescent="0.25">
      <c r="B3634" t="s">
        <v>4061</v>
      </c>
    </row>
    <row r="3635" spans="2:2" x14ac:dyDescent="0.25">
      <c r="B3635" t="s">
        <v>4062</v>
      </c>
    </row>
    <row r="3636" spans="2:2" x14ac:dyDescent="0.25">
      <c r="B3636" t="s">
        <v>4063</v>
      </c>
    </row>
    <row r="3637" spans="2:2" x14ac:dyDescent="0.25">
      <c r="B3637" t="s">
        <v>4064</v>
      </c>
    </row>
    <row r="3638" spans="2:2" x14ac:dyDescent="0.25">
      <c r="B3638" t="s">
        <v>4065</v>
      </c>
    </row>
    <row r="3639" spans="2:2" x14ac:dyDescent="0.25">
      <c r="B3639" t="s">
        <v>4066</v>
      </c>
    </row>
    <row r="3640" spans="2:2" x14ac:dyDescent="0.25">
      <c r="B3640" t="s">
        <v>4067</v>
      </c>
    </row>
    <row r="3641" spans="2:2" x14ac:dyDescent="0.25">
      <c r="B3641" t="s">
        <v>4068</v>
      </c>
    </row>
    <row r="3642" spans="2:2" x14ac:dyDescent="0.25">
      <c r="B3642" t="s">
        <v>4069</v>
      </c>
    </row>
    <row r="3643" spans="2:2" x14ac:dyDescent="0.25">
      <c r="B3643" t="s">
        <v>4070</v>
      </c>
    </row>
    <row r="3644" spans="2:2" x14ac:dyDescent="0.25">
      <c r="B3644" t="s">
        <v>4071</v>
      </c>
    </row>
    <row r="3645" spans="2:2" x14ac:dyDescent="0.25">
      <c r="B3645" t="s">
        <v>4072</v>
      </c>
    </row>
    <row r="3646" spans="2:2" x14ac:dyDescent="0.25">
      <c r="B3646" t="s">
        <v>4073</v>
      </c>
    </row>
    <row r="3647" spans="2:2" x14ac:dyDescent="0.25">
      <c r="B3647" t="s">
        <v>4074</v>
      </c>
    </row>
    <row r="3648" spans="2:2" x14ac:dyDescent="0.25">
      <c r="B3648" t="s">
        <v>4075</v>
      </c>
    </row>
    <row r="3649" spans="2:2" x14ac:dyDescent="0.25">
      <c r="B3649" t="s">
        <v>4076</v>
      </c>
    </row>
    <row r="3650" spans="2:2" x14ac:dyDescent="0.25">
      <c r="B3650" t="s">
        <v>4077</v>
      </c>
    </row>
    <row r="3651" spans="2:2" x14ac:dyDescent="0.25">
      <c r="B3651" t="s">
        <v>4078</v>
      </c>
    </row>
    <row r="3652" spans="2:2" x14ac:dyDescent="0.25">
      <c r="B3652" t="s">
        <v>4079</v>
      </c>
    </row>
    <row r="3653" spans="2:2" x14ac:dyDescent="0.25">
      <c r="B3653" t="s">
        <v>4080</v>
      </c>
    </row>
    <row r="3654" spans="2:2" x14ac:dyDescent="0.25">
      <c r="B3654" t="s">
        <v>4081</v>
      </c>
    </row>
    <row r="3655" spans="2:2" x14ac:dyDescent="0.25">
      <c r="B3655" t="s">
        <v>4082</v>
      </c>
    </row>
    <row r="3656" spans="2:2" x14ac:dyDescent="0.25">
      <c r="B3656" t="s">
        <v>4083</v>
      </c>
    </row>
    <row r="3657" spans="2:2" x14ac:dyDescent="0.25">
      <c r="B3657" t="s">
        <v>4084</v>
      </c>
    </row>
    <row r="3658" spans="2:2" x14ac:dyDescent="0.25">
      <c r="B3658" t="s">
        <v>4085</v>
      </c>
    </row>
    <row r="3659" spans="2:2" x14ac:dyDescent="0.25">
      <c r="B3659" t="s">
        <v>4086</v>
      </c>
    </row>
    <row r="3660" spans="2:2" x14ac:dyDescent="0.25">
      <c r="B3660" t="s">
        <v>4087</v>
      </c>
    </row>
    <row r="3661" spans="2:2" x14ac:dyDescent="0.25">
      <c r="B3661" t="s">
        <v>4088</v>
      </c>
    </row>
    <row r="3662" spans="2:2" x14ac:dyDescent="0.25">
      <c r="B3662" t="s">
        <v>4089</v>
      </c>
    </row>
    <row r="3663" spans="2:2" x14ac:dyDescent="0.25">
      <c r="B3663" t="s">
        <v>4090</v>
      </c>
    </row>
    <row r="3664" spans="2:2" x14ac:dyDescent="0.25">
      <c r="B3664" t="s">
        <v>4091</v>
      </c>
    </row>
    <row r="3665" spans="2:2" x14ac:dyDescent="0.25">
      <c r="B3665" t="s">
        <v>4092</v>
      </c>
    </row>
    <row r="3666" spans="2:2" x14ac:dyDescent="0.25">
      <c r="B3666" t="s">
        <v>4093</v>
      </c>
    </row>
    <row r="3667" spans="2:2" x14ac:dyDescent="0.25">
      <c r="B3667" t="s">
        <v>4094</v>
      </c>
    </row>
    <row r="3668" spans="2:2" x14ac:dyDescent="0.25">
      <c r="B3668" t="s">
        <v>4095</v>
      </c>
    </row>
    <row r="3669" spans="2:2" x14ac:dyDescent="0.25">
      <c r="B3669" t="s">
        <v>4096</v>
      </c>
    </row>
    <row r="3670" spans="2:2" x14ac:dyDescent="0.25">
      <c r="B3670" t="s">
        <v>4097</v>
      </c>
    </row>
    <row r="3671" spans="2:2" x14ac:dyDescent="0.25">
      <c r="B3671" t="s">
        <v>4098</v>
      </c>
    </row>
    <row r="3672" spans="2:2" x14ac:dyDescent="0.25">
      <c r="B3672" t="s">
        <v>4099</v>
      </c>
    </row>
    <row r="3673" spans="2:2" x14ac:dyDescent="0.25">
      <c r="B3673" t="s">
        <v>4100</v>
      </c>
    </row>
    <row r="3674" spans="2:2" x14ac:dyDescent="0.25">
      <c r="B3674" t="s">
        <v>4101</v>
      </c>
    </row>
    <row r="3675" spans="2:2" x14ac:dyDescent="0.25">
      <c r="B3675" t="s">
        <v>4102</v>
      </c>
    </row>
    <row r="3676" spans="2:2" x14ac:dyDescent="0.25">
      <c r="B3676" t="s">
        <v>4103</v>
      </c>
    </row>
    <row r="3677" spans="2:2" x14ac:dyDescent="0.25">
      <c r="B3677" t="s">
        <v>4104</v>
      </c>
    </row>
    <row r="3678" spans="2:2" x14ac:dyDescent="0.25">
      <c r="B3678" t="s">
        <v>4105</v>
      </c>
    </row>
    <row r="3679" spans="2:2" x14ac:dyDescent="0.25">
      <c r="B3679" t="s">
        <v>4106</v>
      </c>
    </row>
    <row r="3680" spans="2:2" x14ac:dyDescent="0.25">
      <c r="B3680" t="s">
        <v>4107</v>
      </c>
    </row>
    <row r="3681" spans="2:2" x14ac:dyDescent="0.25">
      <c r="B3681" t="s">
        <v>4108</v>
      </c>
    </row>
    <row r="3682" spans="2:2" x14ac:dyDescent="0.25">
      <c r="B3682" t="s">
        <v>4109</v>
      </c>
    </row>
    <row r="3683" spans="2:2" x14ac:dyDescent="0.25">
      <c r="B3683" t="s">
        <v>4110</v>
      </c>
    </row>
    <row r="3684" spans="2:2" x14ac:dyDescent="0.25">
      <c r="B3684" t="s">
        <v>4111</v>
      </c>
    </row>
    <row r="3685" spans="2:2" x14ac:dyDescent="0.25">
      <c r="B3685" t="s">
        <v>4112</v>
      </c>
    </row>
    <row r="3686" spans="2:2" x14ac:dyDescent="0.25">
      <c r="B3686" t="s">
        <v>4113</v>
      </c>
    </row>
    <row r="3687" spans="2:2" x14ac:dyDescent="0.25">
      <c r="B3687" t="s">
        <v>4114</v>
      </c>
    </row>
    <row r="3688" spans="2:2" x14ac:dyDescent="0.25">
      <c r="B3688" t="s">
        <v>4115</v>
      </c>
    </row>
    <row r="3689" spans="2:2" x14ac:dyDescent="0.25">
      <c r="B3689" t="s">
        <v>4116</v>
      </c>
    </row>
    <row r="3690" spans="2:2" x14ac:dyDescent="0.25">
      <c r="B3690" t="s">
        <v>4117</v>
      </c>
    </row>
    <row r="3691" spans="2:2" x14ac:dyDescent="0.25">
      <c r="B3691" t="s">
        <v>4118</v>
      </c>
    </row>
    <row r="3692" spans="2:2" x14ac:dyDescent="0.25">
      <c r="B3692" t="s">
        <v>4119</v>
      </c>
    </row>
    <row r="3693" spans="2:2" x14ac:dyDescent="0.25">
      <c r="B3693" t="s">
        <v>4120</v>
      </c>
    </row>
    <row r="3694" spans="2:2" x14ac:dyDescent="0.25">
      <c r="B3694" t="s">
        <v>4121</v>
      </c>
    </row>
    <row r="3695" spans="2:2" x14ac:dyDescent="0.25">
      <c r="B3695" t="s">
        <v>4122</v>
      </c>
    </row>
    <row r="3696" spans="2:2" x14ac:dyDescent="0.25">
      <c r="B3696" t="s">
        <v>4123</v>
      </c>
    </row>
    <row r="3697" spans="2:2" x14ac:dyDescent="0.25">
      <c r="B3697" t="s">
        <v>4124</v>
      </c>
    </row>
    <row r="3698" spans="2:2" x14ac:dyDescent="0.25">
      <c r="B3698" t="s">
        <v>4125</v>
      </c>
    </row>
    <row r="3699" spans="2:2" x14ac:dyDescent="0.25">
      <c r="B3699" t="s">
        <v>4126</v>
      </c>
    </row>
    <row r="3700" spans="2:2" x14ac:dyDescent="0.25">
      <c r="B3700" t="s">
        <v>4127</v>
      </c>
    </row>
    <row r="3701" spans="2:2" x14ac:dyDescent="0.25">
      <c r="B3701" t="s">
        <v>4128</v>
      </c>
    </row>
    <row r="3702" spans="2:2" x14ac:dyDescent="0.25">
      <c r="B3702" t="s">
        <v>4129</v>
      </c>
    </row>
    <row r="3703" spans="2:2" x14ac:dyDescent="0.25">
      <c r="B3703" t="s">
        <v>4130</v>
      </c>
    </row>
    <row r="3704" spans="2:2" x14ac:dyDescent="0.25">
      <c r="B3704" t="s">
        <v>4131</v>
      </c>
    </row>
    <row r="3705" spans="2:2" x14ac:dyDescent="0.25">
      <c r="B3705" t="s">
        <v>4132</v>
      </c>
    </row>
    <row r="3706" spans="2:2" x14ac:dyDescent="0.25">
      <c r="B3706" t="s">
        <v>4133</v>
      </c>
    </row>
    <row r="3707" spans="2:2" x14ac:dyDescent="0.25">
      <c r="B3707" t="s">
        <v>4134</v>
      </c>
    </row>
    <row r="3708" spans="2:2" x14ac:dyDescent="0.25">
      <c r="B3708" t="s">
        <v>4135</v>
      </c>
    </row>
    <row r="3709" spans="2:2" x14ac:dyDescent="0.25">
      <c r="B3709" t="s">
        <v>4136</v>
      </c>
    </row>
    <row r="3710" spans="2:2" x14ac:dyDescent="0.25">
      <c r="B3710" t="s">
        <v>4137</v>
      </c>
    </row>
    <row r="3711" spans="2:2" x14ac:dyDescent="0.25">
      <c r="B3711" t="s">
        <v>4138</v>
      </c>
    </row>
    <row r="3712" spans="2:2" x14ac:dyDescent="0.25">
      <c r="B3712" t="s">
        <v>4139</v>
      </c>
    </row>
    <row r="3713" spans="2:2" x14ac:dyDescent="0.25">
      <c r="B3713" t="s">
        <v>4140</v>
      </c>
    </row>
    <row r="3714" spans="2:2" x14ac:dyDescent="0.25">
      <c r="B3714" t="s">
        <v>4141</v>
      </c>
    </row>
    <row r="3715" spans="2:2" x14ac:dyDescent="0.25">
      <c r="B3715" t="s">
        <v>4142</v>
      </c>
    </row>
    <row r="3716" spans="2:2" x14ac:dyDescent="0.25">
      <c r="B3716" t="s">
        <v>4143</v>
      </c>
    </row>
    <row r="3717" spans="2:2" x14ac:dyDescent="0.25">
      <c r="B3717" t="s">
        <v>4144</v>
      </c>
    </row>
    <row r="3718" spans="2:2" x14ac:dyDescent="0.25">
      <c r="B3718" t="s">
        <v>4145</v>
      </c>
    </row>
    <row r="3719" spans="2:2" x14ac:dyDescent="0.25">
      <c r="B3719" t="s">
        <v>4146</v>
      </c>
    </row>
    <row r="3720" spans="2:2" x14ac:dyDescent="0.25">
      <c r="B3720" t="s">
        <v>4147</v>
      </c>
    </row>
    <row r="3721" spans="2:2" x14ac:dyDescent="0.25">
      <c r="B3721" t="s">
        <v>4148</v>
      </c>
    </row>
    <row r="3722" spans="2:2" x14ac:dyDescent="0.25">
      <c r="B3722" t="s">
        <v>4149</v>
      </c>
    </row>
    <row r="3723" spans="2:2" x14ac:dyDescent="0.25">
      <c r="B3723" t="s">
        <v>4150</v>
      </c>
    </row>
    <row r="3724" spans="2:2" x14ac:dyDescent="0.25">
      <c r="B3724" t="s">
        <v>4151</v>
      </c>
    </row>
    <row r="3725" spans="2:2" x14ac:dyDescent="0.25">
      <c r="B3725" t="s">
        <v>4152</v>
      </c>
    </row>
    <row r="3726" spans="2:2" x14ac:dyDescent="0.25">
      <c r="B3726" t="s">
        <v>4153</v>
      </c>
    </row>
    <row r="3727" spans="2:2" x14ac:dyDescent="0.25">
      <c r="B3727" t="s">
        <v>4154</v>
      </c>
    </row>
    <row r="3728" spans="2:2" x14ac:dyDescent="0.25">
      <c r="B3728" t="s">
        <v>4155</v>
      </c>
    </row>
    <row r="3729" spans="2:2" x14ac:dyDescent="0.25">
      <c r="B3729" t="s">
        <v>4156</v>
      </c>
    </row>
    <row r="3730" spans="2:2" x14ac:dyDescent="0.25">
      <c r="B3730" t="s">
        <v>4157</v>
      </c>
    </row>
    <row r="3731" spans="2:2" x14ac:dyDescent="0.25">
      <c r="B3731" t="s">
        <v>4158</v>
      </c>
    </row>
    <row r="3732" spans="2:2" x14ac:dyDescent="0.25">
      <c r="B3732" t="s">
        <v>4159</v>
      </c>
    </row>
    <row r="3733" spans="2:2" x14ac:dyDescent="0.25">
      <c r="B3733" t="s">
        <v>4160</v>
      </c>
    </row>
    <row r="3734" spans="2:2" x14ac:dyDescent="0.25">
      <c r="B3734" t="s">
        <v>4161</v>
      </c>
    </row>
    <row r="3735" spans="2:2" x14ac:dyDescent="0.25">
      <c r="B3735" t="s">
        <v>4162</v>
      </c>
    </row>
    <row r="3736" spans="2:2" x14ac:dyDescent="0.25">
      <c r="B3736" t="s">
        <v>4163</v>
      </c>
    </row>
    <row r="3737" spans="2:2" x14ac:dyDescent="0.25">
      <c r="B3737" t="s">
        <v>4164</v>
      </c>
    </row>
    <row r="3738" spans="2:2" x14ac:dyDescent="0.25">
      <c r="B3738" t="s">
        <v>4165</v>
      </c>
    </row>
    <row r="3739" spans="2:2" x14ac:dyDescent="0.25">
      <c r="B3739" t="s">
        <v>4166</v>
      </c>
    </row>
    <row r="3740" spans="2:2" x14ac:dyDescent="0.25">
      <c r="B3740" t="s">
        <v>4167</v>
      </c>
    </row>
    <row r="3741" spans="2:2" x14ac:dyDescent="0.25">
      <c r="B3741" t="s">
        <v>4168</v>
      </c>
    </row>
    <row r="3742" spans="2:2" x14ac:dyDescent="0.25">
      <c r="B3742" t="s">
        <v>4169</v>
      </c>
    </row>
    <row r="3743" spans="2:2" x14ac:dyDescent="0.25">
      <c r="B3743" t="s">
        <v>4170</v>
      </c>
    </row>
    <row r="3744" spans="2:2" x14ac:dyDescent="0.25">
      <c r="B3744" t="s">
        <v>4171</v>
      </c>
    </row>
    <row r="3745" spans="2:2" x14ac:dyDescent="0.25">
      <c r="B3745" t="s">
        <v>4172</v>
      </c>
    </row>
    <row r="3746" spans="2:2" x14ac:dyDescent="0.25">
      <c r="B3746" t="s">
        <v>4173</v>
      </c>
    </row>
    <row r="3747" spans="2:2" x14ac:dyDescent="0.25">
      <c r="B3747" t="s">
        <v>4174</v>
      </c>
    </row>
    <row r="3748" spans="2:2" x14ac:dyDescent="0.25">
      <c r="B3748" t="s">
        <v>4175</v>
      </c>
    </row>
    <row r="3749" spans="2:2" x14ac:dyDescent="0.25">
      <c r="B3749" t="s">
        <v>4176</v>
      </c>
    </row>
    <row r="3750" spans="2:2" x14ac:dyDescent="0.25">
      <c r="B3750" t="s">
        <v>4177</v>
      </c>
    </row>
    <row r="3751" spans="2:2" x14ac:dyDescent="0.25">
      <c r="B3751" t="s">
        <v>4178</v>
      </c>
    </row>
    <row r="3752" spans="2:2" x14ac:dyDescent="0.25">
      <c r="B3752" t="s">
        <v>4179</v>
      </c>
    </row>
    <row r="3753" spans="2:2" x14ac:dyDescent="0.25">
      <c r="B3753" t="s">
        <v>4180</v>
      </c>
    </row>
    <row r="3754" spans="2:2" x14ac:dyDescent="0.25">
      <c r="B3754" t="s">
        <v>4181</v>
      </c>
    </row>
    <row r="3755" spans="2:2" x14ac:dyDescent="0.25">
      <c r="B3755" t="s">
        <v>4182</v>
      </c>
    </row>
    <row r="3756" spans="2:2" x14ac:dyDescent="0.25">
      <c r="B3756" t="s">
        <v>4183</v>
      </c>
    </row>
    <row r="3757" spans="2:2" x14ac:dyDescent="0.25">
      <c r="B3757" t="s">
        <v>4184</v>
      </c>
    </row>
    <row r="3758" spans="2:2" x14ac:dyDescent="0.25">
      <c r="B3758" t="s">
        <v>4185</v>
      </c>
    </row>
    <row r="3759" spans="2:2" x14ac:dyDescent="0.25">
      <c r="B3759" t="s">
        <v>4186</v>
      </c>
    </row>
    <row r="3760" spans="2:2" x14ac:dyDescent="0.25">
      <c r="B3760" t="s">
        <v>4187</v>
      </c>
    </row>
    <row r="3761" spans="2:2" x14ac:dyDescent="0.25">
      <c r="B3761" t="s">
        <v>4188</v>
      </c>
    </row>
    <row r="3762" spans="2:2" x14ac:dyDescent="0.25">
      <c r="B3762" t="s">
        <v>4189</v>
      </c>
    </row>
    <row r="3763" spans="2:2" x14ac:dyDescent="0.25">
      <c r="B3763" t="s">
        <v>4190</v>
      </c>
    </row>
    <row r="3764" spans="2:2" x14ac:dyDescent="0.25">
      <c r="B3764" t="s">
        <v>4191</v>
      </c>
    </row>
    <row r="3765" spans="2:2" x14ac:dyDescent="0.25">
      <c r="B3765" t="s">
        <v>4192</v>
      </c>
    </row>
    <row r="3766" spans="2:2" x14ac:dyDescent="0.25">
      <c r="B3766" t="s">
        <v>4193</v>
      </c>
    </row>
    <row r="3767" spans="2:2" x14ac:dyDescent="0.25">
      <c r="B3767" t="s">
        <v>4194</v>
      </c>
    </row>
    <row r="3768" spans="2:2" x14ac:dyDescent="0.25">
      <c r="B3768" t="s">
        <v>4195</v>
      </c>
    </row>
    <row r="3769" spans="2:2" x14ac:dyDescent="0.25">
      <c r="B3769" t="s">
        <v>4196</v>
      </c>
    </row>
    <row r="3770" spans="2:2" x14ac:dyDescent="0.25">
      <c r="B3770" t="s">
        <v>4197</v>
      </c>
    </row>
    <row r="3771" spans="2:2" x14ac:dyDescent="0.25">
      <c r="B3771" t="s">
        <v>4198</v>
      </c>
    </row>
    <row r="3772" spans="2:2" x14ac:dyDescent="0.25">
      <c r="B3772" t="s">
        <v>4199</v>
      </c>
    </row>
    <row r="3773" spans="2:2" x14ac:dyDescent="0.25">
      <c r="B3773" t="s">
        <v>4200</v>
      </c>
    </row>
    <row r="3774" spans="2:2" x14ac:dyDescent="0.25">
      <c r="B3774" t="s">
        <v>4201</v>
      </c>
    </row>
    <row r="3775" spans="2:2" x14ac:dyDescent="0.25">
      <c r="B3775" t="s">
        <v>4202</v>
      </c>
    </row>
    <row r="3776" spans="2:2" x14ac:dyDescent="0.25">
      <c r="B3776" t="s">
        <v>4203</v>
      </c>
    </row>
    <row r="3777" spans="2:2" x14ac:dyDescent="0.25">
      <c r="B3777" t="s">
        <v>4204</v>
      </c>
    </row>
    <row r="3778" spans="2:2" x14ac:dyDescent="0.25">
      <c r="B3778" t="s">
        <v>4205</v>
      </c>
    </row>
    <row r="3779" spans="2:2" x14ac:dyDescent="0.25">
      <c r="B3779" t="s">
        <v>4206</v>
      </c>
    </row>
    <row r="3780" spans="2:2" x14ac:dyDescent="0.25">
      <c r="B3780" t="s">
        <v>4207</v>
      </c>
    </row>
    <row r="3781" spans="2:2" x14ac:dyDescent="0.25">
      <c r="B3781" t="s">
        <v>4208</v>
      </c>
    </row>
    <row r="3782" spans="2:2" x14ac:dyDescent="0.25">
      <c r="B3782" t="s">
        <v>4209</v>
      </c>
    </row>
    <row r="3783" spans="2:2" x14ac:dyDescent="0.25">
      <c r="B3783" t="s">
        <v>4210</v>
      </c>
    </row>
    <row r="3784" spans="2:2" x14ac:dyDescent="0.25">
      <c r="B3784" t="s">
        <v>4211</v>
      </c>
    </row>
    <row r="3785" spans="2:2" x14ac:dyDescent="0.25">
      <c r="B3785" t="s">
        <v>4212</v>
      </c>
    </row>
    <row r="3786" spans="2:2" x14ac:dyDescent="0.25">
      <c r="B3786" t="s">
        <v>4213</v>
      </c>
    </row>
    <row r="3787" spans="2:2" x14ac:dyDescent="0.25">
      <c r="B3787" t="s">
        <v>4214</v>
      </c>
    </row>
    <row r="3788" spans="2:2" x14ac:dyDescent="0.25">
      <c r="B3788" t="s">
        <v>4215</v>
      </c>
    </row>
    <row r="3789" spans="2:2" x14ac:dyDescent="0.25">
      <c r="B3789" t="s">
        <v>4216</v>
      </c>
    </row>
    <row r="3790" spans="2:2" x14ac:dyDescent="0.25">
      <c r="B3790" t="s">
        <v>4217</v>
      </c>
    </row>
    <row r="3791" spans="2:2" x14ac:dyDescent="0.25">
      <c r="B3791" t="s">
        <v>4218</v>
      </c>
    </row>
    <row r="3792" spans="2:2" x14ac:dyDescent="0.25">
      <c r="B3792" t="s">
        <v>4219</v>
      </c>
    </row>
    <row r="3793" spans="2:2" x14ac:dyDescent="0.25">
      <c r="B3793" t="s">
        <v>4220</v>
      </c>
    </row>
    <row r="3794" spans="2:2" x14ac:dyDescent="0.25">
      <c r="B3794" t="s">
        <v>4221</v>
      </c>
    </row>
    <row r="3795" spans="2:2" x14ac:dyDescent="0.25">
      <c r="B3795" t="s">
        <v>4222</v>
      </c>
    </row>
    <row r="3796" spans="2:2" x14ac:dyDescent="0.25">
      <c r="B3796" t="s">
        <v>4223</v>
      </c>
    </row>
    <row r="3797" spans="2:2" x14ac:dyDescent="0.25">
      <c r="B3797" t="s">
        <v>4224</v>
      </c>
    </row>
    <row r="3798" spans="2:2" x14ac:dyDescent="0.25">
      <c r="B3798" t="s">
        <v>4225</v>
      </c>
    </row>
    <row r="3799" spans="2:2" x14ac:dyDescent="0.25">
      <c r="B3799" t="s">
        <v>4226</v>
      </c>
    </row>
    <row r="3800" spans="2:2" x14ac:dyDescent="0.25">
      <c r="B3800" t="s">
        <v>4227</v>
      </c>
    </row>
    <row r="3801" spans="2:2" x14ac:dyDescent="0.25">
      <c r="B3801" t="s">
        <v>4228</v>
      </c>
    </row>
    <row r="3802" spans="2:2" x14ac:dyDescent="0.25">
      <c r="B3802" t="s">
        <v>4229</v>
      </c>
    </row>
    <row r="3803" spans="2:2" x14ac:dyDescent="0.25">
      <c r="B3803" t="s">
        <v>4230</v>
      </c>
    </row>
    <row r="3804" spans="2:2" x14ac:dyDescent="0.25">
      <c r="B3804" t="s">
        <v>4231</v>
      </c>
    </row>
    <row r="3805" spans="2:2" x14ac:dyDescent="0.25">
      <c r="B3805" t="s">
        <v>4232</v>
      </c>
    </row>
    <row r="3806" spans="2:2" x14ac:dyDescent="0.25">
      <c r="B3806" t="s">
        <v>4233</v>
      </c>
    </row>
    <row r="3807" spans="2:2" x14ac:dyDescent="0.25">
      <c r="B3807" t="s">
        <v>4234</v>
      </c>
    </row>
    <row r="3808" spans="2:2" x14ac:dyDescent="0.25">
      <c r="B3808" t="s">
        <v>4235</v>
      </c>
    </row>
    <row r="3809" spans="2:2" x14ac:dyDescent="0.25">
      <c r="B3809" t="s">
        <v>4236</v>
      </c>
    </row>
    <row r="3810" spans="2:2" x14ac:dyDescent="0.25">
      <c r="B3810" t="s">
        <v>4237</v>
      </c>
    </row>
    <row r="3811" spans="2:2" x14ac:dyDescent="0.25">
      <c r="B3811" t="s">
        <v>4238</v>
      </c>
    </row>
    <row r="3812" spans="2:2" x14ac:dyDescent="0.25">
      <c r="B3812" t="s">
        <v>4239</v>
      </c>
    </row>
    <row r="3813" spans="2:2" x14ac:dyDescent="0.25">
      <c r="B3813" t="s">
        <v>4240</v>
      </c>
    </row>
    <row r="3814" spans="2:2" x14ac:dyDescent="0.25">
      <c r="B3814" t="s">
        <v>4241</v>
      </c>
    </row>
    <row r="3815" spans="2:2" x14ac:dyDescent="0.25">
      <c r="B3815" t="s">
        <v>4242</v>
      </c>
    </row>
    <row r="3816" spans="2:2" x14ac:dyDescent="0.25">
      <c r="B3816" t="s">
        <v>4243</v>
      </c>
    </row>
    <row r="3817" spans="2:2" x14ac:dyDescent="0.25">
      <c r="B3817" t="s">
        <v>4244</v>
      </c>
    </row>
    <row r="3818" spans="2:2" x14ac:dyDescent="0.25">
      <c r="B3818" t="s">
        <v>4245</v>
      </c>
    </row>
    <row r="3819" spans="2:2" x14ac:dyDescent="0.25">
      <c r="B3819" t="s">
        <v>4246</v>
      </c>
    </row>
    <row r="3820" spans="2:2" x14ac:dyDescent="0.25">
      <c r="B3820" t="s">
        <v>4247</v>
      </c>
    </row>
    <row r="3821" spans="2:2" x14ac:dyDescent="0.25">
      <c r="B3821" t="s">
        <v>4248</v>
      </c>
    </row>
    <row r="3822" spans="2:2" x14ac:dyDescent="0.25">
      <c r="B3822" t="s">
        <v>4249</v>
      </c>
    </row>
    <row r="3823" spans="2:2" x14ac:dyDescent="0.25">
      <c r="B3823" t="s">
        <v>4250</v>
      </c>
    </row>
    <row r="3824" spans="2:2" x14ac:dyDescent="0.25">
      <c r="B3824" t="s">
        <v>4251</v>
      </c>
    </row>
    <row r="3825" spans="2:2" x14ac:dyDescent="0.25">
      <c r="B3825" t="s">
        <v>4252</v>
      </c>
    </row>
    <row r="3826" spans="2:2" x14ac:dyDescent="0.25">
      <c r="B3826" t="s">
        <v>4253</v>
      </c>
    </row>
    <row r="3827" spans="2:2" x14ac:dyDescent="0.25">
      <c r="B3827" t="s">
        <v>4254</v>
      </c>
    </row>
    <row r="3828" spans="2:2" x14ac:dyDescent="0.25">
      <c r="B3828" t="s">
        <v>4255</v>
      </c>
    </row>
    <row r="3829" spans="2:2" x14ac:dyDescent="0.25">
      <c r="B3829" t="s">
        <v>4256</v>
      </c>
    </row>
    <row r="3830" spans="2:2" x14ac:dyDescent="0.25">
      <c r="B3830" t="s">
        <v>4257</v>
      </c>
    </row>
    <row r="3831" spans="2:2" x14ac:dyDescent="0.25">
      <c r="B3831" t="s">
        <v>4258</v>
      </c>
    </row>
    <row r="3832" spans="2:2" x14ac:dyDescent="0.25">
      <c r="B3832" t="s">
        <v>4259</v>
      </c>
    </row>
    <row r="3833" spans="2:2" x14ac:dyDescent="0.25">
      <c r="B3833" t="s">
        <v>4260</v>
      </c>
    </row>
    <row r="3834" spans="2:2" x14ac:dyDescent="0.25">
      <c r="B3834" t="s">
        <v>4261</v>
      </c>
    </row>
    <row r="3835" spans="2:2" x14ac:dyDescent="0.25">
      <c r="B3835" t="s">
        <v>4262</v>
      </c>
    </row>
    <row r="3836" spans="2:2" x14ac:dyDescent="0.25">
      <c r="B3836" t="s">
        <v>4263</v>
      </c>
    </row>
    <row r="3837" spans="2:2" x14ac:dyDescent="0.25">
      <c r="B3837" t="s">
        <v>4264</v>
      </c>
    </row>
    <row r="3838" spans="2:2" x14ac:dyDescent="0.25">
      <c r="B3838" t="s">
        <v>4265</v>
      </c>
    </row>
    <row r="3839" spans="2:2" x14ac:dyDescent="0.25">
      <c r="B3839" t="s">
        <v>4266</v>
      </c>
    </row>
    <row r="3840" spans="2:2" x14ac:dyDescent="0.25">
      <c r="B3840" t="s">
        <v>4267</v>
      </c>
    </row>
    <row r="3841" spans="2:2" x14ac:dyDescent="0.25">
      <c r="B3841" t="s">
        <v>4268</v>
      </c>
    </row>
    <row r="3842" spans="2:2" x14ac:dyDescent="0.25">
      <c r="B3842" t="s">
        <v>4269</v>
      </c>
    </row>
    <row r="3843" spans="2:2" x14ac:dyDescent="0.25">
      <c r="B3843" t="s">
        <v>4270</v>
      </c>
    </row>
    <row r="3844" spans="2:2" x14ac:dyDescent="0.25">
      <c r="B3844" t="s">
        <v>4271</v>
      </c>
    </row>
    <row r="3845" spans="2:2" x14ac:dyDescent="0.25">
      <c r="B3845" t="s">
        <v>4272</v>
      </c>
    </row>
    <row r="3846" spans="2:2" x14ac:dyDescent="0.25">
      <c r="B3846" t="s">
        <v>4273</v>
      </c>
    </row>
    <row r="3847" spans="2:2" x14ac:dyDescent="0.25">
      <c r="B3847" t="s">
        <v>4274</v>
      </c>
    </row>
    <row r="3848" spans="2:2" x14ac:dyDescent="0.25">
      <c r="B3848" t="s">
        <v>4275</v>
      </c>
    </row>
    <row r="3849" spans="2:2" x14ac:dyDescent="0.25">
      <c r="B3849" t="s">
        <v>4276</v>
      </c>
    </row>
    <row r="3850" spans="2:2" x14ac:dyDescent="0.25">
      <c r="B3850" t="s">
        <v>4277</v>
      </c>
    </row>
    <row r="3851" spans="2:2" x14ac:dyDescent="0.25">
      <c r="B3851" t="s">
        <v>4278</v>
      </c>
    </row>
    <row r="3852" spans="2:2" x14ac:dyDescent="0.25">
      <c r="B3852" t="s">
        <v>4279</v>
      </c>
    </row>
    <row r="3853" spans="2:2" x14ac:dyDescent="0.25">
      <c r="B3853" t="s">
        <v>4280</v>
      </c>
    </row>
    <row r="3854" spans="2:2" x14ac:dyDescent="0.25">
      <c r="B3854" t="s">
        <v>4281</v>
      </c>
    </row>
    <row r="3855" spans="2:2" x14ac:dyDescent="0.25">
      <c r="B3855" t="s">
        <v>4282</v>
      </c>
    </row>
    <row r="3856" spans="2:2" x14ac:dyDescent="0.25">
      <c r="B3856" t="s">
        <v>4283</v>
      </c>
    </row>
    <row r="3857" spans="2:2" x14ac:dyDescent="0.25">
      <c r="B3857" t="s">
        <v>4284</v>
      </c>
    </row>
    <row r="3858" spans="2:2" x14ac:dyDescent="0.25">
      <c r="B3858" t="s">
        <v>4285</v>
      </c>
    </row>
    <row r="3859" spans="2:2" x14ac:dyDescent="0.25">
      <c r="B3859" t="s">
        <v>4286</v>
      </c>
    </row>
    <row r="3860" spans="2:2" x14ac:dyDescent="0.25">
      <c r="B3860" t="s">
        <v>4287</v>
      </c>
    </row>
    <row r="3861" spans="2:2" x14ac:dyDescent="0.25">
      <c r="B3861" t="s">
        <v>4288</v>
      </c>
    </row>
    <row r="3862" spans="2:2" x14ac:dyDescent="0.25">
      <c r="B3862" t="s">
        <v>4289</v>
      </c>
    </row>
    <row r="3863" spans="2:2" x14ac:dyDescent="0.25">
      <c r="B3863" t="s">
        <v>4290</v>
      </c>
    </row>
    <row r="3864" spans="2:2" x14ac:dyDescent="0.25">
      <c r="B3864" t="s">
        <v>4291</v>
      </c>
    </row>
    <row r="3865" spans="2:2" x14ac:dyDescent="0.25">
      <c r="B3865" t="s">
        <v>4292</v>
      </c>
    </row>
    <row r="3866" spans="2:2" x14ac:dyDescent="0.25">
      <c r="B3866" t="s">
        <v>4293</v>
      </c>
    </row>
    <row r="3867" spans="2:2" x14ac:dyDescent="0.25">
      <c r="B3867" t="s">
        <v>4294</v>
      </c>
    </row>
    <row r="3868" spans="2:2" x14ac:dyDescent="0.25">
      <c r="B3868" t="s">
        <v>4295</v>
      </c>
    </row>
    <row r="3869" spans="2:2" x14ac:dyDescent="0.25">
      <c r="B3869" t="s">
        <v>4296</v>
      </c>
    </row>
    <row r="3870" spans="2:2" x14ac:dyDescent="0.25">
      <c r="B3870" t="s">
        <v>4297</v>
      </c>
    </row>
    <row r="3871" spans="2:2" x14ac:dyDescent="0.25">
      <c r="B3871" t="s">
        <v>4298</v>
      </c>
    </row>
    <row r="3872" spans="2:2" x14ac:dyDescent="0.25">
      <c r="B3872" t="s">
        <v>4299</v>
      </c>
    </row>
    <row r="3873" spans="2:2" x14ac:dyDescent="0.25">
      <c r="B3873" t="s">
        <v>4300</v>
      </c>
    </row>
    <row r="3874" spans="2:2" x14ac:dyDescent="0.25">
      <c r="B3874" t="s">
        <v>4301</v>
      </c>
    </row>
    <row r="3875" spans="2:2" x14ac:dyDescent="0.25">
      <c r="B3875" t="s">
        <v>4302</v>
      </c>
    </row>
    <row r="3876" spans="2:2" x14ac:dyDescent="0.25">
      <c r="B3876" t="s">
        <v>4303</v>
      </c>
    </row>
    <row r="3877" spans="2:2" x14ac:dyDescent="0.25">
      <c r="B3877" t="s">
        <v>4304</v>
      </c>
    </row>
    <row r="3878" spans="2:2" x14ac:dyDescent="0.25">
      <c r="B3878" t="s">
        <v>4305</v>
      </c>
    </row>
    <row r="3879" spans="2:2" x14ac:dyDescent="0.25">
      <c r="B3879" t="s">
        <v>4306</v>
      </c>
    </row>
    <row r="3880" spans="2:2" x14ac:dyDescent="0.25">
      <c r="B3880" t="s">
        <v>4307</v>
      </c>
    </row>
    <row r="3881" spans="2:2" x14ac:dyDescent="0.25">
      <c r="B3881" t="s">
        <v>4308</v>
      </c>
    </row>
    <row r="3882" spans="2:2" x14ac:dyDescent="0.25">
      <c r="B3882" t="s">
        <v>4309</v>
      </c>
    </row>
    <row r="3883" spans="2:2" x14ac:dyDescent="0.25">
      <c r="B3883" t="s">
        <v>4310</v>
      </c>
    </row>
    <row r="3884" spans="2:2" x14ac:dyDescent="0.25">
      <c r="B3884" t="s">
        <v>4311</v>
      </c>
    </row>
    <row r="3885" spans="2:2" x14ac:dyDescent="0.25">
      <c r="B3885" t="s">
        <v>4312</v>
      </c>
    </row>
    <row r="3886" spans="2:2" x14ac:dyDescent="0.25">
      <c r="B3886" t="s">
        <v>4313</v>
      </c>
    </row>
    <row r="3887" spans="2:2" x14ac:dyDescent="0.25">
      <c r="B3887" t="s">
        <v>4314</v>
      </c>
    </row>
    <row r="3888" spans="2:2" x14ac:dyDescent="0.25">
      <c r="B3888" t="s">
        <v>4315</v>
      </c>
    </row>
    <row r="3889" spans="2:2" x14ac:dyDescent="0.25">
      <c r="B3889" t="s">
        <v>4316</v>
      </c>
    </row>
    <row r="3890" spans="2:2" x14ac:dyDescent="0.25">
      <c r="B3890" t="s">
        <v>4317</v>
      </c>
    </row>
    <row r="3891" spans="2:2" x14ac:dyDescent="0.25">
      <c r="B3891" t="s">
        <v>4318</v>
      </c>
    </row>
    <row r="3892" spans="2:2" x14ac:dyDescent="0.25">
      <c r="B3892" t="s">
        <v>4319</v>
      </c>
    </row>
    <row r="3893" spans="2:2" x14ac:dyDescent="0.25">
      <c r="B3893" t="s">
        <v>4320</v>
      </c>
    </row>
    <row r="3894" spans="2:2" x14ac:dyDescent="0.25">
      <c r="B3894" t="s">
        <v>4321</v>
      </c>
    </row>
    <row r="3895" spans="2:2" x14ac:dyDescent="0.25">
      <c r="B3895" t="s">
        <v>4322</v>
      </c>
    </row>
    <row r="3896" spans="2:2" x14ac:dyDescent="0.25">
      <c r="B3896" t="s">
        <v>4323</v>
      </c>
    </row>
    <row r="3897" spans="2:2" x14ac:dyDescent="0.25">
      <c r="B3897" t="s">
        <v>4324</v>
      </c>
    </row>
    <row r="3898" spans="2:2" x14ac:dyDescent="0.25">
      <c r="B3898" t="s">
        <v>4325</v>
      </c>
    </row>
    <row r="3899" spans="2:2" x14ac:dyDescent="0.25">
      <c r="B3899" t="s">
        <v>4326</v>
      </c>
    </row>
    <row r="3900" spans="2:2" x14ac:dyDescent="0.25">
      <c r="B3900" t="s">
        <v>4327</v>
      </c>
    </row>
    <row r="3901" spans="2:2" x14ac:dyDescent="0.25">
      <c r="B3901" t="s">
        <v>4328</v>
      </c>
    </row>
    <row r="3902" spans="2:2" x14ac:dyDescent="0.25">
      <c r="B3902" t="s">
        <v>4329</v>
      </c>
    </row>
    <row r="3903" spans="2:2" x14ac:dyDescent="0.25">
      <c r="B3903" t="s">
        <v>4330</v>
      </c>
    </row>
    <row r="3904" spans="2:2" x14ac:dyDescent="0.25">
      <c r="B3904" t="s">
        <v>4331</v>
      </c>
    </row>
    <row r="3905" spans="2:2" x14ac:dyDescent="0.25">
      <c r="B3905" t="s">
        <v>4332</v>
      </c>
    </row>
    <row r="3906" spans="2:2" x14ac:dyDescent="0.25">
      <c r="B3906" t="s">
        <v>4333</v>
      </c>
    </row>
    <row r="3907" spans="2:2" x14ac:dyDescent="0.25">
      <c r="B3907" t="s">
        <v>4334</v>
      </c>
    </row>
    <row r="3908" spans="2:2" x14ac:dyDescent="0.25">
      <c r="B3908" t="s">
        <v>4335</v>
      </c>
    </row>
    <row r="3909" spans="2:2" x14ac:dyDescent="0.25">
      <c r="B3909" t="s">
        <v>4336</v>
      </c>
    </row>
    <row r="3910" spans="2:2" x14ac:dyDescent="0.25">
      <c r="B3910" t="s">
        <v>4337</v>
      </c>
    </row>
    <row r="3911" spans="2:2" x14ac:dyDescent="0.25">
      <c r="B3911" t="s">
        <v>4338</v>
      </c>
    </row>
    <row r="3912" spans="2:2" x14ac:dyDescent="0.25">
      <c r="B3912" t="s">
        <v>4339</v>
      </c>
    </row>
    <row r="3913" spans="2:2" x14ac:dyDescent="0.25">
      <c r="B3913" t="s">
        <v>4340</v>
      </c>
    </row>
    <row r="3914" spans="2:2" x14ac:dyDescent="0.25">
      <c r="B3914" t="s">
        <v>4341</v>
      </c>
    </row>
    <row r="3915" spans="2:2" x14ac:dyDescent="0.25">
      <c r="B3915" t="s">
        <v>4342</v>
      </c>
    </row>
    <row r="3916" spans="2:2" x14ac:dyDescent="0.25">
      <c r="B3916" t="s">
        <v>4343</v>
      </c>
    </row>
    <row r="3917" spans="2:2" x14ac:dyDescent="0.25">
      <c r="B3917" t="s">
        <v>4344</v>
      </c>
    </row>
    <row r="3918" spans="2:2" x14ac:dyDescent="0.25">
      <c r="B3918" t="s">
        <v>4345</v>
      </c>
    </row>
    <row r="3919" spans="2:2" x14ac:dyDescent="0.25">
      <c r="B3919" t="s">
        <v>4346</v>
      </c>
    </row>
    <row r="3920" spans="2:2" x14ac:dyDescent="0.25">
      <c r="B3920" t="s">
        <v>4347</v>
      </c>
    </row>
    <row r="3921" spans="2:2" x14ac:dyDescent="0.25">
      <c r="B3921" t="s">
        <v>4348</v>
      </c>
    </row>
    <row r="3922" spans="2:2" x14ac:dyDescent="0.25">
      <c r="B3922" t="s">
        <v>4349</v>
      </c>
    </row>
    <row r="3923" spans="2:2" x14ac:dyDescent="0.25">
      <c r="B3923" t="s">
        <v>4350</v>
      </c>
    </row>
    <row r="3924" spans="2:2" x14ac:dyDescent="0.25">
      <c r="B3924" t="s">
        <v>4351</v>
      </c>
    </row>
    <row r="3925" spans="2:2" x14ac:dyDescent="0.25">
      <c r="B3925" t="s">
        <v>4352</v>
      </c>
    </row>
    <row r="3926" spans="2:2" x14ac:dyDescent="0.25">
      <c r="B3926" t="s">
        <v>4353</v>
      </c>
    </row>
    <row r="3927" spans="2:2" x14ac:dyDescent="0.25">
      <c r="B3927" t="s">
        <v>4354</v>
      </c>
    </row>
    <row r="3928" spans="2:2" x14ac:dyDescent="0.25">
      <c r="B3928" t="s">
        <v>4355</v>
      </c>
    </row>
    <row r="3929" spans="2:2" x14ac:dyDescent="0.25">
      <c r="B3929" t="s">
        <v>4356</v>
      </c>
    </row>
    <row r="3930" spans="2:2" x14ac:dyDescent="0.25">
      <c r="B3930" t="s">
        <v>4357</v>
      </c>
    </row>
    <row r="3931" spans="2:2" x14ac:dyDescent="0.25">
      <c r="B3931" t="s">
        <v>4358</v>
      </c>
    </row>
    <row r="3932" spans="2:2" x14ac:dyDescent="0.25">
      <c r="B3932" t="s">
        <v>4359</v>
      </c>
    </row>
    <row r="3933" spans="2:2" x14ac:dyDescent="0.25">
      <c r="B3933" t="s">
        <v>4360</v>
      </c>
    </row>
    <row r="3934" spans="2:2" x14ac:dyDescent="0.25">
      <c r="B3934" t="s">
        <v>4361</v>
      </c>
    </row>
    <row r="3935" spans="2:2" x14ac:dyDescent="0.25">
      <c r="B3935" t="s">
        <v>4362</v>
      </c>
    </row>
    <row r="3936" spans="2:2" x14ac:dyDescent="0.25">
      <c r="B3936" t="s">
        <v>4363</v>
      </c>
    </row>
    <row r="3937" spans="2:2" x14ac:dyDescent="0.25">
      <c r="B3937" t="s">
        <v>4364</v>
      </c>
    </row>
    <row r="3938" spans="2:2" x14ac:dyDescent="0.25">
      <c r="B3938" t="s">
        <v>4365</v>
      </c>
    </row>
    <row r="3939" spans="2:2" x14ac:dyDescent="0.25">
      <c r="B3939" t="s">
        <v>4366</v>
      </c>
    </row>
    <row r="3940" spans="2:2" x14ac:dyDescent="0.25">
      <c r="B3940" t="s">
        <v>4367</v>
      </c>
    </row>
    <row r="3941" spans="2:2" x14ac:dyDescent="0.25">
      <c r="B3941" t="s">
        <v>4368</v>
      </c>
    </row>
    <row r="3942" spans="2:2" x14ac:dyDescent="0.25">
      <c r="B3942" t="s">
        <v>4369</v>
      </c>
    </row>
    <row r="3943" spans="2:2" x14ac:dyDescent="0.25">
      <c r="B3943" t="s">
        <v>4370</v>
      </c>
    </row>
    <row r="3944" spans="2:2" x14ac:dyDescent="0.25">
      <c r="B3944" t="s">
        <v>4371</v>
      </c>
    </row>
    <row r="3945" spans="2:2" x14ac:dyDescent="0.25">
      <c r="B3945" t="s">
        <v>4372</v>
      </c>
    </row>
    <row r="3946" spans="2:2" x14ac:dyDescent="0.25">
      <c r="B3946" t="s">
        <v>4373</v>
      </c>
    </row>
    <row r="3947" spans="2:2" x14ac:dyDescent="0.25">
      <c r="B3947" t="s">
        <v>4374</v>
      </c>
    </row>
    <row r="3948" spans="2:2" x14ac:dyDescent="0.25">
      <c r="B3948" t="s">
        <v>4375</v>
      </c>
    </row>
    <row r="3949" spans="2:2" x14ac:dyDescent="0.25">
      <c r="B3949" t="s">
        <v>4376</v>
      </c>
    </row>
    <row r="3950" spans="2:2" x14ac:dyDescent="0.25">
      <c r="B3950" t="s">
        <v>4377</v>
      </c>
    </row>
    <row r="3951" spans="2:2" x14ac:dyDescent="0.25">
      <c r="B3951" t="s">
        <v>4378</v>
      </c>
    </row>
    <row r="3952" spans="2:2" x14ac:dyDescent="0.25">
      <c r="B3952" t="s">
        <v>4379</v>
      </c>
    </row>
    <row r="3953" spans="2:2" x14ac:dyDescent="0.25">
      <c r="B3953" t="s">
        <v>4380</v>
      </c>
    </row>
    <row r="3954" spans="2:2" x14ac:dyDescent="0.25">
      <c r="B3954" t="s">
        <v>4381</v>
      </c>
    </row>
    <row r="3955" spans="2:2" x14ac:dyDescent="0.25">
      <c r="B3955" t="s">
        <v>4382</v>
      </c>
    </row>
    <row r="3956" spans="2:2" x14ac:dyDescent="0.25">
      <c r="B3956" t="s">
        <v>4383</v>
      </c>
    </row>
    <row r="3957" spans="2:2" x14ac:dyDescent="0.25">
      <c r="B3957" t="s">
        <v>4384</v>
      </c>
    </row>
    <row r="3958" spans="2:2" x14ac:dyDescent="0.25">
      <c r="B3958" t="s">
        <v>4385</v>
      </c>
    </row>
    <row r="3959" spans="2:2" x14ac:dyDescent="0.25">
      <c r="B3959" t="s">
        <v>4386</v>
      </c>
    </row>
    <row r="3960" spans="2:2" x14ac:dyDescent="0.25">
      <c r="B3960" t="s">
        <v>4387</v>
      </c>
    </row>
    <row r="3961" spans="2:2" x14ac:dyDescent="0.25">
      <c r="B3961" t="s">
        <v>4388</v>
      </c>
    </row>
    <row r="3962" spans="2:2" x14ac:dyDescent="0.25">
      <c r="B3962" t="s">
        <v>4389</v>
      </c>
    </row>
    <row r="3963" spans="2:2" x14ac:dyDescent="0.25">
      <c r="B3963" t="s">
        <v>4390</v>
      </c>
    </row>
    <row r="3964" spans="2:2" x14ac:dyDescent="0.25">
      <c r="B3964" t="s">
        <v>4391</v>
      </c>
    </row>
    <row r="3965" spans="2:2" x14ac:dyDescent="0.25">
      <c r="B3965" t="s">
        <v>4392</v>
      </c>
    </row>
    <row r="3966" spans="2:2" x14ac:dyDescent="0.25">
      <c r="B3966" t="s">
        <v>4393</v>
      </c>
    </row>
    <row r="3967" spans="2:2" x14ac:dyDescent="0.25">
      <c r="B3967" t="s">
        <v>4394</v>
      </c>
    </row>
    <row r="3968" spans="2:2" x14ac:dyDescent="0.25">
      <c r="B3968" t="s">
        <v>4395</v>
      </c>
    </row>
    <row r="3969" spans="2:2" x14ac:dyDescent="0.25">
      <c r="B3969" t="s">
        <v>4396</v>
      </c>
    </row>
    <row r="3970" spans="2:2" x14ac:dyDescent="0.25">
      <c r="B3970" t="s">
        <v>4397</v>
      </c>
    </row>
    <row r="3971" spans="2:2" x14ac:dyDescent="0.25">
      <c r="B3971" t="s">
        <v>4398</v>
      </c>
    </row>
    <row r="3972" spans="2:2" x14ac:dyDescent="0.25">
      <c r="B3972" t="s">
        <v>4399</v>
      </c>
    </row>
    <row r="3973" spans="2:2" x14ac:dyDescent="0.25">
      <c r="B3973" t="s">
        <v>4400</v>
      </c>
    </row>
    <row r="3974" spans="2:2" x14ac:dyDescent="0.25">
      <c r="B3974" t="s">
        <v>4401</v>
      </c>
    </row>
    <row r="3975" spans="2:2" x14ac:dyDescent="0.25">
      <c r="B3975" t="s">
        <v>4402</v>
      </c>
    </row>
    <row r="3976" spans="2:2" x14ac:dyDescent="0.25">
      <c r="B3976" t="s">
        <v>4403</v>
      </c>
    </row>
    <row r="3977" spans="2:2" x14ac:dyDescent="0.25">
      <c r="B3977" t="s">
        <v>4404</v>
      </c>
    </row>
    <row r="3978" spans="2:2" x14ac:dyDescent="0.25">
      <c r="B3978" t="s">
        <v>4405</v>
      </c>
    </row>
    <row r="3979" spans="2:2" x14ac:dyDescent="0.25">
      <c r="B3979" t="s">
        <v>4406</v>
      </c>
    </row>
    <row r="3980" spans="2:2" x14ac:dyDescent="0.25">
      <c r="B3980" t="s">
        <v>4407</v>
      </c>
    </row>
    <row r="3981" spans="2:2" x14ac:dyDescent="0.25">
      <c r="B3981" t="s">
        <v>4408</v>
      </c>
    </row>
    <row r="3982" spans="2:2" x14ac:dyDescent="0.25">
      <c r="B3982" t="s">
        <v>4409</v>
      </c>
    </row>
    <row r="3983" spans="2:2" x14ac:dyDescent="0.25">
      <c r="B3983" t="s">
        <v>4410</v>
      </c>
    </row>
    <row r="3984" spans="2:2" x14ac:dyDescent="0.25">
      <c r="B3984" t="s">
        <v>4411</v>
      </c>
    </row>
    <row r="3985" spans="2:2" x14ac:dyDescent="0.25">
      <c r="B3985" t="s">
        <v>4412</v>
      </c>
    </row>
    <row r="3986" spans="2:2" x14ac:dyDescent="0.25">
      <c r="B3986" t="s">
        <v>4413</v>
      </c>
    </row>
    <row r="3987" spans="2:2" x14ac:dyDescent="0.25">
      <c r="B3987" t="s">
        <v>4414</v>
      </c>
    </row>
    <row r="3988" spans="2:2" x14ac:dyDescent="0.25">
      <c r="B3988" t="s">
        <v>4415</v>
      </c>
    </row>
    <row r="3989" spans="2:2" x14ac:dyDescent="0.25">
      <c r="B3989" t="s">
        <v>4416</v>
      </c>
    </row>
    <row r="3990" spans="2:2" x14ac:dyDescent="0.25">
      <c r="B3990" t="s">
        <v>4417</v>
      </c>
    </row>
    <row r="3991" spans="2:2" x14ac:dyDescent="0.25">
      <c r="B3991" t="s">
        <v>4418</v>
      </c>
    </row>
    <row r="3992" spans="2:2" x14ac:dyDescent="0.25">
      <c r="B3992" t="s">
        <v>4419</v>
      </c>
    </row>
    <row r="3993" spans="2:2" x14ac:dyDescent="0.25">
      <c r="B3993" t="s">
        <v>4420</v>
      </c>
    </row>
    <row r="3994" spans="2:2" x14ac:dyDescent="0.25">
      <c r="B3994" t="s">
        <v>4421</v>
      </c>
    </row>
    <row r="3995" spans="2:2" x14ac:dyDescent="0.25">
      <c r="B3995" t="s">
        <v>4422</v>
      </c>
    </row>
    <row r="3996" spans="2:2" x14ac:dyDescent="0.25">
      <c r="B3996" t="s">
        <v>4423</v>
      </c>
    </row>
    <row r="3997" spans="2:2" x14ac:dyDescent="0.25">
      <c r="B3997" t="s">
        <v>4424</v>
      </c>
    </row>
    <row r="3998" spans="2:2" x14ac:dyDescent="0.25">
      <c r="B3998" t="s">
        <v>4425</v>
      </c>
    </row>
    <row r="3999" spans="2:2" x14ac:dyDescent="0.25">
      <c r="B3999" t="s">
        <v>4426</v>
      </c>
    </row>
    <row r="4000" spans="2:2" x14ac:dyDescent="0.25">
      <c r="B4000" t="s">
        <v>4427</v>
      </c>
    </row>
    <row r="4001" spans="2:2" x14ac:dyDescent="0.25">
      <c r="B4001" t="s">
        <v>4428</v>
      </c>
    </row>
    <row r="4002" spans="2:2" x14ac:dyDescent="0.25">
      <c r="B4002" t="s">
        <v>4429</v>
      </c>
    </row>
    <row r="4003" spans="2:2" x14ac:dyDescent="0.25">
      <c r="B4003" t="s">
        <v>4430</v>
      </c>
    </row>
    <row r="4004" spans="2:2" x14ac:dyDescent="0.25">
      <c r="B4004" t="s">
        <v>4431</v>
      </c>
    </row>
    <row r="4005" spans="2:2" x14ac:dyDescent="0.25">
      <c r="B4005" t="s">
        <v>4432</v>
      </c>
    </row>
    <row r="4006" spans="2:2" x14ac:dyDescent="0.25">
      <c r="B4006" t="s">
        <v>4433</v>
      </c>
    </row>
    <row r="4007" spans="2:2" x14ac:dyDescent="0.25">
      <c r="B4007" t="s">
        <v>4434</v>
      </c>
    </row>
    <row r="4008" spans="2:2" x14ac:dyDescent="0.25">
      <c r="B4008" t="s">
        <v>4435</v>
      </c>
    </row>
    <row r="4009" spans="2:2" x14ac:dyDescent="0.25">
      <c r="B4009" t="s">
        <v>4436</v>
      </c>
    </row>
    <row r="4010" spans="2:2" x14ac:dyDescent="0.25">
      <c r="B4010" t="s">
        <v>4437</v>
      </c>
    </row>
    <row r="4011" spans="2:2" x14ac:dyDescent="0.25">
      <c r="B4011" t="s">
        <v>4438</v>
      </c>
    </row>
    <row r="4012" spans="2:2" x14ac:dyDescent="0.25">
      <c r="B4012" t="s">
        <v>4439</v>
      </c>
    </row>
    <row r="4013" spans="2:2" x14ac:dyDescent="0.25">
      <c r="B4013" t="s">
        <v>4440</v>
      </c>
    </row>
    <row r="4014" spans="2:2" x14ac:dyDescent="0.25">
      <c r="B4014" t="s">
        <v>4441</v>
      </c>
    </row>
    <row r="4015" spans="2:2" x14ac:dyDescent="0.25">
      <c r="B4015" t="s">
        <v>4442</v>
      </c>
    </row>
    <row r="4016" spans="2:2" x14ac:dyDescent="0.25">
      <c r="B4016" t="s">
        <v>4443</v>
      </c>
    </row>
    <row r="4017" spans="2:2" x14ac:dyDescent="0.25">
      <c r="B4017" t="s">
        <v>4444</v>
      </c>
    </row>
    <row r="4018" spans="2:2" x14ac:dyDescent="0.25">
      <c r="B4018" t="s">
        <v>4445</v>
      </c>
    </row>
    <row r="4019" spans="2:2" x14ac:dyDescent="0.25">
      <c r="B4019" t="s">
        <v>4446</v>
      </c>
    </row>
    <row r="4020" spans="2:2" x14ac:dyDescent="0.25">
      <c r="B4020" t="s">
        <v>4447</v>
      </c>
    </row>
    <row r="4021" spans="2:2" x14ac:dyDescent="0.25">
      <c r="B4021" t="s">
        <v>4448</v>
      </c>
    </row>
    <row r="4022" spans="2:2" x14ac:dyDescent="0.25">
      <c r="B4022" t="s">
        <v>4449</v>
      </c>
    </row>
    <row r="4023" spans="2:2" x14ac:dyDescent="0.25">
      <c r="B4023" t="s">
        <v>4450</v>
      </c>
    </row>
    <row r="4024" spans="2:2" x14ac:dyDescent="0.25">
      <c r="B4024" t="s">
        <v>4451</v>
      </c>
    </row>
    <row r="4025" spans="2:2" x14ac:dyDescent="0.25">
      <c r="B4025" t="s">
        <v>4452</v>
      </c>
    </row>
    <row r="4026" spans="2:2" x14ac:dyDescent="0.25">
      <c r="B4026" t="s">
        <v>4453</v>
      </c>
    </row>
    <row r="4027" spans="2:2" x14ac:dyDescent="0.25">
      <c r="B4027" t="s">
        <v>4454</v>
      </c>
    </row>
    <row r="4028" spans="2:2" x14ac:dyDescent="0.25">
      <c r="B4028" t="s">
        <v>4455</v>
      </c>
    </row>
    <row r="4029" spans="2:2" x14ac:dyDescent="0.25">
      <c r="B4029" t="s">
        <v>4456</v>
      </c>
    </row>
    <row r="4030" spans="2:2" x14ac:dyDescent="0.25">
      <c r="B4030" t="s">
        <v>4457</v>
      </c>
    </row>
    <row r="4031" spans="2:2" x14ac:dyDescent="0.25">
      <c r="B4031" t="s">
        <v>4458</v>
      </c>
    </row>
    <row r="4032" spans="2:2" x14ac:dyDescent="0.25">
      <c r="B4032" t="s">
        <v>4459</v>
      </c>
    </row>
    <row r="4033" spans="2:2" x14ac:dyDescent="0.25">
      <c r="B4033" t="s">
        <v>4460</v>
      </c>
    </row>
    <row r="4034" spans="2:2" x14ac:dyDescent="0.25">
      <c r="B4034" t="s">
        <v>4461</v>
      </c>
    </row>
    <row r="4035" spans="2:2" x14ac:dyDescent="0.25">
      <c r="B4035" t="s">
        <v>4462</v>
      </c>
    </row>
    <row r="4036" spans="2:2" x14ac:dyDescent="0.25">
      <c r="B4036" t="s">
        <v>4463</v>
      </c>
    </row>
    <row r="4037" spans="2:2" x14ac:dyDescent="0.25">
      <c r="B4037" t="s">
        <v>4464</v>
      </c>
    </row>
    <row r="4038" spans="2:2" x14ac:dyDescent="0.25">
      <c r="B4038" t="s">
        <v>4465</v>
      </c>
    </row>
    <row r="4039" spans="2:2" x14ac:dyDescent="0.25">
      <c r="B4039" t="s">
        <v>4466</v>
      </c>
    </row>
    <row r="4040" spans="2:2" x14ac:dyDescent="0.25">
      <c r="B4040" t="s">
        <v>4467</v>
      </c>
    </row>
    <row r="4041" spans="2:2" x14ac:dyDescent="0.25">
      <c r="B4041" t="s">
        <v>4468</v>
      </c>
    </row>
    <row r="4042" spans="2:2" x14ac:dyDescent="0.25">
      <c r="B4042" t="s">
        <v>4469</v>
      </c>
    </row>
    <row r="4043" spans="2:2" x14ac:dyDescent="0.25">
      <c r="B4043" t="s">
        <v>4470</v>
      </c>
    </row>
    <row r="4044" spans="2:2" x14ac:dyDescent="0.25">
      <c r="B4044" t="s">
        <v>4471</v>
      </c>
    </row>
    <row r="4045" spans="2:2" x14ac:dyDescent="0.25">
      <c r="B4045" t="s">
        <v>4472</v>
      </c>
    </row>
    <row r="4046" spans="2:2" x14ac:dyDescent="0.25">
      <c r="B4046" t="s">
        <v>4473</v>
      </c>
    </row>
    <row r="4047" spans="2:2" x14ac:dyDescent="0.25">
      <c r="B4047" t="s">
        <v>4474</v>
      </c>
    </row>
    <row r="4048" spans="2:2" x14ac:dyDescent="0.25">
      <c r="B4048" t="s">
        <v>4475</v>
      </c>
    </row>
    <row r="4049" spans="2:2" x14ac:dyDescent="0.25">
      <c r="B4049" t="s">
        <v>4476</v>
      </c>
    </row>
    <row r="4050" spans="2:2" x14ac:dyDescent="0.25">
      <c r="B4050" t="s">
        <v>4477</v>
      </c>
    </row>
    <row r="4051" spans="2:2" x14ac:dyDescent="0.25">
      <c r="B4051" t="s">
        <v>4478</v>
      </c>
    </row>
    <row r="4052" spans="2:2" x14ac:dyDescent="0.25">
      <c r="B4052" t="s">
        <v>132</v>
      </c>
    </row>
    <row r="4053" spans="2:2" x14ac:dyDescent="0.25">
      <c r="B4053" t="s">
        <v>4479</v>
      </c>
    </row>
    <row r="4054" spans="2:2" x14ac:dyDescent="0.25">
      <c r="B4054" t="s">
        <v>4480</v>
      </c>
    </row>
    <row r="4055" spans="2:2" x14ac:dyDescent="0.25">
      <c r="B4055" t="s">
        <v>4481</v>
      </c>
    </row>
    <row r="4056" spans="2:2" x14ac:dyDescent="0.25">
      <c r="B4056" t="s">
        <v>4482</v>
      </c>
    </row>
    <row r="4057" spans="2:2" x14ac:dyDescent="0.25">
      <c r="B4057" t="s">
        <v>4483</v>
      </c>
    </row>
    <row r="4058" spans="2:2" x14ac:dyDescent="0.25">
      <c r="B4058" t="s">
        <v>4484</v>
      </c>
    </row>
    <row r="4059" spans="2:2" x14ac:dyDescent="0.25">
      <c r="B4059" t="s">
        <v>4485</v>
      </c>
    </row>
    <row r="4060" spans="2:2" x14ac:dyDescent="0.25">
      <c r="B4060" t="s">
        <v>4486</v>
      </c>
    </row>
    <row r="4061" spans="2:2" x14ac:dyDescent="0.25">
      <c r="B4061" t="s">
        <v>4487</v>
      </c>
    </row>
    <row r="4062" spans="2:2" x14ac:dyDescent="0.25">
      <c r="B4062" t="s">
        <v>4488</v>
      </c>
    </row>
    <row r="4063" spans="2:2" x14ac:dyDescent="0.25">
      <c r="B4063" t="s">
        <v>4489</v>
      </c>
    </row>
    <row r="4064" spans="2:2" x14ac:dyDescent="0.25">
      <c r="B4064" t="s">
        <v>4490</v>
      </c>
    </row>
    <row r="4065" spans="2:2" x14ac:dyDescent="0.25">
      <c r="B4065" t="s">
        <v>4491</v>
      </c>
    </row>
    <row r="4066" spans="2:2" x14ac:dyDescent="0.25">
      <c r="B4066" t="s">
        <v>4492</v>
      </c>
    </row>
    <row r="4067" spans="2:2" x14ac:dyDescent="0.25">
      <c r="B4067" t="s">
        <v>4493</v>
      </c>
    </row>
    <row r="4068" spans="2:2" x14ac:dyDescent="0.25">
      <c r="B4068" t="s">
        <v>4494</v>
      </c>
    </row>
    <row r="4069" spans="2:2" x14ac:dyDescent="0.25">
      <c r="B4069" t="s">
        <v>4495</v>
      </c>
    </row>
    <row r="4070" spans="2:2" x14ac:dyDescent="0.25">
      <c r="B4070" t="s">
        <v>4496</v>
      </c>
    </row>
    <row r="4071" spans="2:2" x14ac:dyDescent="0.25">
      <c r="B4071" t="s">
        <v>4497</v>
      </c>
    </row>
    <row r="4072" spans="2:2" x14ac:dyDescent="0.25">
      <c r="B4072" t="s">
        <v>4498</v>
      </c>
    </row>
    <row r="4073" spans="2:2" x14ac:dyDescent="0.25">
      <c r="B4073" t="s">
        <v>4499</v>
      </c>
    </row>
    <row r="4074" spans="2:2" x14ac:dyDescent="0.25">
      <c r="B4074" t="s">
        <v>4500</v>
      </c>
    </row>
    <row r="4075" spans="2:2" x14ac:dyDescent="0.25">
      <c r="B4075" t="s">
        <v>4501</v>
      </c>
    </row>
    <row r="4076" spans="2:2" x14ac:dyDescent="0.25">
      <c r="B4076" t="s">
        <v>4502</v>
      </c>
    </row>
    <row r="4077" spans="2:2" x14ac:dyDescent="0.25">
      <c r="B4077" t="s">
        <v>4503</v>
      </c>
    </row>
    <row r="4078" spans="2:2" x14ac:dyDescent="0.25">
      <c r="B4078" t="s">
        <v>4504</v>
      </c>
    </row>
    <row r="4079" spans="2:2" x14ac:dyDescent="0.25">
      <c r="B4079" t="s">
        <v>4505</v>
      </c>
    </row>
    <row r="4080" spans="2:2" x14ac:dyDescent="0.25">
      <c r="B4080" t="s">
        <v>4506</v>
      </c>
    </row>
    <row r="4081" spans="2:2" x14ac:dyDescent="0.25">
      <c r="B4081" t="s">
        <v>4507</v>
      </c>
    </row>
    <row r="4082" spans="2:2" x14ac:dyDescent="0.25">
      <c r="B4082" t="s">
        <v>4508</v>
      </c>
    </row>
    <row r="4083" spans="2:2" x14ac:dyDescent="0.25">
      <c r="B4083" t="s">
        <v>4509</v>
      </c>
    </row>
    <row r="4084" spans="2:2" x14ac:dyDescent="0.25">
      <c r="B4084" t="s">
        <v>4510</v>
      </c>
    </row>
    <row r="4085" spans="2:2" x14ac:dyDescent="0.25">
      <c r="B4085" t="s">
        <v>4511</v>
      </c>
    </row>
    <row r="4086" spans="2:2" x14ac:dyDescent="0.25">
      <c r="B4086" t="s">
        <v>4512</v>
      </c>
    </row>
    <row r="4087" spans="2:2" x14ac:dyDescent="0.25">
      <c r="B4087" t="s">
        <v>4513</v>
      </c>
    </row>
    <row r="4088" spans="2:2" x14ac:dyDescent="0.25">
      <c r="B4088" t="s">
        <v>4514</v>
      </c>
    </row>
    <row r="4089" spans="2:2" x14ac:dyDescent="0.25">
      <c r="B4089" t="s">
        <v>4515</v>
      </c>
    </row>
    <row r="4090" spans="2:2" x14ac:dyDescent="0.25">
      <c r="B4090" t="s">
        <v>4516</v>
      </c>
    </row>
    <row r="4091" spans="2:2" x14ac:dyDescent="0.25">
      <c r="B4091" t="s">
        <v>4517</v>
      </c>
    </row>
    <row r="4092" spans="2:2" x14ac:dyDescent="0.25">
      <c r="B4092" t="s">
        <v>4518</v>
      </c>
    </row>
    <row r="4093" spans="2:2" x14ac:dyDescent="0.25">
      <c r="B4093" t="s">
        <v>4519</v>
      </c>
    </row>
    <row r="4094" spans="2:2" x14ac:dyDescent="0.25">
      <c r="B4094" t="s">
        <v>4520</v>
      </c>
    </row>
    <row r="4095" spans="2:2" x14ac:dyDescent="0.25">
      <c r="B4095" t="s">
        <v>4521</v>
      </c>
    </row>
    <row r="4096" spans="2:2" x14ac:dyDescent="0.25">
      <c r="B4096" t="s">
        <v>4522</v>
      </c>
    </row>
    <row r="4097" spans="2:2" x14ac:dyDescent="0.25">
      <c r="B4097" t="s">
        <v>4523</v>
      </c>
    </row>
    <row r="4098" spans="2:2" x14ac:dyDescent="0.25">
      <c r="B4098" t="s">
        <v>4524</v>
      </c>
    </row>
    <row r="4099" spans="2:2" x14ac:dyDescent="0.25">
      <c r="B4099" t="s">
        <v>4525</v>
      </c>
    </row>
    <row r="4100" spans="2:2" x14ac:dyDescent="0.25">
      <c r="B4100" t="s">
        <v>4526</v>
      </c>
    </row>
    <row r="4101" spans="2:2" x14ac:dyDescent="0.25">
      <c r="B4101" t="s">
        <v>4527</v>
      </c>
    </row>
    <row r="4102" spans="2:2" x14ac:dyDescent="0.25">
      <c r="B4102" t="s">
        <v>4528</v>
      </c>
    </row>
    <row r="4103" spans="2:2" x14ac:dyDescent="0.25">
      <c r="B4103" t="s">
        <v>4529</v>
      </c>
    </row>
    <row r="4104" spans="2:2" x14ac:dyDescent="0.25">
      <c r="B4104" t="s">
        <v>4530</v>
      </c>
    </row>
    <row r="4105" spans="2:2" x14ac:dyDescent="0.25">
      <c r="B4105" t="s">
        <v>4531</v>
      </c>
    </row>
    <row r="4106" spans="2:2" x14ac:dyDescent="0.25">
      <c r="B4106" t="s">
        <v>4532</v>
      </c>
    </row>
    <row r="4107" spans="2:2" x14ac:dyDescent="0.25">
      <c r="B4107" t="s">
        <v>4533</v>
      </c>
    </row>
    <row r="4108" spans="2:2" x14ac:dyDescent="0.25">
      <c r="B4108" t="s">
        <v>4534</v>
      </c>
    </row>
    <row r="4109" spans="2:2" x14ac:dyDescent="0.25">
      <c r="B4109" t="s">
        <v>4535</v>
      </c>
    </row>
    <row r="4110" spans="2:2" x14ac:dyDescent="0.25">
      <c r="B4110" t="s">
        <v>4536</v>
      </c>
    </row>
    <row r="4111" spans="2:2" x14ac:dyDescent="0.25">
      <c r="B4111" t="s">
        <v>4537</v>
      </c>
    </row>
    <row r="4112" spans="2:2" x14ac:dyDescent="0.25">
      <c r="B4112" t="s">
        <v>4538</v>
      </c>
    </row>
    <row r="4113" spans="2:2" x14ac:dyDescent="0.25">
      <c r="B4113" t="s">
        <v>4539</v>
      </c>
    </row>
    <row r="4114" spans="2:2" x14ac:dyDescent="0.25">
      <c r="B4114" t="s">
        <v>4540</v>
      </c>
    </row>
    <row r="4115" spans="2:2" x14ac:dyDescent="0.25">
      <c r="B4115" t="s">
        <v>4541</v>
      </c>
    </row>
    <row r="4116" spans="2:2" x14ac:dyDescent="0.25">
      <c r="B4116" t="s">
        <v>4542</v>
      </c>
    </row>
    <row r="4117" spans="2:2" x14ac:dyDescent="0.25">
      <c r="B4117" t="s">
        <v>4543</v>
      </c>
    </row>
    <row r="4118" spans="2:2" x14ac:dyDescent="0.25">
      <c r="B4118" t="s">
        <v>4544</v>
      </c>
    </row>
    <row r="4119" spans="2:2" x14ac:dyDescent="0.25">
      <c r="B4119" t="s">
        <v>4545</v>
      </c>
    </row>
    <row r="4120" spans="2:2" x14ac:dyDescent="0.25">
      <c r="B4120" t="s">
        <v>4546</v>
      </c>
    </row>
    <row r="4121" spans="2:2" x14ac:dyDescent="0.25">
      <c r="B4121" t="s">
        <v>4547</v>
      </c>
    </row>
    <row r="4122" spans="2:2" x14ac:dyDescent="0.25">
      <c r="B4122" t="s">
        <v>4548</v>
      </c>
    </row>
    <row r="4123" spans="2:2" x14ac:dyDescent="0.25">
      <c r="B4123" t="s">
        <v>4549</v>
      </c>
    </row>
    <row r="4124" spans="2:2" x14ac:dyDescent="0.25">
      <c r="B4124" t="s">
        <v>4550</v>
      </c>
    </row>
    <row r="4125" spans="2:2" x14ac:dyDescent="0.25">
      <c r="B4125" t="s">
        <v>4551</v>
      </c>
    </row>
    <row r="4126" spans="2:2" x14ac:dyDescent="0.25">
      <c r="B4126" t="s">
        <v>4552</v>
      </c>
    </row>
    <row r="4127" spans="2:2" x14ac:dyDescent="0.25">
      <c r="B4127" t="s">
        <v>4553</v>
      </c>
    </row>
    <row r="4128" spans="2:2" x14ac:dyDescent="0.25">
      <c r="B4128" t="s">
        <v>4554</v>
      </c>
    </row>
    <row r="4129" spans="2:2" x14ac:dyDescent="0.25">
      <c r="B4129" t="s">
        <v>4555</v>
      </c>
    </row>
    <row r="4130" spans="2:2" x14ac:dyDescent="0.25">
      <c r="B4130" t="s">
        <v>4556</v>
      </c>
    </row>
    <row r="4131" spans="2:2" x14ac:dyDescent="0.25">
      <c r="B4131" t="s">
        <v>4557</v>
      </c>
    </row>
    <row r="4132" spans="2:2" x14ac:dyDescent="0.25">
      <c r="B4132" t="s">
        <v>4558</v>
      </c>
    </row>
    <row r="4133" spans="2:2" x14ac:dyDescent="0.25">
      <c r="B4133" t="s">
        <v>4559</v>
      </c>
    </row>
    <row r="4134" spans="2:2" x14ac:dyDescent="0.25">
      <c r="B4134" t="s">
        <v>4560</v>
      </c>
    </row>
    <row r="4135" spans="2:2" x14ac:dyDescent="0.25">
      <c r="B4135" t="s">
        <v>4561</v>
      </c>
    </row>
    <row r="4136" spans="2:2" x14ac:dyDescent="0.25">
      <c r="B4136" t="s">
        <v>4562</v>
      </c>
    </row>
    <row r="4137" spans="2:2" x14ac:dyDescent="0.25">
      <c r="B4137" t="s">
        <v>4563</v>
      </c>
    </row>
    <row r="4138" spans="2:2" x14ac:dyDescent="0.25">
      <c r="B4138" t="s">
        <v>4564</v>
      </c>
    </row>
    <row r="4139" spans="2:2" x14ac:dyDescent="0.25">
      <c r="B4139" t="s">
        <v>4565</v>
      </c>
    </row>
    <row r="4140" spans="2:2" x14ac:dyDescent="0.25">
      <c r="B4140" t="s">
        <v>4566</v>
      </c>
    </row>
    <row r="4141" spans="2:2" x14ac:dyDescent="0.25">
      <c r="B4141" t="s">
        <v>4567</v>
      </c>
    </row>
    <row r="4142" spans="2:2" x14ac:dyDescent="0.25">
      <c r="B4142" t="s">
        <v>4568</v>
      </c>
    </row>
    <row r="4143" spans="2:2" x14ac:dyDescent="0.25">
      <c r="B4143" t="s">
        <v>4569</v>
      </c>
    </row>
    <row r="4144" spans="2:2" x14ac:dyDescent="0.25">
      <c r="B4144" t="s">
        <v>4570</v>
      </c>
    </row>
    <row r="4145" spans="2:2" x14ac:dyDescent="0.25">
      <c r="B4145" t="s">
        <v>4571</v>
      </c>
    </row>
    <row r="4146" spans="2:2" x14ac:dyDescent="0.25">
      <c r="B4146" t="s">
        <v>4572</v>
      </c>
    </row>
    <row r="4147" spans="2:2" x14ac:dyDescent="0.25">
      <c r="B4147" t="s">
        <v>4573</v>
      </c>
    </row>
    <row r="4148" spans="2:2" x14ac:dyDescent="0.25">
      <c r="B4148" t="s">
        <v>4574</v>
      </c>
    </row>
    <row r="4149" spans="2:2" x14ac:dyDescent="0.25">
      <c r="B4149" t="s">
        <v>4575</v>
      </c>
    </row>
    <row r="4150" spans="2:2" x14ac:dyDescent="0.25">
      <c r="B4150" t="s">
        <v>4576</v>
      </c>
    </row>
    <row r="4151" spans="2:2" x14ac:dyDescent="0.25">
      <c r="B4151" t="s">
        <v>4577</v>
      </c>
    </row>
    <row r="4152" spans="2:2" x14ac:dyDescent="0.25">
      <c r="B4152" t="s">
        <v>4578</v>
      </c>
    </row>
    <row r="4153" spans="2:2" x14ac:dyDescent="0.25">
      <c r="B4153" t="s">
        <v>4579</v>
      </c>
    </row>
    <row r="4154" spans="2:2" x14ac:dyDescent="0.25">
      <c r="B4154" t="s">
        <v>4580</v>
      </c>
    </row>
    <row r="4155" spans="2:2" x14ac:dyDescent="0.25">
      <c r="B4155" t="s">
        <v>4581</v>
      </c>
    </row>
    <row r="4156" spans="2:2" x14ac:dyDescent="0.25">
      <c r="B4156" t="s">
        <v>4582</v>
      </c>
    </row>
    <row r="4157" spans="2:2" x14ac:dyDescent="0.25">
      <c r="B4157" t="s">
        <v>4583</v>
      </c>
    </row>
    <row r="4158" spans="2:2" x14ac:dyDescent="0.25">
      <c r="B4158" t="s">
        <v>4584</v>
      </c>
    </row>
    <row r="4159" spans="2:2" x14ac:dyDescent="0.25">
      <c r="B4159" t="s">
        <v>4585</v>
      </c>
    </row>
    <row r="4160" spans="2:2" x14ac:dyDescent="0.25">
      <c r="B4160" t="s">
        <v>4586</v>
      </c>
    </row>
    <row r="4161" spans="2:2" x14ac:dyDescent="0.25">
      <c r="B4161" t="s">
        <v>4587</v>
      </c>
    </row>
    <row r="4162" spans="2:2" x14ac:dyDescent="0.25">
      <c r="B4162" t="s">
        <v>4588</v>
      </c>
    </row>
    <row r="4163" spans="2:2" x14ac:dyDescent="0.25">
      <c r="B4163" t="s">
        <v>4589</v>
      </c>
    </row>
    <row r="4164" spans="2:2" x14ac:dyDescent="0.25">
      <c r="B4164" t="s">
        <v>4590</v>
      </c>
    </row>
    <row r="4165" spans="2:2" x14ac:dyDescent="0.25">
      <c r="B4165" t="s">
        <v>4591</v>
      </c>
    </row>
    <row r="4166" spans="2:2" x14ac:dyDescent="0.25">
      <c r="B4166" t="s">
        <v>4592</v>
      </c>
    </row>
    <row r="4167" spans="2:2" x14ac:dyDescent="0.25">
      <c r="B4167" t="s">
        <v>4593</v>
      </c>
    </row>
    <row r="4168" spans="2:2" x14ac:dyDescent="0.25">
      <c r="B4168" t="s">
        <v>4594</v>
      </c>
    </row>
    <row r="4169" spans="2:2" x14ac:dyDescent="0.25">
      <c r="B4169" t="s">
        <v>4595</v>
      </c>
    </row>
    <row r="4170" spans="2:2" x14ac:dyDescent="0.25">
      <c r="B4170" t="s">
        <v>4596</v>
      </c>
    </row>
    <row r="4171" spans="2:2" x14ac:dyDescent="0.25">
      <c r="B4171" t="s">
        <v>4597</v>
      </c>
    </row>
    <row r="4172" spans="2:2" x14ac:dyDescent="0.25">
      <c r="B4172" t="s">
        <v>4598</v>
      </c>
    </row>
    <row r="4173" spans="2:2" x14ac:dyDescent="0.25">
      <c r="B4173" t="s">
        <v>4599</v>
      </c>
    </row>
    <row r="4174" spans="2:2" x14ac:dyDescent="0.25">
      <c r="B4174" t="s">
        <v>4600</v>
      </c>
    </row>
    <row r="4175" spans="2:2" x14ac:dyDescent="0.25">
      <c r="B4175" t="s">
        <v>4601</v>
      </c>
    </row>
    <row r="4176" spans="2:2" x14ac:dyDescent="0.25">
      <c r="B4176" t="s">
        <v>4602</v>
      </c>
    </row>
    <row r="4177" spans="2:2" x14ac:dyDescent="0.25">
      <c r="B4177" t="s">
        <v>4603</v>
      </c>
    </row>
    <row r="4178" spans="2:2" x14ac:dyDescent="0.25">
      <c r="B4178" t="s">
        <v>4604</v>
      </c>
    </row>
    <row r="4179" spans="2:2" x14ac:dyDescent="0.25">
      <c r="B4179" t="s">
        <v>4605</v>
      </c>
    </row>
    <row r="4180" spans="2:2" x14ac:dyDescent="0.25">
      <c r="B4180" t="s">
        <v>4606</v>
      </c>
    </row>
    <row r="4181" spans="2:2" x14ac:dyDescent="0.25">
      <c r="B4181" t="s">
        <v>4607</v>
      </c>
    </row>
    <row r="4182" spans="2:2" x14ac:dyDescent="0.25">
      <c r="B4182" t="s">
        <v>4608</v>
      </c>
    </row>
    <row r="4183" spans="2:2" x14ac:dyDescent="0.25">
      <c r="B4183" t="s">
        <v>4609</v>
      </c>
    </row>
    <row r="4184" spans="2:2" x14ac:dyDescent="0.25">
      <c r="B4184" t="s">
        <v>4610</v>
      </c>
    </row>
    <row r="4185" spans="2:2" x14ac:dyDescent="0.25">
      <c r="B4185" t="s">
        <v>4611</v>
      </c>
    </row>
    <row r="4186" spans="2:2" x14ac:dyDescent="0.25">
      <c r="B4186" t="s">
        <v>4612</v>
      </c>
    </row>
    <row r="4187" spans="2:2" x14ac:dyDescent="0.25">
      <c r="B4187" t="s">
        <v>4613</v>
      </c>
    </row>
    <row r="4188" spans="2:2" x14ac:dyDescent="0.25">
      <c r="B4188" t="s">
        <v>4614</v>
      </c>
    </row>
    <row r="4189" spans="2:2" x14ac:dyDescent="0.25">
      <c r="B4189" t="s">
        <v>4615</v>
      </c>
    </row>
    <row r="4190" spans="2:2" x14ac:dyDescent="0.25">
      <c r="B4190" t="s">
        <v>4616</v>
      </c>
    </row>
    <row r="4191" spans="2:2" x14ac:dyDescent="0.25">
      <c r="B4191" t="s">
        <v>4617</v>
      </c>
    </row>
    <row r="4192" spans="2:2" x14ac:dyDescent="0.25">
      <c r="B4192" t="s">
        <v>4618</v>
      </c>
    </row>
    <row r="4193" spans="2:2" x14ac:dyDescent="0.25">
      <c r="B4193" t="s">
        <v>4619</v>
      </c>
    </row>
    <row r="4194" spans="2:2" x14ac:dyDescent="0.25">
      <c r="B4194" t="s">
        <v>4620</v>
      </c>
    </row>
    <row r="4195" spans="2:2" x14ac:dyDescent="0.25">
      <c r="B4195" t="s">
        <v>4621</v>
      </c>
    </row>
    <row r="4196" spans="2:2" x14ac:dyDescent="0.25">
      <c r="B4196" t="s">
        <v>4622</v>
      </c>
    </row>
    <row r="4197" spans="2:2" x14ac:dyDescent="0.25">
      <c r="B4197" t="s">
        <v>4623</v>
      </c>
    </row>
    <row r="4198" spans="2:2" x14ac:dyDescent="0.25">
      <c r="B4198" t="s">
        <v>4624</v>
      </c>
    </row>
    <row r="4199" spans="2:2" x14ac:dyDescent="0.25">
      <c r="B4199" t="s">
        <v>4625</v>
      </c>
    </row>
    <row r="4200" spans="2:2" x14ac:dyDescent="0.25">
      <c r="B4200" t="s">
        <v>4626</v>
      </c>
    </row>
    <row r="4201" spans="2:2" x14ac:dyDescent="0.25">
      <c r="B4201" t="s">
        <v>4627</v>
      </c>
    </row>
    <row r="4202" spans="2:2" x14ac:dyDescent="0.25">
      <c r="B4202" t="s">
        <v>4628</v>
      </c>
    </row>
    <row r="4203" spans="2:2" x14ac:dyDescent="0.25">
      <c r="B4203" t="s">
        <v>4629</v>
      </c>
    </row>
    <row r="4204" spans="2:2" x14ac:dyDescent="0.25">
      <c r="B4204" t="s">
        <v>4630</v>
      </c>
    </row>
    <row r="4205" spans="2:2" x14ac:dyDescent="0.25">
      <c r="B4205" t="s">
        <v>4631</v>
      </c>
    </row>
    <row r="4206" spans="2:2" x14ac:dyDescent="0.25">
      <c r="B4206" t="s">
        <v>4632</v>
      </c>
    </row>
    <row r="4207" spans="2:2" x14ac:dyDescent="0.25">
      <c r="B4207" t="s">
        <v>4633</v>
      </c>
    </row>
    <row r="4208" spans="2:2" x14ac:dyDescent="0.25">
      <c r="B4208" t="s">
        <v>4634</v>
      </c>
    </row>
    <row r="4209" spans="2:2" x14ac:dyDescent="0.25">
      <c r="B4209" t="s">
        <v>4635</v>
      </c>
    </row>
    <row r="4210" spans="2:2" x14ac:dyDescent="0.25">
      <c r="B4210" t="s">
        <v>4636</v>
      </c>
    </row>
    <row r="4211" spans="2:2" x14ac:dyDescent="0.25">
      <c r="B4211" t="s">
        <v>4637</v>
      </c>
    </row>
    <row r="4212" spans="2:2" x14ac:dyDescent="0.25">
      <c r="B4212" t="s">
        <v>4638</v>
      </c>
    </row>
    <row r="4213" spans="2:2" x14ac:dyDescent="0.25">
      <c r="B4213" t="s">
        <v>4639</v>
      </c>
    </row>
    <row r="4214" spans="2:2" x14ac:dyDescent="0.25">
      <c r="B4214" t="s">
        <v>4640</v>
      </c>
    </row>
    <row r="4215" spans="2:2" x14ac:dyDescent="0.25">
      <c r="B4215" t="s">
        <v>4641</v>
      </c>
    </row>
    <row r="4216" spans="2:2" x14ac:dyDescent="0.25">
      <c r="B4216" t="s">
        <v>4642</v>
      </c>
    </row>
    <row r="4217" spans="2:2" x14ac:dyDescent="0.25">
      <c r="B4217" t="s">
        <v>4643</v>
      </c>
    </row>
    <row r="4218" spans="2:2" x14ac:dyDescent="0.25">
      <c r="B4218" t="s">
        <v>4644</v>
      </c>
    </row>
    <row r="4219" spans="2:2" x14ac:dyDescent="0.25">
      <c r="B4219" t="s">
        <v>4645</v>
      </c>
    </row>
    <row r="4220" spans="2:2" x14ac:dyDescent="0.25">
      <c r="B4220" t="s">
        <v>4646</v>
      </c>
    </row>
    <row r="4221" spans="2:2" x14ac:dyDescent="0.25">
      <c r="B4221" t="s">
        <v>4647</v>
      </c>
    </row>
    <row r="4222" spans="2:2" x14ac:dyDescent="0.25">
      <c r="B4222" t="s">
        <v>4648</v>
      </c>
    </row>
    <row r="4223" spans="2:2" x14ac:dyDescent="0.25">
      <c r="B4223" t="s">
        <v>4649</v>
      </c>
    </row>
    <row r="4224" spans="2:2" x14ac:dyDescent="0.25">
      <c r="B4224" t="s">
        <v>4650</v>
      </c>
    </row>
    <row r="4225" spans="2:2" x14ac:dyDescent="0.25">
      <c r="B4225" t="s">
        <v>4651</v>
      </c>
    </row>
    <row r="4226" spans="2:2" x14ac:dyDescent="0.25">
      <c r="B4226" t="s">
        <v>4652</v>
      </c>
    </row>
    <row r="4227" spans="2:2" x14ac:dyDescent="0.25">
      <c r="B4227" t="s">
        <v>4653</v>
      </c>
    </row>
    <row r="4228" spans="2:2" x14ac:dyDescent="0.25">
      <c r="B4228" t="s">
        <v>4654</v>
      </c>
    </row>
    <row r="4229" spans="2:2" x14ac:dyDescent="0.25">
      <c r="B4229" t="s">
        <v>4655</v>
      </c>
    </row>
    <row r="4230" spans="2:2" x14ac:dyDescent="0.25">
      <c r="B4230" t="s">
        <v>4656</v>
      </c>
    </row>
    <row r="4231" spans="2:2" x14ac:dyDescent="0.25">
      <c r="B4231" t="s">
        <v>4657</v>
      </c>
    </row>
    <row r="4232" spans="2:2" x14ac:dyDescent="0.25">
      <c r="B4232" t="s">
        <v>4658</v>
      </c>
    </row>
    <row r="4233" spans="2:2" x14ac:dyDescent="0.25">
      <c r="B4233" t="s">
        <v>4659</v>
      </c>
    </row>
    <row r="4234" spans="2:2" x14ac:dyDescent="0.25">
      <c r="B4234" t="s">
        <v>4660</v>
      </c>
    </row>
    <row r="4235" spans="2:2" x14ac:dyDescent="0.25">
      <c r="B4235" t="s">
        <v>4661</v>
      </c>
    </row>
    <row r="4236" spans="2:2" x14ac:dyDescent="0.25">
      <c r="B4236" t="s">
        <v>4662</v>
      </c>
    </row>
    <row r="4237" spans="2:2" x14ac:dyDescent="0.25">
      <c r="B4237" t="s">
        <v>4663</v>
      </c>
    </row>
    <row r="4238" spans="2:2" x14ac:dyDescent="0.25">
      <c r="B4238" t="s">
        <v>4664</v>
      </c>
    </row>
    <row r="4239" spans="2:2" x14ac:dyDescent="0.25">
      <c r="B4239" t="s">
        <v>4665</v>
      </c>
    </row>
    <row r="4240" spans="2:2" x14ac:dyDescent="0.25">
      <c r="B4240" t="s">
        <v>4666</v>
      </c>
    </row>
    <row r="4241" spans="2:2" x14ac:dyDescent="0.25">
      <c r="B4241" t="s">
        <v>4667</v>
      </c>
    </row>
    <row r="4242" spans="2:2" x14ac:dyDescent="0.25">
      <c r="B4242" t="s">
        <v>4668</v>
      </c>
    </row>
    <row r="4243" spans="2:2" x14ac:dyDescent="0.25">
      <c r="B4243" t="s">
        <v>4669</v>
      </c>
    </row>
    <row r="4244" spans="2:2" x14ac:dyDescent="0.25">
      <c r="B4244" t="s">
        <v>4670</v>
      </c>
    </row>
    <row r="4245" spans="2:2" x14ac:dyDescent="0.25">
      <c r="B4245" t="s">
        <v>4671</v>
      </c>
    </row>
    <row r="4246" spans="2:2" x14ac:dyDescent="0.25">
      <c r="B4246" t="s">
        <v>4672</v>
      </c>
    </row>
    <row r="4247" spans="2:2" x14ac:dyDescent="0.25">
      <c r="B4247" t="s">
        <v>4673</v>
      </c>
    </row>
    <row r="4248" spans="2:2" x14ac:dyDescent="0.25">
      <c r="B4248" t="s">
        <v>4674</v>
      </c>
    </row>
    <row r="4249" spans="2:2" x14ac:dyDescent="0.25">
      <c r="B4249" t="s">
        <v>4675</v>
      </c>
    </row>
    <row r="4250" spans="2:2" x14ac:dyDescent="0.25">
      <c r="B4250" t="s">
        <v>4676</v>
      </c>
    </row>
    <row r="4251" spans="2:2" x14ac:dyDescent="0.25">
      <c r="B4251" t="s">
        <v>4677</v>
      </c>
    </row>
    <row r="4252" spans="2:2" x14ac:dyDescent="0.25">
      <c r="B4252" t="s">
        <v>4678</v>
      </c>
    </row>
    <row r="4253" spans="2:2" x14ac:dyDescent="0.25">
      <c r="B4253" t="s">
        <v>4679</v>
      </c>
    </row>
    <row r="4254" spans="2:2" x14ac:dyDescent="0.25">
      <c r="B4254" t="s">
        <v>4680</v>
      </c>
    </row>
    <row r="4255" spans="2:2" x14ac:dyDescent="0.25">
      <c r="B4255" t="s">
        <v>4681</v>
      </c>
    </row>
    <row r="4256" spans="2:2" x14ac:dyDescent="0.25">
      <c r="B4256" t="s">
        <v>4682</v>
      </c>
    </row>
    <row r="4257" spans="2:2" x14ac:dyDescent="0.25">
      <c r="B4257" t="s">
        <v>4683</v>
      </c>
    </row>
    <row r="4258" spans="2:2" x14ac:dyDescent="0.25">
      <c r="B4258" t="s">
        <v>4684</v>
      </c>
    </row>
    <row r="4259" spans="2:2" x14ac:dyDescent="0.25">
      <c r="B4259" t="s">
        <v>4685</v>
      </c>
    </row>
    <row r="4260" spans="2:2" x14ac:dyDescent="0.25">
      <c r="B4260" t="s">
        <v>4686</v>
      </c>
    </row>
    <row r="4261" spans="2:2" x14ac:dyDescent="0.25">
      <c r="B4261" t="s">
        <v>4687</v>
      </c>
    </row>
    <row r="4262" spans="2:2" x14ac:dyDescent="0.25">
      <c r="B4262" t="s">
        <v>4688</v>
      </c>
    </row>
    <row r="4263" spans="2:2" x14ac:dyDescent="0.25">
      <c r="B4263" t="s">
        <v>4689</v>
      </c>
    </row>
    <row r="4264" spans="2:2" x14ac:dyDescent="0.25">
      <c r="B4264" t="s">
        <v>4690</v>
      </c>
    </row>
    <row r="4265" spans="2:2" x14ac:dyDescent="0.25">
      <c r="B4265" t="s">
        <v>4691</v>
      </c>
    </row>
    <row r="4266" spans="2:2" x14ac:dyDescent="0.25">
      <c r="B4266" t="s">
        <v>4692</v>
      </c>
    </row>
    <row r="4267" spans="2:2" x14ac:dyDescent="0.25">
      <c r="B4267" t="s">
        <v>4693</v>
      </c>
    </row>
    <row r="4268" spans="2:2" x14ac:dyDescent="0.25">
      <c r="B4268" t="s">
        <v>4694</v>
      </c>
    </row>
    <row r="4269" spans="2:2" x14ac:dyDescent="0.25">
      <c r="B4269" t="s">
        <v>4695</v>
      </c>
    </row>
    <row r="4270" spans="2:2" x14ac:dyDescent="0.25">
      <c r="B4270" t="s">
        <v>4696</v>
      </c>
    </row>
    <row r="4271" spans="2:2" x14ac:dyDescent="0.25">
      <c r="B4271" t="s">
        <v>4697</v>
      </c>
    </row>
    <row r="4272" spans="2:2" x14ac:dyDescent="0.25">
      <c r="B4272" t="s">
        <v>4698</v>
      </c>
    </row>
    <row r="4273" spans="2:2" x14ac:dyDescent="0.25">
      <c r="B4273" t="s">
        <v>4699</v>
      </c>
    </row>
    <row r="4274" spans="2:2" x14ac:dyDescent="0.25">
      <c r="B4274" t="s">
        <v>4700</v>
      </c>
    </row>
    <row r="4275" spans="2:2" x14ac:dyDescent="0.25">
      <c r="B4275" t="s">
        <v>4701</v>
      </c>
    </row>
    <row r="4276" spans="2:2" x14ac:dyDescent="0.25">
      <c r="B4276" t="s">
        <v>4702</v>
      </c>
    </row>
    <row r="4277" spans="2:2" x14ac:dyDescent="0.25">
      <c r="B4277" t="s">
        <v>4703</v>
      </c>
    </row>
    <row r="4278" spans="2:2" x14ac:dyDescent="0.25">
      <c r="B4278" t="s">
        <v>4704</v>
      </c>
    </row>
    <row r="4279" spans="2:2" x14ac:dyDescent="0.25">
      <c r="B4279" t="s">
        <v>4705</v>
      </c>
    </row>
    <row r="4280" spans="2:2" x14ac:dyDescent="0.25">
      <c r="B4280" t="s">
        <v>4706</v>
      </c>
    </row>
    <row r="4281" spans="2:2" x14ac:dyDescent="0.25">
      <c r="B4281" t="s">
        <v>4707</v>
      </c>
    </row>
    <row r="4282" spans="2:2" x14ac:dyDescent="0.25">
      <c r="B4282" t="s">
        <v>4708</v>
      </c>
    </row>
    <row r="4283" spans="2:2" x14ac:dyDescent="0.25">
      <c r="B4283" t="s">
        <v>4709</v>
      </c>
    </row>
    <row r="4284" spans="2:2" x14ac:dyDescent="0.25">
      <c r="B4284" t="s">
        <v>4710</v>
      </c>
    </row>
    <row r="4285" spans="2:2" x14ac:dyDescent="0.25">
      <c r="B4285" t="s">
        <v>4711</v>
      </c>
    </row>
    <row r="4286" spans="2:2" x14ac:dyDescent="0.25">
      <c r="B4286" t="s">
        <v>4712</v>
      </c>
    </row>
    <row r="4287" spans="2:2" x14ac:dyDescent="0.25">
      <c r="B4287" t="s">
        <v>4713</v>
      </c>
    </row>
    <row r="4288" spans="2:2" x14ac:dyDescent="0.25">
      <c r="B4288" t="s">
        <v>4714</v>
      </c>
    </row>
    <row r="4289" spans="2:2" x14ac:dyDescent="0.25">
      <c r="B4289" t="s">
        <v>4715</v>
      </c>
    </row>
    <row r="4290" spans="2:2" x14ac:dyDescent="0.25">
      <c r="B4290" t="s">
        <v>4716</v>
      </c>
    </row>
    <row r="4291" spans="2:2" x14ac:dyDescent="0.25">
      <c r="B4291" t="s">
        <v>4717</v>
      </c>
    </row>
    <row r="4292" spans="2:2" x14ac:dyDescent="0.25">
      <c r="B4292" t="s">
        <v>4718</v>
      </c>
    </row>
    <row r="4293" spans="2:2" x14ac:dyDescent="0.25">
      <c r="B4293" t="s">
        <v>4719</v>
      </c>
    </row>
    <row r="4294" spans="2:2" x14ac:dyDescent="0.25">
      <c r="B4294" t="s">
        <v>4720</v>
      </c>
    </row>
    <row r="4295" spans="2:2" x14ac:dyDescent="0.25">
      <c r="B4295" t="s">
        <v>4721</v>
      </c>
    </row>
    <row r="4296" spans="2:2" x14ac:dyDescent="0.25">
      <c r="B4296" t="s">
        <v>4722</v>
      </c>
    </row>
    <row r="4297" spans="2:2" x14ac:dyDescent="0.25">
      <c r="B4297" t="s">
        <v>4723</v>
      </c>
    </row>
    <row r="4298" spans="2:2" x14ac:dyDescent="0.25">
      <c r="B4298" t="s">
        <v>4724</v>
      </c>
    </row>
    <row r="4299" spans="2:2" x14ac:dyDescent="0.25">
      <c r="B4299" t="s">
        <v>4725</v>
      </c>
    </row>
    <row r="4300" spans="2:2" x14ac:dyDescent="0.25">
      <c r="B4300" t="s">
        <v>4726</v>
      </c>
    </row>
    <row r="4301" spans="2:2" x14ac:dyDescent="0.25">
      <c r="B4301" t="s">
        <v>4727</v>
      </c>
    </row>
    <row r="4302" spans="2:2" x14ac:dyDescent="0.25">
      <c r="B4302" t="s">
        <v>4728</v>
      </c>
    </row>
    <row r="4303" spans="2:2" x14ac:dyDescent="0.25">
      <c r="B4303" t="s">
        <v>4729</v>
      </c>
    </row>
    <row r="4304" spans="2:2" x14ac:dyDescent="0.25">
      <c r="B4304" t="s">
        <v>4730</v>
      </c>
    </row>
    <row r="4305" spans="2:2" x14ac:dyDescent="0.25">
      <c r="B4305" t="s">
        <v>4731</v>
      </c>
    </row>
    <row r="4306" spans="2:2" x14ac:dyDescent="0.25">
      <c r="B4306" t="s">
        <v>4732</v>
      </c>
    </row>
    <row r="4307" spans="2:2" x14ac:dyDescent="0.25">
      <c r="B4307" t="s">
        <v>4733</v>
      </c>
    </row>
    <row r="4308" spans="2:2" x14ac:dyDescent="0.25">
      <c r="B4308" t="s">
        <v>4734</v>
      </c>
    </row>
    <row r="4309" spans="2:2" x14ac:dyDescent="0.25">
      <c r="B4309" t="s">
        <v>4735</v>
      </c>
    </row>
    <row r="4310" spans="2:2" x14ac:dyDescent="0.25">
      <c r="B4310" t="s">
        <v>4736</v>
      </c>
    </row>
    <row r="4311" spans="2:2" x14ac:dyDescent="0.25">
      <c r="B4311" t="s">
        <v>4737</v>
      </c>
    </row>
    <row r="4312" spans="2:2" x14ac:dyDescent="0.25">
      <c r="B4312" t="s">
        <v>4738</v>
      </c>
    </row>
    <row r="4313" spans="2:2" x14ac:dyDescent="0.25">
      <c r="B4313" t="s">
        <v>4739</v>
      </c>
    </row>
    <row r="4314" spans="2:2" x14ac:dyDescent="0.25">
      <c r="B4314" t="s">
        <v>4740</v>
      </c>
    </row>
    <row r="4315" spans="2:2" x14ac:dyDescent="0.25">
      <c r="B4315" t="s">
        <v>4741</v>
      </c>
    </row>
    <row r="4316" spans="2:2" x14ac:dyDescent="0.25">
      <c r="B4316" t="s">
        <v>4742</v>
      </c>
    </row>
    <row r="4317" spans="2:2" x14ac:dyDescent="0.25">
      <c r="B4317" t="s">
        <v>4743</v>
      </c>
    </row>
    <row r="4318" spans="2:2" x14ac:dyDescent="0.25">
      <c r="B4318" t="s">
        <v>4744</v>
      </c>
    </row>
    <row r="4319" spans="2:2" x14ac:dyDescent="0.25">
      <c r="B4319" t="s">
        <v>4745</v>
      </c>
    </row>
    <row r="4320" spans="2:2" x14ac:dyDescent="0.25">
      <c r="B4320" t="s">
        <v>4746</v>
      </c>
    </row>
    <row r="4321" spans="2:2" x14ac:dyDescent="0.25">
      <c r="B4321" t="s">
        <v>4747</v>
      </c>
    </row>
    <row r="4322" spans="2:2" x14ac:dyDescent="0.25">
      <c r="B4322" t="s">
        <v>4748</v>
      </c>
    </row>
    <row r="4323" spans="2:2" x14ac:dyDescent="0.25">
      <c r="B4323" t="s">
        <v>4749</v>
      </c>
    </row>
    <row r="4324" spans="2:2" x14ac:dyDescent="0.25">
      <c r="B4324" t="s">
        <v>4750</v>
      </c>
    </row>
    <row r="4325" spans="2:2" x14ac:dyDescent="0.25">
      <c r="B4325" t="s">
        <v>4751</v>
      </c>
    </row>
    <row r="4326" spans="2:2" x14ac:dyDescent="0.25">
      <c r="B4326" t="s">
        <v>4752</v>
      </c>
    </row>
    <row r="4327" spans="2:2" x14ac:dyDescent="0.25">
      <c r="B4327" t="s">
        <v>4753</v>
      </c>
    </row>
    <row r="4328" spans="2:2" x14ac:dyDescent="0.25">
      <c r="B4328" t="s">
        <v>4754</v>
      </c>
    </row>
    <row r="4329" spans="2:2" x14ac:dyDescent="0.25">
      <c r="B4329" t="s">
        <v>4755</v>
      </c>
    </row>
    <row r="4330" spans="2:2" x14ac:dyDescent="0.25">
      <c r="B4330" t="s">
        <v>4756</v>
      </c>
    </row>
    <row r="4331" spans="2:2" x14ac:dyDescent="0.25">
      <c r="B4331" t="s">
        <v>4757</v>
      </c>
    </row>
    <row r="4332" spans="2:2" x14ac:dyDescent="0.25">
      <c r="B4332" t="s">
        <v>4758</v>
      </c>
    </row>
    <row r="4333" spans="2:2" x14ac:dyDescent="0.25">
      <c r="B4333" t="s">
        <v>4759</v>
      </c>
    </row>
    <row r="4334" spans="2:2" x14ac:dyDescent="0.25">
      <c r="B4334" t="s">
        <v>4760</v>
      </c>
    </row>
    <row r="4335" spans="2:2" x14ac:dyDescent="0.25">
      <c r="B4335" t="s">
        <v>4761</v>
      </c>
    </row>
    <row r="4336" spans="2:2" x14ac:dyDescent="0.25">
      <c r="B4336" t="s">
        <v>4762</v>
      </c>
    </row>
    <row r="4337" spans="2:2" x14ac:dyDescent="0.25">
      <c r="B4337" t="s">
        <v>4763</v>
      </c>
    </row>
    <row r="4338" spans="2:2" x14ac:dyDescent="0.25">
      <c r="B4338" t="s">
        <v>4764</v>
      </c>
    </row>
    <row r="4339" spans="2:2" x14ac:dyDescent="0.25">
      <c r="B4339" t="s">
        <v>4765</v>
      </c>
    </row>
    <row r="4340" spans="2:2" x14ac:dyDescent="0.25">
      <c r="B4340" t="s">
        <v>4766</v>
      </c>
    </row>
    <row r="4341" spans="2:2" x14ac:dyDescent="0.25">
      <c r="B4341" t="s">
        <v>4767</v>
      </c>
    </row>
    <row r="4342" spans="2:2" x14ac:dyDescent="0.25">
      <c r="B4342" t="s">
        <v>4768</v>
      </c>
    </row>
    <row r="4343" spans="2:2" x14ac:dyDescent="0.25">
      <c r="B4343" t="s">
        <v>4769</v>
      </c>
    </row>
    <row r="4344" spans="2:2" x14ac:dyDescent="0.25">
      <c r="B4344" t="s">
        <v>4770</v>
      </c>
    </row>
    <row r="4345" spans="2:2" x14ac:dyDescent="0.25">
      <c r="B4345" t="s">
        <v>4771</v>
      </c>
    </row>
    <row r="4346" spans="2:2" x14ac:dyDescent="0.25">
      <c r="B4346" t="s">
        <v>4772</v>
      </c>
    </row>
    <row r="4347" spans="2:2" x14ac:dyDescent="0.25">
      <c r="B4347" t="s">
        <v>4773</v>
      </c>
    </row>
    <row r="4348" spans="2:2" x14ac:dyDescent="0.25">
      <c r="B4348" t="s">
        <v>4774</v>
      </c>
    </row>
    <row r="4349" spans="2:2" x14ac:dyDescent="0.25">
      <c r="B4349" t="s">
        <v>4775</v>
      </c>
    </row>
    <row r="4350" spans="2:2" x14ac:dyDescent="0.25">
      <c r="B4350" t="s">
        <v>4776</v>
      </c>
    </row>
    <row r="4351" spans="2:2" x14ac:dyDescent="0.25">
      <c r="B4351" t="s">
        <v>4777</v>
      </c>
    </row>
    <row r="4352" spans="2:2" x14ac:dyDescent="0.25">
      <c r="B4352" t="s">
        <v>4778</v>
      </c>
    </row>
    <row r="4353" spans="2:2" x14ac:dyDescent="0.25">
      <c r="B4353" t="s">
        <v>4779</v>
      </c>
    </row>
    <row r="4354" spans="2:2" x14ac:dyDescent="0.25">
      <c r="B4354" t="s">
        <v>4780</v>
      </c>
    </row>
    <row r="4355" spans="2:2" x14ac:dyDescent="0.25">
      <c r="B4355" t="s">
        <v>4781</v>
      </c>
    </row>
    <row r="4356" spans="2:2" x14ac:dyDescent="0.25">
      <c r="B4356" t="s">
        <v>4782</v>
      </c>
    </row>
    <row r="4357" spans="2:2" x14ac:dyDescent="0.25">
      <c r="B4357" t="s">
        <v>4783</v>
      </c>
    </row>
    <row r="4358" spans="2:2" x14ac:dyDescent="0.25">
      <c r="B4358" t="s">
        <v>4784</v>
      </c>
    </row>
    <row r="4359" spans="2:2" x14ac:dyDescent="0.25">
      <c r="B4359" t="s">
        <v>4785</v>
      </c>
    </row>
    <row r="4360" spans="2:2" x14ac:dyDescent="0.25">
      <c r="B4360" t="s">
        <v>4786</v>
      </c>
    </row>
    <row r="4361" spans="2:2" x14ac:dyDescent="0.25">
      <c r="B4361" t="s">
        <v>4787</v>
      </c>
    </row>
    <row r="4362" spans="2:2" x14ac:dyDescent="0.25">
      <c r="B4362" t="s">
        <v>4788</v>
      </c>
    </row>
    <row r="4363" spans="2:2" x14ac:dyDescent="0.25">
      <c r="B4363" t="s">
        <v>4789</v>
      </c>
    </row>
    <row r="4364" spans="2:2" x14ac:dyDescent="0.25">
      <c r="B4364" t="s">
        <v>4790</v>
      </c>
    </row>
    <row r="4365" spans="2:2" x14ac:dyDescent="0.25">
      <c r="B4365" t="s">
        <v>4791</v>
      </c>
    </row>
    <row r="4366" spans="2:2" x14ac:dyDescent="0.25">
      <c r="B4366" t="s">
        <v>4792</v>
      </c>
    </row>
    <row r="4367" spans="2:2" x14ac:dyDescent="0.25">
      <c r="B4367" t="s">
        <v>4793</v>
      </c>
    </row>
    <row r="4368" spans="2:2" x14ac:dyDescent="0.25">
      <c r="B4368" t="s">
        <v>4794</v>
      </c>
    </row>
    <row r="4369" spans="2:2" x14ac:dyDescent="0.25">
      <c r="B4369" t="s">
        <v>4795</v>
      </c>
    </row>
    <row r="4370" spans="2:2" x14ac:dyDescent="0.25">
      <c r="B4370" t="s">
        <v>4796</v>
      </c>
    </row>
    <row r="4371" spans="2:2" x14ac:dyDescent="0.25">
      <c r="B4371" t="s">
        <v>4797</v>
      </c>
    </row>
    <row r="4372" spans="2:2" x14ac:dyDescent="0.25">
      <c r="B4372" t="s">
        <v>4798</v>
      </c>
    </row>
    <row r="4373" spans="2:2" x14ac:dyDescent="0.25">
      <c r="B4373" t="s">
        <v>4799</v>
      </c>
    </row>
    <row r="4374" spans="2:2" x14ac:dyDescent="0.25">
      <c r="B4374" t="s">
        <v>4800</v>
      </c>
    </row>
    <row r="4375" spans="2:2" x14ac:dyDescent="0.25">
      <c r="B4375" t="s">
        <v>4801</v>
      </c>
    </row>
    <row r="4376" spans="2:2" x14ac:dyDescent="0.25">
      <c r="B4376" t="s">
        <v>4802</v>
      </c>
    </row>
    <row r="4377" spans="2:2" x14ac:dyDescent="0.25">
      <c r="B4377" t="s">
        <v>4803</v>
      </c>
    </row>
    <row r="4378" spans="2:2" x14ac:dyDescent="0.25">
      <c r="B4378" t="s">
        <v>4804</v>
      </c>
    </row>
    <row r="4379" spans="2:2" x14ac:dyDescent="0.25">
      <c r="B4379" t="s">
        <v>4805</v>
      </c>
    </row>
    <row r="4380" spans="2:2" x14ac:dyDescent="0.25">
      <c r="B4380" t="s">
        <v>4806</v>
      </c>
    </row>
    <row r="4381" spans="2:2" x14ac:dyDescent="0.25">
      <c r="B4381" t="s">
        <v>4807</v>
      </c>
    </row>
    <row r="4382" spans="2:2" x14ac:dyDescent="0.25">
      <c r="B4382" t="s">
        <v>4808</v>
      </c>
    </row>
    <row r="4383" spans="2:2" x14ac:dyDescent="0.25">
      <c r="B4383" t="s">
        <v>4809</v>
      </c>
    </row>
    <row r="4384" spans="2:2" x14ac:dyDescent="0.25">
      <c r="B4384" t="s">
        <v>4810</v>
      </c>
    </row>
    <row r="4385" spans="2:2" x14ac:dyDescent="0.25">
      <c r="B4385" t="s">
        <v>4811</v>
      </c>
    </row>
    <row r="4386" spans="2:2" x14ac:dyDescent="0.25">
      <c r="B4386" t="s">
        <v>4812</v>
      </c>
    </row>
    <row r="4387" spans="2:2" x14ac:dyDescent="0.25">
      <c r="B4387" t="s">
        <v>4813</v>
      </c>
    </row>
    <row r="4388" spans="2:2" x14ac:dyDescent="0.25">
      <c r="B4388" t="s">
        <v>4814</v>
      </c>
    </row>
    <row r="4389" spans="2:2" x14ac:dyDescent="0.25">
      <c r="B4389" t="s">
        <v>4815</v>
      </c>
    </row>
    <row r="4390" spans="2:2" x14ac:dyDescent="0.25">
      <c r="B4390" t="s">
        <v>4816</v>
      </c>
    </row>
    <row r="4391" spans="2:2" x14ac:dyDescent="0.25">
      <c r="B4391" t="s">
        <v>4817</v>
      </c>
    </row>
    <row r="4392" spans="2:2" x14ac:dyDescent="0.25">
      <c r="B4392" t="s">
        <v>4818</v>
      </c>
    </row>
    <row r="4393" spans="2:2" x14ac:dyDescent="0.25">
      <c r="B4393" t="s">
        <v>4819</v>
      </c>
    </row>
    <row r="4394" spans="2:2" x14ac:dyDescent="0.25">
      <c r="B4394" t="s">
        <v>4820</v>
      </c>
    </row>
    <row r="4395" spans="2:2" x14ac:dyDescent="0.25">
      <c r="B4395" t="s">
        <v>4821</v>
      </c>
    </row>
    <row r="4396" spans="2:2" x14ac:dyDescent="0.25">
      <c r="B4396" t="s">
        <v>4822</v>
      </c>
    </row>
    <row r="4397" spans="2:2" x14ac:dyDescent="0.25">
      <c r="B4397" t="s">
        <v>4823</v>
      </c>
    </row>
    <row r="4398" spans="2:2" x14ac:dyDescent="0.25">
      <c r="B4398" t="s">
        <v>4824</v>
      </c>
    </row>
    <row r="4399" spans="2:2" x14ac:dyDescent="0.25">
      <c r="B4399" t="s">
        <v>4825</v>
      </c>
    </row>
    <row r="4400" spans="2:2" x14ac:dyDescent="0.25">
      <c r="B4400" t="s">
        <v>4826</v>
      </c>
    </row>
    <row r="4401" spans="2:2" x14ac:dyDescent="0.25">
      <c r="B4401" t="s">
        <v>4827</v>
      </c>
    </row>
    <row r="4402" spans="2:2" x14ac:dyDescent="0.25">
      <c r="B4402" t="s">
        <v>4828</v>
      </c>
    </row>
    <row r="4403" spans="2:2" x14ac:dyDescent="0.25">
      <c r="B4403" t="s">
        <v>4829</v>
      </c>
    </row>
    <row r="4404" spans="2:2" x14ac:dyDescent="0.25">
      <c r="B4404" t="s">
        <v>4830</v>
      </c>
    </row>
    <row r="4405" spans="2:2" x14ac:dyDescent="0.25">
      <c r="B4405" t="s">
        <v>4831</v>
      </c>
    </row>
    <row r="4406" spans="2:2" x14ac:dyDescent="0.25">
      <c r="B4406" t="s">
        <v>4832</v>
      </c>
    </row>
    <row r="4407" spans="2:2" x14ac:dyDescent="0.25">
      <c r="B4407" t="s">
        <v>4833</v>
      </c>
    </row>
    <row r="4408" spans="2:2" x14ac:dyDescent="0.25">
      <c r="B4408" t="s">
        <v>4834</v>
      </c>
    </row>
    <row r="4409" spans="2:2" x14ac:dyDescent="0.25">
      <c r="B4409" t="s">
        <v>4835</v>
      </c>
    </row>
    <row r="4410" spans="2:2" x14ac:dyDescent="0.25">
      <c r="B4410" t="s">
        <v>4836</v>
      </c>
    </row>
    <row r="4411" spans="2:2" x14ac:dyDescent="0.25">
      <c r="B4411" t="s">
        <v>4837</v>
      </c>
    </row>
    <row r="4412" spans="2:2" x14ac:dyDescent="0.25">
      <c r="B4412" t="s">
        <v>4838</v>
      </c>
    </row>
    <row r="4413" spans="2:2" x14ac:dyDescent="0.25">
      <c r="B4413" t="s">
        <v>4839</v>
      </c>
    </row>
    <row r="4414" spans="2:2" x14ac:dyDescent="0.25">
      <c r="B4414" t="s">
        <v>4840</v>
      </c>
    </row>
    <row r="4415" spans="2:2" x14ac:dyDescent="0.25">
      <c r="B4415" t="s">
        <v>4841</v>
      </c>
    </row>
    <row r="4416" spans="2:2" x14ac:dyDescent="0.25">
      <c r="B4416" t="s">
        <v>4842</v>
      </c>
    </row>
    <row r="4417" spans="2:2" x14ac:dyDescent="0.25">
      <c r="B4417" t="s">
        <v>4843</v>
      </c>
    </row>
    <row r="4418" spans="2:2" x14ac:dyDescent="0.25">
      <c r="B4418" t="s">
        <v>4844</v>
      </c>
    </row>
    <row r="4419" spans="2:2" x14ac:dyDescent="0.25">
      <c r="B4419" t="s">
        <v>4845</v>
      </c>
    </row>
    <row r="4420" spans="2:2" x14ac:dyDescent="0.25">
      <c r="B4420" t="s">
        <v>4846</v>
      </c>
    </row>
    <row r="4421" spans="2:2" x14ac:dyDescent="0.25">
      <c r="B4421" t="s">
        <v>4847</v>
      </c>
    </row>
    <row r="4422" spans="2:2" x14ac:dyDescent="0.25">
      <c r="B4422" t="s">
        <v>4848</v>
      </c>
    </row>
    <row r="4423" spans="2:2" x14ac:dyDescent="0.25">
      <c r="B4423" t="s">
        <v>4849</v>
      </c>
    </row>
    <row r="4424" spans="2:2" x14ac:dyDescent="0.25">
      <c r="B4424" t="s">
        <v>4850</v>
      </c>
    </row>
    <row r="4425" spans="2:2" x14ac:dyDescent="0.25">
      <c r="B4425" t="s">
        <v>4851</v>
      </c>
    </row>
    <row r="4426" spans="2:2" x14ac:dyDescent="0.25">
      <c r="B4426" t="s">
        <v>4852</v>
      </c>
    </row>
    <row r="4427" spans="2:2" x14ac:dyDescent="0.25">
      <c r="B4427" t="s">
        <v>4853</v>
      </c>
    </row>
    <row r="4428" spans="2:2" x14ac:dyDescent="0.25">
      <c r="B4428" t="s">
        <v>4854</v>
      </c>
    </row>
    <row r="4429" spans="2:2" x14ac:dyDescent="0.25">
      <c r="B4429" t="s">
        <v>4855</v>
      </c>
    </row>
    <row r="4430" spans="2:2" x14ac:dyDescent="0.25">
      <c r="B4430" t="s">
        <v>4856</v>
      </c>
    </row>
    <row r="4431" spans="2:2" x14ac:dyDescent="0.25">
      <c r="B4431" t="s">
        <v>4857</v>
      </c>
    </row>
    <row r="4432" spans="2:2" x14ac:dyDescent="0.25">
      <c r="B4432" t="s">
        <v>4858</v>
      </c>
    </row>
    <row r="4433" spans="2:2" x14ac:dyDescent="0.25">
      <c r="B4433" t="s">
        <v>4859</v>
      </c>
    </row>
    <row r="4434" spans="2:2" x14ac:dyDescent="0.25">
      <c r="B4434" t="s">
        <v>4860</v>
      </c>
    </row>
    <row r="4435" spans="2:2" x14ac:dyDescent="0.25">
      <c r="B4435" t="s">
        <v>4861</v>
      </c>
    </row>
    <row r="4436" spans="2:2" x14ac:dyDescent="0.25">
      <c r="B4436" t="s">
        <v>4862</v>
      </c>
    </row>
    <row r="4437" spans="2:2" x14ac:dyDescent="0.25">
      <c r="B4437" t="s">
        <v>4863</v>
      </c>
    </row>
    <row r="4438" spans="2:2" x14ac:dyDescent="0.25">
      <c r="B4438" t="s">
        <v>4864</v>
      </c>
    </row>
    <row r="4439" spans="2:2" x14ac:dyDescent="0.25">
      <c r="B4439" t="s">
        <v>4865</v>
      </c>
    </row>
    <row r="4440" spans="2:2" x14ac:dyDescent="0.25">
      <c r="B4440" t="s">
        <v>4866</v>
      </c>
    </row>
    <row r="4441" spans="2:2" x14ac:dyDescent="0.25">
      <c r="B4441" t="s">
        <v>4867</v>
      </c>
    </row>
    <row r="4442" spans="2:2" x14ac:dyDescent="0.25">
      <c r="B4442" t="s">
        <v>4868</v>
      </c>
    </row>
    <row r="4443" spans="2:2" x14ac:dyDescent="0.25">
      <c r="B4443" t="s">
        <v>4869</v>
      </c>
    </row>
    <row r="4444" spans="2:2" x14ac:dyDescent="0.25">
      <c r="B4444" t="s">
        <v>4870</v>
      </c>
    </row>
    <row r="4445" spans="2:2" x14ac:dyDescent="0.25">
      <c r="B4445" t="s">
        <v>4871</v>
      </c>
    </row>
    <row r="4446" spans="2:2" x14ac:dyDescent="0.25">
      <c r="B4446" t="s">
        <v>4872</v>
      </c>
    </row>
    <row r="4447" spans="2:2" x14ac:dyDescent="0.25">
      <c r="B4447" t="s">
        <v>4873</v>
      </c>
    </row>
    <row r="4448" spans="2:2" x14ac:dyDescent="0.25">
      <c r="B4448" t="s">
        <v>4874</v>
      </c>
    </row>
    <row r="4449" spans="2:2" x14ac:dyDescent="0.25">
      <c r="B4449" t="s">
        <v>4875</v>
      </c>
    </row>
    <row r="4450" spans="2:2" x14ac:dyDescent="0.25">
      <c r="B4450" t="s">
        <v>4876</v>
      </c>
    </row>
    <row r="4451" spans="2:2" x14ac:dyDescent="0.25">
      <c r="B4451" t="s">
        <v>4877</v>
      </c>
    </row>
    <row r="4452" spans="2:2" x14ac:dyDescent="0.25">
      <c r="B4452" t="s">
        <v>4878</v>
      </c>
    </row>
    <row r="4453" spans="2:2" x14ac:dyDescent="0.25">
      <c r="B4453" t="s">
        <v>4879</v>
      </c>
    </row>
    <row r="4454" spans="2:2" x14ac:dyDescent="0.25">
      <c r="B4454" t="s">
        <v>4880</v>
      </c>
    </row>
    <row r="4455" spans="2:2" x14ac:dyDescent="0.25">
      <c r="B4455" t="s">
        <v>4881</v>
      </c>
    </row>
    <row r="4456" spans="2:2" x14ac:dyDescent="0.25">
      <c r="B4456" t="s">
        <v>4882</v>
      </c>
    </row>
    <row r="4457" spans="2:2" x14ac:dyDescent="0.25">
      <c r="B4457" t="s">
        <v>4883</v>
      </c>
    </row>
    <row r="4458" spans="2:2" x14ac:dyDescent="0.25">
      <c r="B4458" t="s">
        <v>4884</v>
      </c>
    </row>
    <row r="4459" spans="2:2" x14ac:dyDescent="0.25">
      <c r="B4459" t="s">
        <v>4885</v>
      </c>
    </row>
    <row r="4460" spans="2:2" x14ac:dyDescent="0.25">
      <c r="B4460" t="s">
        <v>4886</v>
      </c>
    </row>
    <row r="4461" spans="2:2" x14ac:dyDescent="0.25">
      <c r="B4461" t="s">
        <v>4887</v>
      </c>
    </row>
    <row r="4462" spans="2:2" x14ac:dyDescent="0.25">
      <c r="B4462" t="s">
        <v>4888</v>
      </c>
    </row>
    <row r="4463" spans="2:2" x14ac:dyDescent="0.25">
      <c r="B4463" t="s">
        <v>4889</v>
      </c>
    </row>
    <row r="4464" spans="2:2" x14ac:dyDescent="0.25">
      <c r="B4464" t="s">
        <v>4890</v>
      </c>
    </row>
    <row r="4465" spans="2:2" x14ac:dyDescent="0.25">
      <c r="B4465" t="s">
        <v>4891</v>
      </c>
    </row>
    <row r="4466" spans="2:2" x14ac:dyDescent="0.25">
      <c r="B4466" t="s">
        <v>4892</v>
      </c>
    </row>
    <row r="4467" spans="2:2" x14ac:dyDescent="0.25">
      <c r="B4467" t="s">
        <v>4893</v>
      </c>
    </row>
    <row r="4468" spans="2:2" x14ac:dyDescent="0.25">
      <c r="B4468" t="s">
        <v>4894</v>
      </c>
    </row>
    <row r="4469" spans="2:2" x14ac:dyDescent="0.25">
      <c r="B4469" t="s">
        <v>4895</v>
      </c>
    </row>
    <row r="4470" spans="2:2" x14ac:dyDescent="0.25">
      <c r="B4470" t="s">
        <v>4896</v>
      </c>
    </row>
    <row r="4471" spans="2:2" x14ac:dyDescent="0.25">
      <c r="B4471" t="s">
        <v>4897</v>
      </c>
    </row>
    <row r="4472" spans="2:2" x14ac:dyDescent="0.25">
      <c r="B4472" t="s">
        <v>4898</v>
      </c>
    </row>
    <row r="4473" spans="2:2" x14ac:dyDescent="0.25">
      <c r="B4473" t="s">
        <v>4899</v>
      </c>
    </row>
    <row r="4474" spans="2:2" x14ac:dyDescent="0.25">
      <c r="B4474" t="s">
        <v>4900</v>
      </c>
    </row>
    <row r="4475" spans="2:2" x14ac:dyDescent="0.25">
      <c r="B4475" t="s">
        <v>4901</v>
      </c>
    </row>
    <row r="4476" spans="2:2" x14ac:dyDescent="0.25">
      <c r="B4476" t="s">
        <v>4902</v>
      </c>
    </row>
    <row r="4477" spans="2:2" x14ac:dyDescent="0.25">
      <c r="B4477" t="s">
        <v>4903</v>
      </c>
    </row>
    <row r="4478" spans="2:2" x14ac:dyDescent="0.25">
      <c r="B4478" t="s">
        <v>4904</v>
      </c>
    </row>
    <row r="4479" spans="2:2" x14ac:dyDescent="0.25">
      <c r="B4479" t="s">
        <v>4905</v>
      </c>
    </row>
    <row r="4480" spans="2:2" x14ac:dyDescent="0.25">
      <c r="B4480" t="s">
        <v>4906</v>
      </c>
    </row>
    <row r="4481" spans="2:2" x14ac:dyDescent="0.25">
      <c r="B4481" t="s">
        <v>4907</v>
      </c>
    </row>
    <row r="4482" spans="2:2" x14ac:dyDescent="0.25">
      <c r="B4482" t="s">
        <v>4908</v>
      </c>
    </row>
    <row r="4483" spans="2:2" x14ac:dyDescent="0.25">
      <c r="B4483" t="s">
        <v>4909</v>
      </c>
    </row>
    <row r="4484" spans="2:2" x14ac:dyDescent="0.25">
      <c r="B4484" t="s">
        <v>4910</v>
      </c>
    </row>
    <row r="4485" spans="2:2" x14ac:dyDescent="0.25">
      <c r="B4485" t="s">
        <v>4911</v>
      </c>
    </row>
    <row r="4486" spans="2:2" x14ac:dyDescent="0.25">
      <c r="B4486" t="s">
        <v>4912</v>
      </c>
    </row>
    <row r="4487" spans="2:2" x14ac:dyDescent="0.25">
      <c r="B4487" t="s">
        <v>4913</v>
      </c>
    </row>
    <row r="4488" spans="2:2" x14ac:dyDescent="0.25">
      <c r="B4488" t="s">
        <v>4914</v>
      </c>
    </row>
    <row r="4489" spans="2:2" x14ac:dyDescent="0.25">
      <c r="B4489" t="s">
        <v>4915</v>
      </c>
    </row>
    <row r="4490" spans="2:2" x14ac:dyDescent="0.25">
      <c r="B4490" t="s">
        <v>4916</v>
      </c>
    </row>
    <row r="4491" spans="2:2" x14ac:dyDescent="0.25">
      <c r="B4491" t="s">
        <v>4917</v>
      </c>
    </row>
    <row r="4492" spans="2:2" x14ac:dyDescent="0.25">
      <c r="B4492" t="s">
        <v>4918</v>
      </c>
    </row>
    <row r="4493" spans="2:2" x14ac:dyDescent="0.25">
      <c r="B4493" t="s">
        <v>4919</v>
      </c>
    </row>
    <row r="4494" spans="2:2" x14ac:dyDescent="0.25">
      <c r="B4494" t="s">
        <v>4920</v>
      </c>
    </row>
    <row r="4495" spans="2:2" x14ac:dyDescent="0.25">
      <c r="B4495" t="s">
        <v>4921</v>
      </c>
    </row>
    <row r="4496" spans="2:2" x14ac:dyDescent="0.25">
      <c r="B4496" t="s">
        <v>4922</v>
      </c>
    </row>
    <row r="4497" spans="2:2" x14ac:dyDescent="0.25">
      <c r="B4497" t="s">
        <v>4923</v>
      </c>
    </row>
    <row r="4498" spans="2:2" x14ac:dyDescent="0.25">
      <c r="B4498" t="s">
        <v>4924</v>
      </c>
    </row>
    <row r="4499" spans="2:2" x14ac:dyDescent="0.25">
      <c r="B4499" t="s">
        <v>4925</v>
      </c>
    </row>
    <row r="4500" spans="2:2" x14ac:dyDescent="0.25">
      <c r="B4500" t="s">
        <v>4926</v>
      </c>
    </row>
    <row r="4501" spans="2:2" x14ac:dyDescent="0.25">
      <c r="B4501" t="s">
        <v>4927</v>
      </c>
    </row>
    <row r="4502" spans="2:2" x14ac:dyDescent="0.25">
      <c r="B4502" t="s">
        <v>4928</v>
      </c>
    </row>
    <row r="4503" spans="2:2" x14ac:dyDescent="0.25">
      <c r="B4503" t="s">
        <v>4929</v>
      </c>
    </row>
    <row r="4504" spans="2:2" x14ac:dyDescent="0.25">
      <c r="B4504" t="s">
        <v>4930</v>
      </c>
    </row>
    <row r="4505" spans="2:2" x14ac:dyDescent="0.25">
      <c r="B4505" t="s">
        <v>4931</v>
      </c>
    </row>
    <row r="4506" spans="2:2" x14ac:dyDescent="0.25">
      <c r="B4506" t="s">
        <v>4932</v>
      </c>
    </row>
    <row r="4507" spans="2:2" x14ac:dyDescent="0.25">
      <c r="B4507" t="s">
        <v>4933</v>
      </c>
    </row>
    <row r="4508" spans="2:2" x14ac:dyDescent="0.25">
      <c r="B4508" t="s">
        <v>4934</v>
      </c>
    </row>
    <row r="4509" spans="2:2" x14ac:dyDescent="0.25">
      <c r="B4509" t="s">
        <v>4935</v>
      </c>
    </row>
    <row r="4510" spans="2:2" x14ac:dyDescent="0.25">
      <c r="B4510" t="s">
        <v>4936</v>
      </c>
    </row>
    <row r="4511" spans="2:2" x14ac:dyDescent="0.25">
      <c r="B4511" t="s">
        <v>4937</v>
      </c>
    </row>
    <row r="4512" spans="2:2" x14ac:dyDescent="0.25">
      <c r="B4512" t="s">
        <v>4938</v>
      </c>
    </row>
    <row r="4513" spans="2:2" x14ac:dyDescent="0.25">
      <c r="B4513" t="s">
        <v>4939</v>
      </c>
    </row>
    <row r="4514" spans="2:2" x14ac:dyDescent="0.25">
      <c r="B4514" t="s">
        <v>4940</v>
      </c>
    </row>
    <row r="4515" spans="2:2" x14ac:dyDescent="0.25">
      <c r="B4515" t="s">
        <v>4941</v>
      </c>
    </row>
    <row r="4516" spans="2:2" x14ac:dyDescent="0.25">
      <c r="B4516" t="s">
        <v>4942</v>
      </c>
    </row>
    <row r="4517" spans="2:2" x14ac:dyDescent="0.25">
      <c r="B4517" t="s">
        <v>4943</v>
      </c>
    </row>
    <row r="4518" spans="2:2" x14ac:dyDescent="0.25">
      <c r="B4518" t="s">
        <v>4944</v>
      </c>
    </row>
    <row r="4519" spans="2:2" x14ac:dyDescent="0.25">
      <c r="B4519" t="s">
        <v>4945</v>
      </c>
    </row>
    <row r="4520" spans="2:2" x14ac:dyDescent="0.25">
      <c r="B4520" t="s">
        <v>4946</v>
      </c>
    </row>
    <row r="4521" spans="2:2" x14ac:dyDescent="0.25">
      <c r="B4521" t="s">
        <v>4947</v>
      </c>
    </row>
    <row r="4522" spans="2:2" x14ac:dyDescent="0.25">
      <c r="B4522" t="s">
        <v>4948</v>
      </c>
    </row>
    <row r="4523" spans="2:2" x14ac:dyDescent="0.25">
      <c r="B4523" t="s">
        <v>4949</v>
      </c>
    </row>
    <row r="4524" spans="2:2" x14ac:dyDescent="0.25">
      <c r="B4524" t="s">
        <v>4950</v>
      </c>
    </row>
    <row r="4525" spans="2:2" x14ac:dyDescent="0.25">
      <c r="B4525" t="s">
        <v>4951</v>
      </c>
    </row>
    <row r="4526" spans="2:2" x14ac:dyDescent="0.25">
      <c r="B4526" t="s">
        <v>4952</v>
      </c>
    </row>
    <row r="4527" spans="2:2" x14ac:dyDescent="0.25">
      <c r="B4527" t="s">
        <v>4953</v>
      </c>
    </row>
    <row r="4528" spans="2:2" x14ac:dyDescent="0.25">
      <c r="B4528" t="s">
        <v>4954</v>
      </c>
    </row>
    <row r="4529" spans="2:2" x14ac:dyDescent="0.25">
      <c r="B4529" t="s">
        <v>4955</v>
      </c>
    </row>
    <row r="4530" spans="2:2" x14ac:dyDescent="0.25">
      <c r="B4530" t="s">
        <v>4956</v>
      </c>
    </row>
    <row r="4531" spans="2:2" x14ac:dyDescent="0.25">
      <c r="B4531" t="s">
        <v>4957</v>
      </c>
    </row>
    <row r="4532" spans="2:2" x14ac:dyDescent="0.25">
      <c r="B4532" t="s">
        <v>4958</v>
      </c>
    </row>
    <row r="4533" spans="2:2" x14ac:dyDescent="0.25">
      <c r="B4533" t="s">
        <v>4959</v>
      </c>
    </row>
    <row r="4534" spans="2:2" x14ac:dyDescent="0.25">
      <c r="B4534" t="s">
        <v>4960</v>
      </c>
    </row>
    <row r="4535" spans="2:2" x14ac:dyDescent="0.25">
      <c r="B4535" t="s">
        <v>4961</v>
      </c>
    </row>
    <row r="4536" spans="2:2" x14ac:dyDescent="0.25">
      <c r="B4536" t="s">
        <v>4962</v>
      </c>
    </row>
    <row r="4537" spans="2:2" x14ac:dyDescent="0.25">
      <c r="B4537" t="s">
        <v>4963</v>
      </c>
    </row>
    <row r="4538" spans="2:2" x14ac:dyDescent="0.25">
      <c r="B4538" t="s">
        <v>4964</v>
      </c>
    </row>
    <row r="4539" spans="2:2" x14ac:dyDescent="0.25">
      <c r="B4539" t="s">
        <v>4965</v>
      </c>
    </row>
    <row r="4540" spans="2:2" x14ac:dyDescent="0.25">
      <c r="B4540" t="s">
        <v>4966</v>
      </c>
    </row>
    <row r="4541" spans="2:2" x14ac:dyDescent="0.25">
      <c r="B4541" t="s">
        <v>4967</v>
      </c>
    </row>
    <row r="4542" spans="2:2" x14ac:dyDescent="0.25">
      <c r="B4542" t="s">
        <v>4968</v>
      </c>
    </row>
    <row r="4543" spans="2:2" x14ac:dyDescent="0.25">
      <c r="B4543" t="s">
        <v>4969</v>
      </c>
    </row>
    <row r="4544" spans="2:2" x14ac:dyDescent="0.25">
      <c r="B4544" t="s">
        <v>4970</v>
      </c>
    </row>
    <row r="4545" spans="2:2" x14ac:dyDescent="0.25">
      <c r="B4545" t="s">
        <v>4971</v>
      </c>
    </row>
    <row r="4546" spans="2:2" x14ac:dyDescent="0.25">
      <c r="B4546" t="s">
        <v>4972</v>
      </c>
    </row>
    <row r="4547" spans="2:2" x14ac:dyDescent="0.25">
      <c r="B4547" t="s">
        <v>4973</v>
      </c>
    </row>
    <row r="4548" spans="2:2" x14ac:dyDescent="0.25">
      <c r="B4548" t="s">
        <v>4974</v>
      </c>
    </row>
    <row r="4549" spans="2:2" x14ac:dyDescent="0.25">
      <c r="B4549" t="s">
        <v>4975</v>
      </c>
    </row>
    <row r="4550" spans="2:2" x14ac:dyDescent="0.25">
      <c r="B4550" t="s">
        <v>4976</v>
      </c>
    </row>
    <row r="4551" spans="2:2" x14ac:dyDescent="0.25">
      <c r="B4551" t="s">
        <v>4977</v>
      </c>
    </row>
    <row r="4552" spans="2:2" x14ac:dyDescent="0.25">
      <c r="B4552" t="s">
        <v>4978</v>
      </c>
    </row>
    <row r="4553" spans="2:2" x14ac:dyDescent="0.25">
      <c r="B4553" t="s">
        <v>4979</v>
      </c>
    </row>
    <row r="4554" spans="2:2" x14ac:dyDescent="0.25">
      <c r="B4554" t="s">
        <v>4980</v>
      </c>
    </row>
    <row r="4555" spans="2:2" x14ac:dyDescent="0.25">
      <c r="B4555" t="s">
        <v>4981</v>
      </c>
    </row>
    <row r="4556" spans="2:2" x14ac:dyDescent="0.25">
      <c r="B4556" t="s">
        <v>4982</v>
      </c>
    </row>
    <row r="4557" spans="2:2" x14ac:dyDescent="0.25">
      <c r="B4557" t="s">
        <v>4983</v>
      </c>
    </row>
    <row r="4558" spans="2:2" x14ac:dyDescent="0.25">
      <c r="B4558" t="s">
        <v>4984</v>
      </c>
    </row>
    <row r="4559" spans="2:2" x14ac:dyDescent="0.25">
      <c r="B4559" t="s">
        <v>4985</v>
      </c>
    </row>
    <row r="4560" spans="2:2" x14ac:dyDescent="0.25">
      <c r="B4560" t="s">
        <v>4986</v>
      </c>
    </row>
    <row r="4561" spans="2:2" x14ac:dyDescent="0.25">
      <c r="B4561" t="s">
        <v>4987</v>
      </c>
    </row>
    <row r="4562" spans="2:2" x14ac:dyDescent="0.25">
      <c r="B4562" t="s">
        <v>4988</v>
      </c>
    </row>
    <row r="4563" spans="2:2" x14ac:dyDescent="0.25">
      <c r="B4563" t="s">
        <v>4989</v>
      </c>
    </row>
    <row r="4564" spans="2:2" x14ac:dyDescent="0.25">
      <c r="B4564" t="s">
        <v>4990</v>
      </c>
    </row>
    <row r="4565" spans="2:2" x14ac:dyDescent="0.25">
      <c r="B4565" t="s">
        <v>4991</v>
      </c>
    </row>
    <row r="4566" spans="2:2" x14ac:dyDescent="0.25">
      <c r="B4566" t="s">
        <v>4992</v>
      </c>
    </row>
    <row r="4567" spans="2:2" x14ac:dyDescent="0.25">
      <c r="B4567" t="s">
        <v>4993</v>
      </c>
    </row>
    <row r="4568" spans="2:2" x14ac:dyDescent="0.25">
      <c r="B4568" t="s">
        <v>4994</v>
      </c>
    </row>
    <row r="4569" spans="2:2" x14ac:dyDescent="0.25">
      <c r="B4569" t="s">
        <v>4995</v>
      </c>
    </row>
    <row r="4570" spans="2:2" x14ac:dyDescent="0.25">
      <c r="B4570" t="s">
        <v>4996</v>
      </c>
    </row>
    <row r="4571" spans="2:2" x14ac:dyDescent="0.25">
      <c r="B4571" t="s">
        <v>4997</v>
      </c>
    </row>
    <row r="4572" spans="2:2" x14ac:dyDescent="0.25">
      <c r="B4572" t="s">
        <v>4998</v>
      </c>
    </row>
    <row r="4573" spans="2:2" x14ac:dyDescent="0.25">
      <c r="B4573" t="s">
        <v>4999</v>
      </c>
    </row>
    <row r="4574" spans="2:2" x14ac:dyDescent="0.25">
      <c r="B4574" t="s">
        <v>5000</v>
      </c>
    </row>
    <row r="4575" spans="2:2" x14ac:dyDescent="0.25">
      <c r="B4575" t="s">
        <v>5001</v>
      </c>
    </row>
    <row r="4576" spans="2:2" x14ac:dyDescent="0.25">
      <c r="B4576" t="s">
        <v>5002</v>
      </c>
    </row>
    <row r="4577" spans="2:2" x14ac:dyDescent="0.25">
      <c r="B4577" t="s">
        <v>5003</v>
      </c>
    </row>
    <row r="4578" spans="2:2" x14ac:dyDescent="0.25">
      <c r="B4578" t="s">
        <v>5004</v>
      </c>
    </row>
    <row r="4579" spans="2:2" x14ac:dyDescent="0.25">
      <c r="B4579" t="s">
        <v>5005</v>
      </c>
    </row>
    <row r="4580" spans="2:2" x14ac:dyDescent="0.25">
      <c r="B4580" t="s">
        <v>5006</v>
      </c>
    </row>
    <row r="4581" spans="2:2" x14ac:dyDescent="0.25">
      <c r="B4581" t="s">
        <v>5007</v>
      </c>
    </row>
    <row r="4582" spans="2:2" x14ac:dyDescent="0.25">
      <c r="B4582" t="s">
        <v>5008</v>
      </c>
    </row>
    <row r="4583" spans="2:2" x14ac:dyDescent="0.25">
      <c r="B4583" t="s">
        <v>5009</v>
      </c>
    </row>
    <row r="4584" spans="2:2" x14ac:dyDescent="0.25">
      <c r="B4584" t="s">
        <v>5010</v>
      </c>
    </row>
    <row r="4585" spans="2:2" x14ac:dyDescent="0.25">
      <c r="B4585" t="s">
        <v>5011</v>
      </c>
    </row>
    <row r="4586" spans="2:2" x14ac:dyDescent="0.25">
      <c r="B4586" t="s">
        <v>5012</v>
      </c>
    </row>
    <row r="4587" spans="2:2" x14ac:dyDescent="0.25">
      <c r="B4587" t="s">
        <v>5013</v>
      </c>
    </row>
    <row r="4588" spans="2:2" x14ac:dyDescent="0.25">
      <c r="B4588" t="s">
        <v>5014</v>
      </c>
    </row>
    <row r="4589" spans="2:2" x14ac:dyDescent="0.25">
      <c r="B4589" t="s">
        <v>5015</v>
      </c>
    </row>
    <row r="4590" spans="2:2" x14ac:dyDescent="0.25">
      <c r="B4590" t="s">
        <v>5016</v>
      </c>
    </row>
    <row r="4591" spans="2:2" x14ac:dyDescent="0.25">
      <c r="B4591" t="s">
        <v>5017</v>
      </c>
    </row>
    <row r="4592" spans="2:2" x14ac:dyDescent="0.25">
      <c r="B4592" t="s">
        <v>5018</v>
      </c>
    </row>
    <row r="4593" spans="2:2" x14ac:dyDescent="0.25">
      <c r="B4593" t="s">
        <v>5019</v>
      </c>
    </row>
    <row r="4594" spans="2:2" x14ac:dyDescent="0.25">
      <c r="B4594" t="s">
        <v>5020</v>
      </c>
    </row>
    <row r="4595" spans="2:2" x14ac:dyDescent="0.25">
      <c r="B4595" t="s">
        <v>5021</v>
      </c>
    </row>
    <row r="4596" spans="2:2" x14ac:dyDescent="0.25">
      <c r="B4596" t="s">
        <v>5022</v>
      </c>
    </row>
    <row r="4597" spans="2:2" x14ac:dyDescent="0.25">
      <c r="B4597" t="s">
        <v>5023</v>
      </c>
    </row>
    <row r="4598" spans="2:2" x14ac:dyDescent="0.25">
      <c r="B4598" t="s">
        <v>5024</v>
      </c>
    </row>
    <row r="4599" spans="2:2" x14ac:dyDescent="0.25">
      <c r="B4599" t="s">
        <v>5025</v>
      </c>
    </row>
    <row r="4600" spans="2:2" x14ac:dyDescent="0.25">
      <c r="B4600" t="s">
        <v>5026</v>
      </c>
    </row>
    <row r="4601" spans="2:2" x14ac:dyDescent="0.25">
      <c r="B4601" t="s">
        <v>5027</v>
      </c>
    </row>
    <row r="4602" spans="2:2" x14ac:dyDescent="0.25">
      <c r="B4602" t="s">
        <v>5028</v>
      </c>
    </row>
    <row r="4603" spans="2:2" x14ac:dyDescent="0.25">
      <c r="B4603" t="s">
        <v>5029</v>
      </c>
    </row>
    <row r="4604" spans="2:2" x14ac:dyDescent="0.25">
      <c r="B4604" t="s">
        <v>5030</v>
      </c>
    </row>
    <row r="4605" spans="2:2" x14ac:dyDescent="0.25">
      <c r="B4605" t="s">
        <v>5031</v>
      </c>
    </row>
    <row r="4606" spans="2:2" x14ac:dyDescent="0.25">
      <c r="B4606" t="s">
        <v>5032</v>
      </c>
    </row>
    <row r="4607" spans="2:2" x14ac:dyDescent="0.25">
      <c r="B4607" t="s">
        <v>5033</v>
      </c>
    </row>
    <row r="4608" spans="2:2" x14ac:dyDescent="0.25">
      <c r="B4608" t="s">
        <v>5034</v>
      </c>
    </row>
    <row r="4609" spans="2:2" x14ac:dyDescent="0.25">
      <c r="B4609" t="s">
        <v>5035</v>
      </c>
    </row>
    <row r="4610" spans="2:2" x14ac:dyDescent="0.25">
      <c r="B4610" t="s">
        <v>5036</v>
      </c>
    </row>
    <row r="4611" spans="2:2" x14ac:dyDescent="0.25">
      <c r="B4611" t="s">
        <v>5037</v>
      </c>
    </row>
    <row r="4612" spans="2:2" x14ac:dyDescent="0.25">
      <c r="B4612" t="s">
        <v>5038</v>
      </c>
    </row>
    <row r="4613" spans="2:2" x14ac:dyDescent="0.25">
      <c r="B4613" t="s">
        <v>5039</v>
      </c>
    </row>
    <row r="4614" spans="2:2" x14ac:dyDescent="0.25">
      <c r="B4614" t="s">
        <v>5040</v>
      </c>
    </row>
    <row r="4615" spans="2:2" x14ac:dyDescent="0.25">
      <c r="B4615" t="s">
        <v>5041</v>
      </c>
    </row>
    <row r="4616" spans="2:2" x14ac:dyDescent="0.25">
      <c r="B4616" t="s">
        <v>5042</v>
      </c>
    </row>
    <row r="4617" spans="2:2" x14ac:dyDescent="0.25">
      <c r="B4617" t="s">
        <v>5043</v>
      </c>
    </row>
    <row r="4618" spans="2:2" x14ac:dyDescent="0.25">
      <c r="B4618" t="s">
        <v>5044</v>
      </c>
    </row>
    <row r="4619" spans="2:2" x14ac:dyDescent="0.25">
      <c r="B4619" t="s">
        <v>5045</v>
      </c>
    </row>
    <row r="4620" spans="2:2" x14ac:dyDescent="0.25">
      <c r="B4620" t="s">
        <v>5046</v>
      </c>
    </row>
    <row r="4621" spans="2:2" x14ac:dyDescent="0.25">
      <c r="B4621" t="s">
        <v>5047</v>
      </c>
    </row>
    <row r="4622" spans="2:2" x14ac:dyDescent="0.25">
      <c r="B4622" t="s">
        <v>5048</v>
      </c>
    </row>
    <row r="4623" spans="2:2" x14ac:dyDescent="0.25">
      <c r="B4623" t="s">
        <v>5049</v>
      </c>
    </row>
    <row r="4624" spans="2:2" x14ac:dyDescent="0.25">
      <c r="B4624" t="s">
        <v>5050</v>
      </c>
    </row>
    <row r="4625" spans="2:2" x14ac:dyDescent="0.25">
      <c r="B4625" t="s">
        <v>5051</v>
      </c>
    </row>
    <row r="4626" spans="2:2" x14ac:dyDescent="0.25">
      <c r="B4626" t="s">
        <v>5052</v>
      </c>
    </row>
    <row r="4627" spans="2:2" x14ac:dyDescent="0.25">
      <c r="B4627" t="s">
        <v>5053</v>
      </c>
    </row>
    <row r="4628" spans="2:2" x14ac:dyDescent="0.25">
      <c r="B4628" t="s">
        <v>5054</v>
      </c>
    </row>
    <row r="4629" spans="2:2" x14ac:dyDescent="0.25">
      <c r="B4629" t="s">
        <v>5055</v>
      </c>
    </row>
    <row r="4630" spans="2:2" x14ac:dyDescent="0.25">
      <c r="B4630" t="s">
        <v>5056</v>
      </c>
    </row>
    <row r="4631" spans="2:2" x14ac:dyDescent="0.25">
      <c r="B4631" t="s">
        <v>5057</v>
      </c>
    </row>
    <row r="4632" spans="2:2" x14ac:dyDescent="0.25">
      <c r="B4632" t="s">
        <v>5058</v>
      </c>
    </row>
    <row r="4633" spans="2:2" x14ac:dyDescent="0.25">
      <c r="B4633" t="s">
        <v>5059</v>
      </c>
    </row>
    <row r="4634" spans="2:2" x14ac:dyDescent="0.25">
      <c r="B4634" t="s">
        <v>5060</v>
      </c>
    </row>
    <row r="4635" spans="2:2" x14ac:dyDescent="0.25">
      <c r="B4635" t="s">
        <v>5061</v>
      </c>
    </row>
    <row r="4636" spans="2:2" x14ac:dyDescent="0.25">
      <c r="B4636" t="s">
        <v>5062</v>
      </c>
    </row>
    <row r="4637" spans="2:2" x14ac:dyDescent="0.25">
      <c r="B4637" t="s">
        <v>5063</v>
      </c>
    </row>
    <row r="4638" spans="2:2" x14ac:dyDescent="0.25">
      <c r="B4638" t="s">
        <v>5064</v>
      </c>
    </row>
    <row r="4639" spans="2:2" x14ac:dyDescent="0.25">
      <c r="B4639" t="s">
        <v>5065</v>
      </c>
    </row>
    <row r="4640" spans="2:2" x14ac:dyDescent="0.25">
      <c r="B4640" t="s">
        <v>5066</v>
      </c>
    </row>
    <row r="4641" spans="2:2" x14ac:dyDescent="0.25">
      <c r="B4641" t="s">
        <v>5067</v>
      </c>
    </row>
    <row r="4642" spans="2:2" x14ac:dyDescent="0.25">
      <c r="B4642" t="s">
        <v>5068</v>
      </c>
    </row>
    <row r="4643" spans="2:2" x14ac:dyDescent="0.25">
      <c r="B4643" t="s">
        <v>5069</v>
      </c>
    </row>
    <row r="4644" spans="2:2" x14ac:dyDescent="0.25">
      <c r="B4644" t="s">
        <v>5070</v>
      </c>
    </row>
    <row r="4645" spans="2:2" x14ac:dyDescent="0.25">
      <c r="B4645" t="s">
        <v>5071</v>
      </c>
    </row>
    <row r="4646" spans="2:2" x14ac:dyDescent="0.25">
      <c r="B4646" t="s">
        <v>5072</v>
      </c>
    </row>
    <row r="4647" spans="2:2" x14ac:dyDescent="0.25">
      <c r="B4647" t="s">
        <v>5073</v>
      </c>
    </row>
    <row r="4648" spans="2:2" x14ac:dyDescent="0.25">
      <c r="B4648" t="s">
        <v>5074</v>
      </c>
    </row>
    <row r="4649" spans="2:2" x14ac:dyDescent="0.25">
      <c r="B4649" t="s">
        <v>5075</v>
      </c>
    </row>
    <row r="4650" spans="2:2" x14ac:dyDescent="0.25">
      <c r="B4650" t="s">
        <v>5076</v>
      </c>
    </row>
    <row r="4651" spans="2:2" x14ac:dyDescent="0.25">
      <c r="B4651" t="s">
        <v>5077</v>
      </c>
    </row>
    <row r="4652" spans="2:2" x14ac:dyDescent="0.25">
      <c r="B4652" t="s">
        <v>5078</v>
      </c>
    </row>
    <row r="4653" spans="2:2" x14ac:dyDescent="0.25">
      <c r="B4653" t="s">
        <v>5079</v>
      </c>
    </row>
    <row r="4654" spans="2:2" x14ac:dyDescent="0.25">
      <c r="B4654" t="s">
        <v>5080</v>
      </c>
    </row>
    <row r="4655" spans="2:2" x14ac:dyDescent="0.25">
      <c r="B4655" t="s">
        <v>5081</v>
      </c>
    </row>
    <row r="4656" spans="2:2" x14ac:dyDescent="0.25">
      <c r="B4656" t="s">
        <v>5082</v>
      </c>
    </row>
    <row r="4657" spans="2:2" x14ac:dyDescent="0.25">
      <c r="B4657" t="s">
        <v>5083</v>
      </c>
    </row>
    <row r="4658" spans="2:2" x14ac:dyDescent="0.25">
      <c r="B4658" t="s">
        <v>5084</v>
      </c>
    </row>
    <row r="4659" spans="2:2" x14ac:dyDescent="0.25">
      <c r="B4659" t="s">
        <v>5085</v>
      </c>
    </row>
    <row r="4660" spans="2:2" x14ac:dyDescent="0.25">
      <c r="B4660" t="s">
        <v>5086</v>
      </c>
    </row>
    <row r="4661" spans="2:2" x14ac:dyDescent="0.25">
      <c r="B4661" t="s">
        <v>5087</v>
      </c>
    </row>
    <row r="4662" spans="2:2" x14ac:dyDescent="0.25">
      <c r="B4662" t="s">
        <v>5088</v>
      </c>
    </row>
    <row r="4663" spans="2:2" x14ac:dyDescent="0.25">
      <c r="B4663" t="s">
        <v>5089</v>
      </c>
    </row>
    <row r="4664" spans="2:2" x14ac:dyDescent="0.25">
      <c r="B4664" t="s">
        <v>5090</v>
      </c>
    </row>
    <row r="4665" spans="2:2" x14ac:dyDescent="0.25">
      <c r="B4665" t="s">
        <v>5091</v>
      </c>
    </row>
    <row r="4666" spans="2:2" x14ac:dyDescent="0.25">
      <c r="B4666" t="s">
        <v>5092</v>
      </c>
    </row>
    <row r="4667" spans="2:2" x14ac:dyDescent="0.25">
      <c r="B4667" t="s">
        <v>5093</v>
      </c>
    </row>
    <row r="4668" spans="2:2" x14ac:dyDescent="0.25">
      <c r="B4668" t="s">
        <v>5094</v>
      </c>
    </row>
    <row r="4669" spans="2:2" x14ac:dyDescent="0.25">
      <c r="B4669" t="s">
        <v>5095</v>
      </c>
    </row>
    <row r="4670" spans="2:2" x14ac:dyDescent="0.25">
      <c r="B4670" t="s">
        <v>5096</v>
      </c>
    </row>
    <row r="4671" spans="2:2" x14ac:dyDescent="0.25">
      <c r="B4671" t="s">
        <v>5097</v>
      </c>
    </row>
    <row r="4672" spans="2:2" x14ac:dyDescent="0.25">
      <c r="B4672" t="s">
        <v>5098</v>
      </c>
    </row>
    <row r="4673" spans="2:2" x14ac:dyDescent="0.25">
      <c r="B4673" t="s">
        <v>5099</v>
      </c>
    </row>
    <row r="4674" spans="2:2" x14ac:dyDescent="0.25">
      <c r="B4674" t="s">
        <v>5100</v>
      </c>
    </row>
    <row r="4675" spans="2:2" x14ac:dyDescent="0.25">
      <c r="B4675" t="s">
        <v>5101</v>
      </c>
    </row>
    <row r="4676" spans="2:2" x14ac:dyDescent="0.25">
      <c r="B4676" t="s">
        <v>5102</v>
      </c>
    </row>
    <row r="4677" spans="2:2" x14ac:dyDescent="0.25">
      <c r="B4677" t="s">
        <v>5103</v>
      </c>
    </row>
    <row r="4678" spans="2:2" x14ac:dyDescent="0.25">
      <c r="B4678" t="s">
        <v>5104</v>
      </c>
    </row>
    <row r="4679" spans="2:2" x14ac:dyDescent="0.25">
      <c r="B4679" t="s">
        <v>5105</v>
      </c>
    </row>
    <row r="4680" spans="2:2" x14ac:dyDescent="0.25">
      <c r="B4680" t="s">
        <v>5106</v>
      </c>
    </row>
    <row r="4681" spans="2:2" x14ac:dyDescent="0.25">
      <c r="B4681" t="s">
        <v>5107</v>
      </c>
    </row>
    <row r="4682" spans="2:2" x14ac:dyDescent="0.25">
      <c r="B4682" t="s">
        <v>5108</v>
      </c>
    </row>
    <row r="4683" spans="2:2" x14ac:dyDescent="0.25">
      <c r="B4683" t="s">
        <v>5109</v>
      </c>
    </row>
    <row r="4684" spans="2:2" x14ac:dyDescent="0.25">
      <c r="B4684" t="s">
        <v>201</v>
      </c>
    </row>
    <row r="4685" spans="2:2" x14ac:dyDescent="0.25">
      <c r="B4685" t="s">
        <v>5110</v>
      </c>
    </row>
    <row r="4686" spans="2:2" x14ac:dyDescent="0.25">
      <c r="B4686" t="s">
        <v>5111</v>
      </c>
    </row>
    <row r="4687" spans="2:2" x14ac:dyDescent="0.25">
      <c r="B4687" t="s">
        <v>5112</v>
      </c>
    </row>
    <row r="4688" spans="2:2" x14ac:dyDescent="0.25">
      <c r="B4688" t="s">
        <v>5113</v>
      </c>
    </row>
    <row r="4689" spans="2:2" x14ac:dyDescent="0.25">
      <c r="B4689" t="s">
        <v>5114</v>
      </c>
    </row>
    <row r="4690" spans="2:2" x14ac:dyDescent="0.25">
      <c r="B4690" t="s">
        <v>5115</v>
      </c>
    </row>
    <row r="4691" spans="2:2" x14ac:dyDescent="0.25">
      <c r="B4691" t="s">
        <v>5116</v>
      </c>
    </row>
    <row r="4692" spans="2:2" x14ac:dyDescent="0.25">
      <c r="B4692" t="s">
        <v>5117</v>
      </c>
    </row>
    <row r="4693" spans="2:2" x14ac:dyDescent="0.25">
      <c r="B4693" t="s">
        <v>5118</v>
      </c>
    </row>
    <row r="4694" spans="2:2" x14ac:dyDescent="0.25">
      <c r="B4694" t="s">
        <v>5119</v>
      </c>
    </row>
    <row r="4695" spans="2:2" x14ac:dyDescent="0.25">
      <c r="B4695" t="s">
        <v>5120</v>
      </c>
    </row>
    <row r="4696" spans="2:2" x14ac:dyDescent="0.25">
      <c r="B4696" t="s">
        <v>5121</v>
      </c>
    </row>
    <row r="4697" spans="2:2" x14ac:dyDescent="0.25">
      <c r="B4697" t="s">
        <v>5122</v>
      </c>
    </row>
    <row r="4698" spans="2:2" x14ac:dyDescent="0.25">
      <c r="B4698" t="s">
        <v>5123</v>
      </c>
    </row>
    <row r="4699" spans="2:2" x14ac:dyDescent="0.25">
      <c r="B4699" t="s">
        <v>5124</v>
      </c>
    </row>
    <row r="4700" spans="2:2" x14ac:dyDescent="0.25">
      <c r="B4700" t="s">
        <v>5125</v>
      </c>
    </row>
    <row r="4701" spans="2:2" x14ac:dyDescent="0.25">
      <c r="B4701" t="s">
        <v>5126</v>
      </c>
    </row>
    <row r="4702" spans="2:2" x14ac:dyDescent="0.25">
      <c r="B4702" t="s">
        <v>5127</v>
      </c>
    </row>
    <row r="4703" spans="2:2" x14ac:dyDescent="0.25">
      <c r="B4703" t="s">
        <v>5128</v>
      </c>
    </row>
    <row r="4704" spans="2:2" x14ac:dyDescent="0.25">
      <c r="B4704" t="s">
        <v>5129</v>
      </c>
    </row>
    <row r="4705" spans="2:2" x14ac:dyDescent="0.25">
      <c r="B4705" t="s">
        <v>5130</v>
      </c>
    </row>
    <row r="4706" spans="2:2" x14ac:dyDescent="0.25">
      <c r="B4706" t="s">
        <v>5131</v>
      </c>
    </row>
    <row r="4707" spans="2:2" x14ac:dyDescent="0.25">
      <c r="B4707" t="s">
        <v>5132</v>
      </c>
    </row>
    <row r="4708" spans="2:2" x14ac:dyDescent="0.25">
      <c r="B4708" t="s">
        <v>5133</v>
      </c>
    </row>
    <row r="4709" spans="2:2" x14ac:dyDescent="0.25">
      <c r="B4709" t="s">
        <v>5134</v>
      </c>
    </row>
    <row r="4710" spans="2:2" x14ac:dyDescent="0.25">
      <c r="B4710" t="s">
        <v>5135</v>
      </c>
    </row>
    <row r="4711" spans="2:2" x14ac:dyDescent="0.25">
      <c r="B4711" t="s">
        <v>5136</v>
      </c>
    </row>
    <row r="4712" spans="2:2" x14ac:dyDescent="0.25">
      <c r="B4712" t="s">
        <v>5137</v>
      </c>
    </row>
    <row r="4713" spans="2:2" x14ac:dyDescent="0.25">
      <c r="B4713" t="s">
        <v>5138</v>
      </c>
    </row>
    <row r="4714" spans="2:2" x14ac:dyDescent="0.25">
      <c r="B4714" t="s">
        <v>5139</v>
      </c>
    </row>
    <row r="4715" spans="2:2" x14ac:dyDescent="0.25">
      <c r="B4715" t="s">
        <v>5140</v>
      </c>
    </row>
    <row r="4716" spans="2:2" x14ac:dyDescent="0.25">
      <c r="B4716" t="s">
        <v>5141</v>
      </c>
    </row>
    <row r="4717" spans="2:2" x14ac:dyDescent="0.25">
      <c r="B4717" t="s">
        <v>5142</v>
      </c>
    </row>
    <row r="4718" spans="2:2" x14ac:dyDescent="0.25">
      <c r="B4718" t="s">
        <v>5143</v>
      </c>
    </row>
    <row r="4719" spans="2:2" x14ac:dyDescent="0.25">
      <c r="B4719" t="s">
        <v>5144</v>
      </c>
    </row>
    <row r="4720" spans="2:2" x14ac:dyDescent="0.25">
      <c r="B4720" t="s">
        <v>5145</v>
      </c>
    </row>
    <row r="4721" spans="2:2" x14ac:dyDescent="0.25">
      <c r="B4721" t="s">
        <v>5146</v>
      </c>
    </row>
    <row r="4722" spans="2:2" x14ac:dyDescent="0.25">
      <c r="B4722" t="s">
        <v>5147</v>
      </c>
    </row>
    <row r="4723" spans="2:2" x14ac:dyDescent="0.25">
      <c r="B4723" t="s">
        <v>5148</v>
      </c>
    </row>
    <row r="4724" spans="2:2" x14ac:dyDescent="0.25">
      <c r="B4724" t="s">
        <v>5149</v>
      </c>
    </row>
    <row r="4725" spans="2:2" x14ac:dyDescent="0.25">
      <c r="B4725" t="s">
        <v>5150</v>
      </c>
    </row>
    <row r="4726" spans="2:2" x14ac:dyDescent="0.25">
      <c r="B4726" t="s">
        <v>5151</v>
      </c>
    </row>
    <row r="4727" spans="2:2" x14ac:dyDescent="0.25">
      <c r="B4727" t="s">
        <v>5152</v>
      </c>
    </row>
    <row r="4728" spans="2:2" x14ac:dyDescent="0.25">
      <c r="B4728" t="s">
        <v>5153</v>
      </c>
    </row>
    <row r="4729" spans="2:2" x14ac:dyDescent="0.25">
      <c r="B4729" t="s">
        <v>5154</v>
      </c>
    </row>
    <row r="4730" spans="2:2" x14ac:dyDescent="0.25">
      <c r="B4730" t="s">
        <v>5155</v>
      </c>
    </row>
    <row r="4731" spans="2:2" x14ac:dyDescent="0.25">
      <c r="B4731" t="s">
        <v>5156</v>
      </c>
    </row>
    <row r="4732" spans="2:2" x14ac:dyDescent="0.25">
      <c r="B4732" t="s">
        <v>5157</v>
      </c>
    </row>
    <row r="4733" spans="2:2" x14ac:dyDescent="0.25">
      <c r="B4733" t="s">
        <v>5158</v>
      </c>
    </row>
    <row r="4734" spans="2:2" x14ac:dyDescent="0.25">
      <c r="B4734" t="s">
        <v>5159</v>
      </c>
    </row>
    <row r="4735" spans="2:2" x14ac:dyDescent="0.25">
      <c r="B4735" t="s">
        <v>5160</v>
      </c>
    </row>
    <row r="4736" spans="2:2" x14ac:dyDescent="0.25">
      <c r="B4736" t="s">
        <v>5161</v>
      </c>
    </row>
    <row r="4737" spans="2:2" x14ac:dyDescent="0.25">
      <c r="B4737" t="s">
        <v>5162</v>
      </c>
    </row>
    <row r="4738" spans="2:2" x14ac:dyDescent="0.25">
      <c r="B4738" t="s">
        <v>5163</v>
      </c>
    </row>
    <row r="4739" spans="2:2" x14ac:dyDescent="0.25">
      <c r="B4739" t="s">
        <v>5164</v>
      </c>
    </row>
    <row r="4740" spans="2:2" x14ac:dyDescent="0.25">
      <c r="B4740" t="s">
        <v>5165</v>
      </c>
    </row>
    <row r="4741" spans="2:2" x14ac:dyDescent="0.25">
      <c r="B4741" t="s">
        <v>5166</v>
      </c>
    </row>
    <row r="4742" spans="2:2" x14ac:dyDescent="0.25">
      <c r="B4742" t="s">
        <v>5167</v>
      </c>
    </row>
    <row r="4743" spans="2:2" x14ac:dyDescent="0.25">
      <c r="B4743" t="s">
        <v>5168</v>
      </c>
    </row>
    <row r="4744" spans="2:2" x14ac:dyDescent="0.25">
      <c r="B4744" t="s">
        <v>5169</v>
      </c>
    </row>
    <row r="4745" spans="2:2" x14ac:dyDescent="0.25">
      <c r="B4745" t="s">
        <v>5170</v>
      </c>
    </row>
    <row r="4746" spans="2:2" x14ac:dyDescent="0.25">
      <c r="B4746" t="s">
        <v>5171</v>
      </c>
    </row>
    <row r="4747" spans="2:2" x14ac:dyDescent="0.25">
      <c r="B4747" t="s">
        <v>5172</v>
      </c>
    </row>
    <row r="4748" spans="2:2" x14ac:dyDescent="0.25">
      <c r="B4748" t="s">
        <v>5173</v>
      </c>
    </row>
    <row r="4749" spans="2:2" x14ac:dyDescent="0.25">
      <c r="B4749" t="s">
        <v>5174</v>
      </c>
    </row>
    <row r="4750" spans="2:2" x14ac:dyDescent="0.25">
      <c r="B4750" t="s">
        <v>5175</v>
      </c>
    </row>
    <row r="4751" spans="2:2" x14ac:dyDescent="0.25">
      <c r="B4751" t="s">
        <v>5176</v>
      </c>
    </row>
    <row r="4752" spans="2:2" x14ac:dyDescent="0.25">
      <c r="B4752" t="s">
        <v>5177</v>
      </c>
    </row>
    <row r="4753" spans="2:2" x14ac:dyDescent="0.25">
      <c r="B4753" t="s">
        <v>5178</v>
      </c>
    </row>
    <row r="4754" spans="2:2" x14ac:dyDescent="0.25">
      <c r="B4754" t="s">
        <v>5179</v>
      </c>
    </row>
    <row r="4755" spans="2:2" x14ac:dyDescent="0.25">
      <c r="B4755" t="s">
        <v>5180</v>
      </c>
    </row>
    <row r="4756" spans="2:2" x14ac:dyDescent="0.25">
      <c r="B4756" t="s">
        <v>5181</v>
      </c>
    </row>
    <row r="4757" spans="2:2" x14ac:dyDescent="0.25">
      <c r="B4757" t="s">
        <v>5182</v>
      </c>
    </row>
    <row r="4758" spans="2:2" x14ac:dyDescent="0.25">
      <c r="B4758" t="s">
        <v>5183</v>
      </c>
    </row>
    <row r="4759" spans="2:2" x14ac:dyDescent="0.25">
      <c r="B4759" t="s">
        <v>5184</v>
      </c>
    </row>
    <row r="4760" spans="2:2" x14ac:dyDescent="0.25">
      <c r="B4760" t="s">
        <v>5185</v>
      </c>
    </row>
    <row r="4761" spans="2:2" x14ac:dyDescent="0.25">
      <c r="B4761" t="s">
        <v>5186</v>
      </c>
    </row>
    <row r="4762" spans="2:2" x14ac:dyDescent="0.25">
      <c r="B4762" t="s">
        <v>5187</v>
      </c>
    </row>
    <row r="4763" spans="2:2" x14ac:dyDescent="0.25">
      <c r="B4763" t="s">
        <v>5188</v>
      </c>
    </row>
    <row r="4764" spans="2:2" x14ac:dyDescent="0.25">
      <c r="B4764" t="s">
        <v>5189</v>
      </c>
    </row>
    <row r="4765" spans="2:2" x14ac:dyDescent="0.25">
      <c r="B4765" t="s">
        <v>5190</v>
      </c>
    </row>
    <row r="4766" spans="2:2" x14ac:dyDescent="0.25">
      <c r="B4766" t="s">
        <v>5191</v>
      </c>
    </row>
    <row r="4767" spans="2:2" x14ac:dyDescent="0.25">
      <c r="B4767" t="s">
        <v>5192</v>
      </c>
    </row>
    <row r="4768" spans="2:2" x14ac:dyDescent="0.25">
      <c r="B4768" t="s">
        <v>5193</v>
      </c>
    </row>
    <row r="4769" spans="2:2" x14ac:dyDescent="0.25">
      <c r="B4769" t="s">
        <v>5194</v>
      </c>
    </row>
    <row r="4770" spans="2:2" x14ac:dyDescent="0.25">
      <c r="B4770" t="s">
        <v>5195</v>
      </c>
    </row>
    <row r="4771" spans="2:2" x14ac:dyDescent="0.25">
      <c r="B4771" t="s">
        <v>5196</v>
      </c>
    </row>
    <row r="4772" spans="2:2" x14ac:dyDescent="0.25">
      <c r="B4772" t="s">
        <v>5197</v>
      </c>
    </row>
    <row r="4773" spans="2:2" x14ac:dyDescent="0.25">
      <c r="B4773" t="s">
        <v>5198</v>
      </c>
    </row>
    <row r="4774" spans="2:2" x14ac:dyDescent="0.25">
      <c r="B4774" t="s">
        <v>5199</v>
      </c>
    </row>
    <row r="4775" spans="2:2" x14ac:dyDescent="0.25">
      <c r="B4775" t="s">
        <v>5200</v>
      </c>
    </row>
    <row r="4776" spans="2:2" x14ac:dyDescent="0.25">
      <c r="B4776" t="s">
        <v>5201</v>
      </c>
    </row>
    <row r="4777" spans="2:2" x14ac:dyDescent="0.25">
      <c r="B4777" t="s">
        <v>5202</v>
      </c>
    </row>
    <row r="4778" spans="2:2" x14ac:dyDescent="0.25">
      <c r="B4778" t="s">
        <v>5203</v>
      </c>
    </row>
    <row r="4779" spans="2:2" x14ac:dyDescent="0.25">
      <c r="B4779" t="s">
        <v>5204</v>
      </c>
    </row>
    <row r="4780" spans="2:2" x14ac:dyDescent="0.25">
      <c r="B4780" t="s">
        <v>5205</v>
      </c>
    </row>
    <row r="4781" spans="2:2" x14ac:dyDescent="0.25">
      <c r="B4781" t="s">
        <v>5206</v>
      </c>
    </row>
    <row r="4782" spans="2:2" x14ac:dyDescent="0.25">
      <c r="B4782" t="s">
        <v>5207</v>
      </c>
    </row>
    <row r="4783" spans="2:2" x14ac:dyDescent="0.25">
      <c r="B4783" t="s">
        <v>5208</v>
      </c>
    </row>
    <row r="4784" spans="2:2" x14ac:dyDescent="0.25">
      <c r="B4784" t="s">
        <v>5209</v>
      </c>
    </row>
    <row r="4785" spans="2:2" x14ac:dyDescent="0.25">
      <c r="B4785" t="s">
        <v>5210</v>
      </c>
    </row>
    <row r="4786" spans="2:2" x14ac:dyDescent="0.25">
      <c r="B4786" t="s">
        <v>5211</v>
      </c>
    </row>
    <row r="4787" spans="2:2" x14ac:dyDescent="0.25">
      <c r="B4787" t="s">
        <v>5212</v>
      </c>
    </row>
    <row r="4788" spans="2:2" x14ac:dyDescent="0.25">
      <c r="B4788" t="s">
        <v>5213</v>
      </c>
    </row>
    <row r="4789" spans="2:2" x14ac:dyDescent="0.25">
      <c r="B4789" t="s">
        <v>5214</v>
      </c>
    </row>
    <row r="4790" spans="2:2" x14ac:dyDescent="0.25">
      <c r="B4790" t="s">
        <v>5215</v>
      </c>
    </row>
    <row r="4791" spans="2:2" x14ac:dyDescent="0.25">
      <c r="B4791" t="s">
        <v>5216</v>
      </c>
    </row>
    <row r="4792" spans="2:2" x14ac:dyDescent="0.25">
      <c r="B4792" t="s">
        <v>5217</v>
      </c>
    </row>
    <row r="4793" spans="2:2" x14ac:dyDescent="0.25">
      <c r="B4793" t="s">
        <v>5218</v>
      </c>
    </row>
    <row r="4794" spans="2:2" x14ac:dyDescent="0.25">
      <c r="B4794" t="s">
        <v>5219</v>
      </c>
    </row>
    <row r="4795" spans="2:2" x14ac:dyDescent="0.25">
      <c r="B4795" t="s">
        <v>5220</v>
      </c>
    </row>
    <row r="4796" spans="2:2" x14ac:dyDescent="0.25">
      <c r="B4796" t="s">
        <v>5221</v>
      </c>
    </row>
    <row r="4797" spans="2:2" x14ac:dyDescent="0.25">
      <c r="B4797" t="s">
        <v>5222</v>
      </c>
    </row>
    <row r="4798" spans="2:2" x14ac:dyDescent="0.25">
      <c r="B4798" t="s">
        <v>5223</v>
      </c>
    </row>
    <row r="4799" spans="2:2" x14ac:dyDescent="0.25">
      <c r="B4799" t="s">
        <v>5224</v>
      </c>
    </row>
    <row r="4800" spans="2:2" x14ac:dyDescent="0.25">
      <c r="B4800" t="s">
        <v>5225</v>
      </c>
    </row>
    <row r="4801" spans="2:2" x14ac:dyDescent="0.25">
      <c r="B4801" t="s">
        <v>5226</v>
      </c>
    </row>
    <row r="4802" spans="2:2" x14ac:dyDescent="0.25">
      <c r="B4802" t="s">
        <v>5227</v>
      </c>
    </row>
    <row r="4803" spans="2:2" x14ac:dyDescent="0.25">
      <c r="B4803" t="s">
        <v>5228</v>
      </c>
    </row>
    <row r="4804" spans="2:2" x14ac:dyDescent="0.25">
      <c r="B4804" t="s">
        <v>5229</v>
      </c>
    </row>
    <row r="4805" spans="2:2" x14ac:dyDescent="0.25">
      <c r="B4805" t="s">
        <v>5230</v>
      </c>
    </row>
    <row r="4806" spans="2:2" x14ac:dyDescent="0.25">
      <c r="B4806" t="s">
        <v>5231</v>
      </c>
    </row>
    <row r="4807" spans="2:2" x14ac:dyDescent="0.25">
      <c r="B4807" t="s">
        <v>5232</v>
      </c>
    </row>
    <row r="4808" spans="2:2" x14ac:dyDescent="0.25">
      <c r="B4808" t="s">
        <v>5233</v>
      </c>
    </row>
    <row r="4809" spans="2:2" x14ac:dyDescent="0.25">
      <c r="B4809" t="s">
        <v>5234</v>
      </c>
    </row>
    <row r="4810" spans="2:2" x14ac:dyDescent="0.25">
      <c r="B4810" t="s">
        <v>5235</v>
      </c>
    </row>
    <row r="4811" spans="2:2" x14ac:dyDescent="0.25">
      <c r="B4811" t="s">
        <v>5236</v>
      </c>
    </row>
    <row r="4812" spans="2:2" x14ac:dyDescent="0.25">
      <c r="B4812" t="s">
        <v>5237</v>
      </c>
    </row>
    <row r="4813" spans="2:2" x14ac:dyDescent="0.25">
      <c r="B4813" t="s">
        <v>5238</v>
      </c>
    </row>
    <row r="4814" spans="2:2" x14ac:dyDescent="0.25">
      <c r="B4814" t="s">
        <v>5239</v>
      </c>
    </row>
    <row r="4815" spans="2:2" x14ac:dyDescent="0.25">
      <c r="B4815" t="s">
        <v>5240</v>
      </c>
    </row>
    <row r="4816" spans="2:2" x14ac:dyDescent="0.25">
      <c r="B4816" t="s">
        <v>5241</v>
      </c>
    </row>
    <row r="4817" spans="2:2" x14ac:dyDescent="0.25">
      <c r="B4817" t="s">
        <v>5242</v>
      </c>
    </row>
    <row r="4818" spans="2:2" x14ac:dyDescent="0.25">
      <c r="B4818" t="s">
        <v>5243</v>
      </c>
    </row>
    <row r="4819" spans="2:2" x14ac:dyDescent="0.25">
      <c r="B4819" t="s">
        <v>5244</v>
      </c>
    </row>
    <row r="4820" spans="2:2" x14ac:dyDescent="0.25">
      <c r="B4820" t="s">
        <v>5245</v>
      </c>
    </row>
    <row r="4821" spans="2:2" x14ac:dyDescent="0.25">
      <c r="B4821" t="s">
        <v>5246</v>
      </c>
    </row>
    <row r="4822" spans="2:2" x14ac:dyDescent="0.25">
      <c r="B4822" t="s">
        <v>5247</v>
      </c>
    </row>
    <row r="4823" spans="2:2" x14ac:dyDescent="0.25">
      <c r="B4823" t="s">
        <v>5248</v>
      </c>
    </row>
    <row r="4824" spans="2:2" x14ac:dyDescent="0.25">
      <c r="B4824" t="s">
        <v>5249</v>
      </c>
    </row>
    <row r="4825" spans="2:2" x14ac:dyDescent="0.25">
      <c r="B4825" t="s">
        <v>5250</v>
      </c>
    </row>
    <row r="4826" spans="2:2" x14ac:dyDescent="0.25">
      <c r="B4826" t="s">
        <v>5251</v>
      </c>
    </row>
    <row r="4827" spans="2:2" x14ac:dyDescent="0.25">
      <c r="B4827" t="s">
        <v>5252</v>
      </c>
    </row>
    <row r="4828" spans="2:2" x14ac:dyDescent="0.25">
      <c r="B4828" t="s">
        <v>5253</v>
      </c>
    </row>
    <row r="4829" spans="2:2" x14ac:dyDescent="0.25">
      <c r="B4829" t="s">
        <v>5254</v>
      </c>
    </row>
    <row r="4830" spans="2:2" x14ac:dyDescent="0.25">
      <c r="B4830" t="s">
        <v>5255</v>
      </c>
    </row>
    <row r="4831" spans="2:2" x14ac:dyDescent="0.25">
      <c r="B4831" t="s">
        <v>5256</v>
      </c>
    </row>
    <row r="4832" spans="2:2" x14ac:dyDescent="0.25">
      <c r="B4832" t="s">
        <v>5257</v>
      </c>
    </row>
    <row r="4833" spans="2:2" x14ac:dyDescent="0.25">
      <c r="B4833" t="s">
        <v>5258</v>
      </c>
    </row>
    <row r="4834" spans="2:2" x14ac:dyDescent="0.25">
      <c r="B4834" t="s">
        <v>5259</v>
      </c>
    </row>
    <row r="4835" spans="2:2" x14ac:dyDescent="0.25">
      <c r="B4835" t="s">
        <v>5260</v>
      </c>
    </row>
    <row r="4836" spans="2:2" x14ac:dyDescent="0.25">
      <c r="B4836" t="s">
        <v>5261</v>
      </c>
    </row>
    <row r="4837" spans="2:2" x14ac:dyDescent="0.25">
      <c r="B4837" t="s">
        <v>5262</v>
      </c>
    </row>
    <row r="4838" spans="2:2" x14ac:dyDescent="0.25">
      <c r="B4838" t="s">
        <v>5263</v>
      </c>
    </row>
    <row r="4839" spans="2:2" x14ac:dyDescent="0.25">
      <c r="B4839" t="s">
        <v>5264</v>
      </c>
    </row>
    <row r="4840" spans="2:2" x14ac:dyDescent="0.25">
      <c r="B4840" t="s">
        <v>5265</v>
      </c>
    </row>
    <row r="4841" spans="2:2" x14ac:dyDescent="0.25">
      <c r="B4841" t="s">
        <v>5266</v>
      </c>
    </row>
    <row r="4842" spans="2:2" x14ac:dyDescent="0.25">
      <c r="B4842" t="s">
        <v>5267</v>
      </c>
    </row>
    <row r="4843" spans="2:2" x14ac:dyDescent="0.25">
      <c r="B4843" t="s">
        <v>5268</v>
      </c>
    </row>
    <row r="4844" spans="2:2" x14ac:dyDescent="0.25">
      <c r="B4844" t="s">
        <v>5269</v>
      </c>
    </row>
    <row r="4845" spans="2:2" x14ac:dyDescent="0.25">
      <c r="B4845" t="s">
        <v>5270</v>
      </c>
    </row>
    <row r="4846" spans="2:2" x14ac:dyDescent="0.25">
      <c r="B4846" t="s">
        <v>5271</v>
      </c>
    </row>
    <row r="4847" spans="2:2" x14ac:dyDescent="0.25">
      <c r="B4847" t="s">
        <v>5272</v>
      </c>
    </row>
    <row r="4848" spans="2:2" x14ac:dyDescent="0.25">
      <c r="B4848" t="s">
        <v>5273</v>
      </c>
    </row>
    <row r="4849" spans="2:2" x14ac:dyDescent="0.25">
      <c r="B4849" t="s">
        <v>5274</v>
      </c>
    </row>
    <row r="4850" spans="2:2" x14ac:dyDescent="0.25">
      <c r="B4850" t="s">
        <v>5275</v>
      </c>
    </row>
    <row r="4851" spans="2:2" x14ac:dyDescent="0.25">
      <c r="B4851" t="s">
        <v>5276</v>
      </c>
    </row>
    <row r="4852" spans="2:2" x14ac:dyDescent="0.25">
      <c r="B4852" t="s">
        <v>5277</v>
      </c>
    </row>
    <row r="4853" spans="2:2" x14ac:dyDescent="0.25">
      <c r="B4853" t="s">
        <v>5278</v>
      </c>
    </row>
    <row r="4854" spans="2:2" x14ac:dyDescent="0.25">
      <c r="B4854" t="s">
        <v>5279</v>
      </c>
    </row>
    <row r="4855" spans="2:2" x14ac:dyDescent="0.25">
      <c r="B4855" t="s">
        <v>5280</v>
      </c>
    </row>
    <row r="4856" spans="2:2" x14ac:dyDescent="0.25">
      <c r="B4856" t="s">
        <v>5281</v>
      </c>
    </row>
    <row r="4857" spans="2:2" x14ac:dyDescent="0.25">
      <c r="B4857" t="s">
        <v>5282</v>
      </c>
    </row>
    <row r="4858" spans="2:2" x14ac:dyDescent="0.25">
      <c r="B4858" t="s">
        <v>5283</v>
      </c>
    </row>
    <row r="4859" spans="2:2" x14ac:dyDescent="0.25">
      <c r="B4859" t="s">
        <v>5284</v>
      </c>
    </row>
    <row r="4860" spans="2:2" x14ac:dyDescent="0.25">
      <c r="B4860" t="s">
        <v>5285</v>
      </c>
    </row>
    <row r="4861" spans="2:2" x14ac:dyDescent="0.25">
      <c r="B4861" t="s">
        <v>5286</v>
      </c>
    </row>
    <row r="4862" spans="2:2" x14ac:dyDescent="0.25">
      <c r="B4862" t="s">
        <v>5287</v>
      </c>
    </row>
    <row r="4863" spans="2:2" x14ac:dyDescent="0.25">
      <c r="B4863" t="s">
        <v>5288</v>
      </c>
    </row>
    <row r="4864" spans="2:2" x14ac:dyDescent="0.25">
      <c r="B4864" t="s">
        <v>5289</v>
      </c>
    </row>
    <row r="4865" spans="2:2" x14ac:dyDescent="0.25">
      <c r="B4865" t="s">
        <v>5290</v>
      </c>
    </row>
    <row r="4866" spans="2:2" x14ac:dyDescent="0.25">
      <c r="B4866" t="s">
        <v>5291</v>
      </c>
    </row>
    <row r="4867" spans="2:2" x14ac:dyDescent="0.25">
      <c r="B4867" t="s">
        <v>5292</v>
      </c>
    </row>
    <row r="4868" spans="2:2" x14ac:dyDescent="0.25">
      <c r="B4868" t="s">
        <v>5293</v>
      </c>
    </row>
    <row r="4869" spans="2:2" x14ac:dyDescent="0.25">
      <c r="B4869" t="s">
        <v>5294</v>
      </c>
    </row>
    <row r="4870" spans="2:2" x14ac:dyDescent="0.25">
      <c r="B4870" t="s">
        <v>5295</v>
      </c>
    </row>
    <row r="4871" spans="2:2" x14ac:dyDescent="0.25">
      <c r="B4871" t="s">
        <v>5296</v>
      </c>
    </row>
    <row r="4872" spans="2:2" x14ac:dyDescent="0.25">
      <c r="B4872" t="s">
        <v>5297</v>
      </c>
    </row>
    <row r="4873" spans="2:2" x14ac:dyDescent="0.25">
      <c r="B4873" t="s">
        <v>5298</v>
      </c>
    </row>
    <row r="4874" spans="2:2" x14ac:dyDescent="0.25">
      <c r="B4874" t="s">
        <v>5299</v>
      </c>
    </row>
    <row r="4875" spans="2:2" x14ac:dyDescent="0.25">
      <c r="B4875" t="s">
        <v>5300</v>
      </c>
    </row>
    <row r="4876" spans="2:2" x14ac:dyDescent="0.25">
      <c r="B4876" t="s">
        <v>5301</v>
      </c>
    </row>
    <row r="4877" spans="2:2" x14ac:dyDescent="0.25">
      <c r="B4877" t="s">
        <v>5302</v>
      </c>
    </row>
    <row r="4878" spans="2:2" x14ac:dyDescent="0.25">
      <c r="B4878" t="s">
        <v>5303</v>
      </c>
    </row>
    <row r="4879" spans="2:2" x14ac:dyDescent="0.25">
      <c r="B4879" t="s">
        <v>5304</v>
      </c>
    </row>
    <row r="4880" spans="2:2" x14ac:dyDescent="0.25">
      <c r="B4880" t="s">
        <v>5305</v>
      </c>
    </row>
    <row r="4881" spans="2:2" x14ac:dyDescent="0.25">
      <c r="B4881" t="s">
        <v>5306</v>
      </c>
    </row>
    <row r="4882" spans="2:2" x14ac:dyDescent="0.25">
      <c r="B4882" t="s">
        <v>5307</v>
      </c>
    </row>
    <row r="4883" spans="2:2" x14ac:dyDescent="0.25">
      <c r="B4883" t="s">
        <v>5308</v>
      </c>
    </row>
    <row r="4884" spans="2:2" x14ac:dyDescent="0.25">
      <c r="B4884" t="s">
        <v>5309</v>
      </c>
    </row>
    <row r="4885" spans="2:2" x14ac:dyDescent="0.25">
      <c r="B4885" t="s">
        <v>5310</v>
      </c>
    </row>
    <row r="4886" spans="2:2" x14ac:dyDescent="0.25">
      <c r="B4886" t="s">
        <v>5311</v>
      </c>
    </row>
    <row r="4887" spans="2:2" x14ac:dyDescent="0.25">
      <c r="B4887" t="s">
        <v>5312</v>
      </c>
    </row>
    <row r="4888" spans="2:2" x14ac:dyDescent="0.25">
      <c r="B4888" t="s">
        <v>5313</v>
      </c>
    </row>
    <row r="4889" spans="2:2" x14ac:dyDescent="0.25">
      <c r="B4889" t="s">
        <v>5314</v>
      </c>
    </row>
    <row r="4890" spans="2:2" x14ac:dyDescent="0.25">
      <c r="B4890" t="s">
        <v>5315</v>
      </c>
    </row>
    <row r="4891" spans="2:2" x14ac:dyDescent="0.25">
      <c r="B4891" t="s">
        <v>5316</v>
      </c>
    </row>
    <row r="4892" spans="2:2" x14ac:dyDescent="0.25">
      <c r="B4892" t="s">
        <v>5317</v>
      </c>
    </row>
    <row r="4893" spans="2:2" x14ac:dyDescent="0.25">
      <c r="B4893" t="s">
        <v>5318</v>
      </c>
    </row>
    <row r="4894" spans="2:2" x14ac:dyDescent="0.25">
      <c r="B4894" t="s">
        <v>5319</v>
      </c>
    </row>
    <row r="4895" spans="2:2" x14ac:dyDescent="0.25">
      <c r="B4895" t="s">
        <v>5320</v>
      </c>
    </row>
    <row r="4896" spans="2:2" x14ac:dyDescent="0.25">
      <c r="B4896" t="s">
        <v>5321</v>
      </c>
    </row>
    <row r="4897" spans="2:2" x14ac:dyDescent="0.25">
      <c r="B4897" t="s">
        <v>5322</v>
      </c>
    </row>
    <row r="4898" spans="2:2" x14ac:dyDescent="0.25">
      <c r="B4898" t="s">
        <v>5323</v>
      </c>
    </row>
    <row r="4899" spans="2:2" x14ac:dyDescent="0.25">
      <c r="B4899" t="s">
        <v>5324</v>
      </c>
    </row>
    <row r="4900" spans="2:2" x14ac:dyDescent="0.25">
      <c r="B4900" t="s">
        <v>5325</v>
      </c>
    </row>
    <row r="4901" spans="2:2" x14ac:dyDescent="0.25">
      <c r="B4901" t="s">
        <v>5326</v>
      </c>
    </row>
    <row r="4902" spans="2:2" x14ac:dyDescent="0.25">
      <c r="B4902" t="s">
        <v>5327</v>
      </c>
    </row>
    <row r="4903" spans="2:2" x14ac:dyDescent="0.25">
      <c r="B4903" t="s">
        <v>5328</v>
      </c>
    </row>
    <row r="4904" spans="2:2" x14ac:dyDescent="0.25">
      <c r="B4904" t="s">
        <v>5329</v>
      </c>
    </row>
    <row r="4905" spans="2:2" x14ac:dyDescent="0.25">
      <c r="B4905" t="s">
        <v>5330</v>
      </c>
    </row>
    <row r="4906" spans="2:2" x14ac:dyDescent="0.25">
      <c r="B4906" t="s">
        <v>5331</v>
      </c>
    </row>
    <row r="4907" spans="2:2" x14ac:dyDescent="0.25">
      <c r="B4907" t="s">
        <v>5332</v>
      </c>
    </row>
    <row r="4908" spans="2:2" x14ac:dyDescent="0.25">
      <c r="B4908" t="s">
        <v>5333</v>
      </c>
    </row>
    <row r="4909" spans="2:2" x14ac:dyDescent="0.25">
      <c r="B4909" t="s">
        <v>5334</v>
      </c>
    </row>
    <row r="4910" spans="2:2" x14ac:dyDescent="0.25">
      <c r="B4910" t="s">
        <v>5335</v>
      </c>
    </row>
    <row r="4911" spans="2:2" x14ac:dyDescent="0.25">
      <c r="B4911" t="s">
        <v>5336</v>
      </c>
    </row>
    <row r="4912" spans="2:2" x14ac:dyDescent="0.25">
      <c r="B4912" t="s">
        <v>5337</v>
      </c>
    </row>
    <row r="4913" spans="2:2" x14ac:dyDescent="0.25">
      <c r="B4913" t="s">
        <v>5338</v>
      </c>
    </row>
    <row r="4914" spans="2:2" x14ac:dyDescent="0.25">
      <c r="B4914" t="s">
        <v>5339</v>
      </c>
    </row>
    <row r="4915" spans="2:2" x14ac:dyDescent="0.25">
      <c r="B4915" t="s">
        <v>5340</v>
      </c>
    </row>
    <row r="4916" spans="2:2" x14ac:dyDescent="0.25">
      <c r="B4916" t="s">
        <v>5341</v>
      </c>
    </row>
    <row r="4917" spans="2:2" x14ac:dyDescent="0.25">
      <c r="B4917" t="s">
        <v>5342</v>
      </c>
    </row>
    <row r="4918" spans="2:2" x14ac:dyDescent="0.25">
      <c r="B4918" t="s">
        <v>5343</v>
      </c>
    </row>
    <row r="4919" spans="2:2" x14ac:dyDescent="0.25">
      <c r="B4919" t="s">
        <v>5344</v>
      </c>
    </row>
    <row r="4920" spans="2:2" x14ac:dyDescent="0.25">
      <c r="B4920" t="s">
        <v>5345</v>
      </c>
    </row>
    <row r="4921" spans="2:2" x14ac:dyDescent="0.25">
      <c r="B4921" t="s">
        <v>5346</v>
      </c>
    </row>
    <row r="4922" spans="2:2" x14ac:dyDescent="0.25">
      <c r="B4922" t="s">
        <v>5347</v>
      </c>
    </row>
    <row r="4923" spans="2:2" x14ac:dyDescent="0.25">
      <c r="B4923" t="s">
        <v>5348</v>
      </c>
    </row>
    <row r="4924" spans="2:2" x14ac:dyDescent="0.25">
      <c r="B4924" t="s">
        <v>5349</v>
      </c>
    </row>
    <row r="4925" spans="2:2" x14ac:dyDescent="0.25">
      <c r="B4925" t="s">
        <v>5350</v>
      </c>
    </row>
    <row r="4926" spans="2:2" x14ac:dyDescent="0.25">
      <c r="B4926" t="s">
        <v>5351</v>
      </c>
    </row>
    <row r="4927" spans="2:2" x14ac:dyDescent="0.25">
      <c r="B4927" t="s">
        <v>5352</v>
      </c>
    </row>
    <row r="4928" spans="2:2" x14ac:dyDescent="0.25">
      <c r="B4928" t="s">
        <v>5353</v>
      </c>
    </row>
    <row r="4929" spans="2:2" x14ac:dyDescent="0.25">
      <c r="B4929" t="s">
        <v>5354</v>
      </c>
    </row>
    <row r="4930" spans="2:2" x14ac:dyDescent="0.25">
      <c r="B4930" t="s">
        <v>5355</v>
      </c>
    </row>
    <row r="4931" spans="2:2" x14ac:dyDescent="0.25">
      <c r="B4931" t="s">
        <v>5356</v>
      </c>
    </row>
    <row r="4932" spans="2:2" x14ac:dyDescent="0.25">
      <c r="B4932" t="s">
        <v>5357</v>
      </c>
    </row>
    <row r="4933" spans="2:2" x14ac:dyDescent="0.25">
      <c r="B4933" t="s">
        <v>5358</v>
      </c>
    </row>
    <row r="4934" spans="2:2" x14ac:dyDescent="0.25">
      <c r="B4934" t="s">
        <v>5359</v>
      </c>
    </row>
    <row r="4935" spans="2:2" x14ac:dyDescent="0.25">
      <c r="B4935" t="s">
        <v>5360</v>
      </c>
    </row>
    <row r="4936" spans="2:2" x14ac:dyDescent="0.25">
      <c r="B4936" t="s">
        <v>5361</v>
      </c>
    </row>
    <row r="4937" spans="2:2" x14ac:dyDescent="0.25">
      <c r="B4937" t="s">
        <v>5362</v>
      </c>
    </row>
    <row r="4938" spans="2:2" x14ac:dyDescent="0.25">
      <c r="B4938" t="s">
        <v>5363</v>
      </c>
    </row>
    <row r="4939" spans="2:2" x14ac:dyDescent="0.25">
      <c r="B4939" t="s">
        <v>5364</v>
      </c>
    </row>
    <row r="4940" spans="2:2" x14ac:dyDescent="0.25">
      <c r="B4940" t="s">
        <v>5365</v>
      </c>
    </row>
    <row r="4941" spans="2:2" x14ac:dyDescent="0.25">
      <c r="B4941" t="s">
        <v>5366</v>
      </c>
    </row>
    <row r="4942" spans="2:2" x14ac:dyDescent="0.25">
      <c r="B4942" t="s">
        <v>5367</v>
      </c>
    </row>
    <row r="4943" spans="2:2" x14ac:dyDescent="0.25">
      <c r="B4943" t="s">
        <v>5368</v>
      </c>
    </row>
    <row r="4944" spans="2:2" x14ac:dyDescent="0.25">
      <c r="B4944" t="s">
        <v>5369</v>
      </c>
    </row>
    <row r="4945" spans="2:2" x14ac:dyDescent="0.25">
      <c r="B4945" t="s">
        <v>5370</v>
      </c>
    </row>
    <row r="4946" spans="2:2" x14ac:dyDescent="0.25">
      <c r="B4946" t="s">
        <v>5371</v>
      </c>
    </row>
    <row r="4947" spans="2:2" x14ac:dyDescent="0.25">
      <c r="B4947" t="s">
        <v>5372</v>
      </c>
    </row>
    <row r="4948" spans="2:2" x14ac:dyDescent="0.25">
      <c r="B4948" t="s">
        <v>5373</v>
      </c>
    </row>
    <row r="4949" spans="2:2" x14ac:dyDescent="0.25">
      <c r="B4949" t="s">
        <v>5374</v>
      </c>
    </row>
    <row r="4950" spans="2:2" x14ac:dyDescent="0.25">
      <c r="B4950" t="s">
        <v>5375</v>
      </c>
    </row>
    <row r="4951" spans="2:2" x14ac:dyDescent="0.25">
      <c r="B4951" t="s">
        <v>5376</v>
      </c>
    </row>
    <row r="4952" spans="2:2" x14ac:dyDescent="0.25">
      <c r="B4952" t="s">
        <v>5377</v>
      </c>
    </row>
    <row r="4953" spans="2:2" x14ac:dyDescent="0.25">
      <c r="B4953" t="s">
        <v>5378</v>
      </c>
    </row>
    <row r="4954" spans="2:2" x14ac:dyDescent="0.25">
      <c r="B4954" t="s">
        <v>5379</v>
      </c>
    </row>
    <row r="4955" spans="2:2" x14ac:dyDescent="0.25">
      <c r="B4955" t="s">
        <v>5380</v>
      </c>
    </row>
    <row r="4956" spans="2:2" x14ac:dyDescent="0.25">
      <c r="B4956" t="s">
        <v>5381</v>
      </c>
    </row>
    <row r="4957" spans="2:2" x14ac:dyDescent="0.25">
      <c r="B4957" t="s">
        <v>5382</v>
      </c>
    </row>
    <row r="4958" spans="2:2" x14ac:dyDescent="0.25">
      <c r="B4958" t="s">
        <v>5383</v>
      </c>
    </row>
    <row r="4959" spans="2:2" x14ac:dyDescent="0.25">
      <c r="B4959" t="s">
        <v>5384</v>
      </c>
    </row>
    <row r="4960" spans="2:2" x14ac:dyDescent="0.25">
      <c r="B4960" t="s">
        <v>5385</v>
      </c>
    </row>
    <row r="4961" spans="2:2" x14ac:dyDescent="0.25">
      <c r="B4961" t="s">
        <v>5386</v>
      </c>
    </row>
    <row r="4962" spans="2:2" x14ac:dyDescent="0.25">
      <c r="B4962" t="s">
        <v>5387</v>
      </c>
    </row>
    <row r="4963" spans="2:2" x14ac:dyDescent="0.25">
      <c r="B4963" t="s">
        <v>5388</v>
      </c>
    </row>
    <row r="4964" spans="2:2" x14ac:dyDescent="0.25">
      <c r="B4964" t="s">
        <v>5389</v>
      </c>
    </row>
    <row r="4965" spans="2:2" x14ac:dyDescent="0.25">
      <c r="B4965" t="s">
        <v>5390</v>
      </c>
    </row>
    <row r="4966" spans="2:2" x14ac:dyDescent="0.25">
      <c r="B4966" t="s">
        <v>5391</v>
      </c>
    </row>
    <row r="4967" spans="2:2" x14ac:dyDescent="0.25">
      <c r="B4967" t="s">
        <v>5392</v>
      </c>
    </row>
    <row r="4968" spans="2:2" x14ac:dyDescent="0.25">
      <c r="B4968" t="s">
        <v>5393</v>
      </c>
    </row>
    <row r="4969" spans="2:2" x14ac:dyDescent="0.25">
      <c r="B4969" t="s">
        <v>5394</v>
      </c>
    </row>
    <row r="4970" spans="2:2" x14ac:dyDescent="0.25">
      <c r="B4970" t="s">
        <v>5395</v>
      </c>
    </row>
    <row r="4971" spans="2:2" x14ac:dyDescent="0.25">
      <c r="B4971" t="s">
        <v>5396</v>
      </c>
    </row>
    <row r="4972" spans="2:2" x14ac:dyDescent="0.25">
      <c r="B4972" t="s">
        <v>5397</v>
      </c>
    </row>
    <row r="4973" spans="2:2" x14ac:dyDescent="0.25">
      <c r="B4973" t="s">
        <v>5398</v>
      </c>
    </row>
    <row r="4974" spans="2:2" x14ac:dyDescent="0.25">
      <c r="B4974" t="s">
        <v>5399</v>
      </c>
    </row>
    <row r="4975" spans="2:2" x14ac:dyDescent="0.25">
      <c r="B4975" t="s">
        <v>5400</v>
      </c>
    </row>
    <row r="4976" spans="2:2" x14ac:dyDescent="0.25">
      <c r="B4976" t="s">
        <v>5401</v>
      </c>
    </row>
    <row r="4977" spans="2:2" x14ac:dyDescent="0.25">
      <c r="B4977" t="s">
        <v>5402</v>
      </c>
    </row>
    <row r="4978" spans="2:2" x14ac:dyDescent="0.25">
      <c r="B4978" t="s">
        <v>5403</v>
      </c>
    </row>
    <row r="4979" spans="2:2" x14ac:dyDescent="0.25">
      <c r="B4979" t="s">
        <v>5404</v>
      </c>
    </row>
    <row r="4980" spans="2:2" x14ac:dyDescent="0.25">
      <c r="B4980" t="s">
        <v>5405</v>
      </c>
    </row>
    <row r="4981" spans="2:2" x14ac:dyDescent="0.25">
      <c r="B4981" t="s">
        <v>5406</v>
      </c>
    </row>
    <row r="4982" spans="2:2" x14ac:dyDescent="0.25">
      <c r="B4982" t="s">
        <v>5407</v>
      </c>
    </row>
    <row r="4983" spans="2:2" x14ac:dyDescent="0.25">
      <c r="B4983" t="s">
        <v>5408</v>
      </c>
    </row>
    <row r="4984" spans="2:2" x14ac:dyDescent="0.25">
      <c r="B4984" t="s">
        <v>5409</v>
      </c>
    </row>
    <row r="4985" spans="2:2" x14ac:dyDescent="0.25">
      <c r="B4985" t="s">
        <v>5410</v>
      </c>
    </row>
    <row r="4986" spans="2:2" x14ac:dyDescent="0.25">
      <c r="B4986" t="s">
        <v>5411</v>
      </c>
    </row>
    <row r="4987" spans="2:2" x14ac:dyDescent="0.25">
      <c r="B4987" t="s">
        <v>5412</v>
      </c>
    </row>
    <row r="4988" spans="2:2" x14ac:dyDescent="0.25">
      <c r="B4988" t="s">
        <v>5413</v>
      </c>
    </row>
    <row r="4989" spans="2:2" x14ac:dyDescent="0.25">
      <c r="B4989" t="s">
        <v>5414</v>
      </c>
    </row>
    <row r="4990" spans="2:2" x14ac:dyDescent="0.25">
      <c r="B4990" t="s">
        <v>5415</v>
      </c>
    </row>
    <row r="4991" spans="2:2" x14ac:dyDescent="0.25">
      <c r="B4991" t="s">
        <v>5416</v>
      </c>
    </row>
    <row r="4992" spans="2:2" x14ac:dyDescent="0.25">
      <c r="B4992" t="s">
        <v>5417</v>
      </c>
    </row>
    <row r="4993" spans="2:2" x14ac:dyDescent="0.25">
      <c r="B4993" t="s">
        <v>5418</v>
      </c>
    </row>
    <row r="4994" spans="2:2" x14ac:dyDescent="0.25">
      <c r="B4994" t="s">
        <v>5419</v>
      </c>
    </row>
    <row r="4995" spans="2:2" x14ac:dyDescent="0.25">
      <c r="B4995" t="s">
        <v>5420</v>
      </c>
    </row>
    <row r="4996" spans="2:2" x14ac:dyDescent="0.25">
      <c r="B4996" t="s">
        <v>5421</v>
      </c>
    </row>
    <row r="4997" spans="2:2" x14ac:dyDescent="0.25">
      <c r="B4997" t="s">
        <v>5422</v>
      </c>
    </row>
    <row r="4998" spans="2:2" x14ac:dyDescent="0.25">
      <c r="B4998" t="s">
        <v>5423</v>
      </c>
    </row>
    <row r="4999" spans="2:2" x14ac:dyDescent="0.25">
      <c r="B4999" t="s">
        <v>5424</v>
      </c>
    </row>
    <row r="5000" spans="2:2" x14ac:dyDescent="0.25">
      <c r="B5000" t="s">
        <v>5425</v>
      </c>
    </row>
    <row r="5001" spans="2:2" x14ac:dyDescent="0.25">
      <c r="B5001" t="s">
        <v>5426</v>
      </c>
    </row>
    <row r="5002" spans="2:2" x14ac:dyDescent="0.25">
      <c r="B5002" t="s">
        <v>5427</v>
      </c>
    </row>
    <row r="5003" spans="2:2" x14ac:dyDescent="0.25">
      <c r="B5003" t="s">
        <v>5428</v>
      </c>
    </row>
    <row r="5004" spans="2:2" x14ac:dyDescent="0.25">
      <c r="B5004" t="s">
        <v>5429</v>
      </c>
    </row>
    <row r="5005" spans="2:2" x14ac:dyDescent="0.25">
      <c r="B5005" t="s">
        <v>5430</v>
      </c>
    </row>
    <row r="5006" spans="2:2" x14ac:dyDescent="0.25">
      <c r="B5006" t="s">
        <v>5431</v>
      </c>
    </row>
    <row r="5007" spans="2:2" x14ac:dyDescent="0.25">
      <c r="B5007" t="s">
        <v>5432</v>
      </c>
    </row>
    <row r="5008" spans="2:2" x14ac:dyDescent="0.25">
      <c r="B5008" t="s">
        <v>5433</v>
      </c>
    </row>
    <row r="5009" spans="2:2" x14ac:dyDescent="0.25">
      <c r="B5009" t="s">
        <v>5434</v>
      </c>
    </row>
    <row r="5010" spans="2:2" x14ac:dyDescent="0.25">
      <c r="B5010" t="s">
        <v>5435</v>
      </c>
    </row>
    <row r="5011" spans="2:2" x14ac:dyDescent="0.25">
      <c r="B5011" t="s">
        <v>5436</v>
      </c>
    </row>
    <row r="5012" spans="2:2" x14ac:dyDescent="0.25">
      <c r="B5012" t="s">
        <v>5437</v>
      </c>
    </row>
    <row r="5013" spans="2:2" x14ac:dyDescent="0.25">
      <c r="B5013" t="s">
        <v>5438</v>
      </c>
    </row>
    <row r="5014" spans="2:2" x14ac:dyDescent="0.25">
      <c r="B5014" t="s">
        <v>5439</v>
      </c>
    </row>
    <row r="5015" spans="2:2" x14ac:dyDescent="0.25">
      <c r="B5015" t="s">
        <v>5440</v>
      </c>
    </row>
    <row r="5016" spans="2:2" x14ac:dyDescent="0.25">
      <c r="B5016" t="s">
        <v>5441</v>
      </c>
    </row>
    <row r="5017" spans="2:2" x14ac:dyDescent="0.25">
      <c r="B5017" t="s">
        <v>5442</v>
      </c>
    </row>
    <row r="5018" spans="2:2" x14ac:dyDescent="0.25">
      <c r="B5018" t="s">
        <v>5443</v>
      </c>
    </row>
    <row r="5019" spans="2:2" x14ac:dyDescent="0.25">
      <c r="B5019" t="s">
        <v>5444</v>
      </c>
    </row>
    <row r="5020" spans="2:2" x14ac:dyDescent="0.25">
      <c r="B5020" t="s">
        <v>5445</v>
      </c>
    </row>
    <row r="5021" spans="2:2" x14ac:dyDescent="0.25">
      <c r="B5021" t="s">
        <v>5446</v>
      </c>
    </row>
    <row r="5022" spans="2:2" x14ac:dyDescent="0.25">
      <c r="B5022" t="s">
        <v>5447</v>
      </c>
    </row>
    <row r="5023" spans="2:2" x14ac:dyDescent="0.25">
      <c r="B5023" t="s">
        <v>5448</v>
      </c>
    </row>
    <row r="5024" spans="2:2" x14ac:dyDescent="0.25">
      <c r="B5024" t="s">
        <v>5449</v>
      </c>
    </row>
    <row r="5025" spans="2:2" x14ac:dyDescent="0.25">
      <c r="B5025" t="s">
        <v>5450</v>
      </c>
    </row>
    <row r="5026" spans="2:2" x14ac:dyDescent="0.25">
      <c r="B5026" t="s">
        <v>5451</v>
      </c>
    </row>
    <row r="5027" spans="2:2" x14ac:dyDescent="0.25">
      <c r="B5027" t="s">
        <v>5452</v>
      </c>
    </row>
    <row r="5028" spans="2:2" x14ac:dyDescent="0.25">
      <c r="B5028" t="s">
        <v>5453</v>
      </c>
    </row>
    <row r="5029" spans="2:2" x14ac:dyDescent="0.25">
      <c r="B5029" t="s">
        <v>5454</v>
      </c>
    </row>
    <row r="5030" spans="2:2" x14ac:dyDescent="0.25">
      <c r="B5030" t="s">
        <v>5455</v>
      </c>
    </row>
    <row r="5031" spans="2:2" x14ac:dyDescent="0.25">
      <c r="B5031" t="s">
        <v>5456</v>
      </c>
    </row>
    <row r="5032" spans="2:2" x14ac:dyDescent="0.25">
      <c r="B5032" t="s">
        <v>5457</v>
      </c>
    </row>
    <row r="5033" spans="2:2" x14ac:dyDescent="0.25">
      <c r="B5033" t="s">
        <v>5458</v>
      </c>
    </row>
    <row r="5034" spans="2:2" x14ac:dyDescent="0.25">
      <c r="B5034" t="s">
        <v>5459</v>
      </c>
    </row>
    <row r="5035" spans="2:2" x14ac:dyDescent="0.25">
      <c r="B5035" t="s">
        <v>5460</v>
      </c>
    </row>
    <row r="5036" spans="2:2" x14ac:dyDescent="0.25">
      <c r="B5036" t="s">
        <v>5461</v>
      </c>
    </row>
    <row r="5037" spans="2:2" x14ac:dyDescent="0.25">
      <c r="B5037" t="s">
        <v>5462</v>
      </c>
    </row>
    <row r="5038" spans="2:2" x14ac:dyDescent="0.25">
      <c r="B5038" t="s">
        <v>5463</v>
      </c>
    </row>
    <row r="5039" spans="2:2" x14ac:dyDescent="0.25">
      <c r="B5039" t="s">
        <v>5464</v>
      </c>
    </row>
    <row r="5040" spans="2:2" x14ac:dyDescent="0.25">
      <c r="B5040" t="s">
        <v>5465</v>
      </c>
    </row>
    <row r="5041" spans="2:2" x14ac:dyDescent="0.25">
      <c r="B5041" t="s">
        <v>5466</v>
      </c>
    </row>
    <row r="5042" spans="2:2" x14ac:dyDescent="0.25">
      <c r="B5042" t="s">
        <v>5467</v>
      </c>
    </row>
    <row r="5043" spans="2:2" x14ac:dyDescent="0.25">
      <c r="B5043" t="s">
        <v>5468</v>
      </c>
    </row>
    <row r="5044" spans="2:2" x14ac:dyDescent="0.25">
      <c r="B5044" t="s">
        <v>5469</v>
      </c>
    </row>
    <row r="5045" spans="2:2" x14ac:dyDescent="0.25">
      <c r="B5045" t="s">
        <v>5470</v>
      </c>
    </row>
    <row r="5046" spans="2:2" x14ac:dyDescent="0.25">
      <c r="B5046" t="s">
        <v>5471</v>
      </c>
    </row>
    <row r="5047" spans="2:2" x14ac:dyDescent="0.25">
      <c r="B5047" t="s">
        <v>5472</v>
      </c>
    </row>
    <row r="5048" spans="2:2" x14ac:dyDescent="0.25">
      <c r="B5048" t="s">
        <v>5473</v>
      </c>
    </row>
    <row r="5049" spans="2:2" x14ac:dyDescent="0.25">
      <c r="B5049" t="s">
        <v>5474</v>
      </c>
    </row>
    <row r="5050" spans="2:2" x14ac:dyDescent="0.25">
      <c r="B5050" t="s">
        <v>5475</v>
      </c>
    </row>
    <row r="5051" spans="2:2" x14ac:dyDescent="0.25">
      <c r="B5051" t="s">
        <v>5476</v>
      </c>
    </row>
    <row r="5052" spans="2:2" x14ac:dyDescent="0.25">
      <c r="B5052" t="s">
        <v>5477</v>
      </c>
    </row>
    <row r="5053" spans="2:2" x14ac:dyDescent="0.25">
      <c r="B5053" t="s">
        <v>5478</v>
      </c>
    </row>
    <row r="5054" spans="2:2" x14ac:dyDescent="0.25">
      <c r="B5054" t="s">
        <v>5479</v>
      </c>
    </row>
    <row r="5055" spans="2:2" x14ac:dyDescent="0.25">
      <c r="B5055" t="s">
        <v>5480</v>
      </c>
    </row>
    <row r="5056" spans="2:2" x14ac:dyDescent="0.25">
      <c r="B5056" t="s">
        <v>5481</v>
      </c>
    </row>
    <row r="5057" spans="2:2" x14ac:dyDescent="0.25">
      <c r="B5057" t="s">
        <v>5482</v>
      </c>
    </row>
    <row r="5058" spans="2:2" x14ac:dyDescent="0.25">
      <c r="B5058" t="s">
        <v>5483</v>
      </c>
    </row>
    <row r="5059" spans="2:2" x14ac:dyDescent="0.25">
      <c r="B5059" t="s">
        <v>5484</v>
      </c>
    </row>
    <row r="5060" spans="2:2" x14ac:dyDescent="0.25">
      <c r="B5060" t="s">
        <v>5485</v>
      </c>
    </row>
    <row r="5061" spans="2:2" x14ac:dyDescent="0.25">
      <c r="B5061" t="s">
        <v>5486</v>
      </c>
    </row>
    <row r="5062" spans="2:2" x14ac:dyDescent="0.25">
      <c r="B5062" t="s">
        <v>5487</v>
      </c>
    </row>
    <row r="5063" spans="2:2" x14ac:dyDescent="0.25">
      <c r="B5063" t="s">
        <v>5488</v>
      </c>
    </row>
    <row r="5064" spans="2:2" x14ac:dyDescent="0.25">
      <c r="B5064" t="s">
        <v>5489</v>
      </c>
    </row>
    <row r="5065" spans="2:2" x14ac:dyDescent="0.25">
      <c r="B5065" t="s">
        <v>5490</v>
      </c>
    </row>
    <row r="5066" spans="2:2" x14ac:dyDescent="0.25">
      <c r="B5066" t="s">
        <v>5491</v>
      </c>
    </row>
    <row r="5067" spans="2:2" x14ac:dyDescent="0.25">
      <c r="B5067" t="s">
        <v>5492</v>
      </c>
    </row>
    <row r="5068" spans="2:2" x14ac:dyDescent="0.25">
      <c r="B5068" t="s">
        <v>5493</v>
      </c>
    </row>
    <row r="5069" spans="2:2" x14ac:dyDescent="0.25">
      <c r="B5069" t="s">
        <v>5494</v>
      </c>
    </row>
    <row r="5070" spans="2:2" x14ac:dyDescent="0.25">
      <c r="B5070" t="s">
        <v>5495</v>
      </c>
    </row>
    <row r="5071" spans="2:2" x14ac:dyDescent="0.25">
      <c r="B5071" t="s">
        <v>5496</v>
      </c>
    </row>
    <row r="5072" spans="2:2" x14ac:dyDescent="0.25">
      <c r="B5072" t="s">
        <v>5497</v>
      </c>
    </row>
    <row r="5073" spans="2:2" x14ac:dyDescent="0.25">
      <c r="B5073" t="s">
        <v>5498</v>
      </c>
    </row>
    <row r="5074" spans="2:2" x14ac:dyDescent="0.25">
      <c r="B5074" t="s">
        <v>5499</v>
      </c>
    </row>
    <row r="5075" spans="2:2" x14ac:dyDescent="0.25">
      <c r="B5075" t="s">
        <v>5500</v>
      </c>
    </row>
    <row r="5076" spans="2:2" x14ac:dyDescent="0.25">
      <c r="B5076" t="s">
        <v>5501</v>
      </c>
    </row>
    <row r="5077" spans="2:2" x14ac:dyDescent="0.25">
      <c r="B5077" t="s">
        <v>5502</v>
      </c>
    </row>
    <row r="5078" spans="2:2" x14ac:dyDescent="0.25">
      <c r="B5078" t="s">
        <v>5503</v>
      </c>
    </row>
    <row r="5079" spans="2:2" x14ac:dyDescent="0.25">
      <c r="B5079" t="s">
        <v>5504</v>
      </c>
    </row>
    <row r="5080" spans="2:2" x14ac:dyDescent="0.25">
      <c r="B5080" t="s">
        <v>5505</v>
      </c>
    </row>
    <row r="5081" spans="2:2" x14ac:dyDescent="0.25">
      <c r="B5081" t="s">
        <v>5506</v>
      </c>
    </row>
    <row r="5082" spans="2:2" x14ac:dyDescent="0.25">
      <c r="B5082" t="s">
        <v>5507</v>
      </c>
    </row>
    <row r="5083" spans="2:2" x14ac:dyDescent="0.25">
      <c r="B5083" t="s">
        <v>5508</v>
      </c>
    </row>
    <row r="5084" spans="2:2" x14ac:dyDescent="0.25">
      <c r="B5084" t="s">
        <v>5509</v>
      </c>
    </row>
    <row r="5085" spans="2:2" x14ac:dyDescent="0.25">
      <c r="B5085" t="s">
        <v>5510</v>
      </c>
    </row>
    <row r="5086" spans="2:2" x14ac:dyDescent="0.25">
      <c r="B5086" t="s">
        <v>5511</v>
      </c>
    </row>
    <row r="5087" spans="2:2" x14ac:dyDescent="0.25">
      <c r="B5087" t="s">
        <v>5512</v>
      </c>
    </row>
    <row r="5088" spans="2:2" x14ac:dyDescent="0.25">
      <c r="B5088" t="s">
        <v>5513</v>
      </c>
    </row>
    <row r="5089" spans="2:2" x14ac:dyDescent="0.25">
      <c r="B5089" t="s">
        <v>5514</v>
      </c>
    </row>
    <row r="5090" spans="2:2" x14ac:dyDescent="0.25">
      <c r="B5090" t="s">
        <v>5515</v>
      </c>
    </row>
    <row r="5091" spans="2:2" x14ac:dyDescent="0.25">
      <c r="B5091" t="s">
        <v>5516</v>
      </c>
    </row>
    <row r="5092" spans="2:2" x14ac:dyDescent="0.25">
      <c r="B5092" t="s">
        <v>5517</v>
      </c>
    </row>
    <row r="5093" spans="2:2" x14ac:dyDescent="0.25">
      <c r="B5093" t="s">
        <v>5518</v>
      </c>
    </row>
    <row r="5094" spans="2:2" x14ac:dyDescent="0.25">
      <c r="B5094" t="s">
        <v>5519</v>
      </c>
    </row>
    <row r="5095" spans="2:2" x14ac:dyDescent="0.25">
      <c r="B5095" t="s">
        <v>5520</v>
      </c>
    </row>
    <row r="5096" spans="2:2" x14ac:dyDescent="0.25">
      <c r="B5096" t="s">
        <v>5521</v>
      </c>
    </row>
    <row r="5097" spans="2:2" x14ac:dyDescent="0.25">
      <c r="B5097" t="s">
        <v>5522</v>
      </c>
    </row>
    <row r="5098" spans="2:2" x14ac:dyDescent="0.25">
      <c r="B5098" t="s">
        <v>5523</v>
      </c>
    </row>
    <row r="5099" spans="2:2" x14ac:dyDescent="0.25">
      <c r="B5099" t="s">
        <v>5524</v>
      </c>
    </row>
    <row r="5100" spans="2:2" x14ac:dyDescent="0.25">
      <c r="B5100" t="s">
        <v>5525</v>
      </c>
    </row>
    <row r="5101" spans="2:2" x14ac:dyDescent="0.25">
      <c r="B5101" t="s">
        <v>5526</v>
      </c>
    </row>
    <row r="5102" spans="2:2" x14ac:dyDescent="0.25">
      <c r="B5102" t="s">
        <v>5527</v>
      </c>
    </row>
    <row r="5103" spans="2:2" x14ac:dyDescent="0.25">
      <c r="B5103" t="s">
        <v>5528</v>
      </c>
    </row>
    <row r="5104" spans="2:2" x14ac:dyDescent="0.25">
      <c r="B5104" t="s">
        <v>5529</v>
      </c>
    </row>
    <row r="5105" spans="2:2" x14ac:dyDescent="0.25">
      <c r="B5105" t="s">
        <v>5530</v>
      </c>
    </row>
    <row r="5106" spans="2:2" x14ac:dyDescent="0.25">
      <c r="B5106" t="s">
        <v>5531</v>
      </c>
    </row>
    <row r="5107" spans="2:2" x14ac:dyDescent="0.25">
      <c r="B5107" t="s">
        <v>5532</v>
      </c>
    </row>
    <row r="5108" spans="2:2" x14ac:dyDescent="0.25">
      <c r="B5108" t="s">
        <v>5533</v>
      </c>
    </row>
    <row r="5109" spans="2:2" x14ac:dyDescent="0.25">
      <c r="B5109" t="s">
        <v>5534</v>
      </c>
    </row>
    <row r="5110" spans="2:2" x14ac:dyDescent="0.25">
      <c r="B5110" t="s">
        <v>5535</v>
      </c>
    </row>
    <row r="5111" spans="2:2" x14ac:dyDescent="0.25">
      <c r="B5111" t="s">
        <v>5536</v>
      </c>
    </row>
    <row r="5112" spans="2:2" x14ac:dyDescent="0.25">
      <c r="B5112" t="s">
        <v>5537</v>
      </c>
    </row>
    <row r="5113" spans="2:2" x14ac:dyDescent="0.25">
      <c r="B5113" t="s">
        <v>5538</v>
      </c>
    </row>
    <row r="5114" spans="2:2" x14ac:dyDescent="0.25">
      <c r="B5114" t="s">
        <v>5539</v>
      </c>
    </row>
    <row r="5115" spans="2:2" x14ac:dyDescent="0.25">
      <c r="B5115" t="s">
        <v>5540</v>
      </c>
    </row>
    <row r="5116" spans="2:2" x14ac:dyDescent="0.25">
      <c r="B5116" t="s">
        <v>5541</v>
      </c>
    </row>
    <row r="5117" spans="2:2" x14ac:dyDescent="0.25">
      <c r="B5117" t="s">
        <v>5542</v>
      </c>
    </row>
    <row r="5118" spans="2:2" x14ac:dyDescent="0.25">
      <c r="B5118" t="s">
        <v>5543</v>
      </c>
    </row>
    <row r="5119" spans="2:2" x14ac:dyDescent="0.25">
      <c r="B5119" t="s">
        <v>5544</v>
      </c>
    </row>
    <row r="5120" spans="2:2" x14ac:dyDescent="0.25">
      <c r="B5120" t="s">
        <v>5545</v>
      </c>
    </row>
    <row r="5121" spans="2:2" x14ac:dyDescent="0.25">
      <c r="B5121" t="s">
        <v>5546</v>
      </c>
    </row>
    <row r="5122" spans="2:2" x14ac:dyDescent="0.25">
      <c r="B5122" t="s">
        <v>5547</v>
      </c>
    </row>
    <row r="5123" spans="2:2" x14ac:dyDescent="0.25">
      <c r="B5123" t="s">
        <v>5548</v>
      </c>
    </row>
    <row r="5124" spans="2:2" x14ac:dyDescent="0.25">
      <c r="B5124" t="s">
        <v>5549</v>
      </c>
    </row>
    <row r="5125" spans="2:2" x14ac:dyDescent="0.25">
      <c r="B5125" t="s">
        <v>5550</v>
      </c>
    </row>
    <row r="5126" spans="2:2" x14ac:dyDescent="0.25">
      <c r="B5126" t="s">
        <v>5551</v>
      </c>
    </row>
    <row r="5127" spans="2:2" x14ac:dyDescent="0.25">
      <c r="B5127" t="s">
        <v>5552</v>
      </c>
    </row>
    <row r="5128" spans="2:2" x14ac:dyDescent="0.25">
      <c r="B5128" t="s">
        <v>5553</v>
      </c>
    </row>
    <row r="5129" spans="2:2" x14ac:dyDescent="0.25">
      <c r="B5129" t="s">
        <v>5554</v>
      </c>
    </row>
    <row r="5130" spans="2:2" x14ac:dyDescent="0.25">
      <c r="B5130" t="s">
        <v>5555</v>
      </c>
    </row>
    <row r="5131" spans="2:2" x14ac:dyDescent="0.25">
      <c r="B5131" t="s">
        <v>5556</v>
      </c>
    </row>
    <row r="5132" spans="2:2" x14ac:dyDescent="0.25">
      <c r="B5132" t="s">
        <v>5557</v>
      </c>
    </row>
    <row r="5133" spans="2:2" x14ac:dyDescent="0.25">
      <c r="B5133" t="s">
        <v>5558</v>
      </c>
    </row>
    <row r="5134" spans="2:2" x14ac:dyDescent="0.25">
      <c r="B5134" t="s">
        <v>5559</v>
      </c>
    </row>
    <row r="5135" spans="2:2" x14ac:dyDescent="0.25">
      <c r="B5135" t="s">
        <v>5560</v>
      </c>
    </row>
    <row r="5136" spans="2:2" x14ac:dyDescent="0.25">
      <c r="B5136" t="s">
        <v>5561</v>
      </c>
    </row>
    <row r="5137" spans="2:2" x14ac:dyDescent="0.25">
      <c r="B5137" t="s">
        <v>5562</v>
      </c>
    </row>
    <row r="5138" spans="2:2" x14ac:dyDescent="0.25">
      <c r="B5138" t="s">
        <v>5563</v>
      </c>
    </row>
    <row r="5139" spans="2:2" x14ac:dyDescent="0.25">
      <c r="B5139" t="s">
        <v>5564</v>
      </c>
    </row>
    <row r="5140" spans="2:2" x14ac:dyDescent="0.25">
      <c r="B5140" t="s">
        <v>5565</v>
      </c>
    </row>
    <row r="5141" spans="2:2" x14ac:dyDescent="0.25">
      <c r="B5141" t="s">
        <v>5566</v>
      </c>
    </row>
    <row r="5142" spans="2:2" x14ac:dyDescent="0.25">
      <c r="B5142" t="s">
        <v>5567</v>
      </c>
    </row>
    <row r="5143" spans="2:2" x14ac:dyDescent="0.25">
      <c r="B5143" t="s">
        <v>5568</v>
      </c>
    </row>
    <row r="5144" spans="2:2" x14ac:dyDescent="0.25">
      <c r="B5144" t="s">
        <v>5569</v>
      </c>
    </row>
    <row r="5145" spans="2:2" x14ac:dyDescent="0.25">
      <c r="B5145" t="s">
        <v>5570</v>
      </c>
    </row>
    <row r="5146" spans="2:2" x14ac:dyDescent="0.25">
      <c r="B5146" t="s">
        <v>5571</v>
      </c>
    </row>
    <row r="5147" spans="2:2" x14ac:dyDescent="0.25">
      <c r="B5147" t="s">
        <v>5572</v>
      </c>
    </row>
    <row r="5148" spans="2:2" x14ac:dyDescent="0.25">
      <c r="B5148" t="s">
        <v>5573</v>
      </c>
    </row>
    <row r="5149" spans="2:2" x14ac:dyDescent="0.25">
      <c r="B5149" t="s">
        <v>5574</v>
      </c>
    </row>
    <row r="5150" spans="2:2" x14ac:dyDescent="0.25">
      <c r="B5150" t="s">
        <v>5575</v>
      </c>
    </row>
    <row r="5151" spans="2:2" x14ac:dyDescent="0.25">
      <c r="B5151" t="s">
        <v>5576</v>
      </c>
    </row>
    <row r="5152" spans="2:2" x14ac:dyDescent="0.25">
      <c r="B5152" t="s">
        <v>5577</v>
      </c>
    </row>
    <row r="5153" spans="2:2" x14ac:dyDescent="0.25">
      <c r="B5153" t="s">
        <v>5578</v>
      </c>
    </row>
    <row r="5154" spans="2:2" x14ac:dyDescent="0.25">
      <c r="B5154" t="s">
        <v>5579</v>
      </c>
    </row>
    <row r="5155" spans="2:2" x14ac:dyDescent="0.25">
      <c r="B5155" t="s">
        <v>5580</v>
      </c>
    </row>
    <row r="5156" spans="2:2" x14ac:dyDescent="0.25">
      <c r="B5156" t="s">
        <v>5581</v>
      </c>
    </row>
    <row r="5157" spans="2:2" x14ac:dyDescent="0.25">
      <c r="B5157" t="s">
        <v>5582</v>
      </c>
    </row>
    <row r="5158" spans="2:2" x14ac:dyDescent="0.25">
      <c r="B5158" t="s">
        <v>5583</v>
      </c>
    </row>
    <row r="5159" spans="2:2" x14ac:dyDescent="0.25">
      <c r="B5159" t="s">
        <v>5584</v>
      </c>
    </row>
    <row r="5160" spans="2:2" x14ac:dyDescent="0.25">
      <c r="B5160" t="s">
        <v>5585</v>
      </c>
    </row>
    <row r="5161" spans="2:2" x14ac:dyDescent="0.25">
      <c r="B5161" t="s">
        <v>5586</v>
      </c>
    </row>
    <row r="5162" spans="2:2" x14ac:dyDescent="0.25">
      <c r="B5162" t="s">
        <v>5587</v>
      </c>
    </row>
    <row r="5163" spans="2:2" x14ac:dyDescent="0.25">
      <c r="B5163" t="s">
        <v>5588</v>
      </c>
    </row>
    <row r="5164" spans="2:2" x14ac:dyDescent="0.25">
      <c r="B5164" t="s">
        <v>5589</v>
      </c>
    </row>
    <row r="5165" spans="2:2" x14ac:dyDescent="0.25">
      <c r="B5165" t="s">
        <v>5590</v>
      </c>
    </row>
    <row r="5166" spans="2:2" x14ac:dyDescent="0.25">
      <c r="B5166" t="s">
        <v>5591</v>
      </c>
    </row>
    <row r="5167" spans="2:2" x14ac:dyDescent="0.25">
      <c r="B5167" t="s">
        <v>5592</v>
      </c>
    </row>
    <row r="5168" spans="2:2" x14ac:dyDescent="0.25">
      <c r="B5168" t="s">
        <v>5593</v>
      </c>
    </row>
    <row r="5169" spans="2:2" x14ac:dyDescent="0.25">
      <c r="B5169" t="s">
        <v>5594</v>
      </c>
    </row>
    <row r="5170" spans="2:2" x14ac:dyDescent="0.25">
      <c r="B5170" t="s">
        <v>5595</v>
      </c>
    </row>
    <row r="5171" spans="2:2" x14ac:dyDescent="0.25">
      <c r="B5171" t="s">
        <v>5596</v>
      </c>
    </row>
    <row r="5172" spans="2:2" x14ac:dyDescent="0.25">
      <c r="B5172" t="s">
        <v>5597</v>
      </c>
    </row>
    <row r="5173" spans="2:2" x14ac:dyDescent="0.25">
      <c r="B5173" t="s">
        <v>5598</v>
      </c>
    </row>
    <row r="5174" spans="2:2" x14ac:dyDescent="0.25">
      <c r="B5174" t="s">
        <v>5599</v>
      </c>
    </row>
    <row r="5175" spans="2:2" x14ac:dyDescent="0.25">
      <c r="B5175" t="s">
        <v>5600</v>
      </c>
    </row>
    <row r="5176" spans="2:2" x14ac:dyDescent="0.25">
      <c r="B5176" t="s">
        <v>5601</v>
      </c>
    </row>
    <row r="5177" spans="2:2" x14ac:dyDescent="0.25">
      <c r="B5177" t="s">
        <v>5602</v>
      </c>
    </row>
    <row r="5178" spans="2:2" x14ac:dyDescent="0.25">
      <c r="B5178" t="s">
        <v>5603</v>
      </c>
    </row>
    <row r="5179" spans="2:2" x14ac:dyDescent="0.25">
      <c r="B5179" t="s">
        <v>5604</v>
      </c>
    </row>
    <row r="5180" spans="2:2" x14ac:dyDescent="0.25">
      <c r="B5180" t="s">
        <v>5605</v>
      </c>
    </row>
    <row r="5181" spans="2:2" x14ac:dyDescent="0.25">
      <c r="B5181" t="s">
        <v>5606</v>
      </c>
    </row>
    <row r="5182" spans="2:2" x14ac:dyDescent="0.25">
      <c r="B5182" t="s">
        <v>5607</v>
      </c>
    </row>
    <row r="5183" spans="2:2" x14ac:dyDescent="0.25">
      <c r="B5183" t="s">
        <v>5608</v>
      </c>
    </row>
    <row r="5184" spans="2:2" x14ac:dyDescent="0.25">
      <c r="B5184" t="s">
        <v>5609</v>
      </c>
    </row>
    <row r="5185" spans="2:2" x14ac:dyDescent="0.25">
      <c r="B5185" t="s">
        <v>5610</v>
      </c>
    </row>
    <row r="5186" spans="2:2" x14ac:dyDescent="0.25">
      <c r="B5186" t="s">
        <v>5611</v>
      </c>
    </row>
    <row r="5187" spans="2:2" x14ac:dyDescent="0.25">
      <c r="B5187" t="s">
        <v>5612</v>
      </c>
    </row>
    <row r="5188" spans="2:2" x14ac:dyDescent="0.25">
      <c r="B5188" t="s">
        <v>5613</v>
      </c>
    </row>
    <row r="5189" spans="2:2" x14ac:dyDescent="0.25">
      <c r="B5189" t="s">
        <v>5614</v>
      </c>
    </row>
    <row r="5190" spans="2:2" x14ac:dyDescent="0.25">
      <c r="B5190" t="s">
        <v>5615</v>
      </c>
    </row>
    <row r="5191" spans="2:2" x14ac:dyDescent="0.25">
      <c r="B5191" t="s">
        <v>5616</v>
      </c>
    </row>
    <row r="5192" spans="2:2" x14ac:dyDescent="0.25">
      <c r="B5192" t="s">
        <v>5617</v>
      </c>
    </row>
    <row r="5193" spans="2:2" x14ac:dyDescent="0.25">
      <c r="B5193" t="s">
        <v>5618</v>
      </c>
    </row>
    <row r="5194" spans="2:2" x14ac:dyDescent="0.25">
      <c r="B5194" t="s">
        <v>5619</v>
      </c>
    </row>
    <row r="5195" spans="2:2" x14ac:dyDescent="0.25">
      <c r="B5195" t="s">
        <v>5620</v>
      </c>
    </row>
    <row r="5196" spans="2:2" x14ac:dyDescent="0.25">
      <c r="B5196" t="s">
        <v>5621</v>
      </c>
    </row>
    <row r="5197" spans="2:2" x14ac:dyDescent="0.25">
      <c r="B5197" t="s">
        <v>5622</v>
      </c>
    </row>
    <row r="5198" spans="2:2" x14ac:dyDescent="0.25">
      <c r="B5198" t="s">
        <v>5623</v>
      </c>
    </row>
    <row r="5199" spans="2:2" x14ac:dyDescent="0.25">
      <c r="B5199" t="s">
        <v>5624</v>
      </c>
    </row>
    <row r="5200" spans="2:2" x14ac:dyDescent="0.25">
      <c r="B5200" t="s">
        <v>5625</v>
      </c>
    </row>
    <row r="5201" spans="2:2" x14ac:dyDescent="0.25">
      <c r="B5201" t="s">
        <v>5626</v>
      </c>
    </row>
    <row r="5202" spans="2:2" x14ac:dyDescent="0.25">
      <c r="B5202" t="s">
        <v>5627</v>
      </c>
    </row>
    <row r="5203" spans="2:2" x14ac:dyDescent="0.25">
      <c r="B5203" t="s">
        <v>5628</v>
      </c>
    </row>
    <row r="5204" spans="2:2" x14ac:dyDescent="0.25">
      <c r="B5204" t="s">
        <v>5629</v>
      </c>
    </row>
    <row r="5205" spans="2:2" x14ac:dyDescent="0.25">
      <c r="B5205" t="s">
        <v>5630</v>
      </c>
    </row>
    <row r="5206" spans="2:2" x14ac:dyDescent="0.25">
      <c r="B5206" t="s">
        <v>5631</v>
      </c>
    </row>
    <row r="5207" spans="2:2" x14ac:dyDescent="0.25">
      <c r="B5207" t="s">
        <v>5632</v>
      </c>
    </row>
    <row r="5208" spans="2:2" x14ac:dyDescent="0.25">
      <c r="B5208" t="s">
        <v>5633</v>
      </c>
    </row>
    <row r="5209" spans="2:2" x14ac:dyDescent="0.25">
      <c r="B5209" t="s">
        <v>5634</v>
      </c>
    </row>
    <row r="5210" spans="2:2" x14ac:dyDescent="0.25">
      <c r="B5210" t="s">
        <v>5635</v>
      </c>
    </row>
    <row r="5211" spans="2:2" x14ac:dyDescent="0.25">
      <c r="B5211" t="s">
        <v>5636</v>
      </c>
    </row>
    <row r="5212" spans="2:2" x14ac:dyDescent="0.25">
      <c r="B5212" t="s">
        <v>5637</v>
      </c>
    </row>
    <row r="5213" spans="2:2" x14ac:dyDescent="0.25">
      <c r="B5213" t="s">
        <v>5638</v>
      </c>
    </row>
    <row r="5214" spans="2:2" x14ac:dyDescent="0.25">
      <c r="B5214" t="s">
        <v>5639</v>
      </c>
    </row>
    <row r="5215" spans="2:2" x14ac:dyDescent="0.25">
      <c r="B5215" t="s">
        <v>5640</v>
      </c>
    </row>
    <row r="5216" spans="2:2" x14ac:dyDescent="0.25">
      <c r="B5216" t="s">
        <v>5641</v>
      </c>
    </row>
    <row r="5217" spans="2:2" x14ac:dyDescent="0.25">
      <c r="B5217" t="s">
        <v>5642</v>
      </c>
    </row>
    <row r="5218" spans="2:2" x14ac:dyDescent="0.25">
      <c r="B5218" t="s">
        <v>5643</v>
      </c>
    </row>
    <row r="5219" spans="2:2" x14ac:dyDescent="0.25">
      <c r="B5219" t="s">
        <v>5644</v>
      </c>
    </row>
    <row r="5220" spans="2:2" x14ac:dyDescent="0.25">
      <c r="B5220" t="s">
        <v>5645</v>
      </c>
    </row>
    <row r="5221" spans="2:2" x14ac:dyDescent="0.25">
      <c r="B5221" t="s">
        <v>5646</v>
      </c>
    </row>
    <row r="5222" spans="2:2" x14ac:dyDescent="0.25">
      <c r="B5222" t="s">
        <v>5647</v>
      </c>
    </row>
    <row r="5223" spans="2:2" x14ac:dyDescent="0.25">
      <c r="B5223" t="s">
        <v>5648</v>
      </c>
    </row>
    <row r="5224" spans="2:2" x14ac:dyDescent="0.25">
      <c r="B5224" t="s">
        <v>5649</v>
      </c>
    </row>
    <row r="5225" spans="2:2" x14ac:dyDescent="0.25">
      <c r="B5225" t="s">
        <v>5650</v>
      </c>
    </row>
    <row r="5226" spans="2:2" x14ac:dyDescent="0.25">
      <c r="B5226" t="s">
        <v>5651</v>
      </c>
    </row>
    <row r="5227" spans="2:2" x14ac:dyDescent="0.25">
      <c r="B5227" t="s">
        <v>5652</v>
      </c>
    </row>
    <row r="5228" spans="2:2" x14ac:dyDescent="0.25">
      <c r="B5228" t="s">
        <v>5653</v>
      </c>
    </row>
    <row r="5229" spans="2:2" x14ac:dyDescent="0.25">
      <c r="B5229" t="s">
        <v>5654</v>
      </c>
    </row>
    <row r="5230" spans="2:2" x14ac:dyDescent="0.25">
      <c r="B5230" t="s">
        <v>5655</v>
      </c>
    </row>
    <row r="5231" spans="2:2" x14ac:dyDescent="0.25">
      <c r="B5231" t="s">
        <v>5656</v>
      </c>
    </row>
    <row r="5232" spans="2:2" x14ac:dyDescent="0.25">
      <c r="B5232" t="s">
        <v>5657</v>
      </c>
    </row>
    <row r="5233" spans="2:2" x14ac:dyDescent="0.25">
      <c r="B5233" t="s">
        <v>5658</v>
      </c>
    </row>
    <row r="5234" spans="2:2" x14ac:dyDescent="0.25">
      <c r="B5234" t="s">
        <v>5659</v>
      </c>
    </row>
    <row r="5235" spans="2:2" x14ac:dyDescent="0.25">
      <c r="B5235" t="s">
        <v>5660</v>
      </c>
    </row>
    <row r="5236" spans="2:2" x14ac:dyDescent="0.25">
      <c r="B5236" t="s">
        <v>5661</v>
      </c>
    </row>
    <row r="5237" spans="2:2" x14ac:dyDescent="0.25">
      <c r="B5237" t="s">
        <v>5662</v>
      </c>
    </row>
    <row r="5238" spans="2:2" x14ac:dyDescent="0.25">
      <c r="B5238" t="s">
        <v>5663</v>
      </c>
    </row>
    <row r="5239" spans="2:2" x14ac:dyDescent="0.25">
      <c r="B5239" t="s">
        <v>5664</v>
      </c>
    </row>
    <row r="5240" spans="2:2" x14ac:dyDescent="0.25">
      <c r="B5240" t="s">
        <v>5665</v>
      </c>
    </row>
    <row r="5241" spans="2:2" x14ac:dyDescent="0.25">
      <c r="B5241" t="s">
        <v>5666</v>
      </c>
    </row>
    <row r="5242" spans="2:2" x14ac:dyDescent="0.25">
      <c r="B5242" t="s">
        <v>5667</v>
      </c>
    </row>
    <row r="5243" spans="2:2" x14ac:dyDescent="0.25">
      <c r="B5243" t="s">
        <v>5668</v>
      </c>
    </row>
    <row r="5244" spans="2:2" x14ac:dyDescent="0.25">
      <c r="B5244" t="s">
        <v>5669</v>
      </c>
    </row>
    <row r="5245" spans="2:2" x14ac:dyDescent="0.25">
      <c r="B5245" t="s">
        <v>5670</v>
      </c>
    </row>
    <row r="5246" spans="2:2" x14ac:dyDescent="0.25">
      <c r="B5246" t="s">
        <v>5671</v>
      </c>
    </row>
    <row r="5247" spans="2:2" x14ac:dyDescent="0.25">
      <c r="B5247" t="s">
        <v>5672</v>
      </c>
    </row>
    <row r="5248" spans="2:2" x14ac:dyDescent="0.25">
      <c r="B5248" t="s">
        <v>5673</v>
      </c>
    </row>
    <row r="5249" spans="2:2" x14ac:dyDescent="0.25">
      <c r="B5249" t="s">
        <v>5674</v>
      </c>
    </row>
    <row r="5250" spans="2:2" x14ac:dyDescent="0.25">
      <c r="B5250" t="s">
        <v>5675</v>
      </c>
    </row>
    <row r="5251" spans="2:2" x14ac:dyDescent="0.25">
      <c r="B5251" t="s">
        <v>5676</v>
      </c>
    </row>
    <row r="5252" spans="2:2" x14ac:dyDescent="0.25">
      <c r="B5252" t="s">
        <v>5677</v>
      </c>
    </row>
    <row r="5253" spans="2:2" x14ac:dyDescent="0.25">
      <c r="B5253" t="s">
        <v>5678</v>
      </c>
    </row>
    <row r="5254" spans="2:2" x14ac:dyDescent="0.25">
      <c r="B5254" t="s">
        <v>5679</v>
      </c>
    </row>
    <row r="5255" spans="2:2" x14ac:dyDescent="0.25">
      <c r="B5255" t="s">
        <v>5680</v>
      </c>
    </row>
    <row r="5256" spans="2:2" x14ac:dyDescent="0.25">
      <c r="B5256" t="s">
        <v>5681</v>
      </c>
    </row>
    <row r="5257" spans="2:2" x14ac:dyDescent="0.25">
      <c r="B5257" t="s">
        <v>5682</v>
      </c>
    </row>
    <row r="5258" spans="2:2" x14ac:dyDescent="0.25">
      <c r="B5258" t="s">
        <v>5683</v>
      </c>
    </row>
    <row r="5259" spans="2:2" x14ac:dyDescent="0.25">
      <c r="B5259" t="s">
        <v>5684</v>
      </c>
    </row>
    <row r="5260" spans="2:2" x14ac:dyDescent="0.25">
      <c r="B5260" t="s">
        <v>5685</v>
      </c>
    </row>
    <row r="5261" spans="2:2" x14ac:dyDescent="0.25">
      <c r="B5261" t="s">
        <v>5686</v>
      </c>
    </row>
    <row r="5262" spans="2:2" x14ac:dyDescent="0.25">
      <c r="B5262" t="s">
        <v>5687</v>
      </c>
    </row>
    <row r="5263" spans="2:2" x14ac:dyDescent="0.25">
      <c r="B5263" t="s">
        <v>5688</v>
      </c>
    </row>
    <row r="5264" spans="2:2" x14ac:dyDescent="0.25">
      <c r="B5264" t="s">
        <v>5689</v>
      </c>
    </row>
    <row r="5265" spans="2:2" x14ac:dyDescent="0.25">
      <c r="B5265" t="s">
        <v>5690</v>
      </c>
    </row>
    <row r="5266" spans="2:2" x14ac:dyDescent="0.25">
      <c r="B5266" t="s">
        <v>5691</v>
      </c>
    </row>
    <row r="5267" spans="2:2" x14ac:dyDescent="0.25">
      <c r="B5267" t="s">
        <v>5692</v>
      </c>
    </row>
    <row r="5268" spans="2:2" x14ac:dyDescent="0.25">
      <c r="B5268" t="s">
        <v>5693</v>
      </c>
    </row>
    <row r="5269" spans="2:2" x14ac:dyDescent="0.25">
      <c r="B5269" t="s">
        <v>5694</v>
      </c>
    </row>
    <row r="5270" spans="2:2" x14ac:dyDescent="0.25">
      <c r="B5270" t="s">
        <v>5695</v>
      </c>
    </row>
    <row r="5271" spans="2:2" x14ac:dyDescent="0.25">
      <c r="B5271" t="s">
        <v>5696</v>
      </c>
    </row>
    <row r="5272" spans="2:2" x14ac:dyDescent="0.25">
      <c r="B5272" t="s">
        <v>5697</v>
      </c>
    </row>
    <row r="5273" spans="2:2" x14ac:dyDescent="0.25">
      <c r="B5273" t="s">
        <v>5698</v>
      </c>
    </row>
    <row r="5274" spans="2:2" x14ac:dyDescent="0.25">
      <c r="B5274" t="s">
        <v>5699</v>
      </c>
    </row>
    <row r="5275" spans="2:2" x14ac:dyDescent="0.25">
      <c r="B5275" t="s">
        <v>5700</v>
      </c>
    </row>
    <row r="5276" spans="2:2" x14ac:dyDescent="0.25">
      <c r="B5276" t="s">
        <v>5701</v>
      </c>
    </row>
    <row r="5277" spans="2:2" x14ac:dyDescent="0.25">
      <c r="B5277" t="s">
        <v>5702</v>
      </c>
    </row>
    <row r="5278" spans="2:2" x14ac:dyDescent="0.25">
      <c r="B5278" t="s">
        <v>5703</v>
      </c>
    </row>
    <row r="5279" spans="2:2" x14ac:dyDescent="0.25">
      <c r="B5279" t="s">
        <v>5704</v>
      </c>
    </row>
    <row r="5280" spans="2:2" x14ac:dyDescent="0.25">
      <c r="B5280" t="s">
        <v>5705</v>
      </c>
    </row>
    <row r="5281" spans="2:2" x14ac:dyDescent="0.25">
      <c r="B5281" t="s">
        <v>5706</v>
      </c>
    </row>
    <row r="5282" spans="2:2" x14ac:dyDescent="0.25">
      <c r="B5282" t="s">
        <v>5707</v>
      </c>
    </row>
    <row r="5283" spans="2:2" x14ac:dyDescent="0.25">
      <c r="B5283" t="s">
        <v>5708</v>
      </c>
    </row>
    <row r="5284" spans="2:2" x14ac:dyDescent="0.25">
      <c r="B5284" t="s">
        <v>5709</v>
      </c>
    </row>
    <row r="5285" spans="2:2" x14ac:dyDescent="0.25">
      <c r="B5285" t="s">
        <v>5710</v>
      </c>
    </row>
    <row r="5286" spans="2:2" x14ac:dyDescent="0.25">
      <c r="B5286" t="s">
        <v>5711</v>
      </c>
    </row>
    <row r="5287" spans="2:2" x14ac:dyDescent="0.25">
      <c r="B5287" t="s">
        <v>5712</v>
      </c>
    </row>
    <row r="5288" spans="2:2" x14ac:dyDescent="0.25">
      <c r="B5288" t="s">
        <v>5713</v>
      </c>
    </row>
    <row r="5289" spans="2:2" x14ac:dyDescent="0.25">
      <c r="B5289" t="s">
        <v>5714</v>
      </c>
    </row>
    <row r="5290" spans="2:2" x14ac:dyDescent="0.25">
      <c r="B5290" t="s">
        <v>5715</v>
      </c>
    </row>
    <row r="5291" spans="2:2" x14ac:dyDescent="0.25">
      <c r="B5291" t="s">
        <v>5716</v>
      </c>
    </row>
    <row r="5292" spans="2:2" x14ac:dyDescent="0.25">
      <c r="B5292" t="s">
        <v>5717</v>
      </c>
    </row>
    <row r="5293" spans="2:2" x14ac:dyDescent="0.25">
      <c r="B5293" t="s">
        <v>5718</v>
      </c>
    </row>
    <row r="5294" spans="2:2" x14ac:dyDescent="0.25">
      <c r="B5294" t="s">
        <v>5719</v>
      </c>
    </row>
    <row r="5295" spans="2:2" x14ac:dyDescent="0.25">
      <c r="B5295" t="s">
        <v>5720</v>
      </c>
    </row>
    <row r="5296" spans="2:2" x14ac:dyDescent="0.25">
      <c r="B5296" t="s">
        <v>5721</v>
      </c>
    </row>
    <row r="5297" spans="2:2" x14ac:dyDescent="0.25">
      <c r="B5297" t="s">
        <v>5722</v>
      </c>
    </row>
    <row r="5298" spans="2:2" x14ac:dyDescent="0.25">
      <c r="B5298" t="s">
        <v>5723</v>
      </c>
    </row>
    <row r="5299" spans="2:2" x14ac:dyDescent="0.25">
      <c r="B5299" t="s">
        <v>5724</v>
      </c>
    </row>
    <row r="5300" spans="2:2" x14ac:dyDescent="0.25">
      <c r="B5300" t="s">
        <v>5725</v>
      </c>
    </row>
    <row r="5301" spans="2:2" x14ac:dyDescent="0.25">
      <c r="B5301" t="s">
        <v>5726</v>
      </c>
    </row>
    <row r="5302" spans="2:2" x14ac:dyDescent="0.25">
      <c r="B5302" t="s">
        <v>5727</v>
      </c>
    </row>
    <row r="5303" spans="2:2" x14ac:dyDescent="0.25">
      <c r="B5303" t="s">
        <v>5728</v>
      </c>
    </row>
    <row r="5304" spans="2:2" x14ac:dyDescent="0.25">
      <c r="B5304" t="s">
        <v>5729</v>
      </c>
    </row>
    <row r="5305" spans="2:2" x14ac:dyDescent="0.25">
      <c r="B5305" t="s">
        <v>5730</v>
      </c>
    </row>
    <row r="5306" spans="2:2" x14ac:dyDescent="0.25">
      <c r="B5306" t="s">
        <v>5731</v>
      </c>
    </row>
    <row r="5307" spans="2:2" x14ac:dyDescent="0.25">
      <c r="B5307" t="s">
        <v>5732</v>
      </c>
    </row>
    <row r="5308" spans="2:2" x14ac:dyDescent="0.25">
      <c r="B5308" t="s">
        <v>5733</v>
      </c>
    </row>
    <row r="5309" spans="2:2" x14ac:dyDescent="0.25">
      <c r="B5309" t="s">
        <v>5734</v>
      </c>
    </row>
    <row r="5310" spans="2:2" x14ac:dyDescent="0.25">
      <c r="B5310" t="s">
        <v>5735</v>
      </c>
    </row>
    <row r="5311" spans="2:2" x14ac:dyDescent="0.25">
      <c r="B5311" t="s">
        <v>5736</v>
      </c>
    </row>
    <row r="5312" spans="2:2" x14ac:dyDescent="0.25">
      <c r="B5312" t="s">
        <v>5737</v>
      </c>
    </row>
    <row r="5313" spans="2:2" x14ac:dyDescent="0.25">
      <c r="B5313" t="s">
        <v>5738</v>
      </c>
    </row>
    <row r="5314" spans="2:2" x14ac:dyDescent="0.25">
      <c r="B5314" t="s">
        <v>5739</v>
      </c>
    </row>
    <row r="5315" spans="2:2" x14ac:dyDescent="0.25">
      <c r="B5315" t="s">
        <v>5740</v>
      </c>
    </row>
    <row r="5316" spans="2:2" x14ac:dyDescent="0.25">
      <c r="B5316" t="s">
        <v>5741</v>
      </c>
    </row>
    <row r="5317" spans="2:2" x14ac:dyDescent="0.25">
      <c r="B5317" t="s">
        <v>5742</v>
      </c>
    </row>
    <row r="5318" spans="2:2" x14ac:dyDescent="0.25">
      <c r="B5318" t="s">
        <v>5743</v>
      </c>
    </row>
    <row r="5319" spans="2:2" x14ac:dyDescent="0.25">
      <c r="B5319" t="s">
        <v>5744</v>
      </c>
    </row>
    <row r="5320" spans="2:2" x14ac:dyDescent="0.25">
      <c r="B5320" t="s">
        <v>5745</v>
      </c>
    </row>
    <row r="5321" spans="2:2" x14ac:dyDescent="0.25">
      <c r="B5321" t="s">
        <v>5746</v>
      </c>
    </row>
    <row r="5322" spans="2:2" x14ac:dyDescent="0.25">
      <c r="B5322" t="s">
        <v>5747</v>
      </c>
    </row>
    <row r="5323" spans="2:2" x14ac:dyDescent="0.25">
      <c r="B5323" t="s">
        <v>5748</v>
      </c>
    </row>
    <row r="5324" spans="2:2" x14ac:dyDescent="0.25">
      <c r="B5324" t="s">
        <v>5749</v>
      </c>
    </row>
    <row r="5325" spans="2:2" x14ac:dyDescent="0.25">
      <c r="B5325" t="s">
        <v>5750</v>
      </c>
    </row>
    <row r="5326" spans="2:2" x14ac:dyDescent="0.25">
      <c r="B5326" t="s">
        <v>5751</v>
      </c>
    </row>
    <row r="5327" spans="2:2" x14ac:dyDescent="0.25">
      <c r="B5327" t="s">
        <v>5752</v>
      </c>
    </row>
    <row r="5328" spans="2:2" x14ac:dyDescent="0.25">
      <c r="B5328" t="s">
        <v>5753</v>
      </c>
    </row>
    <row r="5329" spans="2:2" x14ac:dyDescent="0.25">
      <c r="B5329" t="s">
        <v>5754</v>
      </c>
    </row>
    <row r="5330" spans="2:2" x14ac:dyDescent="0.25">
      <c r="B5330" t="s">
        <v>5755</v>
      </c>
    </row>
    <row r="5331" spans="2:2" x14ac:dyDescent="0.25">
      <c r="B5331" t="s">
        <v>5756</v>
      </c>
    </row>
    <row r="5332" spans="2:2" x14ac:dyDescent="0.25">
      <c r="B5332" t="s">
        <v>5757</v>
      </c>
    </row>
    <row r="5333" spans="2:2" x14ac:dyDescent="0.25">
      <c r="B5333" t="s">
        <v>5758</v>
      </c>
    </row>
    <row r="5334" spans="2:2" x14ac:dyDescent="0.25">
      <c r="B5334" t="s">
        <v>5759</v>
      </c>
    </row>
    <row r="5335" spans="2:2" x14ac:dyDescent="0.25">
      <c r="B5335" t="s">
        <v>5760</v>
      </c>
    </row>
    <row r="5336" spans="2:2" x14ac:dyDescent="0.25">
      <c r="B5336" t="s">
        <v>5761</v>
      </c>
    </row>
    <row r="5337" spans="2:2" x14ac:dyDescent="0.25">
      <c r="B5337" t="s">
        <v>5762</v>
      </c>
    </row>
    <row r="5338" spans="2:2" x14ac:dyDescent="0.25">
      <c r="B5338" t="s">
        <v>5763</v>
      </c>
    </row>
    <row r="5339" spans="2:2" x14ac:dyDescent="0.25">
      <c r="B5339" t="s">
        <v>5764</v>
      </c>
    </row>
    <row r="5340" spans="2:2" x14ac:dyDescent="0.25">
      <c r="B5340" t="s">
        <v>5765</v>
      </c>
    </row>
    <row r="5341" spans="2:2" x14ac:dyDescent="0.25">
      <c r="B5341" t="s">
        <v>5766</v>
      </c>
    </row>
    <row r="5342" spans="2:2" x14ac:dyDescent="0.25">
      <c r="B5342" t="s">
        <v>5767</v>
      </c>
    </row>
    <row r="5343" spans="2:2" x14ac:dyDescent="0.25">
      <c r="B5343" t="s">
        <v>5768</v>
      </c>
    </row>
    <row r="5344" spans="2:2" x14ac:dyDescent="0.25">
      <c r="B5344" t="s">
        <v>5769</v>
      </c>
    </row>
    <row r="5345" spans="2:2" x14ac:dyDescent="0.25">
      <c r="B5345" t="s">
        <v>5770</v>
      </c>
    </row>
    <row r="5346" spans="2:2" x14ac:dyDescent="0.25">
      <c r="B5346" t="s">
        <v>5771</v>
      </c>
    </row>
    <row r="5347" spans="2:2" x14ac:dyDescent="0.25">
      <c r="B5347" t="s">
        <v>5772</v>
      </c>
    </row>
    <row r="5348" spans="2:2" x14ac:dyDescent="0.25">
      <c r="B5348" t="s">
        <v>5773</v>
      </c>
    </row>
    <row r="5349" spans="2:2" x14ac:dyDescent="0.25">
      <c r="B5349" t="s">
        <v>5774</v>
      </c>
    </row>
    <row r="5350" spans="2:2" x14ac:dyDescent="0.25">
      <c r="B5350" t="s">
        <v>5775</v>
      </c>
    </row>
    <row r="5351" spans="2:2" x14ac:dyDescent="0.25">
      <c r="B5351" t="s">
        <v>5776</v>
      </c>
    </row>
    <row r="5352" spans="2:2" x14ac:dyDescent="0.25">
      <c r="B5352" t="s">
        <v>5777</v>
      </c>
    </row>
    <row r="5353" spans="2:2" x14ac:dyDescent="0.25">
      <c r="B5353" t="s">
        <v>5778</v>
      </c>
    </row>
    <row r="5354" spans="2:2" x14ac:dyDescent="0.25">
      <c r="B5354" t="s">
        <v>5779</v>
      </c>
    </row>
    <row r="5355" spans="2:2" x14ac:dyDescent="0.25">
      <c r="B5355" t="s">
        <v>5780</v>
      </c>
    </row>
    <row r="5356" spans="2:2" x14ac:dyDescent="0.25">
      <c r="B5356" t="s">
        <v>5781</v>
      </c>
    </row>
    <row r="5357" spans="2:2" x14ac:dyDescent="0.25">
      <c r="B5357" t="s">
        <v>5782</v>
      </c>
    </row>
    <row r="5358" spans="2:2" x14ac:dyDescent="0.25">
      <c r="B5358" t="s">
        <v>5783</v>
      </c>
    </row>
    <row r="5359" spans="2:2" x14ac:dyDescent="0.25">
      <c r="B5359" t="s">
        <v>5784</v>
      </c>
    </row>
    <row r="5360" spans="2:2" x14ac:dyDescent="0.25">
      <c r="B5360" t="s">
        <v>5785</v>
      </c>
    </row>
    <row r="5361" spans="2:2" x14ac:dyDescent="0.25">
      <c r="B5361" t="s">
        <v>5786</v>
      </c>
    </row>
    <row r="5362" spans="2:2" x14ac:dyDescent="0.25">
      <c r="B5362" t="s">
        <v>5787</v>
      </c>
    </row>
    <row r="5363" spans="2:2" x14ac:dyDescent="0.25">
      <c r="B5363" t="s">
        <v>5788</v>
      </c>
    </row>
    <row r="5364" spans="2:2" x14ac:dyDescent="0.25">
      <c r="B5364" t="s">
        <v>5789</v>
      </c>
    </row>
    <row r="5365" spans="2:2" x14ac:dyDescent="0.25">
      <c r="B5365" t="s">
        <v>5790</v>
      </c>
    </row>
    <row r="5366" spans="2:2" x14ac:dyDescent="0.25">
      <c r="B5366" t="s">
        <v>5791</v>
      </c>
    </row>
    <row r="5367" spans="2:2" x14ac:dyDescent="0.25">
      <c r="B5367" t="s">
        <v>5792</v>
      </c>
    </row>
    <row r="5368" spans="2:2" x14ac:dyDescent="0.25">
      <c r="B5368" t="s">
        <v>5793</v>
      </c>
    </row>
    <row r="5369" spans="2:2" x14ac:dyDescent="0.25">
      <c r="B5369" t="s">
        <v>5794</v>
      </c>
    </row>
    <row r="5370" spans="2:2" x14ac:dyDescent="0.25">
      <c r="B5370" t="s">
        <v>5795</v>
      </c>
    </row>
    <row r="5371" spans="2:2" x14ac:dyDescent="0.25">
      <c r="B5371" t="s">
        <v>5796</v>
      </c>
    </row>
    <row r="5372" spans="2:2" x14ac:dyDescent="0.25">
      <c r="B5372" t="s">
        <v>5797</v>
      </c>
    </row>
    <row r="5373" spans="2:2" x14ac:dyDescent="0.25">
      <c r="B5373" t="s">
        <v>5798</v>
      </c>
    </row>
    <row r="5374" spans="2:2" x14ac:dyDescent="0.25">
      <c r="B5374" t="s">
        <v>5799</v>
      </c>
    </row>
    <row r="5375" spans="2:2" x14ac:dyDescent="0.25">
      <c r="B5375" t="s">
        <v>5800</v>
      </c>
    </row>
    <row r="5376" spans="2:2" x14ac:dyDescent="0.25">
      <c r="B5376" t="s">
        <v>5801</v>
      </c>
    </row>
    <row r="5377" spans="2:2" x14ac:dyDescent="0.25">
      <c r="B5377" t="s">
        <v>5802</v>
      </c>
    </row>
    <row r="5378" spans="2:2" x14ac:dyDescent="0.25">
      <c r="B5378" t="s">
        <v>5803</v>
      </c>
    </row>
    <row r="5379" spans="2:2" x14ac:dyDescent="0.25">
      <c r="B5379" t="s">
        <v>5804</v>
      </c>
    </row>
    <row r="5380" spans="2:2" x14ac:dyDescent="0.25">
      <c r="B5380" t="s">
        <v>5805</v>
      </c>
    </row>
    <row r="5381" spans="2:2" x14ac:dyDescent="0.25">
      <c r="B5381" t="s">
        <v>5806</v>
      </c>
    </row>
    <row r="5382" spans="2:2" x14ac:dyDescent="0.25">
      <c r="B5382" t="s">
        <v>5807</v>
      </c>
    </row>
    <row r="5383" spans="2:2" x14ac:dyDescent="0.25">
      <c r="B5383" t="s">
        <v>5808</v>
      </c>
    </row>
    <row r="5384" spans="2:2" x14ac:dyDescent="0.25">
      <c r="B5384" t="s">
        <v>5809</v>
      </c>
    </row>
    <row r="5385" spans="2:2" x14ac:dyDescent="0.25">
      <c r="B5385" t="s">
        <v>5810</v>
      </c>
    </row>
    <row r="5386" spans="2:2" x14ac:dyDescent="0.25">
      <c r="B5386" t="s">
        <v>5811</v>
      </c>
    </row>
    <row r="5387" spans="2:2" x14ac:dyDescent="0.25">
      <c r="B5387" t="s">
        <v>5812</v>
      </c>
    </row>
    <row r="5388" spans="2:2" x14ac:dyDescent="0.25">
      <c r="B5388" t="s">
        <v>5813</v>
      </c>
    </row>
    <row r="5389" spans="2:2" x14ac:dyDescent="0.25">
      <c r="B5389" t="s">
        <v>5814</v>
      </c>
    </row>
    <row r="5390" spans="2:2" x14ac:dyDescent="0.25">
      <c r="B5390" t="s">
        <v>5815</v>
      </c>
    </row>
    <row r="5391" spans="2:2" x14ac:dyDescent="0.25">
      <c r="B5391" t="s">
        <v>5816</v>
      </c>
    </row>
    <row r="5392" spans="2:2" x14ac:dyDescent="0.25">
      <c r="B5392" t="s">
        <v>5817</v>
      </c>
    </row>
    <row r="5393" spans="2:2" x14ac:dyDescent="0.25">
      <c r="B5393" t="s">
        <v>5818</v>
      </c>
    </row>
    <row r="5394" spans="2:2" x14ac:dyDescent="0.25">
      <c r="B5394" t="s">
        <v>5819</v>
      </c>
    </row>
    <row r="5395" spans="2:2" x14ac:dyDescent="0.25">
      <c r="B5395" t="s">
        <v>5820</v>
      </c>
    </row>
    <row r="5396" spans="2:2" x14ac:dyDescent="0.25">
      <c r="B5396" t="s">
        <v>5821</v>
      </c>
    </row>
    <row r="5397" spans="2:2" x14ac:dyDescent="0.25">
      <c r="B5397" t="s">
        <v>5822</v>
      </c>
    </row>
    <row r="5398" spans="2:2" x14ac:dyDescent="0.25">
      <c r="B5398" t="s">
        <v>5823</v>
      </c>
    </row>
    <row r="5399" spans="2:2" x14ac:dyDescent="0.25">
      <c r="B5399" t="s">
        <v>5824</v>
      </c>
    </row>
    <row r="5400" spans="2:2" x14ac:dyDescent="0.25">
      <c r="B5400" t="s">
        <v>5825</v>
      </c>
    </row>
    <row r="5401" spans="2:2" x14ac:dyDescent="0.25">
      <c r="B5401" t="s">
        <v>5826</v>
      </c>
    </row>
    <row r="5402" spans="2:2" x14ac:dyDescent="0.25">
      <c r="B5402" t="s">
        <v>5827</v>
      </c>
    </row>
    <row r="5403" spans="2:2" x14ac:dyDescent="0.25">
      <c r="B5403" t="s">
        <v>5828</v>
      </c>
    </row>
    <row r="5404" spans="2:2" x14ac:dyDescent="0.25">
      <c r="B5404" t="s">
        <v>5829</v>
      </c>
    </row>
    <row r="5405" spans="2:2" x14ac:dyDescent="0.25">
      <c r="B5405" t="s">
        <v>5830</v>
      </c>
    </row>
    <row r="5406" spans="2:2" x14ac:dyDescent="0.25">
      <c r="B5406" t="s">
        <v>5831</v>
      </c>
    </row>
    <row r="5407" spans="2:2" x14ac:dyDescent="0.25">
      <c r="B5407" t="s">
        <v>5832</v>
      </c>
    </row>
    <row r="5408" spans="2:2" x14ac:dyDescent="0.25">
      <c r="B5408" t="s">
        <v>5833</v>
      </c>
    </row>
    <row r="5409" spans="2:2" x14ac:dyDescent="0.25">
      <c r="B5409" t="s">
        <v>5834</v>
      </c>
    </row>
    <row r="5410" spans="2:2" x14ac:dyDescent="0.25">
      <c r="B5410" t="s">
        <v>5835</v>
      </c>
    </row>
    <row r="5411" spans="2:2" x14ac:dyDescent="0.25">
      <c r="B5411" t="s">
        <v>5836</v>
      </c>
    </row>
    <row r="5412" spans="2:2" x14ac:dyDescent="0.25">
      <c r="B5412" t="s">
        <v>5837</v>
      </c>
    </row>
    <row r="5413" spans="2:2" x14ac:dyDescent="0.25">
      <c r="B5413" t="s">
        <v>5838</v>
      </c>
    </row>
    <row r="5414" spans="2:2" x14ac:dyDescent="0.25">
      <c r="B5414" t="s">
        <v>5839</v>
      </c>
    </row>
    <row r="5415" spans="2:2" x14ac:dyDescent="0.25">
      <c r="B5415" t="s">
        <v>5840</v>
      </c>
    </row>
    <row r="5416" spans="2:2" x14ac:dyDescent="0.25">
      <c r="B5416" t="s">
        <v>5841</v>
      </c>
    </row>
    <row r="5417" spans="2:2" x14ac:dyDescent="0.25">
      <c r="B5417" t="s">
        <v>5842</v>
      </c>
    </row>
    <row r="5418" spans="2:2" x14ac:dyDescent="0.25">
      <c r="B5418" t="s">
        <v>5843</v>
      </c>
    </row>
    <row r="5419" spans="2:2" x14ac:dyDescent="0.25">
      <c r="B5419" t="s">
        <v>5844</v>
      </c>
    </row>
    <row r="5420" spans="2:2" x14ac:dyDescent="0.25">
      <c r="B5420" t="s">
        <v>5845</v>
      </c>
    </row>
    <row r="5421" spans="2:2" x14ac:dyDescent="0.25">
      <c r="B5421" t="s">
        <v>5846</v>
      </c>
    </row>
    <row r="5422" spans="2:2" x14ac:dyDescent="0.25">
      <c r="B5422" t="s">
        <v>5847</v>
      </c>
    </row>
    <row r="5423" spans="2:2" x14ac:dyDescent="0.25">
      <c r="B5423" t="s">
        <v>5848</v>
      </c>
    </row>
    <row r="5424" spans="2:2" x14ac:dyDescent="0.25">
      <c r="B5424" t="s">
        <v>5849</v>
      </c>
    </row>
    <row r="5425" spans="2:2" x14ac:dyDescent="0.25">
      <c r="B5425" t="s">
        <v>5850</v>
      </c>
    </row>
    <row r="5426" spans="2:2" x14ac:dyDescent="0.25">
      <c r="B5426" t="s">
        <v>5851</v>
      </c>
    </row>
    <row r="5427" spans="2:2" x14ac:dyDescent="0.25">
      <c r="B5427" t="s">
        <v>5852</v>
      </c>
    </row>
    <row r="5428" spans="2:2" x14ac:dyDescent="0.25">
      <c r="B5428" t="s">
        <v>5853</v>
      </c>
    </row>
    <row r="5429" spans="2:2" x14ac:dyDescent="0.25">
      <c r="B5429" t="s">
        <v>5854</v>
      </c>
    </row>
    <row r="5430" spans="2:2" x14ac:dyDescent="0.25">
      <c r="B5430" t="s">
        <v>5855</v>
      </c>
    </row>
    <row r="5431" spans="2:2" x14ac:dyDescent="0.25">
      <c r="B5431" t="s">
        <v>5856</v>
      </c>
    </row>
    <row r="5432" spans="2:2" x14ac:dyDescent="0.25">
      <c r="B5432" t="s">
        <v>5857</v>
      </c>
    </row>
    <row r="5433" spans="2:2" x14ac:dyDescent="0.25">
      <c r="B5433" t="s">
        <v>5858</v>
      </c>
    </row>
    <row r="5434" spans="2:2" x14ac:dyDescent="0.25">
      <c r="B5434" t="s">
        <v>5859</v>
      </c>
    </row>
    <row r="5435" spans="2:2" x14ac:dyDescent="0.25">
      <c r="B5435" t="s">
        <v>5860</v>
      </c>
    </row>
    <row r="5436" spans="2:2" x14ac:dyDescent="0.25">
      <c r="B5436" t="s">
        <v>5861</v>
      </c>
    </row>
    <row r="5437" spans="2:2" x14ac:dyDescent="0.25">
      <c r="B5437" t="s">
        <v>5862</v>
      </c>
    </row>
    <row r="5438" spans="2:2" x14ac:dyDescent="0.25">
      <c r="B5438" t="s">
        <v>5863</v>
      </c>
    </row>
    <row r="5439" spans="2:2" x14ac:dyDescent="0.25">
      <c r="B5439" t="s">
        <v>5864</v>
      </c>
    </row>
    <row r="5440" spans="2:2" x14ac:dyDescent="0.25">
      <c r="B5440" t="s">
        <v>5865</v>
      </c>
    </row>
    <row r="5441" spans="2:2" x14ac:dyDescent="0.25">
      <c r="B5441" t="s">
        <v>5866</v>
      </c>
    </row>
    <row r="5442" spans="2:2" x14ac:dyDescent="0.25">
      <c r="B5442" t="s">
        <v>5867</v>
      </c>
    </row>
    <row r="5443" spans="2:2" x14ac:dyDescent="0.25">
      <c r="B5443" t="s">
        <v>5868</v>
      </c>
    </row>
    <row r="5444" spans="2:2" x14ac:dyDescent="0.25">
      <c r="B5444" t="s">
        <v>5869</v>
      </c>
    </row>
    <row r="5445" spans="2:2" x14ac:dyDescent="0.25">
      <c r="B5445" t="s">
        <v>5870</v>
      </c>
    </row>
    <row r="5446" spans="2:2" x14ac:dyDescent="0.25">
      <c r="B5446" t="s">
        <v>5871</v>
      </c>
    </row>
    <row r="5447" spans="2:2" x14ac:dyDescent="0.25">
      <c r="B5447" t="s">
        <v>5872</v>
      </c>
    </row>
    <row r="5448" spans="2:2" x14ac:dyDescent="0.25">
      <c r="B5448" t="s">
        <v>5873</v>
      </c>
    </row>
    <row r="5449" spans="2:2" x14ac:dyDescent="0.25">
      <c r="B5449" t="s">
        <v>5874</v>
      </c>
    </row>
    <row r="5450" spans="2:2" x14ac:dyDescent="0.25">
      <c r="B5450" t="s">
        <v>5875</v>
      </c>
    </row>
    <row r="5451" spans="2:2" x14ac:dyDescent="0.25">
      <c r="B5451" t="s">
        <v>5876</v>
      </c>
    </row>
    <row r="5452" spans="2:2" x14ac:dyDescent="0.25">
      <c r="B5452" t="s">
        <v>5877</v>
      </c>
    </row>
    <row r="5453" spans="2:2" x14ac:dyDescent="0.25">
      <c r="B5453" t="s">
        <v>5878</v>
      </c>
    </row>
    <row r="5454" spans="2:2" x14ac:dyDescent="0.25">
      <c r="B5454" t="s">
        <v>5879</v>
      </c>
    </row>
    <row r="5455" spans="2:2" x14ac:dyDescent="0.25">
      <c r="B5455" t="s">
        <v>5880</v>
      </c>
    </row>
    <row r="5456" spans="2:2" x14ac:dyDescent="0.25">
      <c r="B5456" t="s">
        <v>5881</v>
      </c>
    </row>
    <row r="5457" spans="2:2" x14ac:dyDescent="0.25">
      <c r="B5457" t="s">
        <v>5882</v>
      </c>
    </row>
    <row r="5458" spans="2:2" x14ac:dyDescent="0.25">
      <c r="B5458" t="s">
        <v>5883</v>
      </c>
    </row>
    <row r="5459" spans="2:2" x14ac:dyDescent="0.25">
      <c r="B5459" t="s">
        <v>5884</v>
      </c>
    </row>
    <row r="5460" spans="2:2" x14ac:dyDescent="0.25">
      <c r="B5460" t="s">
        <v>5885</v>
      </c>
    </row>
    <row r="5461" spans="2:2" x14ac:dyDescent="0.25">
      <c r="B5461" t="s">
        <v>5886</v>
      </c>
    </row>
    <row r="5462" spans="2:2" x14ac:dyDescent="0.25">
      <c r="B5462" t="s">
        <v>5887</v>
      </c>
    </row>
    <row r="5463" spans="2:2" x14ac:dyDescent="0.25">
      <c r="B5463" t="s">
        <v>5888</v>
      </c>
    </row>
    <row r="5464" spans="2:2" x14ac:dyDescent="0.25">
      <c r="B5464" t="s">
        <v>5889</v>
      </c>
    </row>
    <row r="5465" spans="2:2" x14ac:dyDescent="0.25">
      <c r="B5465" t="s">
        <v>5890</v>
      </c>
    </row>
    <row r="5466" spans="2:2" x14ac:dyDescent="0.25">
      <c r="B5466" t="s">
        <v>5891</v>
      </c>
    </row>
    <row r="5467" spans="2:2" x14ac:dyDescent="0.25">
      <c r="B5467" t="s">
        <v>5892</v>
      </c>
    </row>
    <row r="5468" spans="2:2" x14ac:dyDescent="0.25">
      <c r="B5468" t="s">
        <v>5893</v>
      </c>
    </row>
    <row r="5469" spans="2:2" x14ac:dyDescent="0.25">
      <c r="B5469" t="s">
        <v>5894</v>
      </c>
    </row>
    <row r="5470" spans="2:2" x14ac:dyDescent="0.25">
      <c r="B5470" t="s">
        <v>5895</v>
      </c>
    </row>
    <row r="5471" spans="2:2" x14ac:dyDescent="0.25">
      <c r="B5471" t="s">
        <v>5896</v>
      </c>
    </row>
    <row r="5472" spans="2:2" x14ac:dyDescent="0.25">
      <c r="B5472" t="s">
        <v>5897</v>
      </c>
    </row>
    <row r="5473" spans="2:2" x14ac:dyDescent="0.25">
      <c r="B5473" t="s">
        <v>5898</v>
      </c>
    </row>
    <row r="5474" spans="2:2" x14ac:dyDescent="0.25">
      <c r="B5474" t="s">
        <v>5899</v>
      </c>
    </row>
    <row r="5475" spans="2:2" x14ac:dyDescent="0.25">
      <c r="B5475" t="s">
        <v>5900</v>
      </c>
    </row>
    <row r="5476" spans="2:2" x14ac:dyDescent="0.25">
      <c r="B5476" t="s">
        <v>5901</v>
      </c>
    </row>
    <row r="5477" spans="2:2" x14ac:dyDescent="0.25">
      <c r="B5477" t="s">
        <v>5902</v>
      </c>
    </row>
    <row r="5478" spans="2:2" x14ac:dyDescent="0.25">
      <c r="B5478" t="s">
        <v>5903</v>
      </c>
    </row>
    <row r="5479" spans="2:2" x14ac:dyDescent="0.25">
      <c r="B5479" t="s">
        <v>5904</v>
      </c>
    </row>
    <row r="5480" spans="2:2" x14ac:dyDescent="0.25">
      <c r="B5480" t="s">
        <v>5905</v>
      </c>
    </row>
    <row r="5481" spans="2:2" x14ac:dyDescent="0.25">
      <c r="B5481" t="s">
        <v>5906</v>
      </c>
    </row>
    <row r="5482" spans="2:2" x14ac:dyDescent="0.25">
      <c r="B5482" t="s">
        <v>5907</v>
      </c>
    </row>
    <row r="5483" spans="2:2" x14ac:dyDescent="0.25">
      <c r="B5483" t="s">
        <v>5908</v>
      </c>
    </row>
    <row r="5484" spans="2:2" x14ac:dyDescent="0.25">
      <c r="B5484" t="s">
        <v>5909</v>
      </c>
    </row>
    <row r="5485" spans="2:2" x14ac:dyDescent="0.25">
      <c r="B5485" t="s">
        <v>5910</v>
      </c>
    </row>
    <row r="5486" spans="2:2" x14ac:dyDescent="0.25">
      <c r="B5486" t="s">
        <v>5911</v>
      </c>
    </row>
    <row r="5487" spans="2:2" x14ac:dyDescent="0.25">
      <c r="B5487" t="s">
        <v>5912</v>
      </c>
    </row>
    <row r="5488" spans="2:2" x14ac:dyDescent="0.25">
      <c r="B5488" t="s">
        <v>5913</v>
      </c>
    </row>
    <row r="5489" spans="2:2" x14ac:dyDescent="0.25">
      <c r="B5489" t="s">
        <v>5914</v>
      </c>
    </row>
    <row r="5490" spans="2:2" x14ac:dyDescent="0.25">
      <c r="B5490" t="s">
        <v>5915</v>
      </c>
    </row>
    <row r="5491" spans="2:2" x14ac:dyDescent="0.25">
      <c r="B5491" t="s">
        <v>5916</v>
      </c>
    </row>
    <row r="5492" spans="2:2" x14ac:dyDescent="0.25">
      <c r="B5492" t="s">
        <v>5917</v>
      </c>
    </row>
    <row r="5493" spans="2:2" x14ac:dyDescent="0.25">
      <c r="B5493" t="s">
        <v>5918</v>
      </c>
    </row>
    <row r="5494" spans="2:2" x14ac:dyDescent="0.25">
      <c r="B5494" t="s">
        <v>5919</v>
      </c>
    </row>
    <row r="5495" spans="2:2" x14ac:dyDescent="0.25">
      <c r="B5495" t="s">
        <v>5920</v>
      </c>
    </row>
    <row r="5496" spans="2:2" x14ac:dyDescent="0.25">
      <c r="B5496" t="s">
        <v>5921</v>
      </c>
    </row>
    <row r="5497" spans="2:2" x14ac:dyDescent="0.25">
      <c r="B5497" t="s">
        <v>5922</v>
      </c>
    </row>
    <row r="5498" spans="2:2" x14ac:dyDescent="0.25">
      <c r="B5498" t="s">
        <v>5923</v>
      </c>
    </row>
    <row r="5499" spans="2:2" x14ac:dyDescent="0.25">
      <c r="B5499" t="s">
        <v>5924</v>
      </c>
    </row>
    <row r="5500" spans="2:2" x14ac:dyDescent="0.25">
      <c r="B5500" t="s">
        <v>5925</v>
      </c>
    </row>
    <row r="5501" spans="2:2" x14ac:dyDescent="0.25">
      <c r="B5501" t="s">
        <v>5926</v>
      </c>
    </row>
    <row r="5502" spans="2:2" x14ac:dyDescent="0.25">
      <c r="B5502" t="s">
        <v>5927</v>
      </c>
    </row>
    <row r="5503" spans="2:2" x14ac:dyDescent="0.25">
      <c r="B5503" t="s">
        <v>5928</v>
      </c>
    </row>
    <row r="5504" spans="2:2" x14ac:dyDescent="0.25">
      <c r="B5504" t="s">
        <v>5929</v>
      </c>
    </row>
    <row r="5505" spans="2:2" x14ac:dyDescent="0.25">
      <c r="B5505" t="s">
        <v>5930</v>
      </c>
    </row>
    <row r="5506" spans="2:2" x14ac:dyDescent="0.25">
      <c r="B5506" t="s">
        <v>5931</v>
      </c>
    </row>
    <row r="5507" spans="2:2" x14ac:dyDescent="0.25">
      <c r="B5507" t="s">
        <v>5932</v>
      </c>
    </row>
    <row r="5508" spans="2:2" x14ac:dyDescent="0.25">
      <c r="B5508" t="s">
        <v>5933</v>
      </c>
    </row>
    <row r="5509" spans="2:2" x14ac:dyDescent="0.25">
      <c r="B5509" t="s">
        <v>5934</v>
      </c>
    </row>
    <row r="5510" spans="2:2" x14ac:dyDescent="0.25">
      <c r="B5510" t="s">
        <v>5935</v>
      </c>
    </row>
    <row r="5511" spans="2:2" x14ac:dyDescent="0.25">
      <c r="B5511" t="s">
        <v>5936</v>
      </c>
    </row>
    <row r="5512" spans="2:2" x14ac:dyDescent="0.25">
      <c r="B5512" t="s">
        <v>5937</v>
      </c>
    </row>
    <row r="5513" spans="2:2" x14ac:dyDescent="0.25">
      <c r="B5513" t="s">
        <v>5938</v>
      </c>
    </row>
    <row r="5514" spans="2:2" x14ac:dyDescent="0.25">
      <c r="B5514" t="s">
        <v>5939</v>
      </c>
    </row>
    <row r="5515" spans="2:2" x14ac:dyDescent="0.25">
      <c r="B5515" t="s">
        <v>5940</v>
      </c>
    </row>
    <row r="5516" spans="2:2" x14ac:dyDescent="0.25">
      <c r="B5516" t="s">
        <v>5941</v>
      </c>
    </row>
    <row r="5517" spans="2:2" x14ac:dyDescent="0.25">
      <c r="B5517" t="s">
        <v>5942</v>
      </c>
    </row>
    <row r="5518" spans="2:2" x14ac:dyDescent="0.25">
      <c r="B5518" t="s">
        <v>5943</v>
      </c>
    </row>
    <row r="5519" spans="2:2" x14ac:dyDescent="0.25">
      <c r="B5519" t="s">
        <v>5944</v>
      </c>
    </row>
    <row r="5520" spans="2:2" x14ac:dyDescent="0.25">
      <c r="B5520" t="s">
        <v>5945</v>
      </c>
    </row>
    <row r="5521" spans="2:2" x14ac:dyDescent="0.25">
      <c r="B5521" t="s">
        <v>5946</v>
      </c>
    </row>
    <row r="5522" spans="2:2" x14ac:dyDescent="0.25">
      <c r="B5522" t="s">
        <v>5947</v>
      </c>
    </row>
    <row r="5523" spans="2:2" x14ac:dyDescent="0.25">
      <c r="B5523" t="s">
        <v>5948</v>
      </c>
    </row>
    <row r="5524" spans="2:2" x14ac:dyDescent="0.25">
      <c r="B5524" t="s">
        <v>5949</v>
      </c>
    </row>
    <row r="5525" spans="2:2" x14ac:dyDescent="0.25">
      <c r="B5525" t="s">
        <v>5950</v>
      </c>
    </row>
    <row r="5526" spans="2:2" x14ac:dyDescent="0.25">
      <c r="B5526" t="s">
        <v>5951</v>
      </c>
    </row>
    <row r="5527" spans="2:2" x14ac:dyDescent="0.25">
      <c r="B5527" t="s">
        <v>5952</v>
      </c>
    </row>
    <row r="5528" spans="2:2" x14ac:dyDescent="0.25">
      <c r="B5528" t="s">
        <v>5953</v>
      </c>
    </row>
    <row r="5529" spans="2:2" x14ac:dyDescent="0.25">
      <c r="B5529" t="s">
        <v>5954</v>
      </c>
    </row>
    <row r="5530" spans="2:2" x14ac:dyDescent="0.25">
      <c r="B5530" t="s">
        <v>5955</v>
      </c>
    </row>
    <row r="5531" spans="2:2" x14ac:dyDescent="0.25">
      <c r="B5531" t="s">
        <v>5956</v>
      </c>
    </row>
    <row r="5532" spans="2:2" x14ac:dyDescent="0.25">
      <c r="B5532" t="s">
        <v>5957</v>
      </c>
    </row>
    <row r="5533" spans="2:2" x14ac:dyDescent="0.25">
      <c r="B5533" t="s">
        <v>5958</v>
      </c>
    </row>
    <row r="5534" spans="2:2" x14ac:dyDescent="0.25">
      <c r="B5534" t="s">
        <v>5959</v>
      </c>
    </row>
    <row r="5535" spans="2:2" x14ac:dyDescent="0.25">
      <c r="B5535" t="s">
        <v>5960</v>
      </c>
    </row>
    <row r="5536" spans="2:2" x14ac:dyDescent="0.25">
      <c r="B5536" t="s">
        <v>5961</v>
      </c>
    </row>
    <row r="5537" spans="2:2" x14ac:dyDescent="0.25">
      <c r="B5537" t="s">
        <v>5962</v>
      </c>
    </row>
    <row r="5538" spans="2:2" x14ac:dyDescent="0.25">
      <c r="B5538" t="s">
        <v>5963</v>
      </c>
    </row>
    <row r="5539" spans="2:2" x14ac:dyDescent="0.25">
      <c r="B5539" t="s">
        <v>5964</v>
      </c>
    </row>
    <row r="5540" spans="2:2" x14ac:dyDescent="0.25">
      <c r="B5540" t="s">
        <v>5965</v>
      </c>
    </row>
    <row r="5541" spans="2:2" x14ac:dyDescent="0.25">
      <c r="B5541" t="s">
        <v>5966</v>
      </c>
    </row>
    <row r="5542" spans="2:2" x14ac:dyDescent="0.25">
      <c r="B5542" t="s">
        <v>5967</v>
      </c>
    </row>
    <row r="5543" spans="2:2" x14ac:dyDescent="0.25">
      <c r="B5543" t="s">
        <v>5968</v>
      </c>
    </row>
    <row r="5544" spans="2:2" x14ac:dyDescent="0.25">
      <c r="B5544" t="s">
        <v>396</v>
      </c>
    </row>
    <row r="5545" spans="2:2" x14ac:dyDescent="0.25">
      <c r="B5545" t="s">
        <v>5969</v>
      </c>
    </row>
    <row r="5546" spans="2:2" x14ac:dyDescent="0.25">
      <c r="B5546" t="s">
        <v>5970</v>
      </c>
    </row>
    <row r="5547" spans="2:2" x14ac:dyDescent="0.25">
      <c r="B5547" t="s">
        <v>5971</v>
      </c>
    </row>
    <row r="5548" spans="2:2" x14ac:dyDescent="0.25">
      <c r="B5548" t="s">
        <v>5972</v>
      </c>
    </row>
    <row r="5549" spans="2:2" x14ac:dyDescent="0.25">
      <c r="B5549" t="s">
        <v>5973</v>
      </c>
    </row>
    <row r="5550" spans="2:2" x14ac:dyDescent="0.25">
      <c r="B5550" t="s">
        <v>5974</v>
      </c>
    </row>
    <row r="5551" spans="2:2" x14ac:dyDescent="0.25">
      <c r="B5551" t="s">
        <v>5975</v>
      </c>
    </row>
    <row r="5552" spans="2:2" x14ac:dyDescent="0.25">
      <c r="B5552" t="s">
        <v>5976</v>
      </c>
    </row>
    <row r="5553" spans="2:2" x14ac:dyDescent="0.25">
      <c r="B5553" t="s">
        <v>5977</v>
      </c>
    </row>
    <row r="5554" spans="2:2" x14ac:dyDescent="0.25">
      <c r="B5554" t="s">
        <v>5978</v>
      </c>
    </row>
    <row r="5555" spans="2:2" x14ac:dyDescent="0.25">
      <c r="B5555" t="s">
        <v>5979</v>
      </c>
    </row>
    <row r="5556" spans="2:2" x14ac:dyDescent="0.25">
      <c r="B5556" t="s">
        <v>5980</v>
      </c>
    </row>
    <row r="5557" spans="2:2" x14ac:dyDescent="0.25">
      <c r="B5557" t="s">
        <v>5981</v>
      </c>
    </row>
    <row r="5558" spans="2:2" x14ac:dyDescent="0.25">
      <c r="B5558" t="s">
        <v>5982</v>
      </c>
    </row>
    <row r="5559" spans="2:2" x14ac:dyDescent="0.25">
      <c r="B5559" t="s">
        <v>5983</v>
      </c>
    </row>
    <row r="5560" spans="2:2" x14ac:dyDescent="0.25">
      <c r="B5560" t="s">
        <v>5984</v>
      </c>
    </row>
    <row r="5561" spans="2:2" x14ac:dyDescent="0.25">
      <c r="B5561" t="s">
        <v>5985</v>
      </c>
    </row>
    <row r="5562" spans="2:2" x14ac:dyDescent="0.25">
      <c r="B5562" t="s">
        <v>5986</v>
      </c>
    </row>
    <row r="5563" spans="2:2" x14ac:dyDescent="0.25">
      <c r="B5563" t="s">
        <v>5987</v>
      </c>
    </row>
    <row r="5564" spans="2:2" x14ac:dyDescent="0.25">
      <c r="B5564" t="s">
        <v>5988</v>
      </c>
    </row>
    <row r="5565" spans="2:2" x14ac:dyDescent="0.25">
      <c r="B5565" t="s">
        <v>5989</v>
      </c>
    </row>
    <row r="5566" spans="2:2" x14ac:dyDescent="0.25">
      <c r="B5566" t="s">
        <v>5990</v>
      </c>
    </row>
    <row r="5567" spans="2:2" x14ac:dyDescent="0.25">
      <c r="B5567" t="s">
        <v>5991</v>
      </c>
    </row>
    <row r="5568" spans="2:2" x14ac:dyDescent="0.25">
      <c r="B5568" t="s">
        <v>5992</v>
      </c>
    </row>
    <row r="5569" spans="2:2" x14ac:dyDescent="0.25">
      <c r="B5569" t="s">
        <v>5993</v>
      </c>
    </row>
    <row r="5570" spans="2:2" x14ac:dyDescent="0.25">
      <c r="B5570" t="s">
        <v>5994</v>
      </c>
    </row>
    <row r="5571" spans="2:2" x14ac:dyDescent="0.25">
      <c r="B5571" t="s">
        <v>5995</v>
      </c>
    </row>
    <row r="5572" spans="2:2" x14ac:dyDescent="0.25">
      <c r="B5572" t="s">
        <v>5996</v>
      </c>
    </row>
    <row r="5573" spans="2:2" x14ac:dyDescent="0.25">
      <c r="B5573" t="s">
        <v>5997</v>
      </c>
    </row>
    <row r="5574" spans="2:2" x14ac:dyDescent="0.25">
      <c r="B5574" t="s">
        <v>5998</v>
      </c>
    </row>
    <row r="5575" spans="2:2" x14ac:dyDescent="0.25">
      <c r="B5575" t="s">
        <v>5999</v>
      </c>
    </row>
    <row r="5576" spans="2:2" x14ac:dyDescent="0.25">
      <c r="B5576" t="s">
        <v>6000</v>
      </c>
    </row>
    <row r="5577" spans="2:2" x14ac:dyDescent="0.25">
      <c r="B5577" t="s">
        <v>6001</v>
      </c>
    </row>
    <row r="5578" spans="2:2" x14ac:dyDescent="0.25">
      <c r="B5578" t="s">
        <v>6002</v>
      </c>
    </row>
    <row r="5579" spans="2:2" x14ac:dyDescent="0.25">
      <c r="B5579" t="s">
        <v>6003</v>
      </c>
    </row>
    <row r="5580" spans="2:2" x14ac:dyDescent="0.25">
      <c r="B5580" t="s">
        <v>6004</v>
      </c>
    </row>
    <row r="5581" spans="2:2" x14ac:dyDescent="0.25">
      <c r="B5581" t="s">
        <v>6005</v>
      </c>
    </row>
    <row r="5582" spans="2:2" x14ac:dyDescent="0.25">
      <c r="B5582" t="s">
        <v>6006</v>
      </c>
    </row>
    <row r="5583" spans="2:2" x14ac:dyDescent="0.25">
      <c r="B5583" t="s">
        <v>6007</v>
      </c>
    </row>
    <row r="5584" spans="2:2" x14ac:dyDescent="0.25">
      <c r="B5584" t="s">
        <v>6008</v>
      </c>
    </row>
    <row r="5585" spans="2:2" x14ac:dyDescent="0.25">
      <c r="B5585" t="s">
        <v>6009</v>
      </c>
    </row>
    <row r="5586" spans="2:2" x14ac:dyDescent="0.25">
      <c r="B5586" t="s">
        <v>6010</v>
      </c>
    </row>
    <row r="5587" spans="2:2" x14ac:dyDescent="0.25">
      <c r="B5587" t="s">
        <v>6011</v>
      </c>
    </row>
    <row r="5588" spans="2:2" x14ac:dyDescent="0.25">
      <c r="B5588" t="s">
        <v>6012</v>
      </c>
    </row>
    <row r="5589" spans="2:2" x14ac:dyDescent="0.25">
      <c r="B5589" t="s">
        <v>6013</v>
      </c>
    </row>
    <row r="5590" spans="2:2" x14ac:dyDescent="0.25">
      <c r="B5590" t="s">
        <v>6014</v>
      </c>
    </row>
    <row r="5591" spans="2:2" x14ac:dyDescent="0.25">
      <c r="B5591" t="s">
        <v>6015</v>
      </c>
    </row>
    <row r="5592" spans="2:2" x14ac:dyDescent="0.25">
      <c r="B5592" t="s">
        <v>6016</v>
      </c>
    </row>
    <row r="5593" spans="2:2" x14ac:dyDescent="0.25">
      <c r="B5593" t="s">
        <v>6017</v>
      </c>
    </row>
    <row r="5594" spans="2:2" x14ac:dyDescent="0.25">
      <c r="B5594" t="s">
        <v>6018</v>
      </c>
    </row>
    <row r="5595" spans="2:2" x14ac:dyDescent="0.25">
      <c r="B5595" t="s">
        <v>6019</v>
      </c>
    </row>
    <row r="5596" spans="2:2" x14ac:dyDescent="0.25">
      <c r="B5596" t="s">
        <v>6020</v>
      </c>
    </row>
    <row r="5597" spans="2:2" x14ac:dyDescent="0.25">
      <c r="B5597" t="s">
        <v>6021</v>
      </c>
    </row>
    <row r="5598" spans="2:2" x14ac:dyDescent="0.25">
      <c r="B5598" t="s">
        <v>6022</v>
      </c>
    </row>
    <row r="5599" spans="2:2" x14ac:dyDescent="0.25">
      <c r="B5599" t="s">
        <v>6023</v>
      </c>
    </row>
    <row r="5600" spans="2:2" x14ac:dyDescent="0.25">
      <c r="B5600" t="s">
        <v>6024</v>
      </c>
    </row>
    <row r="5601" spans="2:2" x14ac:dyDescent="0.25">
      <c r="B5601" t="s">
        <v>6025</v>
      </c>
    </row>
    <row r="5602" spans="2:2" x14ac:dyDescent="0.25">
      <c r="B5602" t="s">
        <v>6026</v>
      </c>
    </row>
    <row r="5603" spans="2:2" x14ac:dyDescent="0.25">
      <c r="B5603" t="s">
        <v>6027</v>
      </c>
    </row>
    <row r="5604" spans="2:2" x14ac:dyDescent="0.25">
      <c r="B5604" t="s">
        <v>6028</v>
      </c>
    </row>
    <row r="5605" spans="2:2" x14ac:dyDescent="0.25">
      <c r="B5605" t="s">
        <v>6029</v>
      </c>
    </row>
    <row r="5606" spans="2:2" x14ac:dyDescent="0.25">
      <c r="B5606" t="s">
        <v>6030</v>
      </c>
    </row>
    <row r="5607" spans="2:2" x14ac:dyDescent="0.25">
      <c r="B5607" t="s">
        <v>6031</v>
      </c>
    </row>
    <row r="5608" spans="2:2" x14ac:dyDescent="0.25">
      <c r="B5608" t="s">
        <v>6032</v>
      </c>
    </row>
    <row r="5609" spans="2:2" x14ac:dyDescent="0.25">
      <c r="B5609" t="s">
        <v>6033</v>
      </c>
    </row>
    <row r="5610" spans="2:2" x14ac:dyDescent="0.25">
      <c r="B5610" t="s">
        <v>6034</v>
      </c>
    </row>
    <row r="5611" spans="2:2" x14ac:dyDescent="0.25">
      <c r="B5611" t="s">
        <v>6035</v>
      </c>
    </row>
    <row r="5612" spans="2:2" x14ac:dyDescent="0.25">
      <c r="B5612" t="s">
        <v>6036</v>
      </c>
    </row>
    <row r="5613" spans="2:2" x14ac:dyDescent="0.25">
      <c r="B5613" t="s">
        <v>6037</v>
      </c>
    </row>
    <row r="5614" spans="2:2" x14ac:dyDescent="0.25">
      <c r="B5614" t="s">
        <v>6038</v>
      </c>
    </row>
    <row r="5615" spans="2:2" x14ac:dyDescent="0.25">
      <c r="B5615" t="s">
        <v>6039</v>
      </c>
    </row>
    <row r="5616" spans="2:2" x14ac:dyDescent="0.25">
      <c r="B5616" t="s">
        <v>6040</v>
      </c>
    </row>
    <row r="5617" spans="2:2" x14ac:dyDescent="0.25">
      <c r="B5617" t="s">
        <v>6041</v>
      </c>
    </row>
    <row r="5618" spans="2:2" x14ac:dyDescent="0.25">
      <c r="B5618" t="s">
        <v>6042</v>
      </c>
    </row>
    <row r="5619" spans="2:2" x14ac:dyDescent="0.25">
      <c r="B5619" t="s">
        <v>6043</v>
      </c>
    </row>
    <row r="5620" spans="2:2" x14ac:dyDescent="0.25">
      <c r="B5620" t="s">
        <v>6044</v>
      </c>
    </row>
    <row r="5621" spans="2:2" x14ac:dyDescent="0.25">
      <c r="B5621" t="s">
        <v>6045</v>
      </c>
    </row>
    <row r="5622" spans="2:2" x14ac:dyDescent="0.25">
      <c r="B5622" t="s">
        <v>6046</v>
      </c>
    </row>
    <row r="5623" spans="2:2" x14ac:dyDescent="0.25">
      <c r="B5623" t="s">
        <v>6047</v>
      </c>
    </row>
    <row r="5624" spans="2:2" x14ac:dyDescent="0.25">
      <c r="B5624" t="s">
        <v>6048</v>
      </c>
    </row>
    <row r="5625" spans="2:2" x14ac:dyDescent="0.25">
      <c r="B5625" t="s">
        <v>6049</v>
      </c>
    </row>
    <row r="5626" spans="2:2" x14ac:dyDescent="0.25">
      <c r="B5626" t="s">
        <v>6050</v>
      </c>
    </row>
    <row r="5627" spans="2:2" x14ac:dyDescent="0.25">
      <c r="B5627" t="s">
        <v>6051</v>
      </c>
    </row>
    <row r="5628" spans="2:2" x14ac:dyDescent="0.25">
      <c r="B5628" t="s">
        <v>6052</v>
      </c>
    </row>
    <row r="5629" spans="2:2" x14ac:dyDescent="0.25">
      <c r="B5629" t="s">
        <v>6053</v>
      </c>
    </row>
    <row r="5630" spans="2:2" x14ac:dyDescent="0.25">
      <c r="B5630" t="s">
        <v>6054</v>
      </c>
    </row>
    <row r="5631" spans="2:2" x14ac:dyDescent="0.25">
      <c r="B5631" t="s">
        <v>6055</v>
      </c>
    </row>
    <row r="5632" spans="2:2" x14ac:dyDescent="0.25">
      <c r="B5632" t="s">
        <v>6056</v>
      </c>
    </row>
    <row r="5633" spans="2:2" x14ac:dyDescent="0.25">
      <c r="B5633" t="s">
        <v>6057</v>
      </c>
    </row>
    <row r="5634" spans="2:2" x14ac:dyDescent="0.25">
      <c r="B5634" t="s">
        <v>6058</v>
      </c>
    </row>
    <row r="5635" spans="2:2" x14ac:dyDescent="0.25">
      <c r="B5635" t="s">
        <v>6059</v>
      </c>
    </row>
    <row r="5636" spans="2:2" x14ac:dyDescent="0.25">
      <c r="B5636" t="s">
        <v>6060</v>
      </c>
    </row>
    <row r="5637" spans="2:2" x14ac:dyDescent="0.25">
      <c r="B5637" t="s">
        <v>6061</v>
      </c>
    </row>
    <row r="5638" spans="2:2" x14ac:dyDescent="0.25">
      <c r="B5638" t="s">
        <v>6062</v>
      </c>
    </row>
    <row r="5639" spans="2:2" x14ac:dyDescent="0.25">
      <c r="B5639" t="s">
        <v>6063</v>
      </c>
    </row>
    <row r="5640" spans="2:2" x14ac:dyDescent="0.25">
      <c r="B5640" t="s">
        <v>6064</v>
      </c>
    </row>
    <row r="5641" spans="2:2" x14ac:dyDescent="0.25">
      <c r="B5641" t="s">
        <v>6065</v>
      </c>
    </row>
    <row r="5642" spans="2:2" x14ac:dyDescent="0.25">
      <c r="B5642" t="s">
        <v>6066</v>
      </c>
    </row>
    <row r="5643" spans="2:2" x14ac:dyDescent="0.25">
      <c r="B5643" t="s">
        <v>6067</v>
      </c>
    </row>
    <row r="5644" spans="2:2" x14ac:dyDescent="0.25">
      <c r="B5644" t="s">
        <v>6068</v>
      </c>
    </row>
    <row r="5645" spans="2:2" x14ac:dyDescent="0.25">
      <c r="B5645" t="s">
        <v>6069</v>
      </c>
    </row>
    <row r="5646" spans="2:2" x14ac:dyDescent="0.25">
      <c r="B5646" t="s">
        <v>6070</v>
      </c>
    </row>
    <row r="5647" spans="2:2" x14ac:dyDescent="0.25">
      <c r="B5647" t="s">
        <v>6071</v>
      </c>
    </row>
    <row r="5648" spans="2:2" x14ac:dyDescent="0.25">
      <c r="B5648" t="s">
        <v>6072</v>
      </c>
    </row>
    <row r="5649" spans="2:2" x14ac:dyDescent="0.25">
      <c r="B5649" t="s">
        <v>6073</v>
      </c>
    </row>
    <row r="5650" spans="2:2" x14ac:dyDescent="0.25">
      <c r="B5650" t="s">
        <v>6074</v>
      </c>
    </row>
    <row r="5651" spans="2:2" x14ac:dyDescent="0.25">
      <c r="B5651" t="s">
        <v>6075</v>
      </c>
    </row>
    <row r="5652" spans="2:2" x14ac:dyDescent="0.25">
      <c r="B5652" t="s">
        <v>6076</v>
      </c>
    </row>
    <row r="5653" spans="2:2" x14ac:dyDescent="0.25">
      <c r="B5653" t="s">
        <v>6077</v>
      </c>
    </row>
    <row r="5654" spans="2:2" x14ac:dyDescent="0.25">
      <c r="B5654" t="s">
        <v>6078</v>
      </c>
    </row>
    <row r="5655" spans="2:2" x14ac:dyDescent="0.25">
      <c r="B5655" t="s">
        <v>6079</v>
      </c>
    </row>
    <row r="5656" spans="2:2" x14ac:dyDescent="0.25">
      <c r="B5656" t="s">
        <v>6080</v>
      </c>
    </row>
    <row r="5657" spans="2:2" x14ac:dyDescent="0.25">
      <c r="B5657" t="s">
        <v>6081</v>
      </c>
    </row>
    <row r="5658" spans="2:2" x14ac:dyDescent="0.25">
      <c r="B5658" t="s">
        <v>6082</v>
      </c>
    </row>
    <row r="5659" spans="2:2" x14ac:dyDescent="0.25">
      <c r="B5659" t="s">
        <v>6083</v>
      </c>
    </row>
    <row r="5660" spans="2:2" x14ac:dyDescent="0.25">
      <c r="B5660" t="s">
        <v>6084</v>
      </c>
    </row>
    <row r="5661" spans="2:2" x14ac:dyDescent="0.25">
      <c r="B5661" t="s">
        <v>6085</v>
      </c>
    </row>
    <row r="5662" spans="2:2" x14ac:dyDescent="0.25">
      <c r="B5662" t="s">
        <v>6086</v>
      </c>
    </row>
    <row r="5663" spans="2:2" x14ac:dyDescent="0.25">
      <c r="B5663" t="s">
        <v>6087</v>
      </c>
    </row>
    <row r="5664" spans="2:2" x14ac:dyDescent="0.25">
      <c r="B5664" t="s">
        <v>6088</v>
      </c>
    </row>
    <row r="5665" spans="2:2" x14ac:dyDescent="0.25">
      <c r="B5665" t="s">
        <v>6089</v>
      </c>
    </row>
    <row r="5666" spans="2:2" x14ac:dyDescent="0.25">
      <c r="B5666" t="s">
        <v>6090</v>
      </c>
    </row>
    <row r="5667" spans="2:2" x14ac:dyDescent="0.25">
      <c r="B5667" t="s">
        <v>6091</v>
      </c>
    </row>
    <row r="5668" spans="2:2" x14ac:dyDescent="0.25">
      <c r="B5668" t="s">
        <v>6092</v>
      </c>
    </row>
    <row r="5669" spans="2:2" x14ac:dyDescent="0.25">
      <c r="B5669" t="s">
        <v>6093</v>
      </c>
    </row>
    <row r="5670" spans="2:2" x14ac:dyDescent="0.25">
      <c r="B5670" t="s">
        <v>6094</v>
      </c>
    </row>
    <row r="5671" spans="2:2" x14ac:dyDescent="0.25">
      <c r="B5671" t="s">
        <v>6095</v>
      </c>
    </row>
    <row r="5672" spans="2:2" x14ac:dyDescent="0.25">
      <c r="B5672" t="s">
        <v>6096</v>
      </c>
    </row>
    <row r="5673" spans="2:2" x14ac:dyDescent="0.25">
      <c r="B5673" t="s">
        <v>6097</v>
      </c>
    </row>
    <row r="5674" spans="2:2" x14ac:dyDescent="0.25">
      <c r="B5674" t="s">
        <v>6098</v>
      </c>
    </row>
    <row r="5675" spans="2:2" x14ac:dyDescent="0.25">
      <c r="B5675" t="s">
        <v>6099</v>
      </c>
    </row>
    <row r="5676" spans="2:2" x14ac:dyDescent="0.25">
      <c r="B5676" t="s">
        <v>6100</v>
      </c>
    </row>
    <row r="5677" spans="2:2" x14ac:dyDescent="0.25">
      <c r="B5677" t="s">
        <v>6101</v>
      </c>
    </row>
    <row r="5678" spans="2:2" x14ac:dyDescent="0.25">
      <c r="B5678" t="s">
        <v>6102</v>
      </c>
    </row>
    <row r="5679" spans="2:2" x14ac:dyDescent="0.25">
      <c r="B5679" t="s">
        <v>6103</v>
      </c>
    </row>
    <row r="5680" spans="2:2" x14ac:dyDescent="0.25">
      <c r="B5680" t="s">
        <v>6104</v>
      </c>
    </row>
    <row r="5681" spans="2:2" x14ac:dyDescent="0.25">
      <c r="B5681" t="s">
        <v>6105</v>
      </c>
    </row>
    <row r="5682" spans="2:2" x14ac:dyDescent="0.25">
      <c r="B5682" t="s">
        <v>6106</v>
      </c>
    </row>
    <row r="5683" spans="2:2" x14ac:dyDescent="0.25">
      <c r="B5683" t="s">
        <v>6107</v>
      </c>
    </row>
    <row r="5684" spans="2:2" x14ac:dyDescent="0.25">
      <c r="B5684" t="s">
        <v>6108</v>
      </c>
    </row>
    <row r="5685" spans="2:2" x14ac:dyDescent="0.25">
      <c r="B5685" t="s">
        <v>6109</v>
      </c>
    </row>
    <row r="5686" spans="2:2" x14ac:dyDescent="0.25">
      <c r="B5686" t="s">
        <v>6110</v>
      </c>
    </row>
    <row r="5687" spans="2:2" x14ac:dyDescent="0.25">
      <c r="B5687" t="s">
        <v>6111</v>
      </c>
    </row>
    <row r="5688" spans="2:2" x14ac:dyDescent="0.25">
      <c r="B5688" t="s">
        <v>6112</v>
      </c>
    </row>
    <row r="5689" spans="2:2" x14ac:dyDescent="0.25">
      <c r="B5689" t="s">
        <v>6113</v>
      </c>
    </row>
    <row r="5690" spans="2:2" x14ac:dyDescent="0.25">
      <c r="B5690" t="s">
        <v>6114</v>
      </c>
    </row>
    <row r="5691" spans="2:2" x14ac:dyDescent="0.25">
      <c r="B5691" t="s">
        <v>6115</v>
      </c>
    </row>
    <row r="5692" spans="2:2" x14ac:dyDescent="0.25">
      <c r="B5692" t="s">
        <v>6116</v>
      </c>
    </row>
    <row r="5693" spans="2:2" x14ac:dyDescent="0.25">
      <c r="B5693" t="s">
        <v>6117</v>
      </c>
    </row>
    <row r="5694" spans="2:2" x14ac:dyDescent="0.25">
      <c r="B5694" t="s">
        <v>6118</v>
      </c>
    </row>
    <row r="5695" spans="2:2" x14ac:dyDescent="0.25">
      <c r="B5695" t="s">
        <v>6119</v>
      </c>
    </row>
    <row r="5696" spans="2:2" x14ac:dyDescent="0.25">
      <c r="B5696" t="s">
        <v>6120</v>
      </c>
    </row>
    <row r="5697" spans="2:2" x14ac:dyDescent="0.25">
      <c r="B5697" t="s">
        <v>6121</v>
      </c>
    </row>
    <row r="5698" spans="2:2" x14ac:dyDescent="0.25">
      <c r="B5698" t="s">
        <v>6122</v>
      </c>
    </row>
    <row r="5699" spans="2:2" x14ac:dyDescent="0.25">
      <c r="B5699" t="s">
        <v>6123</v>
      </c>
    </row>
    <row r="5700" spans="2:2" x14ac:dyDescent="0.25">
      <c r="B5700" t="s">
        <v>6124</v>
      </c>
    </row>
    <row r="5701" spans="2:2" x14ac:dyDescent="0.25">
      <c r="B5701" t="s">
        <v>6125</v>
      </c>
    </row>
    <row r="5702" spans="2:2" x14ac:dyDescent="0.25">
      <c r="B5702" t="s">
        <v>6126</v>
      </c>
    </row>
    <row r="5703" spans="2:2" x14ac:dyDescent="0.25">
      <c r="B5703" t="s">
        <v>6127</v>
      </c>
    </row>
    <row r="5704" spans="2:2" x14ac:dyDescent="0.25">
      <c r="B5704" t="s">
        <v>6128</v>
      </c>
    </row>
    <row r="5705" spans="2:2" x14ac:dyDescent="0.25">
      <c r="B5705" t="s">
        <v>6129</v>
      </c>
    </row>
    <row r="5706" spans="2:2" x14ac:dyDescent="0.25">
      <c r="B5706" t="s">
        <v>6130</v>
      </c>
    </row>
    <row r="5707" spans="2:2" x14ac:dyDescent="0.25">
      <c r="B5707" t="s">
        <v>6131</v>
      </c>
    </row>
    <row r="5708" spans="2:2" x14ac:dyDescent="0.25">
      <c r="B5708" t="s">
        <v>6132</v>
      </c>
    </row>
    <row r="5709" spans="2:2" x14ac:dyDescent="0.25">
      <c r="B5709" t="s">
        <v>6133</v>
      </c>
    </row>
    <row r="5710" spans="2:2" x14ac:dyDescent="0.25">
      <c r="B5710" t="s">
        <v>6134</v>
      </c>
    </row>
    <row r="5711" spans="2:2" x14ac:dyDescent="0.25">
      <c r="B5711" t="s">
        <v>6135</v>
      </c>
    </row>
    <row r="5712" spans="2:2" x14ac:dyDescent="0.25">
      <c r="B5712" t="s">
        <v>6136</v>
      </c>
    </row>
    <row r="5713" spans="2:2" x14ac:dyDescent="0.25">
      <c r="B5713" t="s">
        <v>6137</v>
      </c>
    </row>
    <row r="5714" spans="2:2" x14ac:dyDescent="0.25">
      <c r="B5714" t="s">
        <v>6138</v>
      </c>
    </row>
    <row r="5715" spans="2:2" x14ac:dyDescent="0.25">
      <c r="B5715" t="s">
        <v>6139</v>
      </c>
    </row>
    <row r="5716" spans="2:2" x14ac:dyDescent="0.25">
      <c r="B5716" t="s">
        <v>6140</v>
      </c>
    </row>
    <row r="5717" spans="2:2" x14ac:dyDescent="0.25">
      <c r="B5717" t="s">
        <v>6141</v>
      </c>
    </row>
    <row r="5718" spans="2:2" x14ac:dyDescent="0.25">
      <c r="B5718" t="s">
        <v>6142</v>
      </c>
    </row>
    <row r="5719" spans="2:2" x14ac:dyDescent="0.25">
      <c r="B5719" t="s">
        <v>6143</v>
      </c>
    </row>
    <row r="5720" spans="2:2" x14ac:dyDescent="0.25">
      <c r="B5720" t="s">
        <v>6144</v>
      </c>
    </row>
    <row r="5721" spans="2:2" x14ac:dyDescent="0.25">
      <c r="B5721" t="s">
        <v>6145</v>
      </c>
    </row>
    <row r="5722" spans="2:2" x14ac:dyDescent="0.25">
      <c r="B5722" t="s">
        <v>6146</v>
      </c>
    </row>
    <row r="5723" spans="2:2" x14ac:dyDescent="0.25">
      <c r="B5723" t="s">
        <v>6147</v>
      </c>
    </row>
    <row r="5724" spans="2:2" x14ac:dyDescent="0.25">
      <c r="B5724" t="s">
        <v>6148</v>
      </c>
    </row>
    <row r="5725" spans="2:2" x14ac:dyDescent="0.25">
      <c r="B5725" t="s">
        <v>6149</v>
      </c>
    </row>
    <row r="5726" spans="2:2" x14ac:dyDescent="0.25">
      <c r="B5726" t="s">
        <v>6150</v>
      </c>
    </row>
    <row r="5727" spans="2:2" x14ac:dyDescent="0.25">
      <c r="B5727" t="s">
        <v>6151</v>
      </c>
    </row>
    <row r="5728" spans="2:2" x14ac:dyDescent="0.25">
      <c r="B5728" t="s">
        <v>6152</v>
      </c>
    </row>
    <row r="5729" spans="2:2" x14ac:dyDescent="0.25">
      <c r="B5729" t="s">
        <v>6153</v>
      </c>
    </row>
    <row r="5730" spans="2:2" x14ac:dyDescent="0.25">
      <c r="B5730" t="s">
        <v>6154</v>
      </c>
    </row>
    <row r="5731" spans="2:2" x14ac:dyDescent="0.25">
      <c r="B5731" t="s">
        <v>6155</v>
      </c>
    </row>
    <row r="5732" spans="2:2" x14ac:dyDescent="0.25">
      <c r="B5732" t="s">
        <v>6156</v>
      </c>
    </row>
    <row r="5733" spans="2:2" x14ac:dyDescent="0.25">
      <c r="B5733" t="s">
        <v>6157</v>
      </c>
    </row>
    <row r="5734" spans="2:2" x14ac:dyDescent="0.25">
      <c r="B5734" t="s">
        <v>6158</v>
      </c>
    </row>
    <row r="5735" spans="2:2" x14ac:dyDescent="0.25">
      <c r="B5735" t="s">
        <v>6159</v>
      </c>
    </row>
    <row r="5736" spans="2:2" x14ac:dyDescent="0.25">
      <c r="B5736" t="s">
        <v>6160</v>
      </c>
    </row>
    <row r="5737" spans="2:2" x14ac:dyDescent="0.25">
      <c r="B5737" t="s">
        <v>6161</v>
      </c>
    </row>
    <row r="5738" spans="2:2" x14ac:dyDescent="0.25">
      <c r="B5738" t="s">
        <v>6162</v>
      </c>
    </row>
    <row r="5739" spans="2:2" x14ac:dyDescent="0.25">
      <c r="B5739" t="s">
        <v>6163</v>
      </c>
    </row>
    <row r="5740" spans="2:2" x14ac:dyDescent="0.25">
      <c r="B5740" t="s">
        <v>6164</v>
      </c>
    </row>
    <row r="5741" spans="2:2" x14ac:dyDescent="0.25">
      <c r="B5741" t="s">
        <v>6165</v>
      </c>
    </row>
    <row r="5742" spans="2:2" x14ac:dyDescent="0.25">
      <c r="B5742" t="s">
        <v>6166</v>
      </c>
    </row>
    <row r="5743" spans="2:2" x14ac:dyDescent="0.25">
      <c r="B5743" t="s">
        <v>6167</v>
      </c>
    </row>
    <row r="5744" spans="2:2" x14ac:dyDescent="0.25">
      <c r="B5744" t="s">
        <v>6168</v>
      </c>
    </row>
    <row r="5745" spans="2:2" x14ac:dyDescent="0.25">
      <c r="B5745" t="s">
        <v>6169</v>
      </c>
    </row>
    <row r="5746" spans="2:2" x14ac:dyDescent="0.25">
      <c r="B5746" t="s">
        <v>6170</v>
      </c>
    </row>
    <row r="5747" spans="2:2" x14ac:dyDescent="0.25">
      <c r="B5747" t="s">
        <v>6171</v>
      </c>
    </row>
    <row r="5748" spans="2:2" x14ac:dyDescent="0.25">
      <c r="B5748" t="s">
        <v>6172</v>
      </c>
    </row>
    <row r="5749" spans="2:2" x14ac:dyDescent="0.25">
      <c r="B5749" t="s">
        <v>6173</v>
      </c>
    </row>
    <row r="5750" spans="2:2" x14ac:dyDescent="0.25">
      <c r="B5750" t="s">
        <v>6174</v>
      </c>
    </row>
    <row r="5751" spans="2:2" x14ac:dyDescent="0.25">
      <c r="B5751" t="s">
        <v>6175</v>
      </c>
    </row>
    <row r="5752" spans="2:2" x14ac:dyDescent="0.25">
      <c r="B5752" t="s">
        <v>6176</v>
      </c>
    </row>
    <row r="5753" spans="2:2" x14ac:dyDescent="0.25">
      <c r="B5753" t="s">
        <v>6177</v>
      </c>
    </row>
    <row r="5754" spans="2:2" x14ac:dyDescent="0.25">
      <c r="B5754" t="s">
        <v>6178</v>
      </c>
    </row>
    <row r="5755" spans="2:2" x14ac:dyDescent="0.25">
      <c r="B5755" t="s">
        <v>6179</v>
      </c>
    </row>
    <row r="5756" spans="2:2" x14ac:dyDescent="0.25">
      <c r="B5756" t="s">
        <v>6180</v>
      </c>
    </row>
    <row r="5757" spans="2:2" x14ac:dyDescent="0.25">
      <c r="B5757" t="s">
        <v>6181</v>
      </c>
    </row>
    <row r="5758" spans="2:2" x14ac:dyDescent="0.25">
      <c r="B5758" t="s">
        <v>6182</v>
      </c>
    </row>
    <row r="5759" spans="2:2" x14ac:dyDescent="0.25">
      <c r="B5759" t="s">
        <v>6183</v>
      </c>
    </row>
    <row r="5760" spans="2:2" x14ac:dyDescent="0.25">
      <c r="B5760" t="s">
        <v>6184</v>
      </c>
    </row>
    <row r="5761" spans="2:2" x14ac:dyDescent="0.25">
      <c r="B5761" t="s">
        <v>6185</v>
      </c>
    </row>
    <row r="5762" spans="2:2" x14ac:dyDescent="0.25">
      <c r="B5762" t="s">
        <v>6186</v>
      </c>
    </row>
    <row r="5763" spans="2:2" x14ac:dyDescent="0.25">
      <c r="B5763" t="s">
        <v>6187</v>
      </c>
    </row>
    <row r="5764" spans="2:2" x14ac:dyDescent="0.25">
      <c r="B5764" t="s">
        <v>6188</v>
      </c>
    </row>
    <row r="5765" spans="2:2" x14ac:dyDescent="0.25">
      <c r="B5765" t="s">
        <v>6189</v>
      </c>
    </row>
    <row r="5766" spans="2:2" x14ac:dyDescent="0.25">
      <c r="B5766" t="s">
        <v>6190</v>
      </c>
    </row>
    <row r="5767" spans="2:2" x14ac:dyDescent="0.25">
      <c r="B5767" t="s">
        <v>6191</v>
      </c>
    </row>
    <row r="5768" spans="2:2" x14ac:dyDescent="0.25">
      <c r="B5768" t="s">
        <v>6192</v>
      </c>
    </row>
    <row r="5769" spans="2:2" x14ac:dyDescent="0.25">
      <c r="B5769" t="s">
        <v>6193</v>
      </c>
    </row>
    <row r="5770" spans="2:2" x14ac:dyDescent="0.25">
      <c r="B5770" t="s">
        <v>6194</v>
      </c>
    </row>
    <row r="5771" spans="2:2" x14ac:dyDescent="0.25">
      <c r="B5771" t="s">
        <v>6195</v>
      </c>
    </row>
    <row r="5772" spans="2:2" x14ac:dyDescent="0.25">
      <c r="B5772" t="s">
        <v>6196</v>
      </c>
    </row>
    <row r="5773" spans="2:2" x14ac:dyDescent="0.25">
      <c r="B5773" t="s">
        <v>6197</v>
      </c>
    </row>
    <row r="5774" spans="2:2" x14ac:dyDescent="0.25">
      <c r="B5774" t="s">
        <v>6198</v>
      </c>
    </row>
    <row r="5775" spans="2:2" x14ac:dyDescent="0.25">
      <c r="B5775" t="s">
        <v>6199</v>
      </c>
    </row>
    <row r="5776" spans="2:2" x14ac:dyDescent="0.25">
      <c r="B5776" t="s">
        <v>6200</v>
      </c>
    </row>
    <row r="5777" spans="2:2" x14ac:dyDescent="0.25">
      <c r="B5777" t="s">
        <v>6201</v>
      </c>
    </row>
    <row r="5778" spans="2:2" x14ac:dyDescent="0.25">
      <c r="B5778" t="s">
        <v>6202</v>
      </c>
    </row>
    <row r="5779" spans="2:2" x14ac:dyDescent="0.25">
      <c r="B5779" t="s">
        <v>6203</v>
      </c>
    </row>
    <row r="5780" spans="2:2" x14ac:dyDescent="0.25">
      <c r="B5780" t="s">
        <v>6204</v>
      </c>
    </row>
    <row r="5781" spans="2:2" x14ac:dyDescent="0.25">
      <c r="B5781" t="s">
        <v>6205</v>
      </c>
    </row>
    <row r="5782" spans="2:2" x14ac:dyDescent="0.25">
      <c r="B5782" t="s">
        <v>6206</v>
      </c>
    </row>
    <row r="5783" spans="2:2" x14ac:dyDescent="0.25">
      <c r="B5783" t="s">
        <v>6207</v>
      </c>
    </row>
    <row r="5784" spans="2:2" x14ac:dyDescent="0.25">
      <c r="B5784" t="s">
        <v>6208</v>
      </c>
    </row>
    <row r="5785" spans="2:2" x14ac:dyDescent="0.25">
      <c r="B5785" t="s">
        <v>6209</v>
      </c>
    </row>
    <row r="5786" spans="2:2" x14ac:dyDescent="0.25">
      <c r="B5786" t="s">
        <v>6210</v>
      </c>
    </row>
    <row r="5787" spans="2:2" x14ac:dyDescent="0.25">
      <c r="B5787" t="s">
        <v>6211</v>
      </c>
    </row>
    <row r="5788" spans="2:2" x14ac:dyDescent="0.25">
      <c r="B5788" t="s">
        <v>6212</v>
      </c>
    </row>
    <row r="5789" spans="2:2" x14ac:dyDescent="0.25">
      <c r="B5789" t="s">
        <v>6213</v>
      </c>
    </row>
    <row r="5790" spans="2:2" x14ac:dyDescent="0.25">
      <c r="B5790" t="s">
        <v>6214</v>
      </c>
    </row>
    <row r="5791" spans="2:2" x14ac:dyDescent="0.25">
      <c r="B5791" t="s">
        <v>6215</v>
      </c>
    </row>
    <row r="5792" spans="2:2" x14ac:dyDescent="0.25">
      <c r="B5792" t="s">
        <v>6216</v>
      </c>
    </row>
    <row r="5793" spans="2:2" x14ac:dyDescent="0.25">
      <c r="B5793" t="s">
        <v>6217</v>
      </c>
    </row>
    <row r="5794" spans="2:2" x14ac:dyDescent="0.25">
      <c r="B5794" t="s">
        <v>6218</v>
      </c>
    </row>
    <row r="5795" spans="2:2" x14ac:dyDescent="0.25">
      <c r="B5795" t="s">
        <v>6219</v>
      </c>
    </row>
    <row r="5796" spans="2:2" x14ac:dyDescent="0.25">
      <c r="B5796" t="s">
        <v>6220</v>
      </c>
    </row>
    <row r="5797" spans="2:2" x14ac:dyDescent="0.25">
      <c r="B5797" t="s">
        <v>6221</v>
      </c>
    </row>
    <row r="5798" spans="2:2" x14ac:dyDescent="0.25">
      <c r="B5798" t="s">
        <v>6222</v>
      </c>
    </row>
    <row r="5799" spans="2:2" x14ac:dyDescent="0.25">
      <c r="B5799" t="s">
        <v>6223</v>
      </c>
    </row>
    <row r="5800" spans="2:2" x14ac:dyDescent="0.25">
      <c r="B5800" t="s">
        <v>6224</v>
      </c>
    </row>
    <row r="5801" spans="2:2" x14ac:dyDescent="0.25">
      <c r="B5801" t="s">
        <v>6225</v>
      </c>
    </row>
    <row r="5802" spans="2:2" x14ac:dyDescent="0.25">
      <c r="B5802" t="s">
        <v>6226</v>
      </c>
    </row>
    <row r="5803" spans="2:2" x14ac:dyDescent="0.25">
      <c r="B5803" t="s">
        <v>6227</v>
      </c>
    </row>
    <row r="5804" spans="2:2" x14ac:dyDescent="0.25">
      <c r="B5804" t="s">
        <v>6228</v>
      </c>
    </row>
    <row r="5805" spans="2:2" x14ac:dyDescent="0.25">
      <c r="B5805" t="s">
        <v>6229</v>
      </c>
    </row>
    <row r="5806" spans="2:2" x14ac:dyDescent="0.25">
      <c r="B5806" t="s">
        <v>6230</v>
      </c>
    </row>
    <row r="5807" spans="2:2" x14ac:dyDescent="0.25">
      <c r="B5807" t="s">
        <v>6231</v>
      </c>
    </row>
    <row r="5808" spans="2:2" x14ac:dyDescent="0.25">
      <c r="B5808" t="s">
        <v>6232</v>
      </c>
    </row>
    <row r="5809" spans="2:2" x14ac:dyDescent="0.25">
      <c r="B5809" t="s">
        <v>6233</v>
      </c>
    </row>
    <row r="5810" spans="2:2" x14ac:dyDescent="0.25">
      <c r="B5810" t="s">
        <v>6234</v>
      </c>
    </row>
    <row r="5811" spans="2:2" x14ac:dyDescent="0.25">
      <c r="B5811" t="s">
        <v>6235</v>
      </c>
    </row>
    <row r="5812" spans="2:2" x14ac:dyDescent="0.25">
      <c r="B5812" t="s">
        <v>6236</v>
      </c>
    </row>
    <row r="5813" spans="2:2" x14ac:dyDescent="0.25">
      <c r="B5813" t="s">
        <v>6237</v>
      </c>
    </row>
    <row r="5814" spans="2:2" x14ac:dyDescent="0.25">
      <c r="B5814" t="s">
        <v>6238</v>
      </c>
    </row>
    <row r="5815" spans="2:2" x14ac:dyDescent="0.25">
      <c r="B5815" t="s">
        <v>6239</v>
      </c>
    </row>
    <row r="5816" spans="2:2" x14ac:dyDescent="0.25">
      <c r="B5816" t="s">
        <v>6240</v>
      </c>
    </row>
    <row r="5817" spans="2:2" x14ac:dyDescent="0.25">
      <c r="B5817" t="s">
        <v>6241</v>
      </c>
    </row>
    <row r="5818" spans="2:2" x14ac:dyDescent="0.25">
      <c r="B5818" t="s">
        <v>6242</v>
      </c>
    </row>
    <row r="5819" spans="2:2" x14ac:dyDescent="0.25">
      <c r="B5819" t="s">
        <v>6243</v>
      </c>
    </row>
    <row r="5820" spans="2:2" x14ac:dyDescent="0.25">
      <c r="B5820" t="s">
        <v>6244</v>
      </c>
    </row>
    <row r="5821" spans="2:2" x14ac:dyDescent="0.25">
      <c r="B5821" t="s">
        <v>6245</v>
      </c>
    </row>
    <row r="5822" spans="2:2" x14ac:dyDescent="0.25">
      <c r="B5822" t="s">
        <v>6246</v>
      </c>
    </row>
    <row r="5823" spans="2:2" x14ac:dyDescent="0.25">
      <c r="B5823" t="s">
        <v>6247</v>
      </c>
    </row>
    <row r="5824" spans="2:2" x14ac:dyDescent="0.25">
      <c r="B5824" t="s">
        <v>6248</v>
      </c>
    </row>
    <row r="5825" spans="2:2" x14ac:dyDescent="0.25">
      <c r="B5825" t="s">
        <v>6249</v>
      </c>
    </row>
    <row r="5826" spans="2:2" x14ac:dyDescent="0.25">
      <c r="B5826" t="s">
        <v>6250</v>
      </c>
    </row>
    <row r="5827" spans="2:2" x14ac:dyDescent="0.25">
      <c r="B5827" t="s">
        <v>6251</v>
      </c>
    </row>
    <row r="5828" spans="2:2" x14ac:dyDescent="0.25">
      <c r="B5828" t="s">
        <v>6252</v>
      </c>
    </row>
    <row r="5829" spans="2:2" x14ac:dyDescent="0.25">
      <c r="B5829" t="s">
        <v>6253</v>
      </c>
    </row>
    <row r="5830" spans="2:2" x14ac:dyDescent="0.25">
      <c r="B5830" t="s">
        <v>6254</v>
      </c>
    </row>
    <row r="5831" spans="2:2" x14ac:dyDescent="0.25">
      <c r="B5831" t="s">
        <v>6255</v>
      </c>
    </row>
    <row r="5832" spans="2:2" x14ac:dyDescent="0.25">
      <c r="B5832" t="s">
        <v>6256</v>
      </c>
    </row>
    <row r="5833" spans="2:2" x14ac:dyDescent="0.25">
      <c r="B5833" t="s">
        <v>6257</v>
      </c>
    </row>
    <row r="5834" spans="2:2" x14ac:dyDescent="0.25">
      <c r="B5834" t="s">
        <v>6258</v>
      </c>
    </row>
    <row r="5835" spans="2:2" x14ac:dyDescent="0.25">
      <c r="B5835" t="s">
        <v>6259</v>
      </c>
    </row>
    <row r="5836" spans="2:2" x14ac:dyDescent="0.25">
      <c r="B5836" t="s">
        <v>6260</v>
      </c>
    </row>
    <row r="5837" spans="2:2" x14ac:dyDescent="0.25">
      <c r="B5837" t="s">
        <v>6261</v>
      </c>
    </row>
    <row r="5838" spans="2:2" x14ac:dyDescent="0.25">
      <c r="B5838" t="s">
        <v>6262</v>
      </c>
    </row>
    <row r="5839" spans="2:2" x14ac:dyDescent="0.25">
      <c r="B5839" t="s">
        <v>6263</v>
      </c>
    </row>
    <row r="5840" spans="2:2" x14ac:dyDescent="0.25">
      <c r="B5840" t="s">
        <v>6264</v>
      </c>
    </row>
    <row r="5841" spans="2:2" x14ac:dyDescent="0.25">
      <c r="B5841" t="s">
        <v>6265</v>
      </c>
    </row>
    <row r="5842" spans="2:2" x14ac:dyDescent="0.25">
      <c r="B5842" t="s">
        <v>6266</v>
      </c>
    </row>
    <row r="5843" spans="2:2" x14ac:dyDescent="0.25">
      <c r="B5843" t="s">
        <v>6267</v>
      </c>
    </row>
    <row r="5844" spans="2:2" x14ac:dyDescent="0.25">
      <c r="B5844" t="s">
        <v>6268</v>
      </c>
    </row>
    <row r="5845" spans="2:2" x14ac:dyDescent="0.25">
      <c r="B5845" t="s">
        <v>6269</v>
      </c>
    </row>
    <row r="5846" spans="2:2" x14ac:dyDescent="0.25">
      <c r="B5846" t="s">
        <v>6270</v>
      </c>
    </row>
    <row r="5847" spans="2:2" x14ac:dyDescent="0.25">
      <c r="B5847" t="s">
        <v>6271</v>
      </c>
    </row>
    <row r="5848" spans="2:2" x14ac:dyDescent="0.25">
      <c r="B5848" t="s">
        <v>6272</v>
      </c>
    </row>
    <row r="5849" spans="2:2" x14ac:dyDescent="0.25">
      <c r="B5849" t="s">
        <v>6273</v>
      </c>
    </row>
    <row r="5850" spans="2:2" x14ac:dyDescent="0.25">
      <c r="B5850" t="s">
        <v>6274</v>
      </c>
    </row>
    <row r="5851" spans="2:2" x14ac:dyDescent="0.25">
      <c r="B5851" t="s">
        <v>6275</v>
      </c>
    </row>
    <row r="5852" spans="2:2" x14ac:dyDescent="0.25">
      <c r="B5852" t="s">
        <v>6276</v>
      </c>
    </row>
    <row r="5853" spans="2:2" x14ac:dyDescent="0.25">
      <c r="B5853" t="s">
        <v>6277</v>
      </c>
    </row>
    <row r="5854" spans="2:2" x14ac:dyDescent="0.25">
      <c r="B5854" t="s">
        <v>6278</v>
      </c>
    </row>
    <row r="5855" spans="2:2" x14ac:dyDescent="0.25">
      <c r="B5855" t="s">
        <v>6279</v>
      </c>
    </row>
    <row r="5856" spans="2:2" x14ac:dyDescent="0.25">
      <c r="B5856" t="s">
        <v>6280</v>
      </c>
    </row>
    <row r="5857" spans="2:2" x14ac:dyDescent="0.25">
      <c r="B5857" t="s">
        <v>6281</v>
      </c>
    </row>
    <row r="5858" spans="2:2" x14ac:dyDescent="0.25">
      <c r="B5858" t="s">
        <v>6282</v>
      </c>
    </row>
    <row r="5859" spans="2:2" x14ac:dyDescent="0.25">
      <c r="B5859" t="s">
        <v>6283</v>
      </c>
    </row>
    <row r="5860" spans="2:2" x14ac:dyDescent="0.25">
      <c r="B5860" t="s">
        <v>6284</v>
      </c>
    </row>
    <row r="5861" spans="2:2" x14ac:dyDescent="0.25">
      <c r="B5861" t="s">
        <v>6285</v>
      </c>
    </row>
    <row r="5862" spans="2:2" x14ac:dyDescent="0.25">
      <c r="B5862" t="s">
        <v>6286</v>
      </c>
    </row>
    <row r="5863" spans="2:2" x14ac:dyDescent="0.25">
      <c r="B5863" t="s">
        <v>6287</v>
      </c>
    </row>
    <row r="5864" spans="2:2" x14ac:dyDescent="0.25">
      <c r="B5864" t="s">
        <v>6288</v>
      </c>
    </row>
    <row r="5865" spans="2:2" x14ac:dyDescent="0.25">
      <c r="B5865" t="s">
        <v>6289</v>
      </c>
    </row>
    <row r="5866" spans="2:2" x14ac:dyDescent="0.25">
      <c r="B5866" t="s">
        <v>6290</v>
      </c>
    </row>
    <row r="5867" spans="2:2" x14ac:dyDescent="0.25">
      <c r="B5867" t="s">
        <v>6291</v>
      </c>
    </row>
    <row r="5868" spans="2:2" x14ac:dyDescent="0.25">
      <c r="B5868" t="s">
        <v>6292</v>
      </c>
    </row>
    <row r="5869" spans="2:2" x14ac:dyDescent="0.25">
      <c r="B5869" t="s">
        <v>6293</v>
      </c>
    </row>
    <row r="5870" spans="2:2" x14ac:dyDescent="0.25">
      <c r="B5870" t="s">
        <v>6294</v>
      </c>
    </row>
    <row r="5871" spans="2:2" x14ac:dyDescent="0.25">
      <c r="B5871" t="s">
        <v>6295</v>
      </c>
    </row>
    <row r="5872" spans="2:2" x14ac:dyDescent="0.25">
      <c r="B5872" t="s">
        <v>6296</v>
      </c>
    </row>
    <row r="5873" spans="2:2" x14ac:dyDescent="0.25">
      <c r="B5873" t="s">
        <v>6297</v>
      </c>
    </row>
    <row r="5874" spans="2:2" x14ac:dyDescent="0.25">
      <c r="B5874" t="s">
        <v>6298</v>
      </c>
    </row>
    <row r="5875" spans="2:2" x14ac:dyDescent="0.25">
      <c r="B5875" t="s">
        <v>6299</v>
      </c>
    </row>
    <row r="5876" spans="2:2" x14ac:dyDescent="0.25">
      <c r="B5876" t="s">
        <v>6300</v>
      </c>
    </row>
    <row r="5877" spans="2:2" x14ac:dyDescent="0.25">
      <c r="B5877" t="s">
        <v>6301</v>
      </c>
    </row>
    <row r="5878" spans="2:2" x14ac:dyDescent="0.25">
      <c r="B5878" t="s">
        <v>6302</v>
      </c>
    </row>
    <row r="5879" spans="2:2" x14ac:dyDescent="0.25">
      <c r="B5879" t="s">
        <v>6303</v>
      </c>
    </row>
    <row r="5880" spans="2:2" x14ac:dyDescent="0.25">
      <c r="B5880" t="s">
        <v>6304</v>
      </c>
    </row>
    <row r="5881" spans="2:2" x14ac:dyDescent="0.25">
      <c r="B5881" t="s">
        <v>6305</v>
      </c>
    </row>
    <row r="5882" spans="2:2" x14ac:dyDescent="0.25">
      <c r="B5882" t="s">
        <v>6306</v>
      </c>
    </row>
    <row r="5883" spans="2:2" x14ac:dyDescent="0.25">
      <c r="B5883" t="s">
        <v>6307</v>
      </c>
    </row>
    <row r="5884" spans="2:2" x14ac:dyDescent="0.25">
      <c r="B5884" t="s">
        <v>6308</v>
      </c>
    </row>
    <row r="5885" spans="2:2" x14ac:dyDescent="0.25">
      <c r="B5885" t="s">
        <v>6309</v>
      </c>
    </row>
    <row r="5886" spans="2:2" x14ac:dyDescent="0.25">
      <c r="B5886" t="s">
        <v>6310</v>
      </c>
    </row>
    <row r="5887" spans="2:2" x14ac:dyDescent="0.25">
      <c r="B5887" t="s">
        <v>6311</v>
      </c>
    </row>
    <row r="5888" spans="2:2" x14ac:dyDescent="0.25">
      <c r="B5888" t="s">
        <v>6312</v>
      </c>
    </row>
    <row r="5889" spans="2:2" x14ac:dyDescent="0.25">
      <c r="B5889" t="s">
        <v>6313</v>
      </c>
    </row>
    <row r="5890" spans="2:2" x14ac:dyDescent="0.25">
      <c r="B5890" t="s">
        <v>6314</v>
      </c>
    </row>
    <row r="5891" spans="2:2" x14ac:dyDescent="0.25">
      <c r="B5891" t="s">
        <v>6315</v>
      </c>
    </row>
    <row r="5892" spans="2:2" x14ac:dyDescent="0.25">
      <c r="B5892" t="s">
        <v>6316</v>
      </c>
    </row>
    <row r="5893" spans="2:2" x14ac:dyDescent="0.25">
      <c r="B5893" t="s">
        <v>6317</v>
      </c>
    </row>
    <row r="5894" spans="2:2" x14ac:dyDescent="0.25">
      <c r="B5894" t="s">
        <v>6318</v>
      </c>
    </row>
    <row r="5895" spans="2:2" x14ac:dyDescent="0.25">
      <c r="B5895" t="s">
        <v>6319</v>
      </c>
    </row>
    <row r="5896" spans="2:2" x14ac:dyDescent="0.25">
      <c r="B5896" t="s">
        <v>6320</v>
      </c>
    </row>
    <row r="5897" spans="2:2" x14ac:dyDescent="0.25">
      <c r="B5897" t="s">
        <v>6321</v>
      </c>
    </row>
    <row r="5898" spans="2:2" x14ac:dyDescent="0.25">
      <c r="B5898" t="s">
        <v>6322</v>
      </c>
    </row>
    <row r="5899" spans="2:2" x14ac:dyDescent="0.25">
      <c r="B5899" t="s">
        <v>6323</v>
      </c>
    </row>
    <row r="5900" spans="2:2" x14ac:dyDescent="0.25">
      <c r="B5900" t="s">
        <v>6324</v>
      </c>
    </row>
    <row r="5901" spans="2:2" x14ac:dyDescent="0.25">
      <c r="B5901" t="s">
        <v>6325</v>
      </c>
    </row>
    <row r="5902" spans="2:2" x14ac:dyDescent="0.25">
      <c r="B5902" t="s">
        <v>6326</v>
      </c>
    </row>
    <row r="5903" spans="2:2" x14ac:dyDescent="0.25">
      <c r="B5903" t="s">
        <v>6327</v>
      </c>
    </row>
    <row r="5904" spans="2:2" x14ac:dyDescent="0.25">
      <c r="B5904" t="s">
        <v>6328</v>
      </c>
    </row>
    <row r="5905" spans="2:2" x14ac:dyDescent="0.25">
      <c r="B5905" t="s">
        <v>6329</v>
      </c>
    </row>
    <row r="5906" spans="2:2" x14ac:dyDescent="0.25">
      <c r="B5906" t="s">
        <v>6330</v>
      </c>
    </row>
    <row r="5907" spans="2:2" x14ac:dyDescent="0.25">
      <c r="B5907" t="s">
        <v>6331</v>
      </c>
    </row>
    <row r="5908" spans="2:2" x14ac:dyDescent="0.25">
      <c r="B5908" t="s">
        <v>6332</v>
      </c>
    </row>
    <row r="5909" spans="2:2" x14ac:dyDescent="0.25">
      <c r="B5909" t="s">
        <v>6333</v>
      </c>
    </row>
    <row r="5910" spans="2:2" x14ac:dyDescent="0.25">
      <c r="B5910" t="s">
        <v>6334</v>
      </c>
    </row>
    <row r="5911" spans="2:2" x14ac:dyDescent="0.25">
      <c r="B5911" t="s">
        <v>6335</v>
      </c>
    </row>
    <row r="5912" spans="2:2" x14ac:dyDescent="0.25">
      <c r="B5912" t="s">
        <v>6336</v>
      </c>
    </row>
    <row r="5913" spans="2:2" x14ac:dyDescent="0.25">
      <c r="B5913" t="s">
        <v>6337</v>
      </c>
    </row>
    <row r="5914" spans="2:2" x14ac:dyDescent="0.25">
      <c r="B5914" t="s">
        <v>6338</v>
      </c>
    </row>
    <row r="5915" spans="2:2" x14ac:dyDescent="0.25">
      <c r="B5915" t="s">
        <v>6339</v>
      </c>
    </row>
    <row r="5916" spans="2:2" x14ac:dyDescent="0.25">
      <c r="B5916" t="s">
        <v>6340</v>
      </c>
    </row>
    <row r="5917" spans="2:2" x14ac:dyDescent="0.25">
      <c r="B5917" t="s">
        <v>6341</v>
      </c>
    </row>
    <row r="5918" spans="2:2" x14ac:dyDescent="0.25">
      <c r="B5918" t="s">
        <v>6342</v>
      </c>
    </row>
    <row r="5919" spans="2:2" x14ac:dyDescent="0.25">
      <c r="B5919" t="s">
        <v>6343</v>
      </c>
    </row>
    <row r="5920" spans="2:2" x14ac:dyDescent="0.25">
      <c r="B5920" t="s">
        <v>6344</v>
      </c>
    </row>
    <row r="5921" spans="2:2" x14ac:dyDescent="0.25">
      <c r="B5921" t="s">
        <v>6345</v>
      </c>
    </row>
    <row r="5922" spans="2:2" x14ac:dyDescent="0.25">
      <c r="B5922" t="s">
        <v>6346</v>
      </c>
    </row>
    <row r="5923" spans="2:2" x14ac:dyDescent="0.25">
      <c r="B5923" t="s">
        <v>6347</v>
      </c>
    </row>
    <row r="5924" spans="2:2" x14ac:dyDescent="0.25">
      <c r="B5924" t="s">
        <v>6348</v>
      </c>
    </row>
    <row r="5925" spans="2:2" x14ac:dyDescent="0.25">
      <c r="B5925" t="s">
        <v>6349</v>
      </c>
    </row>
    <row r="5926" spans="2:2" x14ac:dyDescent="0.25">
      <c r="B5926" t="s">
        <v>6350</v>
      </c>
    </row>
    <row r="5927" spans="2:2" x14ac:dyDescent="0.25">
      <c r="B5927" t="s">
        <v>6351</v>
      </c>
    </row>
    <row r="5928" spans="2:2" x14ac:dyDescent="0.25">
      <c r="B5928" t="s">
        <v>6352</v>
      </c>
    </row>
    <row r="5929" spans="2:2" x14ac:dyDescent="0.25">
      <c r="B5929" t="s">
        <v>6353</v>
      </c>
    </row>
    <row r="5930" spans="2:2" x14ac:dyDescent="0.25">
      <c r="B5930" t="s">
        <v>6354</v>
      </c>
    </row>
    <row r="5931" spans="2:2" x14ac:dyDescent="0.25">
      <c r="B5931" t="s">
        <v>6355</v>
      </c>
    </row>
    <row r="5932" spans="2:2" x14ac:dyDescent="0.25">
      <c r="B5932" t="s">
        <v>6356</v>
      </c>
    </row>
    <row r="5933" spans="2:2" x14ac:dyDescent="0.25">
      <c r="B5933" t="s">
        <v>6357</v>
      </c>
    </row>
    <row r="5934" spans="2:2" x14ac:dyDescent="0.25">
      <c r="B5934" t="s">
        <v>6358</v>
      </c>
    </row>
    <row r="5935" spans="2:2" x14ac:dyDescent="0.25">
      <c r="B5935" t="s">
        <v>6359</v>
      </c>
    </row>
    <row r="5936" spans="2:2" x14ac:dyDescent="0.25">
      <c r="B5936" t="s">
        <v>6360</v>
      </c>
    </row>
    <row r="5937" spans="2:2" x14ac:dyDescent="0.25">
      <c r="B5937" t="s">
        <v>6361</v>
      </c>
    </row>
    <row r="5938" spans="2:2" x14ac:dyDescent="0.25">
      <c r="B5938" t="s">
        <v>6362</v>
      </c>
    </row>
    <row r="5939" spans="2:2" x14ac:dyDescent="0.25">
      <c r="B5939" t="s">
        <v>6363</v>
      </c>
    </row>
    <row r="5940" spans="2:2" x14ac:dyDescent="0.25">
      <c r="B5940" t="s">
        <v>6364</v>
      </c>
    </row>
    <row r="5941" spans="2:2" x14ac:dyDescent="0.25">
      <c r="B5941" t="s">
        <v>6365</v>
      </c>
    </row>
    <row r="5942" spans="2:2" x14ac:dyDescent="0.25">
      <c r="B5942" t="s">
        <v>6366</v>
      </c>
    </row>
    <row r="5943" spans="2:2" x14ac:dyDescent="0.25">
      <c r="B5943" t="s">
        <v>6367</v>
      </c>
    </row>
    <row r="5944" spans="2:2" x14ac:dyDescent="0.25">
      <c r="B5944" t="s">
        <v>6368</v>
      </c>
    </row>
    <row r="5945" spans="2:2" x14ac:dyDescent="0.25">
      <c r="B5945" t="s">
        <v>6369</v>
      </c>
    </row>
    <row r="5946" spans="2:2" x14ac:dyDescent="0.25">
      <c r="B5946" t="s">
        <v>6370</v>
      </c>
    </row>
    <row r="5947" spans="2:2" x14ac:dyDescent="0.25">
      <c r="B5947" t="s">
        <v>6371</v>
      </c>
    </row>
    <row r="5948" spans="2:2" x14ac:dyDescent="0.25">
      <c r="B5948" t="s">
        <v>6372</v>
      </c>
    </row>
    <row r="5949" spans="2:2" x14ac:dyDescent="0.25">
      <c r="B5949" t="s">
        <v>6373</v>
      </c>
    </row>
    <row r="5950" spans="2:2" x14ac:dyDescent="0.25">
      <c r="B5950" t="s">
        <v>6374</v>
      </c>
    </row>
    <row r="5951" spans="2:2" x14ac:dyDescent="0.25">
      <c r="B5951" t="s">
        <v>6375</v>
      </c>
    </row>
    <row r="5952" spans="2:2" x14ac:dyDescent="0.25">
      <c r="B5952" t="s">
        <v>6376</v>
      </c>
    </row>
    <row r="5953" spans="2:2" x14ac:dyDescent="0.25">
      <c r="B5953" t="s">
        <v>6377</v>
      </c>
    </row>
    <row r="5954" spans="2:2" x14ac:dyDescent="0.25">
      <c r="B5954" t="s">
        <v>6378</v>
      </c>
    </row>
    <row r="5955" spans="2:2" x14ac:dyDescent="0.25">
      <c r="B5955" t="s">
        <v>6379</v>
      </c>
    </row>
    <row r="5956" spans="2:2" x14ac:dyDescent="0.25">
      <c r="B5956" t="s">
        <v>6380</v>
      </c>
    </row>
    <row r="5957" spans="2:2" x14ac:dyDescent="0.25">
      <c r="B5957" t="s">
        <v>6381</v>
      </c>
    </row>
    <row r="5958" spans="2:2" x14ac:dyDescent="0.25">
      <c r="B5958" t="s">
        <v>6382</v>
      </c>
    </row>
    <row r="5959" spans="2:2" x14ac:dyDescent="0.25">
      <c r="B5959" t="s">
        <v>6383</v>
      </c>
    </row>
    <row r="5960" spans="2:2" x14ac:dyDescent="0.25">
      <c r="B5960" t="s">
        <v>6384</v>
      </c>
    </row>
    <row r="5961" spans="2:2" x14ac:dyDescent="0.25">
      <c r="B5961" t="s">
        <v>6385</v>
      </c>
    </row>
    <row r="5962" spans="2:2" x14ac:dyDescent="0.25">
      <c r="B5962" t="s">
        <v>6386</v>
      </c>
    </row>
    <row r="5963" spans="2:2" x14ac:dyDescent="0.25">
      <c r="B5963" t="s">
        <v>6387</v>
      </c>
    </row>
    <row r="5964" spans="2:2" x14ac:dyDescent="0.25">
      <c r="B5964" t="s">
        <v>6388</v>
      </c>
    </row>
    <row r="5965" spans="2:2" x14ac:dyDescent="0.25">
      <c r="B5965" t="s">
        <v>6389</v>
      </c>
    </row>
    <row r="5966" spans="2:2" x14ac:dyDescent="0.25">
      <c r="B5966" t="s">
        <v>6390</v>
      </c>
    </row>
    <row r="5967" spans="2:2" x14ac:dyDescent="0.25">
      <c r="B5967" t="s">
        <v>6391</v>
      </c>
    </row>
    <row r="5968" spans="2:2" x14ac:dyDescent="0.25">
      <c r="B5968" t="s">
        <v>6392</v>
      </c>
    </row>
    <row r="5969" spans="2:2" x14ac:dyDescent="0.25">
      <c r="B5969" t="s">
        <v>6393</v>
      </c>
    </row>
    <row r="5970" spans="2:2" x14ac:dyDescent="0.25">
      <c r="B5970" t="s">
        <v>6394</v>
      </c>
    </row>
    <row r="5971" spans="2:2" x14ac:dyDescent="0.25">
      <c r="B5971" t="s">
        <v>6395</v>
      </c>
    </row>
    <row r="5972" spans="2:2" x14ac:dyDescent="0.25">
      <c r="B5972" t="s">
        <v>6396</v>
      </c>
    </row>
    <row r="5973" spans="2:2" x14ac:dyDescent="0.25">
      <c r="B5973" t="s">
        <v>6397</v>
      </c>
    </row>
    <row r="5974" spans="2:2" x14ac:dyDescent="0.25">
      <c r="B5974" t="s">
        <v>6398</v>
      </c>
    </row>
    <row r="5975" spans="2:2" x14ac:dyDescent="0.25">
      <c r="B5975" t="s">
        <v>6399</v>
      </c>
    </row>
    <row r="5976" spans="2:2" x14ac:dyDescent="0.25">
      <c r="B5976" t="s">
        <v>6400</v>
      </c>
    </row>
    <row r="5977" spans="2:2" x14ac:dyDescent="0.25">
      <c r="B5977" t="s">
        <v>6401</v>
      </c>
    </row>
    <row r="5978" spans="2:2" x14ac:dyDescent="0.25">
      <c r="B5978" t="s">
        <v>6402</v>
      </c>
    </row>
    <row r="5979" spans="2:2" x14ac:dyDescent="0.25">
      <c r="B5979" t="s">
        <v>6403</v>
      </c>
    </row>
    <row r="5980" spans="2:2" x14ac:dyDescent="0.25">
      <c r="B5980" t="s">
        <v>6404</v>
      </c>
    </row>
    <row r="5981" spans="2:2" x14ac:dyDescent="0.25">
      <c r="B5981" t="s">
        <v>6405</v>
      </c>
    </row>
    <row r="5982" spans="2:2" x14ac:dyDescent="0.25">
      <c r="B5982" t="s">
        <v>6406</v>
      </c>
    </row>
    <row r="5983" spans="2:2" x14ac:dyDescent="0.25">
      <c r="B5983" t="s">
        <v>6407</v>
      </c>
    </row>
    <row r="5984" spans="2:2" x14ac:dyDescent="0.25">
      <c r="B5984" t="s">
        <v>6408</v>
      </c>
    </row>
    <row r="5985" spans="2:2" x14ac:dyDescent="0.25">
      <c r="B5985" t="s">
        <v>6409</v>
      </c>
    </row>
    <row r="5986" spans="2:2" x14ac:dyDescent="0.25">
      <c r="B5986" t="s">
        <v>6410</v>
      </c>
    </row>
    <row r="5987" spans="2:2" x14ac:dyDescent="0.25">
      <c r="B5987" t="s">
        <v>6411</v>
      </c>
    </row>
    <row r="5988" spans="2:2" x14ac:dyDescent="0.25">
      <c r="B5988" t="s">
        <v>6412</v>
      </c>
    </row>
    <row r="5989" spans="2:2" x14ac:dyDescent="0.25">
      <c r="B5989" t="s">
        <v>6413</v>
      </c>
    </row>
    <row r="5990" spans="2:2" x14ac:dyDescent="0.25">
      <c r="B5990" t="s">
        <v>6414</v>
      </c>
    </row>
    <row r="5991" spans="2:2" x14ac:dyDescent="0.25">
      <c r="B5991" t="s">
        <v>6415</v>
      </c>
    </row>
    <row r="5992" spans="2:2" x14ac:dyDescent="0.25">
      <c r="B5992" t="s">
        <v>6416</v>
      </c>
    </row>
    <row r="5993" spans="2:2" x14ac:dyDescent="0.25">
      <c r="B5993" t="s">
        <v>6417</v>
      </c>
    </row>
    <row r="5994" spans="2:2" x14ac:dyDescent="0.25">
      <c r="B5994" t="s">
        <v>6418</v>
      </c>
    </row>
    <row r="5995" spans="2:2" x14ac:dyDescent="0.25">
      <c r="B5995" t="s">
        <v>6419</v>
      </c>
    </row>
    <row r="5996" spans="2:2" x14ac:dyDescent="0.25">
      <c r="B5996" t="s">
        <v>6420</v>
      </c>
    </row>
    <row r="5997" spans="2:2" x14ac:dyDescent="0.25">
      <c r="B5997" t="s">
        <v>6421</v>
      </c>
    </row>
    <row r="5998" spans="2:2" x14ac:dyDescent="0.25">
      <c r="B5998" t="s">
        <v>6422</v>
      </c>
    </row>
    <row r="5999" spans="2:2" x14ac:dyDescent="0.25">
      <c r="B5999" t="s">
        <v>6423</v>
      </c>
    </row>
    <row r="6000" spans="2:2" x14ac:dyDescent="0.25">
      <c r="B6000" t="s">
        <v>6424</v>
      </c>
    </row>
    <row r="6001" spans="2:2" x14ac:dyDescent="0.25">
      <c r="B6001" t="s">
        <v>6425</v>
      </c>
    </row>
    <row r="6002" spans="2:2" x14ac:dyDescent="0.25">
      <c r="B6002" t="s">
        <v>6426</v>
      </c>
    </row>
    <row r="6003" spans="2:2" x14ac:dyDescent="0.25">
      <c r="B6003" t="s">
        <v>6427</v>
      </c>
    </row>
    <row r="6004" spans="2:2" x14ac:dyDescent="0.25">
      <c r="B6004" t="s">
        <v>6428</v>
      </c>
    </row>
    <row r="6005" spans="2:2" x14ac:dyDescent="0.25">
      <c r="B6005" t="s">
        <v>6429</v>
      </c>
    </row>
    <row r="6006" spans="2:2" x14ac:dyDescent="0.25">
      <c r="B6006" t="s">
        <v>6430</v>
      </c>
    </row>
    <row r="6007" spans="2:2" x14ac:dyDescent="0.25">
      <c r="B6007" t="s">
        <v>6431</v>
      </c>
    </row>
    <row r="6008" spans="2:2" x14ac:dyDescent="0.25">
      <c r="B6008" t="s">
        <v>6432</v>
      </c>
    </row>
    <row r="6009" spans="2:2" x14ac:dyDescent="0.25">
      <c r="B6009" t="s">
        <v>6433</v>
      </c>
    </row>
    <row r="6010" spans="2:2" x14ac:dyDescent="0.25">
      <c r="B6010" t="s">
        <v>6434</v>
      </c>
    </row>
    <row r="6011" spans="2:2" x14ac:dyDescent="0.25">
      <c r="B6011" t="s">
        <v>6435</v>
      </c>
    </row>
    <row r="6012" spans="2:2" x14ac:dyDescent="0.25">
      <c r="B6012" t="s">
        <v>6436</v>
      </c>
    </row>
    <row r="6013" spans="2:2" x14ac:dyDescent="0.25">
      <c r="B6013" t="s">
        <v>6437</v>
      </c>
    </row>
    <row r="6014" spans="2:2" x14ac:dyDescent="0.25">
      <c r="B6014" t="s">
        <v>6438</v>
      </c>
    </row>
    <row r="6015" spans="2:2" x14ac:dyDescent="0.25">
      <c r="B6015" t="s">
        <v>6439</v>
      </c>
    </row>
    <row r="6016" spans="2:2" x14ac:dyDescent="0.25">
      <c r="B6016" t="s">
        <v>6440</v>
      </c>
    </row>
    <row r="6017" spans="2:2" x14ac:dyDescent="0.25">
      <c r="B6017" t="s">
        <v>6441</v>
      </c>
    </row>
    <row r="6018" spans="2:2" x14ac:dyDescent="0.25">
      <c r="B6018" t="s">
        <v>6442</v>
      </c>
    </row>
    <row r="6019" spans="2:2" x14ac:dyDescent="0.25">
      <c r="B6019" t="s">
        <v>6443</v>
      </c>
    </row>
    <row r="6020" spans="2:2" x14ac:dyDescent="0.25">
      <c r="B6020" t="s">
        <v>6444</v>
      </c>
    </row>
    <row r="6021" spans="2:2" x14ac:dyDescent="0.25">
      <c r="B6021" t="s">
        <v>6445</v>
      </c>
    </row>
    <row r="6022" spans="2:2" x14ac:dyDescent="0.25">
      <c r="B6022" t="s">
        <v>6446</v>
      </c>
    </row>
    <row r="6023" spans="2:2" x14ac:dyDescent="0.25">
      <c r="B6023" t="s">
        <v>6447</v>
      </c>
    </row>
    <row r="6024" spans="2:2" x14ac:dyDescent="0.25">
      <c r="B6024" t="s">
        <v>6448</v>
      </c>
    </row>
    <row r="6025" spans="2:2" x14ac:dyDescent="0.25">
      <c r="B6025" t="s">
        <v>6449</v>
      </c>
    </row>
    <row r="6026" spans="2:2" x14ac:dyDescent="0.25">
      <c r="B6026" t="s">
        <v>6450</v>
      </c>
    </row>
    <row r="6027" spans="2:2" x14ac:dyDescent="0.25">
      <c r="B6027" t="s">
        <v>6451</v>
      </c>
    </row>
    <row r="6028" spans="2:2" x14ac:dyDescent="0.25">
      <c r="B6028" t="s">
        <v>6452</v>
      </c>
    </row>
    <row r="6029" spans="2:2" x14ac:dyDescent="0.25">
      <c r="B6029" t="s">
        <v>6453</v>
      </c>
    </row>
    <row r="6030" spans="2:2" x14ac:dyDescent="0.25">
      <c r="B6030" t="s">
        <v>6454</v>
      </c>
    </row>
    <row r="6031" spans="2:2" x14ac:dyDescent="0.25">
      <c r="B6031" t="s">
        <v>6455</v>
      </c>
    </row>
    <row r="6032" spans="2:2" x14ac:dyDescent="0.25">
      <c r="B6032" t="s">
        <v>6456</v>
      </c>
    </row>
    <row r="6033" spans="2:2" x14ac:dyDescent="0.25">
      <c r="B6033" t="s">
        <v>6457</v>
      </c>
    </row>
    <row r="6034" spans="2:2" x14ac:dyDescent="0.25">
      <c r="B6034" t="s">
        <v>6458</v>
      </c>
    </row>
    <row r="6035" spans="2:2" x14ac:dyDescent="0.25">
      <c r="B6035" t="s">
        <v>6459</v>
      </c>
    </row>
    <row r="6036" spans="2:2" x14ac:dyDescent="0.25">
      <c r="B6036" t="s">
        <v>6460</v>
      </c>
    </row>
    <row r="6037" spans="2:2" x14ac:dyDescent="0.25">
      <c r="B6037" t="s">
        <v>6461</v>
      </c>
    </row>
    <row r="6038" spans="2:2" x14ac:dyDescent="0.25">
      <c r="B6038" t="s">
        <v>6462</v>
      </c>
    </row>
    <row r="6039" spans="2:2" x14ac:dyDescent="0.25">
      <c r="B6039" t="s">
        <v>6463</v>
      </c>
    </row>
    <row r="6040" spans="2:2" x14ac:dyDescent="0.25">
      <c r="B6040" t="s">
        <v>6464</v>
      </c>
    </row>
    <row r="6041" spans="2:2" x14ac:dyDescent="0.25">
      <c r="B6041" t="s">
        <v>6465</v>
      </c>
    </row>
    <row r="6042" spans="2:2" x14ac:dyDescent="0.25">
      <c r="B6042" t="s">
        <v>6466</v>
      </c>
    </row>
    <row r="6043" spans="2:2" x14ac:dyDescent="0.25">
      <c r="B6043" t="s">
        <v>6467</v>
      </c>
    </row>
    <row r="6044" spans="2:2" x14ac:dyDescent="0.25">
      <c r="B6044" t="s">
        <v>6468</v>
      </c>
    </row>
    <row r="6045" spans="2:2" x14ac:dyDescent="0.25">
      <c r="B6045" t="s">
        <v>6469</v>
      </c>
    </row>
    <row r="6046" spans="2:2" x14ac:dyDescent="0.25">
      <c r="B6046" t="s">
        <v>6470</v>
      </c>
    </row>
    <row r="6047" spans="2:2" x14ac:dyDescent="0.25">
      <c r="B6047" t="s">
        <v>6471</v>
      </c>
    </row>
    <row r="6048" spans="2:2" x14ac:dyDescent="0.25">
      <c r="B6048" t="s">
        <v>6472</v>
      </c>
    </row>
    <row r="6049" spans="2:2" x14ac:dyDescent="0.25">
      <c r="B6049" t="s">
        <v>6473</v>
      </c>
    </row>
    <row r="6050" spans="2:2" x14ac:dyDescent="0.25">
      <c r="B6050" t="s">
        <v>6474</v>
      </c>
    </row>
    <row r="6051" spans="2:2" x14ac:dyDescent="0.25">
      <c r="B6051" t="s">
        <v>6475</v>
      </c>
    </row>
    <row r="6052" spans="2:2" x14ac:dyDescent="0.25">
      <c r="B6052" t="s">
        <v>6476</v>
      </c>
    </row>
    <row r="6053" spans="2:2" x14ac:dyDescent="0.25">
      <c r="B6053" t="s">
        <v>6477</v>
      </c>
    </row>
    <row r="6054" spans="2:2" x14ac:dyDescent="0.25">
      <c r="B6054" t="s">
        <v>6478</v>
      </c>
    </row>
    <row r="6055" spans="2:2" x14ac:dyDescent="0.25">
      <c r="B6055" t="s">
        <v>6479</v>
      </c>
    </row>
    <row r="6056" spans="2:2" x14ac:dyDescent="0.25">
      <c r="B6056" t="s">
        <v>6480</v>
      </c>
    </row>
    <row r="6057" spans="2:2" x14ac:dyDescent="0.25">
      <c r="B6057" t="s">
        <v>6481</v>
      </c>
    </row>
    <row r="6058" spans="2:2" x14ac:dyDescent="0.25">
      <c r="B6058" t="s">
        <v>6482</v>
      </c>
    </row>
    <row r="6059" spans="2:2" x14ac:dyDescent="0.25">
      <c r="B6059" t="s">
        <v>6483</v>
      </c>
    </row>
    <row r="6060" spans="2:2" x14ac:dyDescent="0.25">
      <c r="B6060" t="s">
        <v>6484</v>
      </c>
    </row>
    <row r="6061" spans="2:2" x14ac:dyDescent="0.25">
      <c r="B6061" t="s">
        <v>6485</v>
      </c>
    </row>
    <row r="6062" spans="2:2" x14ac:dyDescent="0.25">
      <c r="B6062" t="s">
        <v>6486</v>
      </c>
    </row>
    <row r="6063" spans="2:2" x14ac:dyDescent="0.25">
      <c r="B6063" t="s">
        <v>6487</v>
      </c>
    </row>
    <row r="6064" spans="2:2" x14ac:dyDescent="0.25">
      <c r="B6064" t="s">
        <v>6488</v>
      </c>
    </row>
    <row r="6065" spans="2:2" x14ac:dyDescent="0.25">
      <c r="B6065" t="s">
        <v>6489</v>
      </c>
    </row>
    <row r="6066" spans="2:2" x14ac:dyDescent="0.25">
      <c r="B6066" t="s">
        <v>6490</v>
      </c>
    </row>
    <row r="6067" spans="2:2" x14ac:dyDescent="0.25">
      <c r="B6067" t="s">
        <v>6491</v>
      </c>
    </row>
    <row r="6068" spans="2:2" x14ac:dyDescent="0.25">
      <c r="B6068" t="s">
        <v>6492</v>
      </c>
    </row>
    <row r="6069" spans="2:2" x14ac:dyDescent="0.25">
      <c r="B6069" t="s">
        <v>6493</v>
      </c>
    </row>
    <row r="6070" spans="2:2" x14ac:dyDescent="0.25">
      <c r="B6070" t="s">
        <v>6494</v>
      </c>
    </row>
    <row r="6071" spans="2:2" x14ac:dyDescent="0.25">
      <c r="B6071" t="s">
        <v>6495</v>
      </c>
    </row>
    <row r="6072" spans="2:2" x14ac:dyDescent="0.25">
      <c r="B6072" t="s">
        <v>6496</v>
      </c>
    </row>
    <row r="6073" spans="2:2" x14ac:dyDescent="0.25">
      <c r="B6073" t="s">
        <v>6497</v>
      </c>
    </row>
    <row r="6074" spans="2:2" x14ac:dyDescent="0.25">
      <c r="B6074" t="s">
        <v>6498</v>
      </c>
    </row>
    <row r="6075" spans="2:2" x14ac:dyDescent="0.25">
      <c r="B6075" t="s">
        <v>6499</v>
      </c>
    </row>
    <row r="6076" spans="2:2" x14ac:dyDescent="0.25">
      <c r="B6076" t="s">
        <v>6500</v>
      </c>
    </row>
    <row r="6077" spans="2:2" x14ac:dyDescent="0.25">
      <c r="B6077" t="s">
        <v>6501</v>
      </c>
    </row>
    <row r="6078" spans="2:2" x14ac:dyDescent="0.25">
      <c r="B6078" t="s">
        <v>6502</v>
      </c>
    </row>
    <row r="6079" spans="2:2" x14ac:dyDescent="0.25">
      <c r="B6079" t="s">
        <v>6503</v>
      </c>
    </row>
    <row r="6080" spans="2:2" x14ac:dyDescent="0.25">
      <c r="B6080" t="s">
        <v>6504</v>
      </c>
    </row>
    <row r="6081" spans="2:2" x14ac:dyDescent="0.25">
      <c r="B6081" t="s">
        <v>6505</v>
      </c>
    </row>
    <row r="6082" spans="2:2" x14ac:dyDescent="0.25">
      <c r="B6082" t="s">
        <v>6506</v>
      </c>
    </row>
    <row r="6083" spans="2:2" x14ac:dyDescent="0.25">
      <c r="B6083" t="s">
        <v>6507</v>
      </c>
    </row>
    <row r="6084" spans="2:2" x14ac:dyDescent="0.25">
      <c r="B6084" t="s">
        <v>6508</v>
      </c>
    </row>
    <row r="6085" spans="2:2" x14ac:dyDescent="0.25">
      <c r="B6085" t="s">
        <v>6509</v>
      </c>
    </row>
    <row r="6086" spans="2:2" x14ac:dyDescent="0.25">
      <c r="B6086" t="s">
        <v>6510</v>
      </c>
    </row>
    <row r="6087" spans="2:2" x14ac:dyDescent="0.25">
      <c r="B6087" t="s">
        <v>6511</v>
      </c>
    </row>
    <row r="6088" spans="2:2" x14ac:dyDescent="0.25">
      <c r="B6088" t="s">
        <v>6512</v>
      </c>
    </row>
    <row r="6089" spans="2:2" x14ac:dyDescent="0.25">
      <c r="B6089" t="s">
        <v>6513</v>
      </c>
    </row>
    <row r="6090" spans="2:2" x14ac:dyDescent="0.25">
      <c r="B6090" t="s">
        <v>6514</v>
      </c>
    </row>
    <row r="6091" spans="2:2" x14ac:dyDescent="0.25">
      <c r="B6091" t="s">
        <v>6515</v>
      </c>
    </row>
    <row r="6092" spans="2:2" x14ac:dyDescent="0.25">
      <c r="B6092" t="s">
        <v>6516</v>
      </c>
    </row>
    <row r="6093" spans="2:2" x14ac:dyDescent="0.25">
      <c r="B6093" t="s">
        <v>6517</v>
      </c>
    </row>
    <row r="6094" spans="2:2" x14ac:dyDescent="0.25">
      <c r="B6094" t="s">
        <v>6518</v>
      </c>
    </row>
    <row r="6095" spans="2:2" x14ac:dyDescent="0.25">
      <c r="B6095" t="s">
        <v>6519</v>
      </c>
    </row>
    <row r="6096" spans="2:2" x14ac:dyDescent="0.25">
      <c r="B6096" t="s">
        <v>6520</v>
      </c>
    </row>
    <row r="6097" spans="2:2" x14ac:dyDescent="0.25">
      <c r="B6097" t="s">
        <v>6521</v>
      </c>
    </row>
    <row r="6098" spans="2:2" x14ac:dyDescent="0.25">
      <c r="B6098" t="s">
        <v>6522</v>
      </c>
    </row>
    <row r="6099" spans="2:2" x14ac:dyDescent="0.25">
      <c r="B6099" t="s">
        <v>6523</v>
      </c>
    </row>
    <row r="6100" spans="2:2" x14ac:dyDescent="0.25">
      <c r="B6100" t="s">
        <v>6524</v>
      </c>
    </row>
    <row r="6101" spans="2:2" x14ac:dyDescent="0.25">
      <c r="B6101" t="s">
        <v>6525</v>
      </c>
    </row>
    <row r="6102" spans="2:2" x14ac:dyDescent="0.25">
      <c r="B6102" t="s">
        <v>6526</v>
      </c>
    </row>
    <row r="6103" spans="2:2" x14ac:dyDescent="0.25">
      <c r="B6103" t="s">
        <v>6527</v>
      </c>
    </row>
    <row r="6104" spans="2:2" x14ac:dyDescent="0.25">
      <c r="B6104" t="s">
        <v>6528</v>
      </c>
    </row>
    <row r="6105" spans="2:2" x14ac:dyDescent="0.25">
      <c r="B6105" t="s">
        <v>6529</v>
      </c>
    </row>
    <row r="6106" spans="2:2" x14ac:dyDescent="0.25">
      <c r="B6106" t="s">
        <v>6530</v>
      </c>
    </row>
    <row r="6107" spans="2:2" x14ac:dyDescent="0.25">
      <c r="B6107" t="s">
        <v>6531</v>
      </c>
    </row>
    <row r="6108" spans="2:2" x14ac:dyDescent="0.25">
      <c r="B6108" t="s">
        <v>6532</v>
      </c>
    </row>
    <row r="6109" spans="2:2" x14ac:dyDescent="0.25">
      <c r="B6109" t="s">
        <v>6533</v>
      </c>
    </row>
    <row r="6110" spans="2:2" x14ac:dyDescent="0.25">
      <c r="B6110" t="s">
        <v>6534</v>
      </c>
    </row>
    <row r="6111" spans="2:2" x14ac:dyDescent="0.25">
      <c r="B6111" t="s">
        <v>6535</v>
      </c>
    </row>
    <row r="6112" spans="2:2" x14ac:dyDescent="0.25">
      <c r="B6112" t="s">
        <v>6536</v>
      </c>
    </row>
    <row r="6113" spans="2:2" x14ac:dyDescent="0.25">
      <c r="B6113" t="s">
        <v>6537</v>
      </c>
    </row>
    <row r="6114" spans="2:2" x14ac:dyDescent="0.25">
      <c r="B6114" t="s">
        <v>6538</v>
      </c>
    </row>
    <row r="6115" spans="2:2" x14ac:dyDescent="0.25">
      <c r="B6115" t="s">
        <v>6539</v>
      </c>
    </row>
    <row r="6116" spans="2:2" x14ac:dyDescent="0.25">
      <c r="B6116" t="s">
        <v>6540</v>
      </c>
    </row>
    <row r="6117" spans="2:2" x14ac:dyDescent="0.25">
      <c r="B6117" t="s">
        <v>6541</v>
      </c>
    </row>
    <row r="6118" spans="2:2" x14ac:dyDescent="0.25">
      <c r="B6118" t="s">
        <v>6542</v>
      </c>
    </row>
    <row r="6119" spans="2:2" x14ac:dyDescent="0.25">
      <c r="B6119" t="s">
        <v>6543</v>
      </c>
    </row>
    <row r="6120" spans="2:2" x14ac:dyDescent="0.25">
      <c r="B6120" t="s">
        <v>6544</v>
      </c>
    </row>
    <row r="6121" spans="2:2" x14ac:dyDescent="0.25">
      <c r="B6121" t="s">
        <v>6545</v>
      </c>
    </row>
    <row r="6122" spans="2:2" x14ac:dyDescent="0.25">
      <c r="B6122" t="s">
        <v>6546</v>
      </c>
    </row>
    <row r="6123" spans="2:2" x14ac:dyDescent="0.25">
      <c r="B6123" t="s">
        <v>6547</v>
      </c>
    </row>
    <row r="6124" spans="2:2" x14ac:dyDescent="0.25">
      <c r="B6124" t="s">
        <v>6548</v>
      </c>
    </row>
    <row r="6125" spans="2:2" x14ac:dyDescent="0.25">
      <c r="B6125" t="s">
        <v>6549</v>
      </c>
    </row>
    <row r="6126" spans="2:2" x14ac:dyDescent="0.25">
      <c r="B6126" t="s">
        <v>6550</v>
      </c>
    </row>
    <row r="6127" spans="2:2" x14ac:dyDescent="0.25">
      <c r="B6127" t="s">
        <v>6551</v>
      </c>
    </row>
    <row r="6128" spans="2:2" x14ac:dyDescent="0.25">
      <c r="B6128" t="s">
        <v>6552</v>
      </c>
    </row>
    <row r="6129" spans="2:2" x14ac:dyDescent="0.25">
      <c r="B6129" t="s">
        <v>6553</v>
      </c>
    </row>
    <row r="6130" spans="2:2" x14ac:dyDescent="0.25">
      <c r="B6130" t="s">
        <v>6554</v>
      </c>
    </row>
    <row r="6131" spans="2:2" x14ac:dyDescent="0.25">
      <c r="B6131" t="s">
        <v>6555</v>
      </c>
    </row>
    <row r="6132" spans="2:2" x14ac:dyDescent="0.25">
      <c r="B6132" t="s">
        <v>6556</v>
      </c>
    </row>
    <row r="6133" spans="2:2" x14ac:dyDescent="0.25">
      <c r="B6133" t="s">
        <v>6557</v>
      </c>
    </row>
    <row r="6134" spans="2:2" x14ac:dyDescent="0.25">
      <c r="B6134" t="s">
        <v>6558</v>
      </c>
    </row>
    <row r="6135" spans="2:2" x14ac:dyDescent="0.25">
      <c r="B6135" t="s">
        <v>6559</v>
      </c>
    </row>
    <row r="6136" spans="2:2" x14ac:dyDescent="0.25">
      <c r="B6136" t="s">
        <v>6560</v>
      </c>
    </row>
    <row r="6137" spans="2:2" x14ac:dyDescent="0.25">
      <c r="B6137" t="s">
        <v>6561</v>
      </c>
    </row>
    <row r="6138" spans="2:2" x14ac:dyDescent="0.25">
      <c r="B6138" t="s">
        <v>6562</v>
      </c>
    </row>
    <row r="6139" spans="2:2" x14ac:dyDescent="0.25">
      <c r="B6139" t="s">
        <v>6563</v>
      </c>
    </row>
    <row r="6140" spans="2:2" x14ac:dyDescent="0.25">
      <c r="B6140" t="s">
        <v>6564</v>
      </c>
    </row>
    <row r="6141" spans="2:2" x14ac:dyDescent="0.25">
      <c r="B6141" t="s">
        <v>6565</v>
      </c>
    </row>
    <row r="6142" spans="2:2" x14ac:dyDescent="0.25">
      <c r="B6142" t="s">
        <v>6566</v>
      </c>
    </row>
    <row r="6143" spans="2:2" x14ac:dyDescent="0.25">
      <c r="B6143" t="s">
        <v>6567</v>
      </c>
    </row>
    <row r="6144" spans="2:2" x14ac:dyDescent="0.25">
      <c r="B6144" t="s">
        <v>6568</v>
      </c>
    </row>
    <row r="6145" spans="2:2" x14ac:dyDescent="0.25">
      <c r="B6145" t="s">
        <v>6569</v>
      </c>
    </row>
    <row r="6146" spans="2:2" x14ac:dyDescent="0.25">
      <c r="B6146" t="s">
        <v>6570</v>
      </c>
    </row>
    <row r="6147" spans="2:2" x14ac:dyDescent="0.25">
      <c r="B6147" t="s">
        <v>6571</v>
      </c>
    </row>
    <row r="6148" spans="2:2" x14ac:dyDescent="0.25">
      <c r="B6148" t="s">
        <v>6572</v>
      </c>
    </row>
    <row r="6149" spans="2:2" x14ac:dyDescent="0.25">
      <c r="B6149" t="s">
        <v>6573</v>
      </c>
    </row>
    <row r="6150" spans="2:2" x14ac:dyDescent="0.25">
      <c r="B6150" t="s">
        <v>6574</v>
      </c>
    </row>
    <row r="6151" spans="2:2" x14ac:dyDescent="0.25">
      <c r="B6151" t="s">
        <v>6575</v>
      </c>
    </row>
    <row r="6152" spans="2:2" x14ac:dyDescent="0.25">
      <c r="B6152" t="s">
        <v>6576</v>
      </c>
    </row>
    <row r="6153" spans="2:2" x14ac:dyDescent="0.25">
      <c r="B6153" t="s">
        <v>6577</v>
      </c>
    </row>
    <row r="6154" spans="2:2" x14ac:dyDescent="0.25">
      <c r="B6154" t="s">
        <v>6578</v>
      </c>
    </row>
    <row r="6155" spans="2:2" x14ac:dyDescent="0.25">
      <c r="B6155" t="s">
        <v>6579</v>
      </c>
    </row>
    <row r="6156" spans="2:2" x14ac:dyDescent="0.25">
      <c r="B6156" t="s">
        <v>6580</v>
      </c>
    </row>
    <row r="6157" spans="2:2" x14ac:dyDescent="0.25">
      <c r="B6157" t="s">
        <v>6581</v>
      </c>
    </row>
    <row r="6158" spans="2:2" x14ac:dyDescent="0.25">
      <c r="B6158" t="s">
        <v>6582</v>
      </c>
    </row>
    <row r="6159" spans="2:2" x14ac:dyDescent="0.25">
      <c r="B6159" t="s">
        <v>6583</v>
      </c>
    </row>
    <row r="6160" spans="2:2" x14ac:dyDescent="0.25">
      <c r="B6160" t="s">
        <v>6584</v>
      </c>
    </row>
    <row r="6161" spans="2:2" x14ac:dyDescent="0.25">
      <c r="B6161" t="s">
        <v>6585</v>
      </c>
    </row>
    <row r="6162" spans="2:2" x14ac:dyDescent="0.25">
      <c r="B6162" t="s">
        <v>6586</v>
      </c>
    </row>
    <row r="6163" spans="2:2" x14ac:dyDescent="0.25">
      <c r="B6163" t="s">
        <v>6587</v>
      </c>
    </row>
    <row r="6164" spans="2:2" x14ac:dyDescent="0.25">
      <c r="B6164" t="s">
        <v>6588</v>
      </c>
    </row>
    <row r="6165" spans="2:2" x14ac:dyDescent="0.25">
      <c r="B6165" t="s">
        <v>6589</v>
      </c>
    </row>
    <row r="6166" spans="2:2" x14ac:dyDescent="0.25">
      <c r="B6166" t="s">
        <v>6590</v>
      </c>
    </row>
    <row r="6167" spans="2:2" x14ac:dyDescent="0.25">
      <c r="B6167" t="s">
        <v>6591</v>
      </c>
    </row>
    <row r="6168" spans="2:2" x14ac:dyDescent="0.25">
      <c r="B6168" t="s">
        <v>6592</v>
      </c>
    </row>
    <row r="6169" spans="2:2" x14ac:dyDescent="0.25">
      <c r="B6169" t="s">
        <v>6593</v>
      </c>
    </row>
    <row r="6170" spans="2:2" x14ac:dyDescent="0.25">
      <c r="B6170" t="s">
        <v>6594</v>
      </c>
    </row>
    <row r="6171" spans="2:2" x14ac:dyDescent="0.25">
      <c r="B6171" t="s">
        <v>6595</v>
      </c>
    </row>
    <row r="6172" spans="2:2" x14ac:dyDescent="0.25">
      <c r="B6172" t="s">
        <v>6596</v>
      </c>
    </row>
    <row r="6173" spans="2:2" x14ac:dyDescent="0.25">
      <c r="B6173" t="s">
        <v>6597</v>
      </c>
    </row>
    <row r="6174" spans="2:2" x14ac:dyDescent="0.25">
      <c r="B6174" t="s">
        <v>6598</v>
      </c>
    </row>
    <row r="6175" spans="2:2" x14ac:dyDescent="0.25">
      <c r="B6175" t="s">
        <v>6599</v>
      </c>
    </row>
    <row r="6176" spans="2:2" x14ac:dyDescent="0.25">
      <c r="B6176" t="s">
        <v>6600</v>
      </c>
    </row>
    <row r="6177" spans="2:2" x14ac:dyDescent="0.25">
      <c r="B6177" t="s">
        <v>6601</v>
      </c>
    </row>
    <row r="6178" spans="2:2" x14ac:dyDescent="0.25">
      <c r="B6178" t="s">
        <v>6602</v>
      </c>
    </row>
    <row r="6179" spans="2:2" x14ac:dyDescent="0.25">
      <c r="B6179" t="s">
        <v>6603</v>
      </c>
    </row>
    <row r="6180" spans="2:2" x14ac:dyDescent="0.25">
      <c r="B6180" t="s">
        <v>6604</v>
      </c>
    </row>
    <row r="6181" spans="2:2" x14ac:dyDescent="0.25">
      <c r="B6181" t="s">
        <v>6605</v>
      </c>
    </row>
    <row r="6182" spans="2:2" x14ac:dyDescent="0.25">
      <c r="B6182" t="s">
        <v>6606</v>
      </c>
    </row>
    <row r="6183" spans="2:2" x14ac:dyDescent="0.25">
      <c r="B6183" t="s">
        <v>6607</v>
      </c>
    </row>
    <row r="6184" spans="2:2" x14ac:dyDescent="0.25">
      <c r="B6184" t="s">
        <v>6608</v>
      </c>
    </row>
    <row r="6185" spans="2:2" x14ac:dyDescent="0.25">
      <c r="B6185" t="s">
        <v>6609</v>
      </c>
    </row>
    <row r="6186" spans="2:2" x14ac:dyDescent="0.25">
      <c r="B6186" t="s">
        <v>6610</v>
      </c>
    </row>
    <row r="6187" spans="2:2" x14ac:dyDescent="0.25">
      <c r="B6187" t="s">
        <v>6611</v>
      </c>
    </row>
    <row r="6188" spans="2:2" x14ac:dyDescent="0.25">
      <c r="B6188" t="s">
        <v>6612</v>
      </c>
    </row>
    <row r="6189" spans="2:2" x14ac:dyDescent="0.25">
      <c r="B6189" t="s">
        <v>6613</v>
      </c>
    </row>
    <row r="6190" spans="2:2" x14ac:dyDescent="0.25">
      <c r="B6190" t="s">
        <v>6614</v>
      </c>
    </row>
    <row r="6191" spans="2:2" x14ac:dyDescent="0.25">
      <c r="B6191" t="s">
        <v>6615</v>
      </c>
    </row>
    <row r="6192" spans="2:2" x14ac:dyDescent="0.25">
      <c r="B6192" t="s">
        <v>6616</v>
      </c>
    </row>
    <row r="6193" spans="2:2" x14ac:dyDescent="0.25">
      <c r="B6193" t="s">
        <v>6617</v>
      </c>
    </row>
    <row r="6194" spans="2:2" x14ac:dyDescent="0.25">
      <c r="B6194" t="s">
        <v>6618</v>
      </c>
    </row>
    <row r="6195" spans="2:2" x14ac:dyDescent="0.25">
      <c r="B6195" t="s">
        <v>6619</v>
      </c>
    </row>
    <row r="6196" spans="2:2" x14ac:dyDescent="0.25">
      <c r="B6196" t="s">
        <v>6620</v>
      </c>
    </row>
    <row r="6197" spans="2:2" x14ac:dyDescent="0.25">
      <c r="B6197" t="s">
        <v>6621</v>
      </c>
    </row>
    <row r="6198" spans="2:2" x14ac:dyDescent="0.25">
      <c r="B6198" t="s">
        <v>6622</v>
      </c>
    </row>
    <row r="6199" spans="2:2" x14ac:dyDescent="0.25">
      <c r="B6199" t="s">
        <v>6623</v>
      </c>
    </row>
    <row r="6200" spans="2:2" x14ac:dyDescent="0.25">
      <c r="B6200" t="s">
        <v>6624</v>
      </c>
    </row>
    <row r="6201" spans="2:2" x14ac:dyDescent="0.25">
      <c r="B6201" t="s">
        <v>6625</v>
      </c>
    </row>
    <row r="6202" spans="2:2" x14ac:dyDescent="0.25">
      <c r="B6202" t="s">
        <v>6626</v>
      </c>
    </row>
    <row r="6203" spans="2:2" x14ac:dyDescent="0.25">
      <c r="B6203" t="s">
        <v>6627</v>
      </c>
    </row>
    <row r="6204" spans="2:2" x14ac:dyDescent="0.25">
      <c r="B6204" t="s">
        <v>6628</v>
      </c>
    </row>
    <row r="6205" spans="2:2" x14ac:dyDescent="0.25">
      <c r="B6205" t="s">
        <v>6629</v>
      </c>
    </row>
    <row r="6206" spans="2:2" x14ac:dyDescent="0.25">
      <c r="B6206" t="s">
        <v>6630</v>
      </c>
    </row>
    <row r="6207" spans="2:2" x14ac:dyDescent="0.25">
      <c r="B6207" t="s">
        <v>6631</v>
      </c>
    </row>
    <row r="6208" spans="2:2" x14ac:dyDescent="0.25">
      <c r="B6208" t="s">
        <v>6632</v>
      </c>
    </row>
    <row r="6209" spans="2:2" x14ac:dyDescent="0.25">
      <c r="B6209" t="s">
        <v>6633</v>
      </c>
    </row>
    <row r="6210" spans="2:2" x14ac:dyDescent="0.25">
      <c r="B6210" t="s">
        <v>6634</v>
      </c>
    </row>
    <row r="6211" spans="2:2" x14ac:dyDescent="0.25">
      <c r="B6211" t="s">
        <v>6635</v>
      </c>
    </row>
    <row r="6212" spans="2:2" x14ac:dyDescent="0.25">
      <c r="B6212" t="s">
        <v>6636</v>
      </c>
    </row>
    <row r="6213" spans="2:2" x14ac:dyDescent="0.25">
      <c r="B6213" t="s">
        <v>6637</v>
      </c>
    </row>
    <row r="6214" spans="2:2" x14ac:dyDescent="0.25">
      <c r="B6214" t="s">
        <v>6638</v>
      </c>
    </row>
    <row r="6215" spans="2:2" x14ac:dyDescent="0.25">
      <c r="B6215" t="s">
        <v>6639</v>
      </c>
    </row>
    <row r="6216" spans="2:2" x14ac:dyDescent="0.25">
      <c r="B6216" t="s">
        <v>6640</v>
      </c>
    </row>
    <row r="6217" spans="2:2" x14ac:dyDescent="0.25">
      <c r="B6217" t="s">
        <v>6641</v>
      </c>
    </row>
    <row r="6218" spans="2:2" x14ac:dyDescent="0.25">
      <c r="B6218" t="s">
        <v>6642</v>
      </c>
    </row>
    <row r="6219" spans="2:2" x14ac:dyDescent="0.25">
      <c r="B6219" t="s">
        <v>6643</v>
      </c>
    </row>
    <row r="6220" spans="2:2" x14ac:dyDescent="0.25">
      <c r="B6220" t="s">
        <v>6644</v>
      </c>
    </row>
    <row r="6221" spans="2:2" x14ac:dyDescent="0.25">
      <c r="B6221" t="s">
        <v>6645</v>
      </c>
    </row>
    <row r="6222" spans="2:2" x14ac:dyDescent="0.25">
      <c r="B6222" t="s">
        <v>6646</v>
      </c>
    </row>
    <row r="6223" spans="2:2" x14ac:dyDescent="0.25">
      <c r="B6223" t="s">
        <v>6647</v>
      </c>
    </row>
    <row r="6224" spans="2:2" x14ac:dyDescent="0.25">
      <c r="B6224" t="s">
        <v>6648</v>
      </c>
    </row>
    <row r="6225" spans="2:2" x14ac:dyDescent="0.25">
      <c r="B6225" t="s">
        <v>6649</v>
      </c>
    </row>
    <row r="6226" spans="2:2" x14ac:dyDescent="0.25">
      <c r="B6226" t="s">
        <v>6650</v>
      </c>
    </row>
    <row r="6227" spans="2:2" x14ac:dyDescent="0.25">
      <c r="B6227" t="s">
        <v>6651</v>
      </c>
    </row>
    <row r="6228" spans="2:2" x14ac:dyDescent="0.25">
      <c r="B6228" t="s">
        <v>6652</v>
      </c>
    </row>
    <row r="6229" spans="2:2" x14ac:dyDescent="0.25">
      <c r="B6229" t="s">
        <v>6653</v>
      </c>
    </row>
    <row r="6230" spans="2:2" x14ac:dyDescent="0.25">
      <c r="B6230" t="s">
        <v>6654</v>
      </c>
    </row>
    <row r="6231" spans="2:2" x14ac:dyDescent="0.25">
      <c r="B6231" t="s">
        <v>6655</v>
      </c>
    </row>
    <row r="6232" spans="2:2" x14ac:dyDescent="0.25">
      <c r="B6232" t="s">
        <v>6656</v>
      </c>
    </row>
    <row r="6233" spans="2:2" x14ac:dyDescent="0.25">
      <c r="B6233" t="s">
        <v>6657</v>
      </c>
    </row>
    <row r="6234" spans="2:2" x14ac:dyDescent="0.25">
      <c r="B6234" t="s">
        <v>6658</v>
      </c>
    </row>
    <row r="6235" spans="2:2" x14ac:dyDescent="0.25">
      <c r="B6235" t="s">
        <v>6659</v>
      </c>
    </row>
    <row r="6236" spans="2:2" x14ac:dyDescent="0.25">
      <c r="B6236" t="s">
        <v>6660</v>
      </c>
    </row>
    <row r="6237" spans="2:2" x14ac:dyDescent="0.25">
      <c r="B6237" t="s">
        <v>6661</v>
      </c>
    </row>
    <row r="6238" spans="2:2" x14ac:dyDescent="0.25">
      <c r="B6238" t="s">
        <v>6662</v>
      </c>
    </row>
    <row r="6239" spans="2:2" x14ac:dyDescent="0.25">
      <c r="B6239" t="s">
        <v>6663</v>
      </c>
    </row>
    <row r="6240" spans="2:2" x14ac:dyDescent="0.25">
      <c r="B6240" t="s">
        <v>6664</v>
      </c>
    </row>
    <row r="6241" spans="2:2" x14ac:dyDescent="0.25">
      <c r="B6241" t="s">
        <v>6665</v>
      </c>
    </row>
    <row r="6242" spans="2:2" x14ac:dyDescent="0.25">
      <c r="B6242" t="s">
        <v>6666</v>
      </c>
    </row>
    <row r="6243" spans="2:2" x14ac:dyDescent="0.25">
      <c r="B6243" t="s">
        <v>6667</v>
      </c>
    </row>
    <row r="6244" spans="2:2" x14ac:dyDescent="0.25">
      <c r="B6244" t="s">
        <v>6668</v>
      </c>
    </row>
    <row r="6245" spans="2:2" x14ac:dyDescent="0.25">
      <c r="B6245" t="s">
        <v>6669</v>
      </c>
    </row>
    <row r="6246" spans="2:2" x14ac:dyDescent="0.25">
      <c r="B6246" t="s">
        <v>6670</v>
      </c>
    </row>
    <row r="6247" spans="2:2" x14ac:dyDescent="0.25">
      <c r="B6247" t="s">
        <v>6671</v>
      </c>
    </row>
    <row r="6248" spans="2:2" x14ac:dyDescent="0.25">
      <c r="B6248" t="s">
        <v>6672</v>
      </c>
    </row>
    <row r="6249" spans="2:2" x14ac:dyDescent="0.25">
      <c r="B6249" t="s">
        <v>6673</v>
      </c>
    </row>
    <row r="6250" spans="2:2" x14ac:dyDescent="0.25">
      <c r="B6250" t="s">
        <v>6674</v>
      </c>
    </row>
    <row r="6251" spans="2:2" x14ac:dyDescent="0.25">
      <c r="B6251" t="s">
        <v>6675</v>
      </c>
    </row>
    <row r="6252" spans="2:2" x14ac:dyDescent="0.25">
      <c r="B6252" t="s">
        <v>6676</v>
      </c>
    </row>
    <row r="6253" spans="2:2" x14ac:dyDescent="0.25">
      <c r="B6253" t="s">
        <v>6677</v>
      </c>
    </row>
    <row r="6254" spans="2:2" x14ac:dyDescent="0.25">
      <c r="B6254" t="s">
        <v>6678</v>
      </c>
    </row>
    <row r="6255" spans="2:2" x14ac:dyDescent="0.25">
      <c r="B6255" t="s">
        <v>6679</v>
      </c>
    </row>
    <row r="6256" spans="2:2" x14ac:dyDescent="0.25">
      <c r="B6256" t="s">
        <v>6680</v>
      </c>
    </row>
    <row r="6257" spans="2:2" x14ac:dyDescent="0.25">
      <c r="B6257" t="s">
        <v>6681</v>
      </c>
    </row>
    <row r="6258" spans="2:2" x14ac:dyDescent="0.25">
      <c r="B6258" t="s">
        <v>6682</v>
      </c>
    </row>
    <row r="6259" spans="2:2" x14ac:dyDescent="0.25">
      <c r="B6259" t="s">
        <v>6683</v>
      </c>
    </row>
    <row r="6260" spans="2:2" x14ac:dyDescent="0.25">
      <c r="B6260" t="s">
        <v>6684</v>
      </c>
    </row>
    <row r="6261" spans="2:2" x14ac:dyDescent="0.25">
      <c r="B6261" t="s">
        <v>6685</v>
      </c>
    </row>
    <row r="6262" spans="2:2" x14ac:dyDescent="0.25">
      <c r="B6262" t="s">
        <v>6686</v>
      </c>
    </row>
    <row r="6263" spans="2:2" x14ac:dyDescent="0.25">
      <c r="B6263" t="s">
        <v>6687</v>
      </c>
    </row>
    <row r="6264" spans="2:2" x14ac:dyDescent="0.25">
      <c r="B6264" t="s">
        <v>6688</v>
      </c>
    </row>
    <row r="6265" spans="2:2" x14ac:dyDescent="0.25">
      <c r="B6265" t="s">
        <v>6689</v>
      </c>
    </row>
    <row r="6266" spans="2:2" x14ac:dyDescent="0.25">
      <c r="B6266" t="s">
        <v>6690</v>
      </c>
    </row>
    <row r="6267" spans="2:2" x14ac:dyDescent="0.25">
      <c r="B6267" t="s">
        <v>6691</v>
      </c>
    </row>
    <row r="6268" spans="2:2" x14ac:dyDescent="0.25">
      <c r="B6268" t="s">
        <v>6692</v>
      </c>
    </row>
    <row r="6269" spans="2:2" x14ac:dyDescent="0.25">
      <c r="B6269" t="s">
        <v>6693</v>
      </c>
    </row>
    <row r="6270" spans="2:2" x14ac:dyDescent="0.25">
      <c r="B6270" t="s">
        <v>6694</v>
      </c>
    </row>
    <row r="6271" spans="2:2" x14ac:dyDescent="0.25">
      <c r="B6271" t="s">
        <v>6695</v>
      </c>
    </row>
    <row r="6272" spans="2:2" x14ac:dyDescent="0.25">
      <c r="B6272" t="s">
        <v>6696</v>
      </c>
    </row>
    <row r="6273" spans="2:2" x14ac:dyDescent="0.25">
      <c r="B6273" t="s">
        <v>6697</v>
      </c>
    </row>
    <row r="6274" spans="2:2" x14ac:dyDescent="0.25">
      <c r="B6274" t="s">
        <v>6698</v>
      </c>
    </row>
    <row r="6275" spans="2:2" x14ac:dyDescent="0.25">
      <c r="B6275" t="s">
        <v>6699</v>
      </c>
    </row>
    <row r="6276" spans="2:2" x14ac:dyDescent="0.25">
      <c r="B6276" t="s">
        <v>6700</v>
      </c>
    </row>
    <row r="6277" spans="2:2" x14ac:dyDescent="0.25">
      <c r="B6277" t="s">
        <v>6701</v>
      </c>
    </row>
    <row r="6278" spans="2:2" x14ac:dyDescent="0.25">
      <c r="B6278" t="s">
        <v>6702</v>
      </c>
    </row>
    <row r="6279" spans="2:2" x14ac:dyDescent="0.25">
      <c r="B6279" t="s">
        <v>6703</v>
      </c>
    </row>
    <row r="6280" spans="2:2" x14ac:dyDescent="0.25">
      <c r="B6280" t="s">
        <v>6704</v>
      </c>
    </row>
    <row r="6281" spans="2:2" x14ac:dyDescent="0.25">
      <c r="B6281" t="s">
        <v>6705</v>
      </c>
    </row>
    <row r="6282" spans="2:2" x14ac:dyDescent="0.25">
      <c r="B6282" t="s">
        <v>6706</v>
      </c>
    </row>
    <row r="6283" spans="2:2" x14ac:dyDescent="0.25">
      <c r="B6283" t="s">
        <v>6707</v>
      </c>
    </row>
    <row r="6284" spans="2:2" x14ac:dyDescent="0.25">
      <c r="B6284" t="s">
        <v>6708</v>
      </c>
    </row>
    <row r="6285" spans="2:2" x14ac:dyDescent="0.25">
      <c r="B6285" t="s">
        <v>6709</v>
      </c>
    </row>
    <row r="6286" spans="2:2" x14ac:dyDescent="0.25">
      <c r="B6286" t="s">
        <v>6710</v>
      </c>
    </row>
    <row r="6287" spans="2:2" x14ac:dyDescent="0.25">
      <c r="B6287" t="s">
        <v>6711</v>
      </c>
    </row>
    <row r="6288" spans="2:2" x14ac:dyDescent="0.25">
      <c r="B6288" t="s">
        <v>6712</v>
      </c>
    </row>
    <row r="6289" spans="2:2" x14ac:dyDescent="0.25">
      <c r="B6289" t="s">
        <v>6713</v>
      </c>
    </row>
    <row r="6290" spans="2:2" x14ac:dyDescent="0.25">
      <c r="B6290" t="s">
        <v>6714</v>
      </c>
    </row>
    <row r="6291" spans="2:2" x14ac:dyDescent="0.25">
      <c r="B6291" t="s">
        <v>6715</v>
      </c>
    </row>
    <row r="6292" spans="2:2" x14ac:dyDescent="0.25">
      <c r="B6292" t="s">
        <v>6716</v>
      </c>
    </row>
    <row r="6293" spans="2:2" x14ac:dyDescent="0.25">
      <c r="B6293" t="s">
        <v>6717</v>
      </c>
    </row>
    <row r="6294" spans="2:2" x14ac:dyDescent="0.25">
      <c r="B6294" t="s">
        <v>6718</v>
      </c>
    </row>
    <row r="6295" spans="2:2" x14ac:dyDescent="0.25">
      <c r="B6295" t="s">
        <v>6719</v>
      </c>
    </row>
    <row r="6296" spans="2:2" x14ac:dyDescent="0.25">
      <c r="B6296" t="s">
        <v>6720</v>
      </c>
    </row>
    <row r="6297" spans="2:2" x14ac:dyDescent="0.25">
      <c r="B6297" t="s">
        <v>6721</v>
      </c>
    </row>
    <row r="6298" spans="2:2" x14ac:dyDescent="0.25">
      <c r="B6298" t="s">
        <v>6722</v>
      </c>
    </row>
    <row r="6299" spans="2:2" x14ac:dyDescent="0.25">
      <c r="B6299" t="s">
        <v>6723</v>
      </c>
    </row>
    <row r="6300" spans="2:2" x14ac:dyDescent="0.25">
      <c r="B6300" t="s">
        <v>6724</v>
      </c>
    </row>
    <row r="6301" spans="2:2" x14ac:dyDescent="0.25">
      <c r="B6301" t="s">
        <v>6725</v>
      </c>
    </row>
    <row r="6302" spans="2:2" x14ac:dyDescent="0.25">
      <c r="B6302" t="s">
        <v>6726</v>
      </c>
    </row>
    <row r="6303" spans="2:2" x14ac:dyDescent="0.25">
      <c r="B6303" t="s">
        <v>6727</v>
      </c>
    </row>
    <row r="6304" spans="2:2" x14ac:dyDescent="0.25">
      <c r="B6304" t="s">
        <v>6728</v>
      </c>
    </row>
    <row r="6305" spans="2:2" x14ac:dyDescent="0.25">
      <c r="B6305" t="s">
        <v>6729</v>
      </c>
    </row>
    <row r="6306" spans="2:2" x14ac:dyDescent="0.25">
      <c r="B6306" t="s">
        <v>6730</v>
      </c>
    </row>
    <row r="6307" spans="2:2" x14ac:dyDescent="0.25">
      <c r="B6307" t="s">
        <v>6731</v>
      </c>
    </row>
    <row r="6308" spans="2:2" x14ac:dyDescent="0.25">
      <c r="B6308" t="s">
        <v>6732</v>
      </c>
    </row>
    <row r="6309" spans="2:2" x14ac:dyDescent="0.25">
      <c r="B6309" t="s">
        <v>6733</v>
      </c>
    </row>
    <row r="6310" spans="2:2" x14ac:dyDescent="0.25">
      <c r="B6310" t="s">
        <v>6734</v>
      </c>
    </row>
    <row r="6311" spans="2:2" x14ac:dyDescent="0.25">
      <c r="B6311" t="s">
        <v>6735</v>
      </c>
    </row>
    <row r="6312" spans="2:2" x14ac:dyDescent="0.25">
      <c r="B6312" t="s">
        <v>6736</v>
      </c>
    </row>
    <row r="6313" spans="2:2" x14ac:dyDescent="0.25">
      <c r="B6313" t="s">
        <v>6737</v>
      </c>
    </row>
    <row r="6314" spans="2:2" x14ac:dyDescent="0.25">
      <c r="B6314" t="s">
        <v>6738</v>
      </c>
    </row>
    <row r="6315" spans="2:2" x14ac:dyDescent="0.25">
      <c r="B6315" t="s">
        <v>6739</v>
      </c>
    </row>
    <row r="6316" spans="2:2" x14ac:dyDescent="0.25">
      <c r="B6316" t="s">
        <v>6740</v>
      </c>
    </row>
    <row r="6317" spans="2:2" x14ac:dyDescent="0.25">
      <c r="B6317" t="s">
        <v>6741</v>
      </c>
    </row>
    <row r="6318" spans="2:2" x14ac:dyDescent="0.25">
      <c r="B6318" t="s">
        <v>6742</v>
      </c>
    </row>
    <row r="6319" spans="2:2" x14ac:dyDescent="0.25">
      <c r="B6319" t="s">
        <v>6743</v>
      </c>
    </row>
    <row r="6320" spans="2:2" x14ac:dyDescent="0.25">
      <c r="B6320" t="s">
        <v>6744</v>
      </c>
    </row>
    <row r="6321" spans="2:2" x14ac:dyDescent="0.25">
      <c r="B6321" t="s">
        <v>6745</v>
      </c>
    </row>
    <row r="6322" spans="2:2" x14ac:dyDescent="0.25">
      <c r="B6322" t="s">
        <v>6746</v>
      </c>
    </row>
    <row r="6323" spans="2:2" x14ac:dyDescent="0.25">
      <c r="B6323" t="s">
        <v>6747</v>
      </c>
    </row>
    <row r="6324" spans="2:2" x14ac:dyDescent="0.25">
      <c r="B6324" t="s">
        <v>6748</v>
      </c>
    </row>
    <row r="6325" spans="2:2" x14ac:dyDescent="0.25">
      <c r="B6325" t="s">
        <v>6749</v>
      </c>
    </row>
    <row r="6326" spans="2:2" x14ac:dyDescent="0.25">
      <c r="B6326" t="s">
        <v>6750</v>
      </c>
    </row>
    <row r="6327" spans="2:2" x14ac:dyDescent="0.25">
      <c r="B6327" t="s">
        <v>6751</v>
      </c>
    </row>
    <row r="6328" spans="2:2" x14ac:dyDescent="0.25">
      <c r="B6328" t="s">
        <v>6752</v>
      </c>
    </row>
    <row r="6329" spans="2:2" x14ac:dyDescent="0.25">
      <c r="B6329" t="s">
        <v>6753</v>
      </c>
    </row>
    <row r="6330" spans="2:2" x14ac:dyDescent="0.25">
      <c r="B6330" t="s">
        <v>6754</v>
      </c>
    </row>
    <row r="6331" spans="2:2" x14ac:dyDescent="0.25">
      <c r="B6331" t="s">
        <v>6755</v>
      </c>
    </row>
    <row r="6332" spans="2:2" x14ac:dyDescent="0.25">
      <c r="B6332" t="s">
        <v>6756</v>
      </c>
    </row>
    <row r="6333" spans="2:2" x14ac:dyDescent="0.25">
      <c r="B6333" t="s">
        <v>6757</v>
      </c>
    </row>
    <row r="6334" spans="2:2" x14ac:dyDescent="0.25">
      <c r="B6334" t="s">
        <v>6758</v>
      </c>
    </row>
    <row r="6335" spans="2:2" x14ac:dyDescent="0.25">
      <c r="B6335" t="s">
        <v>6759</v>
      </c>
    </row>
    <row r="6336" spans="2:2" x14ac:dyDescent="0.25">
      <c r="B6336" t="s">
        <v>6760</v>
      </c>
    </row>
    <row r="6337" spans="2:2" x14ac:dyDescent="0.25">
      <c r="B6337" t="s">
        <v>6761</v>
      </c>
    </row>
    <row r="6338" spans="2:2" x14ac:dyDescent="0.25">
      <c r="B6338" t="s">
        <v>6762</v>
      </c>
    </row>
    <row r="6339" spans="2:2" x14ac:dyDescent="0.25">
      <c r="B6339" t="s">
        <v>6763</v>
      </c>
    </row>
    <row r="6340" spans="2:2" x14ac:dyDescent="0.25">
      <c r="B6340" t="s">
        <v>6764</v>
      </c>
    </row>
    <row r="6341" spans="2:2" x14ac:dyDescent="0.25">
      <c r="B6341" t="s">
        <v>6765</v>
      </c>
    </row>
    <row r="6342" spans="2:2" x14ac:dyDescent="0.25">
      <c r="B6342" t="s">
        <v>6766</v>
      </c>
    </row>
    <row r="6343" spans="2:2" x14ac:dyDescent="0.25">
      <c r="B6343" t="s">
        <v>6767</v>
      </c>
    </row>
    <row r="6344" spans="2:2" x14ac:dyDescent="0.25">
      <c r="B6344" t="s">
        <v>6768</v>
      </c>
    </row>
    <row r="6345" spans="2:2" x14ac:dyDescent="0.25">
      <c r="B6345" t="s">
        <v>6769</v>
      </c>
    </row>
    <row r="6346" spans="2:2" x14ac:dyDescent="0.25">
      <c r="B6346" t="s">
        <v>6770</v>
      </c>
    </row>
    <row r="6347" spans="2:2" x14ac:dyDescent="0.25">
      <c r="B6347" t="s">
        <v>6771</v>
      </c>
    </row>
    <row r="6348" spans="2:2" x14ac:dyDescent="0.25">
      <c r="B6348" t="s">
        <v>6772</v>
      </c>
    </row>
    <row r="6349" spans="2:2" x14ac:dyDescent="0.25">
      <c r="B6349" t="s">
        <v>6773</v>
      </c>
    </row>
    <row r="6350" spans="2:2" x14ac:dyDescent="0.25">
      <c r="B6350" t="s">
        <v>6774</v>
      </c>
    </row>
    <row r="6351" spans="2:2" x14ac:dyDescent="0.25">
      <c r="B6351" t="s">
        <v>6775</v>
      </c>
    </row>
    <row r="6352" spans="2:2" x14ac:dyDescent="0.25">
      <c r="B6352" t="s">
        <v>6776</v>
      </c>
    </row>
    <row r="6353" spans="2:2" x14ac:dyDescent="0.25">
      <c r="B6353" t="s">
        <v>6777</v>
      </c>
    </row>
    <row r="6354" spans="2:2" x14ac:dyDescent="0.25">
      <c r="B6354" t="s">
        <v>6778</v>
      </c>
    </row>
    <row r="6355" spans="2:2" x14ac:dyDescent="0.25">
      <c r="B6355" t="s">
        <v>6779</v>
      </c>
    </row>
    <row r="6356" spans="2:2" x14ac:dyDescent="0.25">
      <c r="B6356" t="s">
        <v>6780</v>
      </c>
    </row>
    <row r="6357" spans="2:2" x14ac:dyDescent="0.25">
      <c r="B6357" t="s">
        <v>6781</v>
      </c>
    </row>
    <row r="6358" spans="2:2" x14ac:dyDescent="0.25">
      <c r="B6358" t="s">
        <v>6782</v>
      </c>
    </row>
    <row r="6359" spans="2:2" x14ac:dyDescent="0.25">
      <c r="B6359" t="s">
        <v>6783</v>
      </c>
    </row>
    <row r="6360" spans="2:2" x14ac:dyDescent="0.25">
      <c r="B6360" t="s">
        <v>6784</v>
      </c>
    </row>
    <row r="6361" spans="2:2" x14ac:dyDescent="0.25">
      <c r="B6361" t="s">
        <v>6785</v>
      </c>
    </row>
    <row r="6362" spans="2:2" x14ac:dyDescent="0.25">
      <c r="B6362" t="s">
        <v>6786</v>
      </c>
    </row>
    <row r="6363" spans="2:2" x14ac:dyDescent="0.25">
      <c r="B6363" t="s">
        <v>6787</v>
      </c>
    </row>
    <row r="6364" spans="2:2" x14ac:dyDescent="0.25">
      <c r="B6364" t="s">
        <v>6788</v>
      </c>
    </row>
    <row r="6365" spans="2:2" x14ac:dyDescent="0.25">
      <c r="B6365" t="s">
        <v>6789</v>
      </c>
    </row>
    <row r="6366" spans="2:2" x14ac:dyDescent="0.25">
      <c r="B6366" t="s">
        <v>6790</v>
      </c>
    </row>
    <row r="6367" spans="2:2" x14ac:dyDescent="0.25">
      <c r="B6367" t="s">
        <v>6791</v>
      </c>
    </row>
    <row r="6368" spans="2:2" x14ac:dyDescent="0.25">
      <c r="B6368" t="s">
        <v>6792</v>
      </c>
    </row>
    <row r="6369" spans="2:2" x14ac:dyDescent="0.25">
      <c r="B6369" t="s">
        <v>6793</v>
      </c>
    </row>
    <row r="6370" spans="2:2" x14ac:dyDescent="0.25">
      <c r="B6370" t="s">
        <v>6794</v>
      </c>
    </row>
    <row r="6371" spans="2:2" x14ac:dyDescent="0.25">
      <c r="B6371" t="s">
        <v>6795</v>
      </c>
    </row>
    <row r="6372" spans="2:2" x14ac:dyDescent="0.25">
      <c r="B6372" t="s">
        <v>6796</v>
      </c>
    </row>
    <row r="6373" spans="2:2" x14ac:dyDescent="0.25">
      <c r="B6373" t="s">
        <v>6797</v>
      </c>
    </row>
    <row r="6374" spans="2:2" x14ac:dyDescent="0.25">
      <c r="B6374" t="s">
        <v>6798</v>
      </c>
    </row>
    <row r="6375" spans="2:2" x14ac:dyDescent="0.25">
      <c r="B6375" t="s">
        <v>6799</v>
      </c>
    </row>
    <row r="6376" spans="2:2" x14ac:dyDescent="0.25">
      <c r="B6376" t="s">
        <v>6800</v>
      </c>
    </row>
    <row r="6377" spans="2:2" x14ac:dyDescent="0.25">
      <c r="B6377" t="s">
        <v>6801</v>
      </c>
    </row>
    <row r="6378" spans="2:2" x14ac:dyDescent="0.25">
      <c r="B6378" t="s">
        <v>6802</v>
      </c>
    </row>
    <row r="6379" spans="2:2" x14ac:dyDescent="0.25">
      <c r="B6379" t="s">
        <v>6803</v>
      </c>
    </row>
    <row r="6380" spans="2:2" x14ac:dyDescent="0.25">
      <c r="B6380" t="s">
        <v>6804</v>
      </c>
    </row>
    <row r="6381" spans="2:2" x14ac:dyDescent="0.25">
      <c r="B6381" t="s">
        <v>6805</v>
      </c>
    </row>
    <row r="6382" spans="2:2" x14ac:dyDescent="0.25">
      <c r="B6382" t="s">
        <v>6806</v>
      </c>
    </row>
    <row r="6383" spans="2:2" x14ac:dyDescent="0.25">
      <c r="B6383" t="s">
        <v>6807</v>
      </c>
    </row>
    <row r="6384" spans="2:2" x14ac:dyDescent="0.25">
      <c r="B6384" t="s">
        <v>6808</v>
      </c>
    </row>
    <row r="6385" spans="2:2" x14ac:dyDescent="0.25">
      <c r="B6385" t="s">
        <v>6809</v>
      </c>
    </row>
    <row r="6386" spans="2:2" x14ac:dyDescent="0.25">
      <c r="B6386" t="s">
        <v>6810</v>
      </c>
    </row>
    <row r="6387" spans="2:2" x14ac:dyDescent="0.25">
      <c r="B6387" t="s">
        <v>6811</v>
      </c>
    </row>
    <row r="6388" spans="2:2" x14ac:dyDescent="0.25">
      <c r="B6388" t="s">
        <v>6812</v>
      </c>
    </row>
    <row r="6389" spans="2:2" x14ac:dyDescent="0.25">
      <c r="B6389" t="s">
        <v>6813</v>
      </c>
    </row>
    <row r="6390" spans="2:2" x14ac:dyDescent="0.25">
      <c r="B6390" t="s">
        <v>6814</v>
      </c>
    </row>
    <row r="6391" spans="2:2" x14ac:dyDescent="0.25">
      <c r="B6391" t="s">
        <v>6815</v>
      </c>
    </row>
    <row r="6392" spans="2:2" x14ac:dyDescent="0.25">
      <c r="B6392" t="s">
        <v>6816</v>
      </c>
    </row>
    <row r="6393" spans="2:2" x14ac:dyDescent="0.25">
      <c r="B6393" t="s">
        <v>6817</v>
      </c>
    </row>
    <row r="6394" spans="2:2" x14ac:dyDescent="0.25">
      <c r="B6394" t="s">
        <v>6818</v>
      </c>
    </row>
    <row r="6395" spans="2:2" x14ac:dyDescent="0.25">
      <c r="B6395" t="s">
        <v>6819</v>
      </c>
    </row>
    <row r="6396" spans="2:2" x14ac:dyDescent="0.25">
      <c r="B6396" t="s">
        <v>6820</v>
      </c>
    </row>
    <row r="6397" spans="2:2" x14ac:dyDescent="0.25">
      <c r="B6397" t="s">
        <v>6821</v>
      </c>
    </row>
    <row r="6398" spans="2:2" x14ac:dyDescent="0.25">
      <c r="B6398" t="s">
        <v>6822</v>
      </c>
    </row>
    <row r="6399" spans="2:2" x14ac:dyDescent="0.25">
      <c r="B6399" t="s">
        <v>6823</v>
      </c>
    </row>
    <row r="6400" spans="2:2" x14ac:dyDescent="0.25">
      <c r="B6400" t="s">
        <v>6824</v>
      </c>
    </row>
    <row r="6401" spans="2:2" x14ac:dyDescent="0.25">
      <c r="B6401" t="s">
        <v>6825</v>
      </c>
    </row>
    <row r="6402" spans="2:2" x14ac:dyDescent="0.25">
      <c r="B6402" t="s">
        <v>6826</v>
      </c>
    </row>
    <row r="6403" spans="2:2" x14ac:dyDescent="0.25">
      <c r="B6403" t="s">
        <v>6827</v>
      </c>
    </row>
    <row r="6404" spans="2:2" x14ac:dyDescent="0.25">
      <c r="B6404" t="s">
        <v>6828</v>
      </c>
    </row>
    <row r="6405" spans="2:2" x14ac:dyDescent="0.25">
      <c r="B6405" t="s">
        <v>6829</v>
      </c>
    </row>
    <row r="6406" spans="2:2" x14ac:dyDescent="0.25">
      <c r="B6406" t="s">
        <v>6830</v>
      </c>
    </row>
    <row r="6407" spans="2:2" x14ac:dyDescent="0.25">
      <c r="B6407" t="s">
        <v>6831</v>
      </c>
    </row>
    <row r="6408" spans="2:2" x14ac:dyDescent="0.25">
      <c r="B6408" t="s">
        <v>6832</v>
      </c>
    </row>
    <row r="6409" spans="2:2" x14ac:dyDescent="0.25">
      <c r="B6409" t="s">
        <v>6833</v>
      </c>
    </row>
    <row r="6410" spans="2:2" x14ac:dyDescent="0.25">
      <c r="B6410" t="s">
        <v>6834</v>
      </c>
    </row>
    <row r="6411" spans="2:2" x14ac:dyDescent="0.25">
      <c r="B6411" t="s">
        <v>6835</v>
      </c>
    </row>
    <row r="6412" spans="2:2" x14ac:dyDescent="0.25">
      <c r="B6412" t="s">
        <v>6836</v>
      </c>
    </row>
    <row r="6413" spans="2:2" x14ac:dyDescent="0.25">
      <c r="B6413" t="s">
        <v>6837</v>
      </c>
    </row>
    <row r="6414" spans="2:2" x14ac:dyDescent="0.25">
      <c r="B6414" t="s">
        <v>6838</v>
      </c>
    </row>
    <row r="6415" spans="2:2" x14ac:dyDescent="0.25">
      <c r="B6415" t="s">
        <v>6839</v>
      </c>
    </row>
    <row r="6416" spans="2:2" x14ac:dyDescent="0.25">
      <c r="B6416" t="s">
        <v>6840</v>
      </c>
    </row>
    <row r="6417" spans="2:2" x14ac:dyDescent="0.25">
      <c r="B6417" t="s">
        <v>6841</v>
      </c>
    </row>
    <row r="6418" spans="2:2" x14ac:dyDescent="0.25">
      <c r="B6418" t="s">
        <v>6842</v>
      </c>
    </row>
    <row r="6419" spans="2:2" x14ac:dyDescent="0.25">
      <c r="B6419" t="s">
        <v>6843</v>
      </c>
    </row>
    <row r="6420" spans="2:2" x14ac:dyDescent="0.25">
      <c r="B6420" t="s">
        <v>6844</v>
      </c>
    </row>
    <row r="6421" spans="2:2" x14ac:dyDescent="0.25">
      <c r="B6421" t="s">
        <v>6845</v>
      </c>
    </row>
    <row r="6422" spans="2:2" x14ac:dyDescent="0.25">
      <c r="B6422" t="s">
        <v>6846</v>
      </c>
    </row>
    <row r="6423" spans="2:2" x14ac:dyDescent="0.25">
      <c r="B6423" t="s">
        <v>6847</v>
      </c>
    </row>
    <row r="6424" spans="2:2" x14ac:dyDescent="0.25">
      <c r="B6424" t="s">
        <v>6848</v>
      </c>
    </row>
    <row r="6425" spans="2:2" x14ac:dyDescent="0.25">
      <c r="B6425" t="s">
        <v>6849</v>
      </c>
    </row>
    <row r="6426" spans="2:2" x14ac:dyDescent="0.25">
      <c r="B6426" t="s">
        <v>6850</v>
      </c>
    </row>
    <row r="6427" spans="2:2" x14ac:dyDescent="0.25">
      <c r="B6427" t="s">
        <v>6851</v>
      </c>
    </row>
    <row r="6428" spans="2:2" x14ac:dyDescent="0.25">
      <c r="B6428" t="s">
        <v>6852</v>
      </c>
    </row>
    <row r="6429" spans="2:2" x14ac:dyDescent="0.25">
      <c r="B6429" t="s">
        <v>6853</v>
      </c>
    </row>
    <row r="6430" spans="2:2" x14ac:dyDescent="0.25">
      <c r="B6430" t="s">
        <v>6854</v>
      </c>
    </row>
    <row r="6431" spans="2:2" x14ac:dyDescent="0.25">
      <c r="B6431" t="s">
        <v>6855</v>
      </c>
    </row>
    <row r="6432" spans="2:2" x14ac:dyDescent="0.25">
      <c r="B6432" t="s">
        <v>6856</v>
      </c>
    </row>
    <row r="6433" spans="2:2" x14ac:dyDescent="0.25">
      <c r="B6433" t="s">
        <v>6857</v>
      </c>
    </row>
    <row r="6434" spans="2:2" x14ac:dyDescent="0.25">
      <c r="B6434" t="s">
        <v>6858</v>
      </c>
    </row>
    <row r="6435" spans="2:2" x14ac:dyDescent="0.25">
      <c r="B6435" t="s">
        <v>6859</v>
      </c>
    </row>
    <row r="6436" spans="2:2" x14ac:dyDescent="0.25">
      <c r="B6436" t="s">
        <v>6860</v>
      </c>
    </row>
    <row r="6437" spans="2:2" x14ac:dyDescent="0.25">
      <c r="B6437" t="s">
        <v>6861</v>
      </c>
    </row>
    <row r="6438" spans="2:2" x14ac:dyDescent="0.25">
      <c r="B6438" t="s">
        <v>6862</v>
      </c>
    </row>
    <row r="6439" spans="2:2" x14ac:dyDescent="0.25">
      <c r="B6439" t="s">
        <v>6863</v>
      </c>
    </row>
    <row r="6440" spans="2:2" x14ac:dyDescent="0.25">
      <c r="B6440" t="s">
        <v>6864</v>
      </c>
    </row>
    <row r="6441" spans="2:2" x14ac:dyDescent="0.25">
      <c r="B6441" t="s">
        <v>6865</v>
      </c>
    </row>
    <row r="6442" spans="2:2" x14ac:dyDescent="0.25">
      <c r="B6442" t="s">
        <v>6866</v>
      </c>
    </row>
    <row r="6443" spans="2:2" x14ac:dyDescent="0.25">
      <c r="B6443" t="s">
        <v>6867</v>
      </c>
    </row>
    <row r="6444" spans="2:2" x14ac:dyDescent="0.25">
      <c r="B6444" t="s">
        <v>6868</v>
      </c>
    </row>
    <row r="6445" spans="2:2" x14ac:dyDescent="0.25">
      <c r="B6445" t="s">
        <v>6869</v>
      </c>
    </row>
    <row r="6446" spans="2:2" x14ac:dyDescent="0.25">
      <c r="B6446" t="s">
        <v>6870</v>
      </c>
    </row>
    <row r="6447" spans="2:2" x14ac:dyDescent="0.25">
      <c r="B6447" t="s">
        <v>6871</v>
      </c>
    </row>
    <row r="6448" spans="2:2" x14ac:dyDescent="0.25">
      <c r="B6448" t="s">
        <v>6872</v>
      </c>
    </row>
    <row r="6449" spans="2:2" x14ac:dyDescent="0.25">
      <c r="B6449" t="s">
        <v>6873</v>
      </c>
    </row>
    <row r="6450" spans="2:2" x14ac:dyDescent="0.25">
      <c r="B6450" t="s">
        <v>6874</v>
      </c>
    </row>
    <row r="6451" spans="2:2" x14ac:dyDescent="0.25">
      <c r="B6451" t="s">
        <v>6875</v>
      </c>
    </row>
    <row r="6452" spans="2:2" x14ac:dyDescent="0.25">
      <c r="B6452" t="s">
        <v>6876</v>
      </c>
    </row>
    <row r="6453" spans="2:2" x14ac:dyDescent="0.25">
      <c r="B6453" t="s">
        <v>6877</v>
      </c>
    </row>
    <row r="6454" spans="2:2" x14ac:dyDescent="0.25">
      <c r="B6454" t="s">
        <v>6878</v>
      </c>
    </row>
    <row r="6455" spans="2:2" x14ac:dyDescent="0.25">
      <c r="B6455" t="s">
        <v>6879</v>
      </c>
    </row>
    <row r="6456" spans="2:2" x14ac:dyDescent="0.25">
      <c r="B6456" t="s">
        <v>6880</v>
      </c>
    </row>
    <row r="6457" spans="2:2" x14ac:dyDescent="0.25">
      <c r="B6457" t="s">
        <v>6881</v>
      </c>
    </row>
    <row r="6458" spans="2:2" x14ac:dyDescent="0.25">
      <c r="B6458" t="s">
        <v>6882</v>
      </c>
    </row>
    <row r="6459" spans="2:2" x14ac:dyDescent="0.25">
      <c r="B6459" t="s">
        <v>6883</v>
      </c>
    </row>
    <row r="6460" spans="2:2" x14ac:dyDescent="0.25">
      <c r="B6460" t="s">
        <v>6884</v>
      </c>
    </row>
    <row r="6461" spans="2:2" x14ac:dyDescent="0.25">
      <c r="B6461" t="s">
        <v>6885</v>
      </c>
    </row>
    <row r="6462" spans="2:2" x14ac:dyDescent="0.25">
      <c r="B6462" t="s">
        <v>6886</v>
      </c>
    </row>
    <row r="6463" spans="2:2" x14ac:dyDescent="0.25">
      <c r="B6463" t="s">
        <v>6887</v>
      </c>
    </row>
    <row r="6464" spans="2:2" x14ac:dyDescent="0.25">
      <c r="B6464" t="s">
        <v>6888</v>
      </c>
    </row>
    <row r="6465" spans="2:2" x14ac:dyDescent="0.25">
      <c r="B6465" t="s">
        <v>6889</v>
      </c>
    </row>
    <row r="6466" spans="2:2" x14ac:dyDescent="0.25">
      <c r="B6466" t="s">
        <v>6890</v>
      </c>
    </row>
    <row r="6467" spans="2:2" x14ac:dyDescent="0.25">
      <c r="B6467" t="s">
        <v>6891</v>
      </c>
    </row>
    <row r="6468" spans="2:2" x14ac:dyDescent="0.25">
      <c r="B6468" t="s">
        <v>6892</v>
      </c>
    </row>
    <row r="6469" spans="2:2" x14ac:dyDescent="0.25">
      <c r="B6469" t="s">
        <v>6893</v>
      </c>
    </row>
    <row r="6470" spans="2:2" x14ac:dyDescent="0.25">
      <c r="B6470" t="s">
        <v>6894</v>
      </c>
    </row>
    <row r="6471" spans="2:2" x14ac:dyDescent="0.25">
      <c r="B6471" t="s">
        <v>6895</v>
      </c>
    </row>
    <row r="6472" spans="2:2" x14ac:dyDescent="0.25">
      <c r="B6472" t="s">
        <v>6896</v>
      </c>
    </row>
    <row r="6473" spans="2:2" x14ac:dyDescent="0.25">
      <c r="B6473" t="s">
        <v>6897</v>
      </c>
    </row>
    <row r="6474" spans="2:2" x14ac:dyDescent="0.25">
      <c r="B6474" t="s">
        <v>6898</v>
      </c>
    </row>
    <row r="6475" spans="2:2" x14ac:dyDescent="0.25">
      <c r="B6475" t="s">
        <v>6899</v>
      </c>
    </row>
    <row r="6476" spans="2:2" x14ac:dyDescent="0.25">
      <c r="B6476" t="s">
        <v>6900</v>
      </c>
    </row>
    <row r="6477" spans="2:2" x14ac:dyDescent="0.25">
      <c r="B6477" t="s">
        <v>6901</v>
      </c>
    </row>
    <row r="6478" spans="2:2" x14ac:dyDescent="0.25">
      <c r="B6478" t="s">
        <v>6902</v>
      </c>
    </row>
    <row r="6479" spans="2:2" x14ac:dyDescent="0.25">
      <c r="B6479" t="s">
        <v>6903</v>
      </c>
    </row>
    <row r="6480" spans="2:2" x14ac:dyDescent="0.25">
      <c r="B6480" t="s">
        <v>6904</v>
      </c>
    </row>
    <row r="6481" spans="2:2" x14ac:dyDescent="0.25">
      <c r="B6481" t="s">
        <v>6905</v>
      </c>
    </row>
    <row r="6482" spans="2:2" x14ac:dyDescent="0.25">
      <c r="B6482" t="s">
        <v>6906</v>
      </c>
    </row>
    <row r="6483" spans="2:2" x14ac:dyDescent="0.25">
      <c r="B6483" t="s">
        <v>6907</v>
      </c>
    </row>
    <row r="6484" spans="2:2" x14ac:dyDescent="0.25">
      <c r="B6484" t="s">
        <v>6908</v>
      </c>
    </row>
    <row r="6485" spans="2:2" x14ac:dyDescent="0.25">
      <c r="B6485" t="s">
        <v>6909</v>
      </c>
    </row>
    <row r="6486" spans="2:2" x14ac:dyDescent="0.25">
      <c r="B6486" t="s">
        <v>6910</v>
      </c>
    </row>
    <row r="6487" spans="2:2" x14ac:dyDescent="0.25">
      <c r="B6487" t="s">
        <v>6911</v>
      </c>
    </row>
    <row r="6488" spans="2:2" x14ac:dyDescent="0.25">
      <c r="B6488" t="s">
        <v>6912</v>
      </c>
    </row>
    <row r="6489" spans="2:2" x14ac:dyDescent="0.25">
      <c r="B6489" t="s">
        <v>6913</v>
      </c>
    </row>
    <row r="6490" spans="2:2" x14ac:dyDescent="0.25">
      <c r="B6490" t="s">
        <v>6914</v>
      </c>
    </row>
    <row r="6491" spans="2:2" x14ac:dyDescent="0.25">
      <c r="B6491" t="s">
        <v>6915</v>
      </c>
    </row>
    <row r="6492" spans="2:2" x14ac:dyDescent="0.25">
      <c r="B6492" t="s">
        <v>6916</v>
      </c>
    </row>
    <row r="6493" spans="2:2" x14ac:dyDescent="0.25">
      <c r="B6493" t="s">
        <v>6917</v>
      </c>
    </row>
    <row r="6494" spans="2:2" x14ac:dyDescent="0.25">
      <c r="B6494" t="s">
        <v>6918</v>
      </c>
    </row>
    <row r="6495" spans="2:2" x14ac:dyDescent="0.25">
      <c r="B6495" t="s">
        <v>6919</v>
      </c>
    </row>
    <row r="6496" spans="2:2" x14ac:dyDescent="0.25">
      <c r="B6496" t="s">
        <v>6920</v>
      </c>
    </row>
    <row r="6497" spans="2:2" x14ac:dyDescent="0.25">
      <c r="B6497" t="s">
        <v>6921</v>
      </c>
    </row>
    <row r="6498" spans="2:2" x14ac:dyDescent="0.25">
      <c r="B6498" t="s">
        <v>6922</v>
      </c>
    </row>
    <row r="6499" spans="2:2" x14ac:dyDescent="0.25">
      <c r="B6499" t="s">
        <v>6923</v>
      </c>
    </row>
    <row r="6500" spans="2:2" x14ac:dyDescent="0.25">
      <c r="B6500" t="s">
        <v>6924</v>
      </c>
    </row>
    <row r="6501" spans="2:2" x14ac:dyDescent="0.25">
      <c r="B6501" t="s">
        <v>6925</v>
      </c>
    </row>
    <row r="6502" spans="2:2" x14ac:dyDescent="0.25">
      <c r="B6502" t="s">
        <v>6926</v>
      </c>
    </row>
    <row r="6503" spans="2:2" x14ac:dyDescent="0.25">
      <c r="B6503" t="s">
        <v>6927</v>
      </c>
    </row>
    <row r="6504" spans="2:2" x14ac:dyDescent="0.25">
      <c r="B6504" t="s">
        <v>6928</v>
      </c>
    </row>
    <row r="6505" spans="2:2" x14ac:dyDescent="0.25">
      <c r="B6505" t="s">
        <v>6929</v>
      </c>
    </row>
    <row r="6506" spans="2:2" x14ac:dyDescent="0.25">
      <c r="B6506" t="s">
        <v>6930</v>
      </c>
    </row>
    <row r="6507" spans="2:2" x14ac:dyDescent="0.25">
      <c r="B6507" t="s">
        <v>6931</v>
      </c>
    </row>
    <row r="6508" spans="2:2" x14ac:dyDescent="0.25">
      <c r="B6508" t="s">
        <v>6932</v>
      </c>
    </row>
    <row r="6509" spans="2:2" x14ac:dyDescent="0.25">
      <c r="B6509" t="s">
        <v>6933</v>
      </c>
    </row>
    <row r="6510" spans="2:2" x14ac:dyDescent="0.25">
      <c r="B6510" t="s">
        <v>6934</v>
      </c>
    </row>
    <row r="6511" spans="2:2" x14ac:dyDescent="0.25">
      <c r="B6511" t="s">
        <v>6935</v>
      </c>
    </row>
    <row r="6512" spans="2:2" x14ac:dyDescent="0.25">
      <c r="B6512" t="s">
        <v>6936</v>
      </c>
    </row>
    <row r="6513" spans="2:2" x14ac:dyDescent="0.25">
      <c r="B6513" t="s">
        <v>6937</v>
      </c>
    </row>
    <row r="6514" spans="2:2" x14ac:dyDescent="0.25">
      <c r="B6514" t="s">
        <v>6938</v>
      </c>
    </row>
    <row r="6515" spans="2:2" x14ac:dyDescent="0.25">
      <c r="B6515" t="s">
        <v>6939</v>
      </c>
    </row>
    <row r="6516" spans="2:2" x14ac:dyDescent="0.25">
      <c r="B6516" t="s">
        <v>6940</v>
      </c>
    </row>
    <row r="6517" spans="2:2" x14ac:dyDescent="0.25">
      <c r="B6517" t="s">
        <v>6941</v>
      </c>
    </row>
    <row r="6518" spans="2:2" x14ac:dyDescent="0.25">
      <c r="B6518" t="s">
        <v>6942</v>
      </c>
    </row>
    <row r="6519" spans="2:2" x14ac:dyDescent="0.25">
      <c r="B6519" t="s">
        <v>6943</v>
      </c>
    </row>
    <row r="6520" spans="2:2" x14ac:dyDescent="0.25">
      <c r="B6520" t="s">
        <v>6944</v>
      </c>
    </row>
    <row r="6521" spans="2:2" x14ac:dyDescent="0.25">
      <c r="B6521" t="s">
        <v>6945</v>
      </c>
    </row>
    <row r="6522" spans="2:2" x14ac:dyDescent="0.25">
      <c r="B6522" t="s">
        <v>6946</v>
      </c>
    </row>
    <row r="6523" spans="2:2" x14ac:dyDescent="0.25">
      <c r="B6523" t="s">
        <v>6947</v>
      </c>
    </row>
    <row r="6524" spans="2:2" x14ac:dyDescent="0.25">
      <c r="B6524" t="s">
        <v>6948</v>
      </c>
    </row>
    <row r="6525" spans="2:2" x14ac:dyDescent="0.25">
      <c r="B6525" t="s">
        <v>6949</v>
      </c>
    </row>
    <row r="6526" spans="2:2" x14ac:dyDescent="0.25">
      <c r="B6526" t="s">
        <v>6950</v>
      </c>
    </row>
    <row r="6527" spans="2:2" x14ac:dyDescent="0.25">
      <c r="B6527" t="s">
        <v>6951</v>
      </c>
    </row>
    <row r="6528" spans="2:2" x14ac:dyDescent="0.25">
      <c r="B6528" t="s">
        <v>6952</v>
      </c>
    </row>
    <row r="6529" spans="2:2" x14ac:dyDescent="0.25">
      <c r="B6529" t="s">
        <v>6953</v>
      </c>
    </row>
    <row r="6530" spans="2:2" x14ac:dyDescent="0.25">
      <c r="B6530" t="s">
        <v>6954</v>
      </c>
    </row>
    <row r="6531" spans="2:2" x14ac:dyDescent="0.25">
      <c r="B6531" t="s">
        <v>6955</v>
      </c>
    </row>
    <row r="6532" spans="2:2" x14ac:dyDescent="0.25">
      <c r="B6532" t="s">
        <v>6956</v>
      </c>
    </row>
    <row r="6533" spans="2:2" x14ac:dyDescent="0.25">
      <c r="B6533" t="s">
        <v>6957</v>
      </c>
    </row>
    <row r="6534" spans="2:2" x14ac:dyDescent="0.25">
      <c r="B6534" t="s">
        <v>6958</v>
      </c>
    </row>
    <row r="6535" spans="2:2" x14ac:dyDescent="0.25">
      <c r="B6535" t="s">
        <v>6959</v>
      </c>
    </row>
    <row r="6536" spans="2:2" x14ac:dyDescent="0.25">
      <c r="B6536" t="s">
        <v>6960</v>
      </c>
    </row>
    <row r="6537" spans="2:2" x14ac:dyDescent="0.25">
      <c r="B6537" t="s">
        <v>6961</v>
      </c>
    </row>
    <row r="6538" spans="2:2" x14ac:dyDescent="0.25">
      <c r="B6538" t="s">
        <v>6962</v>
      </c>
    </row>
    <row r="6539" spans="2:2" x14ac:dyDescent="0.25">
      <c r="B6539" t="s">
        <v>6963</v>
      </c>
    </row>
    <row r="6540" spans="2:2" x14ac:dyDescent="0.25">
      <c r="B6540" t="s">
        <v>6964</v>
      </c>
    </row>
    <row r="6541" spans="2:2" x14ac:dyDescent="0.25">
      <c r="B6541" t="s">
        <v>6965</v>
      </c>
    </row>
    <row r="6542" spans="2:2" x14ac:dyDescent="0.25">
      <c r="B6542" t="s">
        <v>6966</v>
      </c>
    </row>
    <row r="6543" spans="2:2" x14ac:dyDescent="0.25">
      <c r="B6543" t="s">
        <v>6967</v>
      </c>
    </row>
    <row r="6544" spans="2:2" x14ac:dyDescent="0.25">
      <c r="B6544" t="s">
        <v>6968</v>
      </c>
    </row>
    <row r="6545" spans="2:2" x14ac:dyDescent="0.25">
      <c r="B6545" t="s">
        <v>6969</v>
      </c>
    </row>
    <row r="6546" spans="2:2" x14ac:dyDescent="0.25">
      <c r="B6546" t="s">
        <v>6970</v>
      </c>
    </row>
    <row r="6547" spans="2:2" x14ac:dyDescent="0.25">
      <c r="B6547" t="s">
        <v>6971</v>
      </c>
    </row>
    <row r="6548" spans="2:2" x14ac:dyDescent="0.25">
      <c r="B6548" t="s">
        <v>6972</v>
      </c>
    </row>
    <row r="6549" spans="2:2" x14ac:dyDescent="0.25">
      <c r="B6549" t="s">
        <v>6973</v>
      </c>
    </row>
    <row r="6550" spans="2:2" x14ac:dyDescent="0.25">
      <c r="B6550" t="s">
        <v>6974</v>
      </c>
    </row>
    <row r="6551" spans="2:2" x14ac:dyDescent="0.25">
      <c r="B6551" t="s">
        <v>6975</v>
      </c>
    </row>
    <row r="6552" spans="2:2" x14ac:dyDescent="0.25">
      <c r="B6552" t="s">
        <v>6976</v>
      </c>
    </row>
    <row r="6553" spans="2:2" x14ac:dyDescent="0.25">
      <c r="B6553" t="s">
        <v>6977</v>
      </c>
    </row>
    <row r="6554" spans="2:2" x14ac:dyDescent="0.25">
      <c r="B6554" t="s">
        <v>6978</v>
      </c>
    </row>
    <row r="6555" spans="2:2" x14ac:dyDescent="0.25">
      <c r="B6555" t="s">
        <v>6979</v>
      </c>
    </row>
    <row r="6556" spans="2:2" x14ac:dyDescent="0.25">
      <c r="B6556" t="s">
        <v>6980</v>
      </c>
    </row>
    <row r="6557" spans="2:2" x14ac:dyDescent="0.25">
      <c r="B6557" t="s">
        <v>6981</v>
      </c>
    </row>
    <row r="6558" spans="2:2" x14ac:dyDescent="0.25">
      <c r="B6558" t="s">
        <v>6982</v>
      </c>
    </row>
    <row r="6559" spans="2:2" x14ac:dyDescent="0.25">
      <c r="B6559" t="s">
        <v>6983</v>
      </c>
    </row>
    <row r="6560" spans="2:2" x14ac:dyDescent="0.25">
      <c r="B6560" t="s">
        <v>6984</v>
      </c>
    </row>
    <row r="6561" spans="2:2" x14ac:dyDescent="0.25">
      <c r="B6561" t="s">
        <v>6985</v>
      </c>
    </row>
    <row r="6562" spans="2:2" x14ac:dyDescent="0.25">
      <c r="B6562" t="s">
        <v>6986</v>
      </c>
    </row>
    <row r="6563" spans="2:2" x14ac:dyDescent="0.25">
      <c r="B6563" t="s">
        <v>6987</v>
      </c>
    </row>
    <row r="6564" spans="2:2" x14ac:dyDescent="0.25">
      <c r="B6564" t="s">
        <v>6988</v>
      </c>
    </row>
    <row r="6565" spans="2:2" x14ac:dyDescent="0.25">
      <c r="B6565" t="s">
        <v>6989</v>
      </c>
    </row>
    <row r="6566" spans="2:2" x14ac:dyDescent="0.25">
      <c r="B6566" t="s">
        <v>6990</v>
      </c>
    </row>
    <row r="6567" spans="2:2" x14ac:dyDescent="0.25">
      <c r="B6567" t="s">
        <v>6991</v>
      </c>
    </row>
    <row r="6568" spans="2:2" x14ac:dyDescent="0.25">
      <c r="B6568" t="s">
        <v>6992</v>
      </c>
    </row>
    <row r="6569" spans="2:2" x14ac:dyDescent="0.25">
      <c r="B6569" t="s">
        <v>6993</v>
      </c>
    </row>
    <row r="6570" spans="2:2" x14ac:dyDescent="0.25">
      <c r="B6570" t="s">
        <v>6994</v>
      </c>
    </row>
    <row r="6571" spans="2:2" x14ac:dyDescent="0.25">
      <c r="B6571" t="s">
        <v>6995</v>
      </c>
    </row>
    <row r="6572" spans="2:2" x14ac:dyDescent="0.25">
      <c r="B6572" t="s">
        <v>6996</v>
      </c>
    </row>
    <row r="6573" spans="2:2" x14ac:dyDescent="0.25">
      <c r="B6573" t="s">
        <v>6997</v>
      </c>
    </row>
    <row r="6574" spans="2:2" x14ac:dyDescent="0.25">
      <c r="B6574" t="s">
        <v>6998</v>
      </c>
    </row>
    <row r="6575" spans="2:2" x14ac:dyDescent="0.25">
      <c r="B6575" t="s">
        <v>6999</v>
      </c>
    </row>
    <row r="6576" spans="2:2" x14ac:dyDescent="0.25">
      <c r="B6576" t="s">
        <v>7000</v>
      </c>
    </row>
    <row r="6577" spans="2:2" x14ac:dyDescent="0.25">
      <c r="B6577" t="s">
        <v>7001</v>
      </c>
    </row>
    <row r="6578" spans="2:2" x14ac:dyDescent="0.25">
      <c r="B6578" t="s">
        <v>7002</v>
      </c>
    </row>
    <row r="6579" spans="2:2" x14ac:dyDescent="0.25">
      <c r="B6579" t="s">
        <v>7003</v>
      </c>
    </row>
    <row r="6580" spans="2:2" x14ac:dyDescent="0.25">
      <c r="B6580" t="s">
        <v>7004</v>
      </c>
    </row>
    <row r="6581" spans="2:2" x14ac:dyDescent="0.25">
      <c r="B6581" t="s">
        <v>7005</v>
      </c>
    </row>
    <row r="6582" spans="2:2" x14ac:dyDescent="0.25">
      <c r="B6582" t="s">
        <v>7006</v>
      </c>
    </row>
    <row r="6583" spans="2:2" x14ac:dyDescent="0.25">
      <c r="B6583" t="s">
        <v>7007</v>
      </c>
    </row>
    <row r="6584" spans="2:2" x14ac:dyDescent="0.25">
      <c r="B6584" t="s">
        <v>7008</v>
      </c>
    </row>
    <row r="6585" spans="2:2" x14ac:dyDescent="0.25">
      <c r="B6585" t="s">
        <v>7009</v>
      </c>
    </row>
    <row r="6586" spans="2:2" x14ac:dyDescent="0.25">
      <c r="B6586" t="s">
        <v>7010</v>
      </c>
    </row>
    <row r="6587" spans="2:2" x14ac:dyDescent="0.25">
      <c r="B6587" t="s">
        <v>7011</v>
      </c>
    </row>
    <row r="6588" spans="2:2" x14ac:dyDescent="0.25">
      <c r="B6588" t="s">
        <v>7012</v>
      </c>
    </row>
    <row r="6589" spans="2:2" x14ac:dyDescent="0.25">
      <c r="B6589" t="s">
        <v>7013</v>
      </c>
    </row>
    <row r="6590" spans="2:2" x14ac:dyDescent="0.25">
      <c r="B6590" t="s">
        <v>7014</v>
      </c>
    </row>
    <row r="6591" spans="2:2" x14ac:dyDescent="0.25">
      <c r="B6591" t="s">
        <v>7015</v>
      </c>
    </row>
    <row r="6592" spans="2:2" x14ac:dyDescent="0.25">
      <c r="B6592" t="s">
        <v>7016</v>
      </c>
    </row>
    <row r="6593" spans="2:2" x14ac:dyDescent="0.25">
      <c r="B6593" t="s">
        <v>7017</v>
      </c>
    </row>
    <row r="6594" spans="2:2" x14ac:dyDescent="0.25">
      <c r="B6594" t="s">
        <v>7018</v>
      </c>
    </row>
    <row r="6595" spans="2:2" x14ac:dyDescent="0.25">
      <c r="B6595" t="s">
        <v>7019</v>
      </c>
    </row>
    <row r="6596" spans="2:2" x14ac:dyDescent="0.25">
      <c r="B6596" t="s">
        <v>7020</v>
      </c>
    </row>
    <row r="6597" spans="2:2" x14ac:dyDescent="0.25">
      <c r="B6597" t="s">
        <v>7021</v>
      </c>
    </row>
    <row r="6598" spans="2:2" x14ac:dyDescent="0.25">
      <c r="B6598" t="s">
        <v>7022</v>
      </c>
    </row>
    <row r="6599" spans="2:2" x14ac:dyDescent="0.25">
      <c r="B6599" t="s">
        <v>7023</v>
      </c>
    </row>
    <row r="6600" spans="2:2" x14ac:dyDescent="0.25">
      <c r="B6600" t="s">
        <v>7024</v>
      </c>
    </row>
    <row r="6601" spans="2:2" x14ac:dyDescent="0.25">
      <c r="B6601" t="s">
        <v>7025</v>
      </c>
    </row>
    <row r="6602" spans="2:2" x14ac:dyDescent="0.25">
      <c r="B6602" t="s">
        <v>7026</v>
      </c>
    </row>
    <row r="6603" spans="2:2" x14ac:dyDescent="0.25">
      <c r="B6603" t="s">
        <v>7027</v>
      </c>
    </row>
    <row r="6604" spans="2:2" x14ac:dyDescent="0.25">
      <c r="B6604" t="s">
        <v>7028</v>
      </c>
    </row>
    <row r="6605" spans="2:2" x14ac:dyDescent="0.25">
      <c r="B6605" t="s">
        <v>7029</v>
      </c>
    </row>
    <row r="6606" spans="2:2" x14ac:dyDescent="0.25">
      <c r="B6606" t="s">
        <v>7030</v>
      </c>
    </row>
    <row r="6607" spans="2:2" x14ac:dyDescent="0.25">
      <c r="B6607" t="s">
        <v>7031</v>
      </c>
    </row>
    <row r="6608" spans="2:2" x14ac:dyDescent="0.25">
      <c r="B6608" t="s">
        <v>7032</v>
      </c>
    </row>
    <row r="6609" spans="2:2" x14ac:dyDescent="0.25">
      <c r="B6609" t="s">
        <v>7033</v>
      </c>
    </row>
    <row r="6610" spans="2:2" x14ac:dyDescent="0.25">
      <c r="B6610" t="s">
        <v>7034</v>
      </c>
    </row>
    <row r="6611" spans="2:2" x14ac:dyDescent="0.25">
      <c r="B6611" t="s">
        <v>7035</v>
      </c>
    </row>
    <row r="6612" spans="2:2" x14ac:dyDescent="0.25">
      <c r="B6612" t="s">
        <v>7036</v>
      </c>
    </row>
    <row r="6613" spans="2:2" x14ac:dyDescent="0.25">
      <c r="B6613" t="s">
        <v>7037</v>
      </c>
    </row>
    <row r="6614" spans="2:2" x14ac:dyDescent="0.25">
      <c r="B6614" t="s">
        <v>7038</v>
      </c>
    </row>
    <row r="6615" spans="2:2" x14ac:dyDescent="0.25">
      <c r="B6615" t="s">
        <v>7039</v>
      </c>
    </row>
    <row r="6616" spans="2:2" x14ac:dyDescent="0.25">
      <c r="B6616" t="s">
        <v>7040</v>
      </c>
    </row>
    <row r="6617" spans="2:2" x14ac:dyDescent="0.25">
      <c r="B6617" t="s">
        <v>7041</v>
      </c>
    </row>
    <row r="6618" spans="2:2" x14ac:dyDescent="0.25">
      <c r="B6618" t="s">
        <v>7042</v>
      </c>
    </row>
    <row r="6619" spans="2:2" x14ac:dyDescent="0.25">
      <c r="B6619" t="s">
        <v>7043</v>
      </c>
    </row>
    <row r="6620" spans="2:2" x14ac:dyDescent="0.25">
      <c r="B6620" t="s">
        <v>7044</v>
      </c>
    </row>
    <row r="6621" spans="2:2" x14ac:dyDescent="0.25">
      <c r="B6621" t="s">
        <v>7045</v>
      </c>
    </row>
    <row r="6622" spans="2:2" x14ac:dyDescent="0.25">
      <c r="B6622" t="s">
        <v>7046</v>
      </c>
    </row>
    <row r="6623" spans="2:2" x14ac:dyDescent="0.25">
      <c r="B6623" t="s">
        <v>7047</v>
      </c>
    </row>
    <row r="6624" spans="2:2" x14ac:dyDescent="0.25">
      <c r="B6624" t="s">
        <v>7048</v>
      </c>
    </row>
    <row r="6625" spans="2:2" x14ac:dyDescent="0.25">
      <c r="B6625" t="s">
        <v>7049</v>
      </c>
    </row>
    <row r="6626" spans="2:2" x14ac:dyDescent="0.25">
      <c r="B6626" t="s">
        <v>7050</v>
      </c>
    </row>
    <row r="6627" spans="2:2" x14ac:dyDescent="0.25">
      <c r="B6627" t="s">
        <v>7051</v>
      </c>
    </row>
    <row r="6628" spans="2:2" x14ac:dyDescent="0.25">
      <c r="B6628" t="s">
        <v>7052</v>
      </c>
    </row>
    <row r="6629" spans="2:2" x14ac:dyDescent="0.25">
      <c r="B6629" t="s">
        <v>7053</v>
      </c>
    </row>
    <row r="6630" spans="2:2" x14ac:dyDescent="0.25">
      <c r="B6630" t="s">
        <v>7054</v>
      </c>
    </row>
    <row r="6631" spans="2:2" x14ac:dyDescent="0.25">
      <c r="B6631" t="s">
        <v>7055</v>
      </c>
    </row>
    <row r="6632" spans="2:2" x14ac:dyDescent="0.25">
      <c r="B6632" t="s">
        <v>7056</v>
      </c>
    </row>
    <row r="6633" spans="2:2" x14ac:dyDescent="0.25">
      <c r="B6633" t="s">
        <v>7057</v>
      </c>
    </row>
    <row r="6634" spans="2:2" x14ac:dyDescent="0.25">
      <c r="B6634" t="s">
        <v>7058</v>
      </c>
    </row>
    <row r="6635" spans="2:2" x14ac:dyDescent="0.25">
      <c r="B6635" t="s">
        <v>7059</v>
      </c>
    </row>
    <row r="6636" spans="2:2" x14ac:dyDescent="0.25">
      <c r="B6636" t="s">
        <v>7060</v>
      </c>
    </row>
    <row r="6637" spans="2:2" x14ac:dyDescent="0.25">
      <c r="B6637" t="s">
        <v>7061</v>
      </c>
    </row>
    <row r="6638" spans="2:2" x14ac:dyDescent="0.25">
      <c r="B6638" t="s">
        <v>7062</v>
      </c>
    </row>
    <row r="6639" spans="2:2" x14ac:dyDescent="0.25">
      <c r="B6639" t="s">
        <v>7063</v>
      </c>
    </row>
    <row r="6640" spans="2:2" x14ac:dyDescent="0.25">
      <c r="B6640" t="s">
        <v>7064</v>
      </c>
    </row>
    <row r="6641" spans="2:2" x14ac:dyDescent="0.25">
      <c r="B6641" t="s">
        <v>7065</v>
      </c>
    </row>
    <row r="6642" spans="2:2" x14ac:dyDescent="0.25">
      <c r="B6642" t="s">
        <v>7066</v>
      </c>
    </row>
    <row r="6643" spans="2:2" x14ac:dyDescent="0.25">
      <c r="B6643" t="s">
        <v>7067</v>
      </c>
    </row>
    <row r="6644" spans="2:2" x14ac:dyDescent="0.25">
      <c r="B6644" t="s">
        <v>7068</v>
      </c>
    </row>
    <row r="6645" spans="2:2" x14ac:dyDescent="0.25">
      <c r="B6645" t="s">
        <v>7069</v>
      </c>
    </row>
    <row r="6646" spans="2:2" x14ac:dyDescent="0.25">
      <c r="B6646" t="s">
        <v>7070</v>
      </c>
    </row>
    <row r="6647" spans="2:2" x14ac:dyDescent="0.25">
      <c r="B6647" t="s">
        <v>7071</v>
      </c>
    </row>
    <row r="6648" spans="2:2" x14ac:dyDescent="0.25">
      <c r="B6648" t="s">
        <v>7072</v>
      </c>
    </row>
    <row r="6649" spans="2:2" x14ac:dyDescent="0.25">
      <c r="B6649" t="s">
        <v>7073</v>
      </c>
    </row>
    <row r="6650" spans="2:2" x14ac:dyDescent="0.25">
      <c r="B6650" t="s">
        <v>7074</v>
      </c>
    </row>
    <row r="6651" spans="2:2" x14ac:dyDescent="0.25">
      <c r="B6651" t="s">
        <v>7075</v>
      </c>
    </row>
    <row r="6652" spans="2:2" x14ac:dyDescent="0.25">
      <c r="B6652" t="s">
        <v>7076</v>
      </c>
    </row>
    <row r="6653" spans="2:2" x14ac:dyDescent="0.25">
      <c r="B6653" t="s">
        <v>7077</v>
      </c>
    </row>
    <row r="6654" spans="2:2" x14ac:dyDescent="0.25">
      <c r="B6654" t="s">
        <v>7078</v>
      </c>
    </row>
    <row r="6655" spans="2:2" x14ac:dyDescent="0.25">
      <c r="B6655" t="s">
        <v>7079</v>
      </c>
    </row>
    <row r="6656" spans="2:2" x14ac:dyDescent="0.25">
      <c r="B6656" t="s">
        <v>7080</v>
      </c>
    </row>
    <row r="6657" spans="2:2" x14ac:dyDescent="0.25">
      <c r="B6657" t="s">
        <v>7081</v>
      </c>
    </row>
    <row r="6658" spans="2:2" x14ac:dyDescent="0.25">
      <c r="B6658" t="s">
        <v>7082</v>
      </c>
    </row>
    <row r="6659" spans="2:2" x14ac:dyDescent="0.25">
      <c r="B6659" t="s">
        <v>7083</v>
      </c>
    </row>
    <row r="6660" spans="2:2" x14ac:dyDescent="0.25">
      <c r="B6660" t="s">
        <v>7084</v>
      </c>
    </row>
    <row r="6661" spans="2:2" x14ac:dyDescent="0.25">
      <c r="B6661" t="s">
        <v>7085</v>
      </c>
    </row>
    <row r="6662" spans="2:2" x14ac:dyDescent="0.25">
      <c r="B6662" t="s">
        <v>7086</v>
      </c>
    </row>
    <row r="6663" spans="2:2" x14ac:dyDescent="0.25">
      <c r="B6663" t="s">
        <v>7087</v>
      </c>
    </row>
    <row r="6664" spans="2:2" x14ac:dyDescent="0.25">
      <c r="B6664" t="s">
        <v>7088</v>
      </c>
    </row>
    <row r="6665" spans="2:2" x14ac:dyDescent="0.25">
      <c r="B6665" t="s">
        <v>7089</v>
      </c>
    </row>
    <row r="6666" spans="2:2" x14ac:dyDescent="0.25">
      <c r="B6666" t="s">
        <v>7090</v>
      </c>
    </row>
    <row r="6667" spans="2:2" x14ac:dyDescent="0.25">
      <c r="B6667" t="s">
        <v>7091</v>
      </c>
    </row>
    <row r="6668" spans="2:2" x14ac:dyDescent="0.25">
      <c r="B6668" t="s">
        <v>7092</v>
      </c>
    </row>
    <row r="6669" spans="2:2" x14ac:dyDescent="0.25">
      <c r="B6669" t="s">
        <v>7093</v>
      </c>
    </row>
    <row r="6670" spans="2:2" x14ac:dyDescent="0.25">
      <c r="B6670" t="s">
        <v>7094</v>
      </c>
    </row>
    <row r="6671" spans="2:2" x14ac:dyDescent="0.25">
      <c r="B6671" t="s">
        <v>7095</v>
      </c>
    </row>
    <row r="6672" spans="2:2" x14ac:dyDescent="0.25">
      <c r="B6672" t="s">
        <v>7096</v>
      </c>
    </row>
    <row r="6673" spans="2:2" x14ac:dyDescent="0.25">
      <c r="B6673" t="s">
        <v>7097</v>
      </c>
    </row>
    <row r="6674" spans="2:2" x14ac:dyDescent="0.25">
      <c r="B6674" t="s">
        <v>7098</v>
      </c>
    </row>
    <row r="6675" spans="2:2" x14ac:dyDescent="0.25">
      <c r="B6675" t="s">
        <v>7099</v>
      </c>
    </row>
    <row r="6676" spans="2:2" x14ac:dyDescent="0.25">
      <c r="B6676" t="s">
        <v>7100</v>
      </c>
    </row>
    <row r="6677" spans="2:2" x14ac:dyDescent="0.25">
      <c r="B6677" t="s">
        <v>7101</v>
      </c>
    </row>
    <row r="6678" spans="2:2" x14ac:dyDescent="0.25">
      <c r="B6678" t="s">
        <v>7102</v>
      </c>
    </row>
    <row r="6679" spans="2:2" x14ac:dyDescent="0.25">
      <c r="B6679" t="s">
        <v>7103</v>
      </c>
    </row>
    <row r="6680" spans="2:2" x14ac:dyDescent="0.25">
      <c r="B6680" t="s">
        <v>7104</v>
      </c>
    </row>
    <row r="6681" spans="2:2" x14ac:dyDescent="0.25">
      <c r="B6681" t="s">
        <v>7105</v>
      </c>
    </row>
    <row r="6682" spans="2:2" x14ac:dyDescent="0.25">
      <c r="B6682" t="s">
        <v>7106</v>
      </c>
    </row>
    <row r="6683" spans="2:2" x14ac:dyDescent="0.25">
      <c r="B6683" t="s">
        <v>7107</v>
      </c>
    </row>
    <row r="6684" spans="2:2" x14ac:dyDescent="0.25">
      <c r="B6684" t="s">
        <v>7108</v>
      </c>
    </row>
    <row r="6685" spans="2:2" x14ac:dyDescent="0.25">
      <c r="B6685" t="s">
        <v>7109</v>
      </c>
    </row>
    <row r="6686" spans="2:2" x14ac:dyDescent="0.25">
      <c r="B6686" t="s">
        <v>7110</v>
      </c>
    </row>
    <row r="6687" spans="2:2" x14ac:dyDescent="0.25">
      <c r="B6687" t="s">
        <v>7111</v>
      </c>
    </row>
    <row r="6688" spans="2:2" x14ac:dyDescent="0.25">
      <c r="B6688" t="s">
        <v>7112</v>
      </c>
    </row>
    <row r="6689" spans="2:2" x14ac:dyDescent="0.25">
      <c r="B6689" t="s">
        <v>7113</v>
      </c>
    </row>
    <row r="6690" spans="2:2" x14ac:dyDescent="0.25">
      <c r="B6690" t="s">
        <v>7114</v>
      </c>
    </row>
    <row r="6691" spans="2:2" x14ac:dyDescent="0.25">
      <c r="B6691" t="s">
        <v>7115</v>
      </c>
    </row>
    <row r="6692" spans="2:2" x14ac:dyDescent="0.25">
      <c r="B6692" t="s">
        <v>7116</v>
      </c>
    </row>
    <row r="6693" spans="2:2" x14ac:dyDescent="0.25">
      <c r="B6693" t="s">
        <v>7117</v>
      </c>
    </row>
    <row r="6694" spans="2:2" x14ac:dyDescent="0.25">
      <c r="B6694" t="s">
        <v>7118</v>
      </c>
    </row>
    <row r="6695" spans="2:2" x14ac:dyDescent="0.25">
      <c r="B6695" t="s">
        <v>7119</v>
      </c>
    </row>
    <row r="6696" spans="2:2" x14ac:dyDescent="0.25">
      <c r="B6696" t="s">
        <v>7120</v>
      </c>
    </row>
    <row r="6697" spans="2:2" x14ac:dyDescent="0.25">
      <c r="B6697" t="s">
        <v>7121</v>
      </c>
    </row>
    <row r="6698" spans="2:2" x14ac:dyDescent="0.25">
      <c r="B6698" t="s">
        <v>7122</v>
      </c>
    </row>
    <row r="6699" spans="2:2" x14ac:dyDescent="0.25">
      <c r="B6699" t="s">
        <v>7123</v>
      </c>
    </row>
    <row r="6700" spans="2:2" x14ac:dyDescent="0.25">
      <c r="B6700" t="s">
        <v>7124</v>
      </c>
    </row>
    <row r="6701" spans="2:2" x14ac:dyDescent="0.25">
      <c r="B6701" t="s">
        <v>7125</v>
      </c>
    </row>
    <row r="6702" spans="2:2" x14ac:dyDescent="0.25">
      <c r="B6702" t="s">
        <v>7126</v>
      </c>
    </row>
    <row r="6703" spans="2:2" x14ac:dyDescent="0.25">
      <c r="B6703" t="s">
        <v>7127</v>
      </c>
    </row>
    <row r="6704" spans="2:2" x14ac:dyDescent="0.25">
      <c r="B6704" t="s">
        <v>7128</v>
      </c>
    </row>
    <row r="6705" spans="2:2" x14ac:dyDescent="0.25">
      <c r="B6705" t="s">
        <v>7129</v>
      </c>
    </row>
    <row r="6706" spans="2:2" x14ac:dyDescent="0.25">
      <c r="B6706" t="s">
        <v>7130</v>
      </c>
    </row>
    <row r="6707" spans="2:2" x14ac:dyDescent="0.25">
      <c r="B6707" t="s">
        <v>7131</v>
      </c>
    </row>
    <row r="6708" spans="2:2" x14ac:dyDescent="0.25">
      <c r="B6708" t="s">
        <v>7132</v>
      </c>
    </row>
    <row r="6709" spans="2:2" x14ac:dyDescent="0.25">
      <c r="B6709" t="s">
        <v>7133</v>
      </c>
    </row>
    <row r="6710" spans="2:2" x14ac:dyDescent="0.25">
      <c r="B6710" t="s">
        <v>7134</v>
      </c>
    </row>
    <row r="6711" spans="2:2" x14ac:dyDescent="0.25">
      <c r="B6711" t="s">
        <v>7135</v>
      </c>
    </row>
    <row r="6712" spans="2:2" x14ac:dyDescent="0.25">
      <c r="B6712" t="s">
        <v>7136</v>
      </c>
    </row>
    <row r="6713" spans="2:2" x14ac:dyDescent="0.25">
      <c r="B6713" t="s">
        <v>7137</v>
      </c>
    </row>
    <row r="6714" spans="2:2" x14ac:dyDescent="0.25">
      <c r="B6714" t="s">
        <v>7138</v>
      </c>
    </row>
    <row r="6715" spans="2:2" x14ac:dyDescent="0.25">
      <c r="B6715" t="s">
        <v>7139</v>
      </c>
    </row>
    <row r="6716" spans="2:2" x14ac:dyDescent="0.25">
      <c r="B6716" t="s">
        <v>7140</v>
      </c>
    </row>
    <row r="6717" spans="2:2" x14ac:dyDescent="0.25">
      <c r="B6717" t="s">
        <v>7141</v>
      </c>
    </row>
    <row r="6718" spans="2:2" x14ac:dyDescent="0.25">
      <c r="B6718" t="s">
        <v>7142</v>
      </c>
    </row>
    <row r="6719" spans="2:2" x14ac:dyDescent="0.25">
      <c r="B6719" t="s">
        <v>7143</v>
      </c>
    </row>
    <row r="6720" spans="2:2" x14ac:dyDescent="0.25">
      <c r="B6720" t="s">
        <v>7144</v>
      </c>
    </row>
    <row r="6721" spans="2:2" x14ac:dyDescent="0.25">
      <c r="B6721" t="s">
        <v>7145</v>
      </c>
    </row>
    <row r="6722" spans="2:2" x14ac:dyDescent="0.25">
      <c r="B6722" t="s">
        <v>7146</v>
      </c>
    </row>
    <row r="6723" spans="2:2" x14ac:dyDescent="0.25">
      <c r="B6723" t="s">
        <v>7147</v>
      </c>
    </row>
    <row r="6724" spans="2:2" x14ac:dyDescent="0.25">
      <c r="B6724" t="s">
        <v>7148</v>
      </c>
    </row>
    <row r="6725" spans="2:2" x14ac:dyDescent="0.25">
      <c r="B6725" t="s">
        <v>7149</v>
      </c>
    </row>
    <row r="6726" spans="2:2" x14ac:dyDescent="0.25">
      <c r="B6726" t="s">
        <v>7150</v>
      </c>
    </row>
    <row r="6727" spans="2:2" x14ac:dyDescent="0.25">
      <c r="B6727" t="s">
        <v>7151</v>
      </c>
    </row>
    <row r="6728" spans="2:2" x14ac:dyDescent="0.25">
      <c r="B6728" t="s">
        <v>7152</v>
      </c>
    </row>
    <row r="6729" spans="2:2" x14ac:dyDescent="0.25">
      <c r="B6729" t="s">
        <v>7153</v>
      </c>
    </row>
    <row r="6730" spans="2:2" x14ac:dyDescent="0.25">
      <c r="B6730" t="s">
        <v>7154</v>
      </c>
    </row>
    <row r="6731" spans="2:2" x14ac:dyDescent="0.25">
      <c r="B6731" t="s">
        <v>7155</v>
      </c>
    </row>
    <row r="6732" spans="2:2" x14ac:dyDescent="0.25">
      <c r="B6732" t="s">
        <v>7156</v>
      </c>
    </row>
    <row r="6733" spans="2:2" x14ac:dyDescent="0.25">
      <c r="B6733" t="s">
        <v>7157</v>
      </c>
    </row>
    <row r="6734" spans="2:2" x14ac:dyDescent="0.25">
      <c r="B6734" t="s">
        <v>7158</v>
      </c>
    </row>
    <row r="6735" spans="2:2" x14ac:dyDescent="0.25">
      <c r="B6735" t="s">
        <v>7159</v>
      </c>
    </row>
    <row r="6736" spans="2:2" x14ac:dyDescent="0.25">
      <c r="B6736" t="s">
        <v>7160</v>
      </c>
    </row>
    <row r="6737" spans="2:2" x14ac:dyDescent="0.25">
      <c r="B6737" t="s">
        <v>7161</v>
      </c>
    </row>
    <row r="6738" spans="2:2" x14ac:dyDescent="0.25">
      <c r="B6738" t="s">
        <v>7162</v>
      </c>
    </row>
    <row r="6739" spans="2:2" x14ac:dyDescent="0.25">
      <c r="B6739" t="s">
        <v>7163</v>
      </c>
    </row>
    <row r="6740" spans="2:2" x14ac:dyDescent="0.25">
      <c r="B6740" t="s">
        <v>7164</v>
      </c>
    </row>
    <row r="6741" spans="2:2" x14ac:dyDescent="0.25">
      <c r="B6741" t="s">
        <v>7165</v>
      </c>
    </row>
    <row r="6742" spans="2:2" x14ac:dyDescent="0.25">
      <c r="B6742" t="s">
        <v>7166</v>
      </c>
    </row>
    <row r="6743" spans="2:2" x14ac:dyDescent="0.25">
      <c r="B6743" t="s">
        <v>7167</v>
      </c>
    </row>
    <row r="6744" spans="2:2" x14ac:dyDescent="0.25">
      <c r="B6744" t="s">
        <v>7168</v>
      </c>
    </row>
    <row r="6745" spans="2:2" x14ac:dyDescent="0.25">
      <c r="B6745" t="s">
        <v>7169</v>
      </c>
    </row>
    <row r="6746" spans="2:2" x14ac:dyDescent="0.25">
      <c r="B6746" t="s">
        <v>7170</v>
      </c>
    </row>
    <row r="6747" spans="2:2" x14ac:dyDescent="0.25">
      <c r="B6747" t="s">
        <v>7171</v>
      </c>
    </row>
    <row r="6748" spans="2:2" x14ac:dyDescent="0.25">
      <c r="B6748" t="s">
        <v>7172</v>
      </c>
    </row>
    <row r="6749" spans="2:2" x14ac:dyDescent="0.25">
      <c r="B6749" t="s">
        <v>7173</v>
      </c>
    </row>
    <row r="6750" spans="2:2" x14ac:dyDescent="0.25">
      <c r="B6750" t="s">
        <v>7174</v>
      </c>
    </row>
    <row r="6751" spans="2:2" x14ac:dyDescent="0.25">
      <c r="B6751" t="s">
        <v>7175</v>
      </c>
    </row>
    <row r="6752" spans="2:2" x14ac:dyDescent="0.25">
      <c r="B6752" t="s">
        <v>7176</v>
      </c>
    </row>
    <row r="6753" spans="2:2" x14ac:dyDescent="0.25">
      <c r="B6753" t="s">
        <v>7177</v>
      </c>
    </row>
    <row r="6754" spans="2:2" x14ac:dyDescent="0.25">
      <c r="B6754" t="s">
        <v>7178</v>
      </c>
    </row>
    <row r="6755" spans="2:2" x14ac:dyDescent="0.25">
      <c r="B6755" t="s">
        <v>7179</v>
      </c>
    </row>
    <row r="6756" spans="2:2" x14ac:dyDescent="0.25">
      <c r="B6756" t="s">
        <v>7180</v>
      </c>
    </row>
    <row r="6757" spans="2:2" x14ac:dyDescent="0.25">
      <c r="B6757" t="s">
        <v>7181</v>
      </c>
    </row>
    <row r="6758" spans="2:2" x14ac:dyDescent="0.25">
      <c r="B6758" t="s">
        <v>7182</v>
      </c>
    </row>
    <row r="6759" spans="2:2" x14ac:dyDescent="0.25">
      <c r="B6759" t="s">
        <v>7183</v>
      </c>
    </row>
    <row r="6760" spans="2:2" x14ac:dyDescent="0.25">
      <c r="B6760" t="s">
        <v>7184</v>
      </c>
    </row>
    <row r="6761" spans="2:2" x14ac:dyDescent="0.25">
      <c r="B6761" t="s">
        <v>7185</v>
      </c>
    </row>
    <row r="6762" spans="2:2" x14ac:dyDescent="0.25">
      <c r="B6762" t="s">
        <v>7186</v>
      </c>
    </row>
    <row r="6763" spans="2:2" x14ac:dyDescent="0.25">
      <c r="B6763" t="s">
        <v>7187</v>
      </c>
    </row>
    <row r="6764" spans="2:2" x14ac:dyDescent="0.25">
      <c r="B6764" t="s">
        <v>7188</v>
      </c>
    </row>
    <row r="6765" spans="2:2" x14ac:dyDescent="0.25">
      <c r="B6765" t="s">
        <v>7189</v>
      </c>
    </row>
    <row r="6766" spans="2:2" x14ac:dyDescent="0.25">
      <c r="B6766" t="s">
        <v>7190</v>
      </c>
    </row>
    <row r="6767" spans="2:2" x14ac:dyDescent="0.25">
      <c r="B6767" t="s">
        <v>7191</v>
      </c>
    </row>
    <row r="6768" spans="2:2" x14ac:dyDescent="0.25">
      <c r="B6768" t="s">
        <v>7192</v>
      </c>
    </row>
    <row r="6769" spans="2:2" x14ac:dyDescent="0.25">
      <c r="B6769" t="s">
        <v>7193</v>
      </c>
    </row>
    <row r="6770" spans="2:2" x14ac:dyDescent="0.25">
      <c r="B6770" t="s">
        <v>7194</v>
      </c>
    </row>
    <row r="6771" spans="2:2" x14ac:dyDescent="0.25">
      <c r="B6771" t="s">
        <v>7195</v>
      </c>
    </row>
    <row r="6772" spans="2:2" x14ac:dyDescent="0.25">
      <c r="B6772" t="s">
        <v>7196</v>
      </c>
    </row>
    <row r="6773" spans="2:2" x14ac:dyDescent="0.25">
      <c r="B6773" t="s">
        <v>7197</v>
      </c>
    </row>
    <row r="6774" spans="2:2" x14ac:dyDescent="0.25">
      <c r="B6774" t="s">
        <v>7198</v>
      </c>
    </row>
    <row r="6775" spans="2:2" x14ac:dyDescent="0.25">
      <c r="B6775" t="s">
        <v>7199</v>
      </c>
    </row>
    <row r="6776" spans="2:2" x14ac:dyDescent="0.25">
      <c r="B6776" t="s">
        <v>7200</v>
      </c>
    </row>
    <row r="6777" spans="2:2" x14ac:dyDescent="0.25">
      <c r="B6777" t="s">
        <v>7201</v>
      </c>
    </row>
    <row r="6778" spans="2:2" x14ac:dyDescent="0.25">
      <c r="B6778" t="s">
        <v>7202</v>
      </c>
    </row>
    <row r="6779" spans="2:2" x14ac:dyDescent="0.25">
      <c r="B6779" t="s">
        <v>7203</v>
      </c>
    </row>
    <row r="6780" spans="2:2" x14ac:dyDescent="0.25">
      <c r="B6780" t="s">
        <v>7204</v>
      </c>
    </row>
    <row r="6781" spans="2:2" x14ac:dyDescent="0.25">
      <c r="B6781" t="s">
        <v>7205</v>
      </c>
    </row>
    <row r="6782" spans="2:2" x14ac:dyDescent="0.25">
      <c r="B6782" t="s">
        <v>7206</v>
      </c>
    </row>
    <row r="6783" spans="2:2" x14ac:dyDescent="0.25">
      <c r="B6783" t="s">
        <v>7207</v>
      </c>
    </row>
    <row r="6784" spans="2:2" x14ac:dyDescent="0.25">
      <c r="B6784" t="s">
        <v>7208</v>
      </c>
    </row>
    <row r="6785" spans="2:2" x14ac:dyDescent="0.25">
      <c r="B6785" t="s">
        <v>7209</v>
      </c>
    </row>
    <row r="6786" spans="2:2" x14ac:dyDescent="0.25">
      <c r="B6786" t="s">
        <v>7210</v>
      </c>
    </row>
    <row r="6787" spans="2:2" x14ac:dyDescent="0.25">
      <c r="B6787" t="s">
        <v>7211</v>
      </c>
    </row>
    <row r="6788" spans="2:2" x14ac:dyDescent="0.25">
      <c r="B6788" t="s">
        <v>7212</v>
      </c>
    </row>
    <row r="6789" spans="2:2" x14ac:dyDescent="0.25">
      <c r="B6789" t="s">
        <v>7213</v>
      </c>
    </row>
    <row r="6790" spans="2:2" x14ac:dyDescent="0.25">
      <c r="B6790" t="s">
        <v>7214</v>
      </c>
    </row>
    <row r="6791" spans="2:2" x14ac:dyDescent="0.25">
      <c r="B6791" t="s">
        <v>7215</v>
      </c>
    </row>
    <row r="6792" spans="2:2" x14ac:dyDescent="0.25">
      <c r="B6792" t="s">
        <v>7216</v>
      </c>
    </row>
    <row r="6793" spans="2:2" x14ac:dyDescent="0.25">
      <c r="B6793" t="s">
        <v>7217</v>
      </c>
    </row>
    <row r="6794" spans="2:2" x14ac:dyDescent="0.25">
      <c r="B6794" t="s">
        <v>7218</v>
      </c>
    </row>
    <row r="6795" spans="2:2" x14ac:dyDescent="0.25">
      <c r="B6795" t="s">
        <v>7219</v>
      </c>
    </row>
    <row r="6796" spans="2:2" x14ac:dyDescent="0.25">
      <c r="B6796" t="s">
        <v>7220</v>
      </c>
    </row>
    <row r="6797" spans="2:2" x14ac:dyDescent="0.25">
      <c r="B6797" t="s">
        <v>7221</v>
      </c>
    </row>
    <row r="6798" spans="2:2" x14ac:dyDescent="0.25">
      <c r="B6798" t="s">
        <v>7222</v>
      </c>
    </row>
    <row r="6799" spans="2:2" x14ac:dyDescent="0.25">
      <c r="B6799" t="s">
        <v>7223</v>
      </c>
    </row>
    <row r="6800" spans="2:2" x14ac:dyDescent="0.25">
      <c r="B6800" t="s">
        <v>7224</v>
      </c>
    </row>
    <row r="6801" spans="2:2" x14ac:dyDescent="0.25">
      <c r="B6801" t="s">
        <v>7225</v>
      </c>
    </row>
    <row r="6802" spans="2:2" x14ac:dyDescent="0.25">
      <c r="B6802" t="s">
        <v>7226</v>
      </c>
    </row>
    <row r="6803" spans="2:2" x14ac:dyDescent="0.25">
      <c r="B6803" t="s">
        <v>7227</v>
      </c>
    </row>
    <row r="6804" spans="2:2" x14ac:dyDescent="0.25">
      <c r="B6804" t="s">
        <v>7228</v>
      </c>
    </row>
    <row r="6805" spans="2:2" x14ac:dyDescent="0.25">
      <c r="B6805" t="s">
        <v>7229</v>
      </c>
    </row>
    <row r="6806" spans="2:2" x14ac:dyDescent="0.25">
      <c r="B6806" t="s">
        <v>7230</v>
      </c>
    </row>
    <row r="6807" spans="2:2" x14ac:dyDescent="0.25">
      <c r="B6807" t="s">
        <v>7231</v>
      </c>
    </row>
    <row r="6808" spans="2:2" x14ac:dyDescent="0.25">
      <c r="B6808" t="s">
        <v>7232</v>
      </c>
    </row>
    <row r="6809" spans="2:2" x14ac:dyDescent="0.25">
      <c r="B6809" t="s">
        <v>7233</v>
      </c>
    </row>
    <row r="6810" spans="2:2" x14ac:dyDescent="0.25">
      <c r="B6810" t="s">
        <v>7234</v>
      </c>
    </row>
    <row r="6811" spans="2:2" x14ac:dyDescent="0.25">
      <c r="B6811" t="s">
        <v>7235</v>
      </c>
    </row>
    <row r="6812" spans="2:2" x14ac:dyDescent="0.25">
      <c r="B6812" t="s">
        <v>7236</v>
      </c>
    </row>
    <row r="6813" spans="2:2" x14ac:dyDescent="0.25">
      <c r="B6813" t="s">
        <v>7237</v>
      </c>
    </row>
    <row r="6814" spans="2:2" x14ac:dyDescent="0.25">
      <c r="B6814" t="s">
        <v>7238</v>
      </c>
    </row>
    <row r="6815" spans="2:2" x14ac:dyDescent="0.25">
      <c r="B6815" t="s">
        <v>7239</v>
      </c>
    </row>
    <row r="6816" spans="2:2" x14ac:dyDescent="0.25">
      <c r="B6816" t="s">
        <v>7240</v>
      </c>
    </row>
    <row r="6817" spans="2:2" x14ac:dyDescent="0.25">
      <c r="B6817" t="s">
        <v>7241</v>
      </c>
    </row>
    <row r="6818" spans="2:2" x14ac:dyDescent="0.25">
      <c r="B6818" t="s">
        <v>7242</v>
      </c>
    </row>
    <row r="6819" spans="2:2" x14ac:dyDescent="0.25">
      <c r="B6819" t="s">
        <v>7243</v>
      </c>
    </row>
    <row r="6820" spans="2:2" x14ac:dyDescent="0.25">
      <c r="B6820" t="s">
        <v>7244</v>
      </c>
    </row>
    <row r="6821" spans="2:2" x14ac:dyDescent="0.25">
      <c r="B6821" t="s">
        <v>7245</v>
      </c>
    </row>
    <row r="6822" spans="2:2" x14ac:dyDescent="0.25">
      <c r="B6822" t="s">
        <v>7246</v>
      </c>
    </row>
    <row r="6823" spans="2:2" x14ac:dyDescent="0.25">
      <c r="B6823" t="s">
        <v>7247</v>
      </c>
    </row>
    <row r="6824" spans="2:2" x14ac:dyDescent="0.25">
      <c r="B6824" t="s">
        <v>7248</v>
      </c>
    </row>
    <row r="6825" spans="2:2" x14ac:dyDescent="0.25">
      <c r="B6825" t="s">
        <v>7249</v>
      </c>
    </row>
    <row r="6826" spans="2:2" x14ac:dyDescent="0.25">
      <c r="B6826" t="s">
        <v>7250</v>
      </c>
    </row>
    <row r="6827" spans="2:2" x14ac:dyDescent="0.25">
      <c r="B6827" t="s">
        <v>7251</v>
      </c>
    </row>
    <row r="6828" spans="2:2" x14ac:dyDescent="0.25">
      <c r="B6828" t="s">
        <v>7252</v>
      </c>
    </row>
    <row r="6829" spans="2:2" x14ac:dyDescent="0.25">
      <c r="B6829" t="s">
        <v>7253</v>
      </c>
    </row>
    <row r="6830" spans="2:2" x14ac:dyDescent="0.25">
      <c r="B6830" t="s">
        <v>7254</v>
      </c>
    </row>
    <row r="6831" spans="2:2" x14ac:dyDescent="0.25">
      <c r="B6831" t="s">
        <v>7255</v>
      </c>
    </row>
    <row r="6832" spans="2:2" x14ac:dyDescent="0.25">
      <c r="B6832" t="s">
        <v>7256</v>
      </c>
    </row>
    <row r="6833" spans="2:2" x14ac:dyDescent="0.25">
      <c r="B6833" t="s">
        <v>7257</v>
      </c>
    </row>
    <row r="6834" spans="2:2" x14ac:dyDescent="0.25">
      <c r="B6834" t="s">
        <v>7258</v>
      </c>
    </row>
    <row r="6835" spans="2:2" x14ac:dyDescent="0.25">
      <c r="B6835" t="s">
        <v>7259</v>
      </c>
    </row>
    <row r="6836" spans="2:2" x14ac:dyDescent="0.25">
      <c r="B6836" t="s">
        <v>7260</v>
      </c>
    </row>
    <row r="6837" spans="2:2" x14ac:dyDescent="0.25">
      <c r="B6837" t="s">
        <v>7261</v>
      </c>
    </row>
    <row r="6838" spans="2:2" x14ac:dyDescent="0.25">
      <c r="B6838" t="s">
        <v>7262</v>
      </c>
    </row>
    <row r="6839" spans="2:2" x14ac:dyDescent="0.25">
      <c r="B6839" t="s">
        <v>7263</v>
      </c>
    </row>
    <row r="6840" spans="2:2" x14ac:dyDescent="0.25">
      <c r="B6840" t="s">
        <v>7264</v>
      </c>
    </row>
    <row r="6841" spans="2:2" x14ac:dyDescent="0.25">
      <c r="B6841" t="s">
        <v>7265</v>
      </c>
    </row>
    <row r="6842" spans="2:2" x14ac:dyDescent="0.25">
      <c r="B6842" t="s">
        <v>7266</v>
      </c>
    </row>
    <row r="6843" spans="2:2" x14ac:dyDescent="0.25">
      <c r="B6843" t="s">
        <v>7267</v>
      </c>
    </row>
    <row r="6844" spans="2:2" x14ac:dyDescent="0.25">
      <c r="B6844" t="s">
        <v>7268</v>
      </c>
    </row>
    <row r="6845" spans="2:2" x14ac:dyDescent="0.25">
      <c r="B6845" t="s">
        <v>7269</v>
      </c>
    </row>
    <row r="6846" spans="2:2" x14ac:dyDescent="0.25">
      <c r="B6846" t="s">
        <v>7270</v>
      </c>
    </row>
    <row r="6847" spans="2:2" x14ac:dyDescent="0.25">
      <c r="B6847" t="s">
        <v>7271</v>
      </c>
    </row>
    <row r="6848" spans="2:2" x14ac:dyDescent="0.25">
      <c r="B6848" t="s">
        <v>7272</v>
      </c>
    </row>
    <row r="6849" spans="2:2" x14ac:dyDescent="0.25">
      <c r="B6849" t="s">
        <v>7273</v>
      </c>
    </row>
    <row r="6850" spans="2:2" x14ac:dyDescent="0.25">
      <c r="B6850" t="s">
        <v>7274</v>
      </c>
    </row>
    <row r="6851" spans="2:2" x14ac:dyDescent="0.25">
      <c r="B6851" t="s">
        <v>7275</v>
      </c>
    </row>
    <row r="6852" spans="2:2" x14ac:dyDescent="0.25">
      <c r="B6852" t="s">
        <v>7276</v>
      </c>
    </row>
    <row r="6853" spans="2:2" x14ac:dyDescent="0.25">
      <c r="B6853" t="s">
        <v>7277</v>
      </c>
    </row>
    <row r="6854" spans="2:2" x14ac:dyDescent="0.25">
      <c r="B6854" t="s">
        <v>7278</v>
      </c>
    </row>
    <row r="6855" spans="2:2" x14ac:dyDescent="0.25">
      <c r="B6855" t="s">
        <v>7279</v>
      </c>
    </row>
    <row r="6856" spans="2:2" x14ac:dyDescent="0.25">
      <c r="B6856" t="s">
        <v>7280</v>
      </c>
    </row>
    <row r="6857" spans="2:2" x14ac:dyDescent="0.25">
      <c r="B6857" t="s">
        <v>7281</v>
      </c>
    </row>
    <row r="6858" spans="2:2" x14ac:dyDescent="0.25">
      <c r="B6858" t="s">
        <v>7282</v>
      </c>
    </row>
    <row r="6859" spans="2:2" x14ac:dyDescent="0.25">
      <c r="B6859" t="s">
        <v>7283</v>
      </c>
    </row>
    <row r="6860" spans="2:2" x14ac:dyDescent="0.25">
      <c r="B6860" t="s">
        <v>7284</v>
      </c>
    </row>
    <row r="6861" spans="2:2" x14ac:dyDescent="0.25">
      <c r="B6861" t="s">
        <v>7285</v>
      </c>
    </row>
    <row r="6862" spans="2:2" x14ac:dyDescent="0.25">
      <c r="B6862" t="s">
        <v>7286</v>
      </c>
    </row>
    <row r="6863" spans="2:2" x14ac:dyDescent="0.25">
      <c r="B6863" t="s">
        <v>7287</v>
      </c>
    </row>
    <row r="6864" spans="2:2" x14ac:dyDescent="0.25">
      <c r="B6864" t="s">
        <v>7288</v>
      </c>
    </row>
    <row r="6865" spans="2:2" x14ac:dyDescent="0.25">
      <c r="B6865" t="s">
        <v>7289</v>
      </c>
    </row>
    <row r="6866" spans="2:2" x14ac:dyDescent="0.25">
      <c r="B6866" t="s">
        <v>7290</v>
      </c>
    </row>
    <row r="6867" spans="2:2" x14ac:dyDescent="0.25">
      <c r="B6867" t="s">
        <v>7291</v>
      </c>
    </row>
    <row r="6868" spans="2:2" x14ac:dyDescent="0.25">
      <c r="B6868" t="s">
        <v>7292</v>
      </c>
    </row>
    <row r="6869" spans="2:2" x14ac:dyDescent="0.25">
      <c r="B6869" t="s">
        <v>7293</v>
      </c>
    </row>
    <row r="6870" spans="2:2" x14ac:dyDescent="0.25">
      <c r="B6870" t="s">
        <v>7294</v>
      </c>
    </row>
    <row r="6871" spans="2:2" x14ac:dyDescent="0.25">
      <c r="B6871" t="s">
        <v>7295</v>
      </c>
    </row>
    <row r="6872" spans="2:2" x14ac:dyDescent="0.25">
      <c r="B6872" t="s">
        <v>7296</v>
      </c>
    </row>
    <row r="6873" spans="2:2" x14ac:dyDescent="0.25">
      <c r="B6873" t="s">
        <v>7297</v>
      </c>
    </row>
    <row r="6874" spans="2:2" x14ac:dyDescent="0.25">
      <c r="B6874" t="s">
        <v>7298</v>
      </c>
    </row>
    <row r="6875" spans="2:2" x14ac:dyDescent="0.25">
      <c r="B6875" t="s">
        <v>7299</v>
      </c>
    </row>
    <row r="6876" spans="2:2" x14ac:dyDescent="0.25">
      <c r="B6876" t="s">
        <v>7300</v>
      </c>
    </row>
    <row r="6877" spans="2:2" x14ac:dyDescent="0.25">
      <c r="B6877" t="s">
        <v>7301</v>
      </c>
    </row>
    <row r="6878" spans="2:2" x14ac:dyDescent="0.25">
      <c r="B6878" t="s">
        <v>7302</v>
      </c>
    </row>
    <row r="6879" spans="2:2" x14ac:dyDescent="0.25">
      <c r="B6879" t="s">
        <v>7303</v>
      </c>
    </row>
    <row r="6880" spans="2:2" x14ac:dyDescent="0.25">
      <c r="B6880" t="s">
        <v>7304</v>
      </c>
    </row>
    <row r="6881" spans="2:2" x14ac:dyDescent="0.25">
      <c r="B6881" t="s">
        <v>7305</v>
      </c>
    </row>
    <row r="6882" spans="2:2" x14ac:dyDescent="0.25">
      <c r="B6882" t="s">
        <v>7306</v>
      </c>
    </row>
    <row r="6883" spans="2:2" x14ac:dyDescent="0.25">
      <c r="B6883" t="s">
        <v>7307</v>
      </c>
    </row>
    <row r="6884" spans="2:2" x14ac:dyDescent="0.25">
      <c r="B6884" t="s">
        <v>7308</v>
      </c>
    </row>
    <row r="6885" spans="2:2" x14ac:dyDescent="0.25">
      <c r="B6885" t="s">
        <v>7309</v>
      </c>
    </row>
    <row r="6886" spans="2:2" x14ac:dyDescent="0.25">
      <c r="B6886" t="s">
        <v>7310</v>
      </c>
    </row>
    <row r="6887" spans="2:2" x14ac:dyDescent="0.25">
      <c r="B6887" t="s">
        <v>7311</v>
      </c>
    </row>
    <row r="6888" spans="2:2" x14ac:dyDescent="0.25">
      <c r="B6888" t="s">
        <v>7312</v>
      </c>
    </row>
    <row r="6889" spans="2:2" x14ac:dyDescent="0.25">
      <c r="B6889" t="s">
        <v>7313</v>
      </c>
    </row>
    <row r="6890" spans="2:2" x14ac:dyDescent="0.25">
      <c r="B6890" t="s">
        <v>7314</v>
      </c>
    </row>
    <row r="6891" spans="2:2" x14ac:dyDescent="0.25">
      <c r="B6891" t="s">
        <v>7315</v>
      </c>
    </row>
    <row r="6892" spans="2:2" x14ac:dyDescent="0.25">
      <c r="B6892" t="s">
        <v>7316</v>
      </c>
    </row>
    <row r="6893" spans="2:2" x14ac:dyDescent="0.25">
      <c r="B6893" t="s">
        <v>7317</v>
      </c>
    </row>
    <row r="6894" spans="2:2" x14ac:dyDescent="0.25">
      <c r="B6894" t="s">
        <v>7318</v>
      </c>
    </row>
    <row r="6895" spans="2:2" x14ac:dyDescent="0.25">
      <c r="B6895" t="s">
        <v>7319</v>
      </c>
    </row>
    <row r="6896" spans="2:2" x14ac:dyDescent="0.25">
      <c r="B6896" t="s">
        <v>7320</v>
      </c>
    </row>
    <row r="6897" spans="2:2" x14ac:dyDescent="0.25">
      <c r="B6897" t="s">
        <v>7321</v>
      </c>
    </row>
    <row r="6898" spans="2:2" x14ac:dyDescent="0.25">
      <c r="B6898" t="s">
        <v>7322</v>
      </c>
    </row>
    <row r="6899" spans="2:2" x14ac:dyDescent="0.25">
      <c r="B6899" t="s">
        <v>7323</v>
      </c>
    </row>
    <row r="6900" spans="2:2" x14ac:dyDescent="0.25">
      <c r="B6900" t="s">
        <v>7324</v>
      </c>
    </row>
    <row r="6901" spans="2:2" x14ac:dyDescent="0.25">
      <c r="B6901" t="s">
        <v>7325</v>
      </c>
    </row>
    <row r="6902" spans="2:2" x14ac:dyDescent="0.25">
      <c r="B6902" t="s">
        <v>7326</v>
      </c>
    </row>
    <row r="6903" spans="2:2" x14ac:dyDescent="0.25">
      <c r="B6903" t="s">
        <v>7327</v>
      </c>
    </row>
    <row r="6904" spans="2:2" x14ac:dyDescent="0.25">
      <c r="B6904" t="s">
        <v>7328</v>
      </c>
    </row>
    <row r="6905" spans="2:2" x14ac:dyDescent="0.25">
      <c r="B6905" t="s">
        <v>7329</v>
      </c>
    </row>
    <row r="6906" spans="2:2" x14ac:dyDescent="0.25">
      <c r="B6906" t="s">
        <v>7330</v>
      </c>
    </row>
    <row r="6907" spans="2:2" x14ac:dyDescent="0.25">
      <c r="B6907" t="s">
        <v>7331</v>
      </c>
    </row>
    <row r="6908" spans="2:2" x14ac:dyDescent="0.25">
      <c r="B6908" t="s">
        <v>7332</v>
      </c>
    </row>
    <row r="6909" spans="2:2" x14ac:dyDescent="0.25">
      <c r="B6909" t="s">
        <v>7333</v>
      </c>
    </row>
    <row r="6910" spans="2:2" x14ac:dyDescent="0.25">
      <c r="B6910" t="s">
        <v>7334</v>
      </c>
    </row>
    <row r="6911" spans="2:2" x14ac:dyDescent="0.25">
      <c r="B6911" t="s">
        <v>7335</v>
      </c>
    </row>
    <row r="6912" spans="2:2" x14ac:dyDescent="0.25">
      <c r="B6912" t="s">
        <v>7336</v>
      </c>
    </row>
    <row r="6913" spans="2:2" x14ac:dyDescent="0.25">
      <c r="B6913" t="s">
        <v>7337</v>
      </c>
    </row>
    <row r="6914" spans="2:2" x14ac:dyDescent="0.25">
      <c r="B6914" t="s">
        <v>7338</v>
      </c>
    </row>
    <row r="6915" spans="2:2" x14ac:dyDescent="0.25">
      <c r="B6915" t="s">
        <v>7339</v>
      </c>
    </row>
    <row r="6916" spans="2:2" x14ac:dyDescent="0.25">
      <c r="B6916" t="s">
        <v>7340</v>
      </c>
    </row>
    <row r="6917" spans="2:2" x14ac:dyDescent="0.25">
      <c r="B6917" t="s">
        <v>7341</v>
      </c>
    </row>
    <row r="6918" spans="2:2" x14ac:dyDescent="0.25">
      <c r="B6918" t="s">
        <v>7342</v>
      </c>
    </row>
    <row r="6919" spans="2:2" x14ac:dyDescent="0.25">
      <c r="B6919" t="s">
        <v>7343</v>
      </c>
    </row>
    <row r="6920" spans="2:2" x14ac:dyDescent="0.25">
      <c r="B6920" t="s">
        <v>7344</v>
      </c>
    </row>
    <row r="6921" spans="2:2" x14ac:dyDescent="0.25">
      <c r="B6921" t="s">
        <v>7345</v>
      </c>
    </row>
    <row r="6922" spans="2:2" x14ac:dyDescent="0.25">
      <c r="B6922" t="s">
        <v>7346</v>
      </c>
    </row>
    <row r="6923" spans="2:2" x14ac:dyDescent="0.25">
      <c r="B6923" t="s">
        <v>7347</v>
      </c>
    </row>
    <row r="6924" spans="2:2" x14ac:dyDescent="0.25">
      <c r="B6924" t="s">
        <v>7348</v>
      </c>
    </row>
    <row r="6925" spans="2:2" x14ac:dyDescent="0.25">
      <c r="B6925" t="s">
        <v>7349</v>
      </c>
    </row>
    <row r="6926" spans="2:2" x14ac:dyDescent="0.25">
      <c r="B6926" t="s">
        <v>7350</v>
      </c>
    </row>
    <row r="6927" spans="2:2" x14ac:dyDescent="0.25">
      <c r="B6927" t="s">
        <v>7351</v>
      </c>
    </row>
    <row r="6928" spans="2:2" x14ac:dyDescent="0.25">
      <c r="B6928" t="s">
        <v>7352</v>
      </c>
    </row>
    <row r="6929" spans="2:2" x14ac:dyDescent="0.25">
      <c r="B6929" t="s">
        <v>7353</v>
      </c>
    </row>
    <row r="6930" spans="2:2" x14ac:dyDescent="0.25">
      <c r="B6930" t="s">
        <v>7354</v>
      </c>
    </row>
    <row r="6931" spans="2:2" x14ac:dyDescent="0.25">
      <c r="B6931" t="s">
        <v>7355</v>
      </c>
    </row>
    <row r="6932" spans="2:2" x14ac:dyDescent="0.25">
      <c r="B6932" t="s">
        <v>7356</v>
      </c>
    </row>
    <row r="6933" spans="2:2" x14ac:dyDescent="0.25">
      <c r="B6933" t="s">
        <v>7357</v>
      </c>
    </row>
    <row r="6934" spans="2:2" x14ac:dyDescent="0.25">
      <c r="B6934" t="s">
        <v>7358</v>
      </c>
    </row>
    <row r="6935" spans="2:2" x14ac:dyDescent="0.25">
      <c r="B6935" t="s">
        <v>7359</v>
      </c>
    </row>
    <row r="6936" spans="2:2" x14ac:dyDescent="0.25">
      <c r="B6936" t="s">
        <v>7360</v>
      </c>
    </row>
    <row r="6937" spans="2:2" x14ac:dyDescent="0.25">
      <c r="B6937" t="s">
        <v>7361</v>
      </c>
    </row>
    <row r="6938" spans="2:2" x14ac:dyDescent="0.25">
      <c r="B6938" t="s">
        <v>7362</v>
      </c>
    </row>
    <row r="6939" spans="2:2" x14ac:dyDescent="0.25">
      <c r="B6939" t="s">
        <v>7363</v>
      </c>
    </row>
    <row r="6940" spans="2:2" x14ac:dyDescent="0.25">
      <c r="B6940" t="s">
        <v>7364</v>
      </c>
    </row>
    <row r="6941" spans="2:2" x14ac:dyDescent="0.25">
      <c r="B6941" t="s">
        <v>7365</v>
      </c>
    </row>
    <row r="6942" spans="2:2" x14ac:dyDescent="0.25">
      <c r="B6942" t="s">
        <v>7366</v>
      </c>
    </row>
    <row r="6943" spans="2:2" x14ac:dyDescent="0.25">
      <c r="B6943" t="s">
        <v>7367</v>
      </c>
    </row>
    <row r="6944" spans="2:2" x14ac:dyDescent="0.25">
      <c r="B6944" t="s">
        <v>7368</v>
      </c>
    </row>
    <row r="6945" spans="2:2" x14ac:dyDescent="0.25">
      <c r="B6945" t="s">
        <v>7369</v>
      </c>
    </row>
    <row r="6946" spans="2:2" x14ac:dyDescent="0.25">
      <c r="B6946" t="s">
        <v>7370</v>
      </c>
    </row>
    <row r="6947" spans="2:2" x14ac:dyDescent="0.25">
      <c r="B6947" t="s">
        <v>7371</v>
      </c>
    </row>
    <row r="6948" spans="2:2" x14ac:dyDescent="0.25">
      <c r="B6948" t="s">
        <v>7372</v>
      </c>
    </row>
    <row r="6949" spans="2:2" x14ac:dyDescent="0.25">
      <c r="B6949" t="s">
        <v>7373</v>
      </c>
    </row>
    <row r="6950" spans="2:2" x14ac:dyDescent="0.25">
      <c r="B6950" t="s">
        <v>7374</v>
      </c>
    </row>
    <row r="6951" spans="2:2" x14ac:dyDescent="0.25">
      <c r="B6951" t="s">
        <v>7375</v>
      </c>
    </row>
    <row r="6952" spans="2:2" x14ac:dyDescent="0.25">
      <c r="B6952" t="s">
        <v>7376</v>
      </c>
    </row>
    <row r="6953" spans="2:2" x14ac:dyDescent="0.25">
      <c r="B6953" t="s">
        <v>7377</v>
      </c>
    </row>
    <row r="6954" spans="2:2" x14ac:dyDescent="0.25">
      <c r="B6954" t="s">
        <v>7378</v>
      </c>
    </row>
    <row r="6955" spans="2:2" x14ac:dyDescent="0.25">
      <c r="B6955" t="s">
        <v>7379</v>
      </c>
    </row>
    <row r="6956" spans="2:2" x14ac:dyDescent="0.25">
      <c r="B6956" t="s">
        <v>7380</v>
      </c>
    </row>
    <row r="6957" spans="2:2" x14ac:dyDescent="0.25">
      <c r="B6957" t="s">
        <v>7381</v>
      </c>
    </row>
    <row r="6958" spans="2:2" x14ac:dyDescent="0.25">
      <c r="B6958" t="s">
        <v>7382</v>
      </c>
    </row>
    <row r="6959" spans="2:2" x14ac:dyDescent="0.25">
      <c r="B6959" t="s">
        <v>7383</v>
      </c>
    </row>
    <row r="6960" spans="2:2" x14ac:dyDescent="0.25">
      <c r="B6960" t="s">
        <v>7384</v>
      </c>
    </row>
    <row r="6961" spans="2:2" x14ac:dyDescent="0.25">
      <c r="B6961" t="s">
        <v>7385</v>
      </c>
    </row>
    <row r="6962" spans="2:2" x14ac:dyDescent="0.25">
      <c r="B6962" t="s">
        <v>7386</v>
      </c>
    </row>
    <row r="6963" spans="2:2" x14ac:dyDescent="0.25">
      <c r="B6963" t="s">
        <v>7387</v>
      </c>
    </row>
    <row r="6964" spans="2:2" x14ac:dyDescent="0.25">
      <c r="B6964" t="s">
        <v>7388</v>
      </c>
    </row>
    <row r="6965" spans="2:2" x14ac:dyDescent="0.25">
      <c r="B6965" t="s">
        <v>7389</v>
      </c>
    </row>
    <row r="6966" spans="2:2" x14ac:dyDescent="0.25">
      <c r="B6966" t="s">
        <v>7390</v>
      </c>
    </row>
    <row r="6967" spans="2:2" x14ac:dyDescent="0.25">
      <c r="B6967" t="s">
        <v>7391</v>
      </c>
    </row>
    <row r="6968" spans="2:2" x14ac:dyDescent="0.25">
      <c r="B6968" t="s">
        <v>7392</v>
      </c>
    </row>
    <row r="6969" spans="2:2" x14ac:dyDescent="0.25">
      <c r="B6969" t="s">
        <v>7393</v>
      </c>
    </row>
    <row r="6970" spans="2:2" x14ac:dyDescent="0.25">
      <c r="B6970" t="s">
        <v>7394</v>
      </c>
    </row>
    <row r="6971" spans="2:2" x14ac:dyDescent="0.25">
      <c r="B6971" t="s">
        <v>7395</v>
      </c>
    </row>
    <row r="6972" spans="2:2" x14ac:dyDescent="0.25">
      <c r="B6972" t="s">
        <v>7396</v>
      </c>
    </row>
    <row r="6973" spans="2:2" x14ac:dyDescent="0.25">
      <c r="B6973" t="s">
        <v>7397</v>
      </c>
    </row>
    <row r="6974" spans="2:2" x14ac:dyDescent="0.25">
      <c r="B6974" t="s">
        <v>7398</v>
      </c>
    </row>
    <row r="6975" spans="2:2" x14ac:dyDescent="0.25">
      <c r="B6975" t="s">
        <v>7399</v>
      </c>
    </row>
    <row r="6976" spans="2:2" x14ac:dyDescent="0.25">
      <c r="B6976" t="s">
        <v>7400</v>
      </c>
    </row>
    <row r="6977" spans="2:2" x14ac:dyDescent="0.25">
      <c r="B6977" t="s">
        <v>7401</v>
      </c>
    </row>
    <row r="6978" spans="2:2" x14ac:dyDescent="0.25">
      <c r="B6978" t="s">
        <v>7402</v>
      </c>
    </row>
    <row r="6979" spans="2:2" x14ac:dyDescent="0.25">
      <c r="B6979" t="s">
        <v>7403</v>
      </c>
    </row>
    <row r="6980" spans="2:2" x14ac:dyDescent="0.25">
      <c r="B6980" t="s">
        <v>7404</v>
      </c>
    </row>
    <row r="6981" spans="2:2" x14ac:dyDescent="0.25">
      <c r="B6981" t="s">
        <v>7405</v>
      </c>
    </row>
    <row r="6982" spans="2:2" x14ac:dyDescent="0.25">
      <c r="B6982" t="s">
        <v>7406</v>
      </c>
    </row>
    <row r="6983" spans="2:2" x14ac:dyDescent="0.25">
      <c r="B6983" t="s">
        <v>7407</v>
      </c>
    </row>
    <row r="6984" spans="2:2" x14ac:dyDescent="0.25">
      <c r="B6984" t="s">
        <v>7408</v>
      </c>
    </row>
    <row r="6985" spans="2:2" x14ac:dyDescent="0.25">
      <c r="B6985" t="s">
        <v>7409</v>
      </c>
    </row>
    <row r="6986" spans="2:2" x14ac:dyDescent="0.25">
      <c r="B6986" t="s">
        <v>7410</v>
      </c>
    </row>
    <row r="6987" spans="2:2" x14ac:dyDescent="0.25">
      <c r="B6987" t="s">
        <v>7411</v>
      </c>
    </row>
    <row r="6988" spans="2:2" x14ac:dyDescent="0.25">
      <c r="B6988" t="s">
        <v>7412</v>
      </c>
    </row>
    <row r="6989" spans="2:2" x14ac:dyDescent="0.25">
      <c r="B6989" t="s">
        <v>7413</v>
      </c>
    </row>
    <row r="6990" spans="2:2" x14ac:dyDescent="0.25">
      <c r="B6990" t="s">
        <v>7414</v>
      </c>
    </row>
    <row r="6991" spans="2:2" x14ac:dyDescent="0.25">
      <c r="B6991" t="s">
        <v>7415</v>
      </c>
    </row>
    <row r="6992" spans="2:2" x14ac:dyDescent="0.25">
      <c r="B6992" t="s">
        <v>7416</v>
      </c>
    </row>
    <row r="6993" spans="2:2" x14ac:dyDescent="0.25">
      <c r="B6993" t="s">
        <v>7417</v>
      </c>
    </row>
    <row r="6994" spans="2:2" x14ac:dyDescent="0.25">
      <c r="B6994" t="s">
        <v>7418</v>
      </c>
    </row>
    <row r="6995" spans="2:2" x14ac:dyDescent="0.25">
      <c r="B6995" t="s">
        <v>7419</v>
      </c>
    </row>
    <row r="6996" spans="2:2" x14ac:dyDescent="0.25">
      <c r="B6996" t="s">
        <v>7420</v>
      </c>
    </row>
    <row r="6997" spans="2:2" x14ac:dyDescent="0.25">
      <c r="B6997" t="s">
        <v>7421</v>
      </c>
    </row>
    <row r="6998" spans="2:2" x14ac:dyDescent="0.25">
      <c r="B6998" t="s">
        <v>7422</v>
      </c>
    </row>
    <row r="6999" spans="2:2" x14ac:dyDescent="0.25">
      <c r="B6999" t="s">
        <v>7423</v>
      </c>
    </row>
    <row r="7000" spans="2:2" x14ac:dyDescent="0.25">
      <c r="B7000" t="s">
        <v>7424</v>
      </c>
    </row>
    <row r="7001" spans="2:2" x14ac:dyDescent="0.25">
      <c r="B7001" t="s">
        <v>7425</v>
      </c>
    </row>
    <row r="7002" spans="2:2" x14ac:dyDescent="0.25">
      <c r="B7002" t="s">
        <v>7426</v>
      </c>
    </row>
    <row r="7003" spans="2:2" x14ac:dyDescent="0.25">
      <c r="B7003" t="s">
        <v>7427</v>
      </c>
    </row>
    <row r="7004" spans="2:2" x14ac:dyDescent="0.25">
      <c r="B7004" t="s">
        <v>7428</v>
      </c>
    </row>
    <row r="7005" spans="2:2" x14ac:dyDescent="0.25">
      <c r="B7005" t="s">
        <v>7429</v>
      </c>
    </row>
    <row r="7006" spans="2:2" x14ac:dyDescent="0.25">
      <c r="B7006" t="s">
        <v>7430</v>
      </c>
    </row>
    <row r="7007" spans="2:2" x14ac:dyDescent="0.25">
      <c r="B7007" t="s">
        <v>7431</v>
      </c>
    </row>
    <row r="7008" spans="2:2" x14ac:dyDescent="0.25">
      <c r="B7008" t="s">
        <v>7432</v>
      </c>
    </row>
    <row r="7009" spans="2:2" x14ac:dyDescent="0.25">
      <c r="B7009" t="s">
        <v>7433</v>
      </c>
    </row>
    <row r="7010" spans="2:2" x14ac:dyDescent="0.25">
      <c r="B7010" t="s">
        <v>7434</v>
      </c>
    </row>
    <row r="7011" spans="2:2" x14ac:dyDescent="0.25">
      <c r="B7011" t="s">
        <v>7435</v>
      </c>
    </row>
    <row r="7012" spans="2:2" x14ac:dyDescent="0.25">
      <c r="B7012" t="s">
        <v>7436</v>
      </c>
    </row>
    <row r="7013" spans="2:2" x14ac:dyDescent="0.25">
      <c r="B7013" t="s">
        <v>7437</v>
      </c>
    </row>
    <row r="7014" spans="2:2" x14ac:dyDescent="0.25">
      <c r="B7014" t="s">
        <v>7438</v>
      </c>
    </row>
    <row r="7015" spans="2:2" x14ac:dyDescent="0.25">
      <c r="B7015" t="s">
        <v>7439</v>
      </c>
    </row>
    <row r="7016" spans="2:2" x14ac:dyDescent="0.25">
      <c r="B7016" t="s">
        <v>7440</v>
      </c>
    </row>
    <row r="7017" spans="2:2" x14ac:dyDescent="0.25">
      <c r="B7017" t="s">
        <v>7441</v>
      </c>
    </row>
    <row r="7018" spans="2:2" x14ac:dyDescent="0.25">
      <c r="B7018" t="s">
        <v>7442</v>
      </c>
    </row>
    <row r="7019" spans="2:2" x14ac:dyDescent="0.25">
      <c r="B7019" t="s">
        <v>7443</v>
      </c>
    </row>
    <row r="7020" spans="2:2" x14ac:dyDescent="0.25">
      <c r="B7020" t="s">
        <v>7444</v>
      </c>
    </row>
    <row r="7021" spans="2:2" x14ac:dyDescent="0.25">
      <c r="B7021" t="s">
        <v>7445</v>
      </c>
    </row>
    <row r="7022" spans="2:2" x14ac:dyDescent="0.25">
      <c r="B7022" t="s">
        <v>7446</v>
      </c>
    </row>
    <row r="7023" spans="2:2" x14ac:dyDescent="0.25">
      <c r="B7023" t="s">
        <v>7447</v>
      </c>
    </row>
    <row r="7024" spans="2:2" x14ac:dyDescent="0.25">
      <c r="B7024" t="s">
        <v>7448</v>
      </c>
    </row>
    <row r="7025" spans="2:2" x14ac:dyDescent="0.25">
      <c r="B7025" t="s">
        <v>7449</v>
      </c>
    </row>
    <row r="7026" spans="2:2" x14ac:dyDescent="0.25">
      <c r="B7026" t="s">
        <v>7450</v>
      </c>
    </row>
    <row r="7027" spans="2:2" x14ac:dyDescent="0.25">
      <c r="B7027" t="s">
        <v>7451</v>
      </c>
    </row>
    <row r="7028" spans="2:2" x14ac:dyDescent="0.25">
      <c r="B7028" t="s">
        <v>7452</v>
      </c>
    </row>
    <row r="7029" spans="2:2" x14ac:dyDescent="0.25">
      <c r="B7029" t="s">
        <v>7453</v>
      </c>
    </row>
    <row r="7030" spans="2:2" x14ac:dyDescent="0.25">
      <c r="B7030" t="s">
        <v>7454</v>
      </c>
    </row>
    <row r="7031" spans="2:2" x14ac:dyDescent="0.25">
      <c r="B7031" t="s">
        <v>7455</v>
      </c>
    </row>
    <row r="7032" spans="2:2" x14ac:dyDescent="0.25">
      <c r="B7032" t="s">
        <v>7456</v>
      </c>
    </row>
    <row r="7033" spans="2:2" x14ac:dyDescent="0.25">
      <c r="B7033" t="s">
        <v>7457</v>
      </c>
    </row>
    <row r="7034" spans="2:2" x14ac:dyDescent="0.25">
      <c r="B7034" t="s">
        <v>7458</v>
      </c>
    </row>
    <row r="7035" spans="2:2" x14ac:dyDescent="0.25">
      <c r="B7035" t="s">
        <v>7459</v>
      </c>
    </row>
    <row r="7036" spans="2:2" x14ac:dyDescent="0.25">
      <c r="B7036" t="s">
        <v>7460</v>
      </c>
    </row>
    <row r="7037" spans="2:2" x14ac:dyDescent="0.25">
      <c r="B7037" t="s">
        <v>7461</v>
      </c>
    </row>
    <row r="7038" spans="2:2" x14ac:dyDescent="0.25">
      <c r="B7038" t="s">
        <v>7462</v>
      </c>
    </row>
    <row r="7039" spans="2:2" x14ac:dyDescent="0.25">
      <c r="B7039" t="s">
        <v>7463</v>
      </c>
    </row>
    <row r="7040" spans="2:2" x14ac:dyDescent="0.25">
      <c r="B7040" t="s">
        <v>7464</v>
      </c>
    </row>
    <row r="7041" spans="2:2" x14ac:dyDescent="0.25">
      <c r="B7041" t="s">
        <v>7465</v>
      </c>
    </row>
    <row r="7042" spans="2:2" x14ac:dyDescent="0.25">
      <c r="B7042" t="s">
        <v>7466</v>
      </c>
    </row>
    <row r="7043" spans="2:2" x14ac:dyDescent="0.25">
      <c r="B7043" t="s">
        <v>7467</v>
      </c>
    </row>
    <row r="7044" spans="2:2" x14ac:dyDescent="0.25">
      <c r="B7044" t="s">
        <v>7468</v>
      </c>
    </row>
    <row r="7045" spans="2:2" x14ac:dyDescent="0.25">
      <c r="B7045" t="s">
        <v>7469</v>
      </c>
    </row>
    <row r="7046" spans="2:2" x14ac:dyDescent="0.25">
      <c r="B7046" t="s">
        <v>7470</v>
      </c>
    </row>
    <row r="7047" spans="2:2" x14ac:dyDescent="0.25">
      <c r="B7047" t="s">
        <v>7471</v>
      </c>
    </row>
    <row r="7048" spans="2:2" x14ac:dyDescent="0.25">
      <c r="B7048" t="s">
        <v>7472</v>
      </c>
    </row>
    <row r="7049" spans="2:2" x14ac:dyDescent="0.25">
      <c r="B7049" t="s">
        <v>7473</v>
      </c>
    </row>
    <row r="7050" spans="2:2" x14ac:dyDescent="0.25">
      <c r="B7050" t="s">
        <v>7474</v>
      </c>
    </row>
    <row r="7051" spans="2:2" x14ac:dyDescent="0.25">
      <c r="B7051" t="s">
        <v>7475</v>
      </c>
    </row>
    <row r="7052" spans="2:2" x14ac:dyDescent="0.25">
      <c r="B7052" t="s">
        <v>7476</v>
      </c>
    </row>
    <row r="7053" spans="2:2" x14ac:dyDescent="0.25">
      <c r="B7053" t="s">
        <v>7477</v>
      </c>
    </row>
    <row r="7054" spans="2:2" x14ac:dyDescent="0.25">
      <c r="B7054" t="s">
        <v>7478</v>
      </c>
    </row>
    <row r="7055" spans="2:2" x14ac:dyDescent="0.25">
      <c r="B7055" t="s">
        <v>7479</v>
      </c>
    </row>
    <row r="7056" spans="2:2" x14ac:dyDescent="0.25">
      <c r="B7056" t="s">
        <v>7480</v>
      </c>
    </row>
    <row r="7057" spans="2:2" x14ac:dyDescent="0.25">
      <c r="B7057" t="s">
        <v>7481</v>
      </c>
    </row>
    <row r="7058" spans="2:2" x14ac:dyDescent="0.25">
      <c r="B7058" t="s">
        <v>7482</v>
      </c>
    </row>
    <row r="7059" spans="2:2" x14ac:dyDescent="0.25">
      <c r="B7059" t="s">
        <v>7483</v>
      </c>
    </row>
    <row r="7060" spans="2:2" x14ac:dyDescent="0.25">
      <c r="B7060" t="s">
        <v>7484</v>
      </c>
    </row>
    <row r="7061" spans="2:2" x14ac:dyDescent="0.25">
      <c r="B7061" t="s">
        <v>7485</v>
      </c>
    </row>
    <row r="7062" spans="2:2" x14ac:dyDescent="0.25">
      <c r="B7062" t="s">
        <v>7486</v>
      </c>
    </row>
    <row r="7063" spans="2:2" x14ac:dyDescent="0.25">
      <c r="B7063" t="s">
        <v>7487</v>
      </c>
    </row>
    <row r="7064" spans="2:2" x14ac:dyDescent="0.25">
      <c r="B7064" t="s">
        <v>7488</v>
      </c>
    </row>
    <row r="7065" spans="2:2" x14ac:dyDescent="0.25">
      <c r="B7065" t="s">
        <v>7489</v>
      </c>
    </row>
    <row r="7066" spans="2:2" x14ac:dyDescent="0.25">
      <c r="B7066" t="s">
        <v>7490</v>
      </c>
    </row>
    <row r="7067" spans="2:2" x14ac:dyDescent="0.25">
      <c r="B7067" t="s">
        <v>7491</v>
      </c>
    </row>
    <row r="7068" spans="2:2" x14ac:dyDescent="0.25">
      <c r="B7068" t="s">
        <v>7492</v>
      </c>
    </row>
    <row r="7069" spans="2:2" x14ac:dyDescent="0.25">
      <c r="B7069" t="s">
        <v>7493</v>
      </c>
    </row>
    <row r="7070" spans="2:2" x14ac:dyDescent="0.25">
      <c r="B7070" t="s">
        <v>7494</v>
      </c>
    </row>
    <row r="7071" spans="2:2" x14ac:dyDescent="0.25">
      <c r="B7071" t="s">
        <v>7495</v>
      </c>
    </row>
    <row r="7072" spans="2:2" x14ac:dyDescent="0.25">
      <c r="B7072" t="s">
        <v>7496</v>
      </c>
    </row>
    <row r="7073" spans="2:2" x14ac:dyDescent="0.25">
      <c r="B7073" t="s">
        <v>7497</v>
      </c>
    </row>
    <row r="7074" spans="2:2" x14ac:dyDescent="0.25">
      <c r="B7074" t="s">
        <v>7498</v>
      </c>
    </row>
    <row r="7075" spans="2:2" x14ac:dyDescent="0.25">
      <c r="B7075" t="s">
        <v>7499</v>
      </c>
    </row>
    <row r="7076" spans="2:2" x14ac:dyDescent="0.25">
      <c r="B7076" t="s">
        <v>7500</v>
      </c>
    </row>
    <row r="7077" spans="2:2" x14ac:dyDescent="0.25">
      <c r="B7077" t="s">
        <v>7501</v>
      </c>
    </row>
    <row r="7078" spans="2:2" x14ac:dyDescent="0.25">
      <c r="B7078" t="s">
        <v>7502</v>
      </c>
    </row>
    <row r="7079" spans="2:2" x14ac:dyDescent="0.25">
      <c r="B7079" t="s">
        <v>7503</v>
      </c>
    </row>
    <row r="7080" spans="2:2" x14ac:dyDescent="0.25">
      <c r="B7080" t="s">
        <v>7504</v>
      </c>
    </row>
    <row r="7081" spans="2:2" x14ac:dyDescent="0.25">
      <c r="B7081" t="s">
        <v>7505</v>
      </c>
    </row>
    <row r="7082" spans="2:2" x14ac:dyDescent="0.25">
      <c r="B7082" t="s">
        <v>7506</v>
      </c>
    </row>
    <row r="7083" spans="2:2" x14ac:dyDescent="0.25">
      <c r="B7083" t="s">
        <v>7507</v>
      </c>
    </row>
    <row r="7084" spans="2:2" x14ac:dyDescent="0.25">
      <c r="B7084" t="s">
        <v>7508</v>
      </c>
    </row>
    <row r="7085" spans="2:2" x14ac:dyDescent="0.25">
      <c r="B7085" t="s">
        <v>7509</v>
      </c>
    </row>
    <row r="7086" spans="2:2" x14ac:dyDescent="0.25">
      <c r="B7086" t="s">
        <v>7510</v>
      </c>
    </row>
    <row r="7087" spans="2:2" x14ac:dyDescent="0.25">
      <c r="B7087" t="s">
        <v>7511</v>
      </c>
    </row>
    <row r="7088" spans="2:2" x14ac:dyDescent="0.25">
      <c r="B7088" t="s">
        <v>7512</v>
      </c>
    </row>
    <row r="7089" spans="2:2" x14ac:dyDescent="0.25">
      <c r="B7089" t="s">
        <v>7513</v>
      </c>
    </row>
    <row r="7090" spans="2:2" x14ac:dyDescent="0.25">
      <c r="B7090" t="s">
        <v>7514</v>
      </c>
    </row>
    <row r="7091" spans="2:2" x14ac:dyDescent="0.25">
      <c r="B7091" t="s">
        <v>7515</v>
      </c>
    </row>
    <row r="7092" spans="2:2" x14ac:dyDescent="0.25">
      <c r="B7092" t="s">
        <v>7516</v>
      </c>
    </row>
    <row r="7093" spans="2:2" x14ac:dyDescent="0.25">
      <c r="B7093" t="s">
        <v>7517</v>
      </c>
    </row>
    <row r="7094" spans="2:2" x14ac:dyDescent="0.25">
      <c r="B7094" t="s">
        <v>7518</v>
      </c>
    </row>
    <row r="7095" spans="2:2" x14ac:dyDescent="0.25">
      <c r="B7095" t="s">
        <v>7519</v>
      </c>
    </row>
    <row r="7096" spans="2:2" x14ac:dyDescent="0.25">
      <c r="B7096" t="s">
        <v>7520</v>
      </c>
    </row>
    <row r="7097" spans="2:2" x14ac:dyDescent="0.25">
      <c r="B7097" t="s">
        <v>7521</v>
      </c>
    </row>
    <row r="7098" spans="2:2" x14ac:dyDescent="0.25">
      <c r="B7098" t="s">
        <v>7522</v>
      </c>
    </row>
    <row r="7099" spans="2:2" x14ac:dyDescent="0.25">
      <c r="B7099" t="s">
        <v>7523</v>
      </c>
    </row>
    <row r="7100" spans="2:2" x14ac:dyDescent="0.25">
      <c r="B7100" t="s">
        <v>7524</v>
      </c>
    </row>
    <row r="7101" spans="2:2" x14ac:dyDescent="0.25">
      <c r="B7101" t="s">
        <v>7525</v>
      </c>
    </row>
    <row r="7102" spans="2:2" x14ac:dyDescent="0.25">
      <c r="B7102" t="s">
        <v>7526</v>
      </c>
    </row>
    <row r="7103" spans="2:2" x14ac:dyDescent="0.25">
      <c r="B7103" t="s">
        <v>7527</v>
      </c>
    </row>
    <row r="7104" spans="2:2" x14ac:dyDescent="0.25">
      <c r="B7104" t="s">
        <v>7528</v>
      </c>
    </row>
    <row r="7105" spans="2:2" x14ac:dyDescent="0.25">
      <c r="B7105" t="s">
        <v>7529</v>
      </c>
    </row>
    <row r="7106" spans="2:2" x14ac:dyDescent="0.25">
      <c r="B7106" t="s">
        <v>7530</v>
      </c>
    </row>
    <row r="7107" spans="2:2" x14ac:dyDescent="0.25">
      <c r="B7107" t="s">
        <v>7531</v>
      </c>
    </row>
    <row r="7108" spans="2:2" x14ac:dyDescent="0.25">
      <c r="B7108" t="s">
        <v>7532</v>
      </c>
    </row>
    <row r="7109" spans="2:2" x14ac:dyDescent="0.25">
      <c r="B7109" t="s">
        <v>7533</v>
      </c>
    </row>
    <row r="7110" spans="2:2" x14ac:dyDescent="0.25">
      <c r="B7110" t="s">
        <v>7534</v>
      </c>
    </row>
    <row r="7111" spans="2:2" x14ac:dyDescent="0.25">
      <c r="B7111" t="s">
        <v>7535</v>
      </c>
    </row>
    <row r="7112" spans="2:2" x14ac:dyDescent="0.25">
      <c r="B7112" t="s">
        <v>7536</v>
      </c>
    </row>
    <row r="7113" spans="2:2" x14ac:dyDescent="0.25">
      <c r="B7113" t="s">
        <v>7537</v>
      </c>
    </row>
    <row r="7114" spans="2:2" x14ac:dyDescent="0.25">
      <c r="B7114" t="s">
        <v>7538</v>
      </c>
    </row>
    <row r="7115" spans="2:2" x14ac:dyDescent="0.25">
      <c r="B7115" t="s">
        <v>7539</v>
      </c>
    </row>
    <row r="7116" spans="2:2" x14ac:dyDescent="0.25">
      <c r="B7116" t="s">
        <v>7540</v>
      </c>
    </row>
    <row r="7117" spans="2:2" x14ac:dyDescent="0.25">
      <c r="B7117" t="s">
        <v>7541</v>
      </c>
    </row>
    <row r="7118" spans="2:2" x14ac:dyDescent="0.25">
      <c r="B7118" t="s">
        <v>7542</v>
      </c>
    </row>
    <row r="7119" spans="2:2" x14ac:dyDescent="0.25">
      <c r="B7119" t="s">
        <v>7543</v>
      </c>
    </row>
    <row r="7120" spans="2:2" x14ac:dyDescent="0.25">
      <c r="B7120" t="s">
        <v>7544</v>
      </c>
    </row>
    <row r="7121" spans="2:2" x14ac:dyDescent="0.25">
      <c r="B7121" t="s">
        <v>7545</v>
      </c>
    </row>
    <row r="7122" spans="2:2" x14ac:dyDescent="0.25">
      <c r="B7122" t="s">
        <v>7546</v>
      </c>
    </row>
    <row r="7123" spans="2:2" x14ac:dyDescent="0.25">
      <c r="B7123" t="s">
        <v>7547</v>
      </c>
    </row>
    <row r="7124" spans="2:2" x14ac:dyDescent="0.25">
      <c r="B7124" t="s">
        <v>7548</v>
      </c>
    </row>
    <row r="7125" spans="2:2" x14ac:dyDescent="0.25">
      <c r="B7125" t="s">
        <v>7549</v>
      </c>
    </row>
    <row r="7126" spans="2:2" x14ac:dyDescent="0.25">
      <c r="B7126" t="s">
        <v>7550</v>
      </c>
    </row>
    <row r="7127" spans="2:2" x14ac:dyDescent="0.25">
      <c r="B7127" t="s">
        <v>7551</v>
      </c>
    </row>
    <row r="7128" spans="2:2" x14ac:dyDescent="0.25">
      <c r="B7128" t="s">
        <v>7552</v>
      </c>
    </row>
    <row r="7129" spans="2:2" x14ac:dyDescent="0.25">
      <c r="B7129" t="s">
        <v>7553</v>
      </c>
    </row>
    <row r="7130" spans="2:2" x14ac:dyDescent="0.25">
      <c r="B7130" t="s">
        <v>7554</v>
      </c>
    </row>
    <row r="7131" spans="2:2" x14ac:dyDescent="0.25">
      <c r="B7131" t="s">
        <v>7555</v>
      </c>
    </row>
    <row r="7132" spans="2:2" x14ac:dyDescent="0.25">
      <c r="B7132" t="s">
        <v>7556</v>
      </c>
    </row>
    <row r="7133" spans="2:2" x14ac:dyDescent="0.25">
      <c r="B7133" t="s">
        <v>7557</v>
      </c>
    </row>
    <row r="7134" spans="2:2" x14ac:dyDescent="0.25">
      <c r="B7134" t="s">
        <v>7558</v>
      </c>
    </row>
    <row r="7135" spans="2:2" x14ac:dyDescent="0.25">
      <c r="B7135" t="s">
        <v>7559</v>
      </c>
    </row>
    <row r="7136" spans="2:2" x14ac:dyDescent="0.25">
      <c r="B7136" t="s">
        <v>7560</v>
      </c>
    </row>
    <row r="7137" spans="2:2" x14ac:dyDescent="0.25">
      <c r="B7137" t="s">
        <v>7561</v>
      </c>
    </row>
    <row r="7138" spans="2:2" x14ac:dyDescent="0.25">
      <c r="B7138" t="s">
        <v>7562</v>
      </c>
    </row>
    <row r="7139" spans="2:2" x14ac:dyDescent="0.25">
      <c r="B7139" t="s">
        <v>7563</v>
      </c>
    </row>
    <row r="7140" spans="2:2" x14ac:dyDescent="0.25">
      <c r="B7140" t="s">
        <v>7564</v>
      </c>
    </row>
    <row r="7141" spans="2:2" x14ac:dyDescent="0.25">
      <c r="B7141" t="s">
        <v>7565</v>
      </c>
    </row>
    <row r="7142" spans="2:2" x14ac:dyDescent="0.25">
      <c r="B7142" t="s">
        <v>7566</v>
      </c>
    </row>
    <row r="7143" spans="2:2" x14ac:dyDescent="0.25">
      <c r="B7143" t="s">
        <v>7567</v>
      </c>
    </row>
    <row r="7144" spans="2:2" x14ac:dyDescent="0.25">
      <c r="B7144" t="s">
        <v>7568</v>
      </c>
    </row>
    <row r="7145" spans="2:2" x14ac:dyDescent="0.25">
      <c r="B7145" t="s">
        <v>7569</v>
      </c>
    </row>
    <row r="7146" spans="2:2" x14ac:dyDescent="0.25">
      <c r="B7146" t="s">
        <v>7570</v>
      </c>
    </row>
    <row r="7147" spans="2:2" x14ac:dyDescent="0.25">
      <c r="B7147" t="s">
        <v>7571</v>
      </c>
    </row>
    <row r="7148" spans="2:2" x14ac:dyDescent="0.25">
      <c r="B7148" t="s">
        <v>7572</v>
      </c>
    </row>
    <row r="7149" spans="2:2" x14ac:dyDescent="0.25">
      <c r="B7149" t="s">
        <v>7573</v>
      </c>
    </row>
    <row r="7150" spans="2:2" x14ac:dyDescent="0.25">
      <c r="B7150" t="s">
        <v>7574</v>
      </c>
    </row>
    <row r="7151" spans="2:2" x14ac:dyDescent="0.25">
      <c r="B7151" t="s">
        <v>7575</v>
      </c>
    </row>
    <row r="7152" spans="2:2" x14ac:dyDescent="0.25">
      <c r="B7152" t="s">
        <v>7576</v>
      </c>
    </row>
    <row r="7153" spans="2:2" x14ac:dyDescent="0.25">
      <c r="B7153" t="s">
        <v>7577</v>
      </c>
    </row>
    <row r="7154" spans="2:2" x14ac:dyDescent="0.25">
      <c r="B7154" t="s">
        <v>7578</v>
      </c>
    </row>
    <row r="7155" spans="2:2" x14ac:dyDescent="0.25">
      <c r="B7155" t="s">
        <v>7579</v>
      </c>
    </row>
    <row r="7156" spans="2:2" x14ac:dyDescent="0.25">
      <c r="B7156" t="s">
        <v>7580</v>
      </c>
    </row>
    <row r="7157" spans="2:2" x14ac:dyDescent="0.25">
      <c r="B7157" t="s">
        <v>7581</v>
      </c>
    </row>
    <row r="7158" spans="2:2" x14ac:dyDescent="0.25">
      <c r="B7158" t="s">
        <v>7582</v>
      </c>
    </row>
    <row r="7159" spans="2:2" x14ac:dyDescent="0.25">
      <c r="B7159" t="s">
        <v>7583</v>
      </c>
    </row>
    <row r="7160" spans="2:2" x14ac:dyDescent="0.25">
      <c r="B7160" t="s">
        <v>7584</v>
      </c>
    </row>
    <row r="7161" spans="2:2" x14ac:dyDescent="0.25">
      <c r="B7161" t="s">
        <v>7585</v>
      </c>
    </row>
    <row r="7162" spans="2:2" x14ac:dyDescent="0.25">
      <c r="B7162" t="s">
        <v>7586</v>
      </c>
    </row>
    <row r="7163" spans="2:2" x14ac:dyDescent="0.25">
      <c r="B7163" t="s">
        <v>7587</v>
      </c>
    </row>
    <row r="7164" spans="2:2" x14ac:dyDescent="0.25">
      <c r="B7164" t="s">
        <v>7588</v>
      </c>
    </row>
    <row r="7165" spans="2:2" x14ac:dyDescent="0.25">
      <c r="B7165" t="s">
        <v>7589</v>
      </c>
    </row>
    <row r="7166" spans="2:2" x14ac:dyDescent="0.25">
      <c r="B7166" t="s">
        <v>7590</v>
      </c>
    </row>
    <row r="7167" spans="2:2" x14ac:dyDescent="0.25">
      <c r="B7167" t="s">
        <v>7591</v>
      </c>
    </row>
    <row r="7168" spans="2:2" x14ac:dyDescent="0.25">
      <c r="B7168" t="s">
        <v>7592</v>
      </c>
    </row>
    <row r="7169" spans="2:2" x14ac:dyDescent="0.25">
      <c r="B7169" t="s">
        <v>7593</v>
      </c>
    </row>
    <row r="7170" spans="2:2" x14ac:dyDescent="0.25">
      <c r="B7170" t="s">
        <v>7594</v>
      </c>
    </row>
    <row r="7171" spans="2:2" x14ac:dyDescent="0.25">
      <c r="B7171" t="s">
        <v>7595</v>
      </c>
    </row>
    <row r="7172" spans="2:2" x14ac:dyDescent="0.25">
      <c r="B7172" t="s">
        <v>7596</v>
      </c>
    </row>
    <row r="7173" spans="2:2" x14ac:dyDescent="0.25">
      <c r="B7173" t="s">
        <v>7597</v>
      </c>
    </row>
    <row r="7174" spans="2:2" x14ac:dyDescent="0.25">
      <c r="B7174" t="s">
        <v>7598</v>
      </c>
    </row>
    <row r="7175" spans="2:2" x14ac:dyDescent="0.25">
      <c r="B7175" t="s">
        <v>7599</v>
      </c>
    </row>
    <row r="7176" spans="2:2" x14ac:dyDescent="0.25">
      <c r="B7176" t="s">
        <v>7600</v>
      </c>
    </row>
    <row r="7177" spans="2:2" x14ac:dyDescent="0.25">
      <c r="B7177" t="s">
        <v>7601</v>
      </c>
    </row>
    <row r="7178" spans="2:2" x14ac:dyDescent="0.25">
      <c r="B7178" t="s">
        <v>7602</v>
      </c>
    </row>
    <row r="7179" spans="2:2" x14ac:dyDescent="0.25">
      <c r="B7179" t="s">
        <v>7603</v>
      </c>
    </row>
    <row r="7180" spans="2:2" x14ac:dyDescent="0.25">
      <c r="B7180" t="s">
        <v>7604</v>
      </c>
    </row>
    <row r="7181" spans="2:2" x14ac:dyDescent="0.25">
      <c r="B7181" t="s">
        <v>7605</v>
      </c>
    </row>
    <row r="7182" spans="2:2" x14ac:dyDescent="0.25">
      <c r="B7182" t="s">
        <v>7606</v>
      </c>
    </row>
    <row r="7183" spans="2:2" x14ac:dyDescent="0.25">
      <c r="B7183" t="s">
        <v>7607</v>
      </c>
    </row>
    <row r="7184" spans="2:2" x14ac:dyDescent="0.25">
      <c r="B7184" t="s">
        <v>7608</v>
      </c>
    </row>
    <row r="7185" spans="2:2" x14ac:dyDescent="0.25">
      <c r="B7185" t="s">
        <v>7609</v>
      </c>
    </row>
    <row r="7186" spans="2:2" x14ac:dyDescent="0.25">
      <c r="B7186" t="s">
        <v>7610</v>
      </c>
    </row>
    <row r="7187" spans="2:2" x14ac:dyDescent="0.25">
      <c r="B7187" t="s">
        <v>7611</v>
      </c>
    </row>
    <row r="7188" spans="2:2" x14ac:dyDescent="0.25">
      <c r="B7188" t="s">
        <v>7612</v>
      </c>
    </row>
    <row r="7189" spans="2:2" x14ac:dyDescent="0.25">
      <c r="B7189" t="s">
        <v>7613</v>
      </c>
    </row>
    <row r="7190" spans="2:2" x14ac:dyDescent="0.25">
      <c r="B7190" t="s">
        <v>7614</v>
      </c>
    </row>
    <row r="7191" spans="2:2" x14ac:dyDescent="0.25">
      <c r="B7191" t="s">
        <v>7615</v>
      </c>
    </row>
    <row r="7192" spans="2:2" x14ac:dyDescent="0.25">
      <c r="B7192" t="s">
        <v>7616</v>
      </c>
    </row>
    <row r="7193" spans="2:2" x14ac:dyDescent="0.25">
      <c r="B7193" t="s">
        <v>7617</v>
      </c>
    </row>
    <row r="7194" spans="2:2" x14ac:dyDescent="0.25">
      <c r="B7194" t="s">
        <v>7618</v>
      </c>
    </row>
    <row r="7195" spans="2:2" x14ac:dyDescent="0.25">
      <c r="B7195" t="s">
        <v>7619</v>
      </c>
    </row>
    <row r="7196" spans="2:2" x14ac:dyDescent="0.25">
      <c r="B7196" t="s">
        <v>7620</v>
      </c>
    </row>
    <row r="7197" spans="2:2" x14ac:dyDescent="0.25">
      <c r="B7197" t="s">
        <v>7621</v>
      </c>
    </row>
    <row r="7198" spans="2:2" x14ac:dyDescent="0.25">
      <c r="B7198" t="s">
        <v>7622</v>
      </c>
    </row>
    <row r="7199" spans="2:2" x14ac:dyDescent="0.25">
      <c r="B7199" t="s">
        <v>7623</v>
      </c>
    </row>
    <row r="7200" spans="2:2" x14ac:dyDescent="0.25">
      <c r="B7200" t="s">
        <v>7624</v>
      </c>
    </row>
    <row r="7201" spans="2:2" x14ac:dyDescent="0.25">
      <c r="B7201" t="s">
        <v>7625</v>
      </c>
    </row>
    <row r="7202" spans="2:2" x14ac:dyDescent="0.25">
      <c r="B7202" t="s">
        <v>7626</v>
      </c>
    </row>
    <row r="7203" spans="2:2" x14ac:dyDescent="0.25">
      <c r="B7203" t="s">
        <v>7627</v>
      </c>
    </row>
    <row r="7204" spans="2:2" x14ac:dyDescent="0.25">
      <c r="B7204" t="s">
        <v>7628</v>
      </c>
    </row>
    <row r="7205" spans="2:2" x14ac:dyDescent="0.25">
      <c r="B7205" t="s">
        <v>7629</v>
      </c>
    </row>
    <row r="7206" spans="2:2" x14ac:dyDescent="0.25">
      <c r="B7206" t="s">
        <v>7630</v>
      </c>
    </row>
    <row r="7207" spans="2:2" x14ac:dyDescent="0.25">
      <c r="B7207" t="s">
        <v>7631</v>
      </c>
    </row>
    <row r="7208" spans="2:2" x14ac:dyDescent="0.25">
      <c r="B7208" t="s">
        <v>7632</v>
      </c>
    </row>
    <row r="7209" spans="2:2" x14ac:dyDescent="0.25">
      <c r="B7209" t="s">
        <v>7633</v>
      </c>
    </row>
    <row r="7210" spans="2:2" x14ac:dyDescent="0.25">
      <c r="B7210" t="s">
        <v>7634</v>
      </c>
    </row>
    <row r="7211" spans="2:2" x14ac:dyDescent="0.25">
      <c r="B7211" t="s">
        <v>7635</v>
      </c>
    </row>
    <row r="7212" spans="2:2" x14ac:dyDescent="0.25">
      <c r="B7212" t="s">
        <v>7636</v>
      </c>
    </row>
    <row r="7213" spans="2:2" x14ac:dyDescent="0.25">
      <c r="B7213" t="s">
        <v>7637</v>
      </c>
    </row>
    <row r="7214" spans="2:2" x14ac:dyDescent="0.25">
      <c r="B7214" t="s">
        <v>7638</v>
      </c>
    </row>
    <row r="7215" spans="2:2" x14ac:dyDescent="0.25">
      <c r="B7215" t="s">
        <v>7639</v>
      </c>
    </row>
    <row r="7216" spans="2:2" x14ac:dyDescent="0.25">
      <c r="B7216" t="s">
        <v>7640</v>
      </c>
    </row>
    <row r="7217" spans="2:2" x14ac:dyDescent="0.25">
      <c r="B7217" t="s">
        <v>7641</v>
      </c>
    </row>
    <row r="7218" spans="2:2" x14ac:dyDescent="0.25">
      <c r="B7218" t="s">
        <v>7642</v>
      </c>
    </row>
    <row r="7219" spans="2:2" x14ac:dyDescent="0.25">
      <c r="B7219" t="s">
        <v>7643</v>
      </c>
    </row>
    <row r="7220" spans="2:2" x14ac:dyDescent="0.25">
      <c r="B7220" t="s">
        <v>7644</v>
      </c>
    </row>
    <row r="7221" spans="2:2" x14ac:dyDescent="0.25">
      <c r="B7221" t="s">
        <v>7645</v>
      </c>
    </row>
  </sheetData>
  <sortState xmlns:xlrd2="http://schemas.microsoft.com/office/spreadsheetml/2017/richdata2" ref="F2:G7221">
    <sortCondition ref="G2:G7221"/>
  </sortState>
  <hyperlinks>
    <hyperlink ref="A1" r:id="rId1" xr:uid="{2F42FC25-3598-41B0-9CA3-FA8FBCAA4818}"/>
    <hyperlink ref="B1" r:id="rId2" xr:uid="{95E5B8C3-D51D-422E-8002-30B39C14B4A9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692D-8FFC-4E3B-A0A1-678983D0C37D}">
  <dimension ref="A1:B435"/>
  <sheetViews>
    <sheetView topLeftCell="A46" workbookViewId="0"/>
  </sheetViews>
  <sheetFormatPr defaultRowHeight="15" x14ac:dyDescent="0.25"/>
  <cols>
    <col min="1" max="1" width="39" bestFit="1" customWidth="1"/>
  </cols>
  <sheetData>
    <row r="1" spans="1:2" x14ac:dyDescent="0.25">
      <c r="A1" t="str">
        <f>'Stamtabel hond'!A1</f>
        <v>Hondenrassen</v>
      </c>
      <c r="B1" t="s">
        <v>19477</v>
      </c>
    </row>
    <row r="2" spans="1:2" x14ac:dyDescent="0.25">
      <c r="A2" t="str">
        <f>'Stamtabel hond'!A2</f>
        <v>Affenpinscher</v>
      </c>
      <c r="B2">
        <f ca="1">ROUND(RANDBETWEEN(12.5,50)+RAND(),2)</f>
        <v>22.5</v>
      </c>
    </row>
    <row r="3" spans="1:2" x14ac:dyDescent="0.25">
      <c r="A3" t="str">
        <f>'Stamtabel hond'!A3</f>
        <v>Afghaanse windhond</v>
      </c>
      <c r="B3">
        <f t="shared" ref="B3:B66" ca="1" si="0">ROUND(RANDBETWEEN(12.5,50)+RAND(),2)</f>
        <v>40.770000000000003</v>
      </c>
    </row>
    <row r="4" spans="1:2" x14ac:dyDescent="0.25">
      <c r="A4" t="str">
        <f>'Stamtabel hond'!A4</f>
        <v>Aidi</v>
      </c>
      <c r="B4">
        <f t="shared" ca="1" si="0"/>
        <v>47.59</v>
      </c>
    </row>
    <row r="5" spans="1:2" x14ac:dyDescent="0.25">
      <c r="A5" t="str">
        <f>'Stamtabel hond'!A5</f>
        <v>Airedaleterriër</v>
      </c>
      <c r="B5">
        <f t="shared" ca="1" si="0"/>
        <v>35.35</v>
      </c>
    </row>
    <row r="6" spans="1:2" x14ac:dyDescent="0.25">
      <c r="A6" t="str">
        <f>'Stamtabel hond'!A6</f>
        <v>Akita</v>
      </c>
      <c r="B6">
        <f t="shared" ca="1" si="0"/>
        <v>22.87</v>
      </c>
    </row>
    <row r="7" spans="1:2" x14ac:dyDescent="0.25">
      <c r="A7" t="str">
        <f>'Stamtabel hond'!A7</f>
        <v>Alaska-malamute</v>
      </c>
      <c r="B7">
        <f t="shared" ca="1" si="0"/>
        <v>38.99</v>
      </c>
    </row>
    <row r="8" spans="1:2" x14ac:dyDescent="0.25">
      <c r="A8" t="str">
        <f>'Stamtabel hond'!A8</f>
        <v>Alentejo mastiff</v>
      </c>
      <c r="B8">
        <f t="shared" ca="1" si="0"/>
        <v>38.200000000000003</v>
      </c>
    </row>
    <row r="9" spans="1:2" x14ac:dyDescent="0.25">
      <c r="A9" t="str">
        <f>'Stamtabel hond'!A9</f>
        <v>Alpenländische dachsbracke</v>
      </c>
      <c r="B9">
        <f t="shared" ca="1" si="0"/>
        <v>24.99</v>
      </c>
    </row>
    <row r="10" spans="1:2" x14ac:dyDescent="0.25">
      <c r="A10" t="str">
        <f>'Stamtabel hond'!A10</f>
        <v>American foxhound</v>
      </c>
      <c r="B10">
        <f t="shared" ca="1" si="0"/>
        <v>31</v>
      </c>
    </row>
    <row r="11" spans="1:2" x14ac:dyDescent="0.25">
      <c r="A11" t="str">
        <f>'Stamtabel hond'!A11</f>
        <v>Amerikaanse akita</v>
      </c>
      <c r="B11">
        <f t="shared" ca="1" si="0"/>
        <v>33</v>
      </c>
    </row>
    <row r="12" spans="1:2" x14ac:dyDescent="0.25">
      <c r="A12" t="str">
        <f>'Stamtabel hond'!A12</f>
        <v>Amerikaanse cockerspaniël</v>
      </c>
      <c r="B12">
        <f t="shared" ca="1" si="0"/>
        <v>30.68</v>
      </c>
    </row>
    <row r="13" spans="1:2" x14ac:dyDescent="0.25">
      <c r="A13" t="str">
        <f>'Stamtabel hond'!A13</f>
        <v>Amerikaanse staffordshireterriër</v>
      </c>
      <c r="B13">
        <f t="shared" ca="1" si="0"/>
        <v>50.43</v>
      </c>
    </row>
    <row r="14" spans="1:2" x14ac:dyDescent="0.25">
      <c r="A14" t="str">
        <f>'Stamtabel hond'!A14</f>
        <v>Amerikaanse waterspaniël</v>
      </c>
      <c r="B14">
        <f t="shared" ca="1" si="0"/>
        <v>28.48</v>
      </c>
    </row>
    <row r="15" spans="1:2" x14ac:dyDescent="0.25">
      <c r="A15" t="str">
        <f>'Stamtabel hond'!A15</f>
        <v>Anatolische herder</v>
      </c>
      <c r="B15">
        <f t="shared" ca="1" si="0"/>
        <v>45.67</v>
      </c>
    </row>
    <row r="16" spans="1:2" x14ac:dyDescent="0.25">
      <c r="A16" t="str">
        <f>'Stamtabel hond'!A16</f>
        <v>Anglo-Français de petit vénerie</v>
      </c>
      <c r="B16">
        <f t="shared" ca="1" si="0"/>
        <v>49.53</v>
      </c>
    </row>
    <row r="17" spans="1:2" x14ac:dyDescent="0.25">
      <c r="A17" t="str">
        <f>'Stamtabel hond'!A17</f>
        <v>Appenzeller sennenhond</v>
      </c>
      <c r="B17">
        <f t="shared" ca="1" si="0"/>
        <v>17.38</v>
      </c>
    </row>
    <row r="18" spans="1:2" x14ac:dyDescent="0.25">
      <c r="A18" t="str">
        <f>'Stamtabel hond'!A18</f>
        <v>Argentijnse dog</v>
      </c>
      <c r="B18">
        <f t="shared" ca="1" si="0"/>
        <v>25.51</v>
      </c>
    </row>
    <row r="19" spans="1:2" x14ac:dyDescent="0.25">
      <c r="A19" t="str">
        <f>'Stamtabel hond'!A19</f>
        <v>Ariégeois</v>
      </c>
      <c r="B19">
        <f t="shared" ca="1" si="0"/>
        <v>42.77</v>
      </c>
    </row>
    <row r="20" spans="1:2" x14ac:dyDescent="0.25">
      <c r="A20" t="str">
        <f>'Stamtabel hond'!A20</f>
        <v>atlashond</v>
      </c>
      <c r="B20">
        <f t="shared" ca="1" si="0"/>
        <v>21</v>
      </c>
    </row>
    <row r="21" spans="1:2" x14ac:dyDescent="0.25">
      <c r="A21" t="str">
        <f>'Stamtabel hond'!A21</f>
        <v>Australian cattle dog</v>
      </c>
      <c r="B21">
        <f t="shared" ca="1" si="0"/>
        <v>34.29</v>
      </c>
    </row>
    <row r="22" spans="1:2" x14ac:dyDescent="0.25">
      <c r="A22" t="str">
        <f>'Stamtabel hond'!A22</f>
        <v>Australian Shepherd</v>
      </c>
      <c r="B22">
        <f t="shared" ca="1" si="0"/>
        <v>50.5</v>
      </c>
    </row>
    <row r="23" spans="1:2" x14ac:dyDescent="0.25">
      <c r="A23" t="str">
        <f>'Stamtabel hond'!A23</f>
        <v>Australian stumpy tail cattle dog</v>
      </c>
      <c r="B23">
        <f t="shared" ca="1" si="0"/>
        <v>36.89</v>
      </c>
    </row>
    <row r="24" spans="1:2" x14ac:dyDescent="0.25">
      <c r="A24" t="str">
        <f>'Stamtabel hond'!A24</f>
        <v>Australische herder</v>
      </c>
      <c r="B24">
        <f t="shared" ca="1" si="0"/>
        <v>49.41</v>
      </c>
    </row>
    <row r="25" spans="1:2" x14ac:dyDescent="0.25">
      <c r="A25" t="str">
        <f>'Stamtabel hond'!A25</f>
        <v>Australische silkyterriër</v>
      </c>
      <c r="B25">
        <f t="shared" ca="1" si="0"/>
        <v>30.45</v>
      </c>
    </row>
    <row r="26" spans="1:2" x14ac:dyDescent="0.25">
      <c r="A26" t="str">
        <f>'Stamtabel hond'!A26</f>
        <v>Australische terriër</v>
      </c>
      <c r="B26">
        <f t="shared" ca="1" si="0"/>
        <v>45.47</v>
      </c>
    </row>
    <row r="27" spans="1:2" x14ac:dyDescent="0.25">
      <c r="A27" t="str">
        <f>'Stamtabel hond'!A27</f>
        <v>Australische veedrijvershond</v>
      </c>
      <c r="B27">
        <f t="shared" ca="1" si="0"/>
        <v>32.57</v>
      </c>
    </row>
    <row r="28" spans="1:2" x14ac:dyDescent="0.25">
      <c r="A28" t="str">
        <f>'Stamtabel hond'!A28</f>
        <v>Azawakh</v>
      </c>
      <c r="B28">
        <f t="shared" ca="1" si="0"/>
        <v>23.98</v>
      </c>
    </row>
    <row r="29" spans="1:2" x14ac:dyDescent="0.25">
      <c r="A29" t="str">
        <f>'Stamtabel hond'!A29</f>
        <v>Barbet</v>
      </c>
      <c r="B29">
        <f t="shared" ca="1" si="0"/>
        <v>25.68</v>
      </c>
    </row>
    <row r="30" spans="1:2" x14ac:dyDescent="0.25">
      <c r="A30" t="str">
        <f>'Stamtabel hond'!A30</f>
        <v>Barzoi</v>
      </c>
      <c r="B30">
        <f t="shared" ca="1" si="0"/>
        <v>32.729999999999997</v>
      </c>
    </row>
    <row r="31" spans="1:2" x14ac:dyDescent="0.25">
      <c r="A31" t="str">
        <f>'Stamtabel hond'!A31</f>
        <v>Basenji</v>
      </c>
      <c r="B31">
        <f t="shared" ca="1" si="0"/>
        <v>38.15</v>
      </c>
    </row>
    <row r="32" spans="1:2" x14ac:dyDescent="0.25">
      <c r="A32" t="str">
        <f>'Stamtabel hond'!A32</f>
        <v>Basset artésien normand</v>
      </c>
      <c r="B32">
        <f t="shared" ca="1" si="0"/>
        <v>42.6</v>
      </c>
    </row>
    <row r="33" spans="1:2" x14ac:dyDescent="0.25">
      <c r="A33" t="str">
        <f>'Stamtabel hond'!A33</f>
        <v>Basset bleu de Gascogne</v>
      </c>
      <c r="B33">
        <f t="shared" ca="1" si="0"/>
        <v>46.18</v>
      </c>
    </row>
    <row r="34" spans="1:2" x14ac:dyDescent="0.25">
      <c r="A34" t="str">
        <f>'Stamtabel hond'!A34</f>
        <v>Basset fauve de Bretagne</v>
      </c>
      <c r="B34">
        <f t="shared" ca="1" si="0"/>
        <v>29.05</v>
      </c>
    </row>
    <row r="35" spans="1:2" x14ac:dyDescent="0.25">
      <c r="A35" t="str">
        <f>'Stamtabel hond'!A35</f>
        <v>Basset hound</v>
      </c>
      <c r="B35">
        <f t="shared" ca="1" si="0"/>
        <v>32.54</v>
      </c>
    </row>
    <row r="36" spans="1:2" x14ac:dyDescent="0.25">
      <c r="A36" t="str">
        <f>'Stamtabel hond'!A36</f>
        <v>Beagle</v>
      </c>
      <c r="B36">
        <f t="shared" ca="1" si="0"/>
        <v>47.37</v>
      </c>
    </row>
    <row r="37" spans="1:2" x14ac:dyDescent="0.25">
      <c r="A37" t="str">
        <f>'Stamtabel hond'!A37</f>
        <v>Beagle-harrier</v>
      </c>
      <c r="B37">
        <f t="shared" ca="1" si="0"/>
        <v>38.67</v>
      </c>
    </row>
    <row r="38" spans="1:2" x14ac:dyDescent="0.25">
      <c r="A38" t="str">
        <f>'Stamtabel hond'!A38</f>
        <v>Bearded collie</v>
      </c>
      <c r="B38">
        <f t="shared" ca="1" si="0"/>
        <v>41.53</v>
      </c>
    </row>
    <row r="39" spans="1:2" x14ac:dyDescent="0.25">
      <c r="A39" t="str">
        <f>'Stamtabel hond'!A39</f>
        <v>Beauceron</v>
      </c>
      <c r="B39">
        <f t="shared" ca="1" si="0"/>
        <v>33.5</v>
      </c>
    </row>
    <row r="40" spans="1:2" x14ac:dyDescent="0.25">
      <c r="A40" t="str">
        <f>'Stamtabel hond'!A40</f>
        <v>Bedlingtonterriër</v>
      </c>
      <c r="B40">
        <f t="shared" ca="1" si="0"/>
        <v>34.799999999999997</v>
      </c>
    </row>
    <row r="41" spans="1:2" x14ac:dyDescent="0.25">
      <c r="A41" t="str">
        <f>'Stamtabel hond'!A41</f>
        <v>Beierse bergzweethond</v>
      </c>
      <c r="B41">
        <f t="shared" ca="1" si="0"/>
        <v>43.35</v>
      </c>
    </row>
    <row r="42" spans="1:2" x14ac:dyDescent="0.25">
      <c r="A42" t="str">
        <f>'Stamtabel hond'!A42</f>
        <v>Belgische herder</v>
      </c>
      <c r="B42">
        <f t="shared" ca="1" si="0"/>
        <v>41.03</v>
      </c>
    </row>
    <row r="43" spans="1:2" x14ac:dyDescent="0.25">
      <c r="A43" t="str">
        <f>'Stamtabel hond'!A43</f>
        <v>Bergamasco</v>
      </c>
      <c r="B43">
        <f t="shared" ca="1" si="0"/>
        <v>22.88</v>
      </c>
    </row>
    <row r="44" spans="1:2" x14ac:dyDescent="0.25">
      <c r="A44" t="str">
        <f>'Stamtabel hond'!A44</f>
        <v>Berghond van de Maremmen en Abruzzen</v>
      </c>
      <c r="B44">
        <f t="shared" ca="1" si="0"/>
        <v>43.7</v>
      </c>
    </row>
    <row r="45" spans="1:2" x14ac:dyDescent="0.25">
      <c r="A45" t="str">
        <f>'Stamtabel hond'!A45</f>
        <v>Berner Laufhund</v>
      </c>
      <c r="B45">
        <f t="shared" ca="1" si="0"/>
        <v>30.3</v>
      </c>
    </row>
    <row r="46" spans="1:2" x14ac:dyDescent="0.25">
      <c r="A46" t="str">
        <f>'Stamtabel hond'!A46</f>
        <v>Berner niederlaufhund</v>
      </c>
      <c r="B46">
        <f t="shared" ca="1" si="0"/>
        <v>47.99</v>
      </c>
    </row>
    <row r="47" spans="1:2" x14ac:dyDescent="0.25">
      <c r="A47" t="str">
        <f>'Stamtabel hond'!A47</f>
        <v>Berner sennenhond</v>
      </c>
      <c r="B47">
        <f t="shared" ca="1" si="0"/>
        <v>13.95</v>
      </c>
    </row>
    <row r="48" spans="1:2" x14ac:dyDescent="0.25">
      <c r="A48" t="str">
        <f>'Stamtabel hond'!A48</f>
        <v>Bichon frisé</v>
      </c>
      <c r="B48">
        <f t="shared" ca="1" si="0"/>
        <v>48.04</v>
      </c>
    </row>
    <row r="49" spans="1:2" x14ac:dyDescent="0.25">
      <c r="A49" t="str">
        <f>'Stamtabel hond'!A49</f>
        <v>Billy</v>
      </c>
      <c r="B49">
        <f t="shared" ca="1" si="0"/>
        <v>34.85</v>
      </c>
    </row>
    <row r="50" spans="1:2" x14ac:dyDescent="0.25">
      <c r="A50" t="str">
        <f>'Stamtabel hond'!A50</f>
        <v>Black and tan coonhound</v>
      </c>
      <c r="B50">
        <f t="shared" ca="1" si="0"/>
        <v>46.47</v>
      </c>
    </row>
    <row r="51" spans="1:2" x14ac:dyDescent="0.25">
      <c r="A51" t="str">
        <f>'Stamtabel hond'!A51</f>
        <v>Bloedhond</v>
      </c>
      <c r="B51">
        <f t="shared" ca="1" si="0"/>
        <v>21.14</v>
      </c>
    </row>
    <row r="52" spans="1:2" x14ac:dyDescent="0.25">
      <c r="A52" t="str">
        <f>'Stamtabel hond'!A52</f>
        <v>bobtail</v>
      </c>
      <c r="B52">
        <f t="shared" ca="1" si="0"/>
        <v>17.29</v>
      </c>
    </row>
    <row r="53" spans="1:2" x14ac:dyDescent="0.25">
      <c r="A53" t="str">
        <f>'Stamtabel hond'!A53</f>
        <v>Boheemse herder</v>
      </c>
      <c r="B53">
        <f t="shared" ca="1" si="0"/>
        <v>29.47</v>
      </c>
    </row>
    <row r="54" spans="1:2" x14ac:dyDescent="0.25">
      <c r="A54" t="str">
        <f>'Stamtabel hond'!A54</f>
        <v>Bolognezer</v>
      </c>
      <c r="B54">
        <f t="shared" ca="1" si="0"/>
        <v>39.51</v>
      </c>
    </row>
    <row r="55" spans="1:2" x14ac:dyDescent="0.25">
      <c r="A55" t="str">
        <f>'Stamtabel hond'!A55</f>
        <v>Bordeauxdog</v>
      </c>
      <c r="B55">
        <f t="shared" ca="1" si="0"/>
        <v>18.809999999999999</v>
      </c>
    </row>
    <row r="56" spans="1:2" x14ac:dyDescent="0.25">
      <c r="A56" t="str">
        <f>'Stamtabel hond'!A56</f>
        <v>Bordercollie</v>
      </c>
      <c r="B56">
        <f t="shared" ca="1" si="0"/>
        <v>39.67</v>
      </c>
    </row>
    <row r="57" spans="1:2" x14ac:dyDescent="0.25">
      <c r="A57" t="str">
        <f>'Stamtabel hond'!A57</f>
        <v>Borderterriër</v>
      </c>
      <c r="B57">
        <f t="shared" ca="1" si="0"/>
        <v>13.32</v>
      </c>
    </row>
    <row r="58" spans="1:2" x14ac:dyDescent="0.25">
      <c r="A58" t="str">
        <f>'Stamtabel hond'!A58</f>
        <v>Bosanski ostrodlaki gonic barak</v>
      </c>
      <c r="B58">
        <f t="shared" ca="1" si="0"/>
        <v>14.95</v>
      </c>
    </row>
    <row r="59" spans="1:2" x14ac:dyDescent="0.25">
      <c r="A59" t="str">
        <f>'Stamtabel hond'!A59</f>
        <v>Bostonterriër</v>
      </c>
      <c r="B59">
        <f t="shared" ca="1" si="0"/>
        <v>19.28</v>
      </c>
    </row>
    <row r="60" spans="1:2" x14ac:dyDescent="0.25">
      <c r="A60" t="str">
        <f>'Stamtabel hond'!A60</f>
        <v>Bouvier des Ardennes</v>
      </c>
      <c r="B60">
        <f t="shared" ca="1" si="0"/>
        <v>32.61</v>
      </c>
    </row>
    <row r="61" spans="1:2" x14ac:dyDescent="0.25">
      <c r="A61" t="str">
        <f>'Stamtabel hond'!A61</f>
        <v>Bouvier des Flandres</v>
      </c>
      <c r="B61">
        <f t="shared" ca="1" si="0"/>
        <v>17.27</v>
      </c>
    </row>
    <row r="62" spans="1:2" x14ac:dyDescent="0.25">
      <c r="A62" t="str">
        <f>'Stamtabel hond'!A62</f>
        <v>Boxer</v>
      </c>
      <c r="B62">
        <f t="shared" ca="1" si="0"/>
        <v>34.07</v>
      </c>
    </row>
    <row r="63" spans="1:2" x14ac:dyDescent="0.25">
      <c r="A63" t="str">
        <f>'Stamtabel hond'!A63</f>
        <v>Bracco italiano</v>
      </c>
      <c r="B63">
        <f t="shared" ca="1" si="0"/>
        <v>38.119999999999997</v>
      </c>
    </row>
    <row r="64" spans="1:2" x14ac:dyDescent="0.25">
      <c r="A64" t="str">
        <f>'Stamtabel hond'!A64</f>
        <v>Brandlbracke</v>
      </c>
      <c r="B64">
        <f t="shared" ca="1" si="0"/>
        <v>28.84</v>
      </c>
    </row>
    <row r="65" spans="1:2" x14ac:dyDescent="0.25">
      <c r="A65" t="str">
        <f>'Stamtabel hond'!A65</f>
        <v>Braque d'Auvergne</v>
      </c>
      <c r="B65">
        <f t="shared" ca="1" si="0"/>
        <v>48.94</v>
      </c>
    </row>
    <row r="66" spans="1:2" x14ac:dyDescent="0.25">
      <c r="A66" t="str">
        <f>'Stamtabel hond'!A66</f>
        <v>Braque de l'Ariège</v>
      </c>
      <c r="B66">
        <f t="shared" ca="1" si="0"/>
        <v>44.46</v>
      </c>
    </row>
    <row r="67" spans="1:2" x14ac:dyDescent="0.25">
      <c r="A67" t="str">
        <f>'Stamtabel hond'!A67</f>
        <v>Braque du Bourbonnais</v>
      </c>
      <c r="B67">
        <f t="shared" ref="B67:B130" ca="1" si="1">ROUND(RANDBETWEEN(12.5,50)+RAND(),2)</f>
        <v>29.62</v>
      </c>
    </row>
    <row r="68" spans="1:2" x14ac:dyDescent="0.25">
      <c r="A68" t="str">
        <f>'Stamtabel hond'!A68</f>
        <v>Braque Dupuy</v>
      </c>
      <c r="B68">
        <f t="shared" ca="1" si="1"/>
        <v>35.86</v>
      </c>
    </row>
    <row r="69" spans="1:2" x14ac:dyDescent="0.25">
      <c r="A69" t="str">
        <f>'Stamtabel hond'!A69</f>
        <v>Braque français</v>
      </c>
      <c r="B69">
        <f t="shared" ca="1" si="1"/>
        <v>47.69</v>
      </c>
    </row>
    <row r="70" spans="1:2" x14ac:dyDescent="0.25">
      <c r="A70" t="str">
        <f>'Stamtabel hond'!A70</f>
        <v>Braque Saint-Germain</v>
      </c>
      <c r="B70">
        <f t="shared" ca="1" si="1"/>
        <v>23.49</v>
      </c>
    </row>
    <row r="71" spans="1:2" x14ac:dyDescent="0.25">
      <c r="A71" t="str">
        <f>'Stamtabel hond'!A71</f>
        <v>Braziliaanse terriër</v>
      </c>
      <c r="B71">
        <f t="shared" ca="1" si="1"/>
        <v>26.1</v>
      </c>
    </row>
    <row r="72" spans="1:2" x14ac:dyDescent="0.25">
      <c r="A72" t="str">
        <f>'Stamtabel hond'!A72</f>
        <v>Briard</v>
      </c>
      <c r="B72">
        <f t="shared" ca="1" si="1"/>
        <v>50.92</v>
      </c>
    </row>
    <row r="73" spans="1:2" x14ac:dyDescent="0.25">
      <c r="A73" t="str">
        <f>'Stamtabel hond'!A73</f>
        <v>Briquet griffon vendéen</v>
      </c>
      <c r="B73">
        <f t="shared" ca="1" si="1"/>
        <v>21.01</v>
      </c>
    </row>
    <row r="74" spans="1:2" x14ac:dyDescent="0.25">
      <c r="A74" t="str">
        <f>'Stamtabel hond'!A74</f>
        <v>Broholmer</v>
      </c>
      <c r="B74">
        <f t="shared" ca="1" si="1"/>
        <v>35.630000000000003</v>
      </c>
    </row>
    <row r="75" spans="1:2" x14ac:dyDescent="0.25">
      <c r="A75" t="str">
        <f>'Stamtabel hond'!A75</f>
        <v>Bullmastiff</v>
      </c>
      <c r="B75">
        <f t="shared" ca="1" si="1"/>
        <v>25.27</v>
      </c>
    </row>
    <row r="76" spans="1:2" x14ac:dyDescent="0.25">
      <c r="A76" t="str">
        <f>'Stamtabel hond'!A76</f>
        <v>Bulterriër</v>
      </c>
      <c r="B76">
        <f t="shared" ca="1" si="1"/>
        <v>48.62</v>
      </c>
    </row>
    <row r="77" spans="1:2" x14ac:dyDescent="0.25">
      <c r="A77" t="str">
        <f>'Stamtabel hond'!A77</f>
        <v>Ca de bestiar</v>
      </c>
      <c r="B77">
        <f t="shared" ca="1" si="1"/>
        <v>35.44</v>
      </c>
    </row>
    <row r="78" spans="1:2" x14ac:dyDescent="0.25">
      <c r="A78" t="str">
        <f>'Stamtabel hond'!A78</f>
        <v>Ca de bou</v>
      </c>
      <c r="B78">
        <f t="shared" ca="1" si="1"/>
        <v>13.09</v>
      </c>
    </row>
    <row r="79" spans="1:2" x14ac:dyDescent="0.25">
      <c r="A79" t="str">
        <f>'Stamtabel hond'!A79</f>
        <v>Cairnterriër</v>
      </c>
      <c r="B79">
        <f t="shared" ca="1" si="1"/>
        <v>50.6</v>
      </c>
    </row>
    <row r="80" spans="1:2" x14ac:dyDescent="0.25">
      <c r="A80" t="str">
        <f>'Stamtabel hond'!A80</f>
        <v>Canaänhond</v>
      </c>
      <c r="B80">
        <f t="shared" ca="1" si="1"/>
        <v>45.05</v>
      </c>
    </row>
    <row r="81" spans="1:2" x14ac:dyDescent="0.25">
      <c r="A81" t="str">
        <f>'Stamtabel hond'!A81</f>
        <v>Canadese eskimohond</v>
      </c>
      <c r="B81">
        <f t="shared" ca="1" si="1"/>
        <v>48.12</v>
      </c>
    </row>
    <row r="82" spans="1:2" x14ac:dyDescent="0.25">
      <c r="A82" t="str">
        <f>'Stamtabel hond'!A82</f>
        <v>Cane corso</v>
      </c>
      <c r="B82">
        <f t="shared" ca="1" si="1"/>
        <v>47.4</v>
      </c>
    </row>
    <row r="83" spans="1:2" x14ac:dyDescent="0.25">
      <c r="A83" t="str">
        <f>'Stamtabel hond'!A83</f>
        <v>Cão da Serra da Estrela</v>
      </c>
      <c r="B83">
        <f t="shared" ca="1" si="1"/>
        <v>35.729999999999997</v>
      </c>
    </row>
    <row r="84" spans="1:2" x14ac:dyDescent="0.25">
      <c r="A84" t="str">
        <f>'Stamtabel hond'!A84</f>
        <v>Cão da Serra de Aires</v>
      </c>
      <c r="B84">
        <f t="shared" ca="1" si="1"/>
        <v>49.9</v>
      </c>
    </row>
    <row r="85" spans="1:2" x14ac:dyDescent="0.25">
      <c r="A85" t="str">
        <f>'Stamtabel hond'!A85</f>
        <v>Cão de Castro Laboreiro</v>
      </c>
      <c r="B85">
        <f t="shared" ca="1" si="1"/>
        <v>40.24</v>
      </c>
    </row>
    <row r="86" spans="1:2" x14ac:dyDescent="0.25">
      <c r="A86" t="str">
        <f>'Stamtabel hond'!A86</f>
        <v>Cão de Fila de São Miguel</v>
      </c>
      <c r="B86">
        <f t="shared" ca="1" si="1"/>
        <v>20.29</v>
      </c>
    </row>
    <row r="87" spans="1:2" x14ac:dyDescent="0.25">
      <c r="A87" t="str">
        <f>'Stamtabel hond'!A87</f>
        <v>Cão de Gado Transmontana</v>
      </c>
      <c r="B87">
        <f t="shared" ca="1" si="1"/>
        <v>42.51</v>
      </c>
    </row>
    <row r="88" spans="1:2" x14ac:dyDescent="0.25">
      <c r="A88" t="str">
        <f>'Stamtabel hond'!A88</f>
        <v>Catalaanse herder</v>
      </c>
      <c r="B88">
        <f t="shared" ca="1" si="1"/>
        <v>44.26</v>
      </c>
    </row>
    <row r="89" spans="1:2" x14ac:dyDescent="0.25">
      <c r="A89" t="str">
        <f>'Stamtabel hond'!A89</f>
        <v>Cavalier-kingcharlesspaniël</v>
      </c>
      <c r="B89">
        <f t="shared" ca="1" si="1"/>
        <v>35.75</v>
      </c>
    </row>
    <row r="90" spans="1:2" x14ac:dyDescent="0.25">
      <c r="A90" t="str">
        <f>'Stamtabel hond'!A90</f>
        <v>Centraal-Aziatische owcharka</v>
      </c>
      <c r="B90">
        <f t="shared" ca="1" si="1"/>
        <v>33.89</v>
      </c>
    </row>
    <row r="91" spans="1:2" x14ac:dyDescent="0.25">
      <c r="A91" t="str">
        <f>'Stamtabel hond'!A91</f>
        <v>Český fousek</v>
      </c>
      <c r="B91">
        <f t="shared" ca="1" si="1"/>
        <v>31.51</v>
      </c>
    </row>
    <row r="92" spans="1:2" x14ac:dyDescent="0.25">
      <c r="A92" t="str">
        <f>'Stamtabel hond'!A92</f>
        <v>Ceskyterriër</v>
      </c>
      <c r="B92">
        <f t="shared" ca="1" si="1"/>
        <v>50.05</v>
      </c>
    </row>
    <row r="93" spans="1:2" x14ac:dyDescent="0.25">
      <c r="A93" t="str">
        <f>'Stamtabel hond'!A93</f>
        <v>Chart polski</v>
      </c>
      <c r="B93">
        <f t="shared" ca="1" si="1"/>
        <v>45.35</v>
      </c>
    </row>
    <row r="94" spans="1:2" x14ac:dyDescent="0.25">
      <c r="A94" t="str">
        <f>'Stamtabel hond'!A94</f>
        <v>Chesapeake Bayretriever</v>
      </c>
      <c r="B94">
        <f t="shared" ca="1" si="1"/>
        <v>38.03</v>
      </c>
    </row>
    <row r="95" spans="1:2" x14ac:dyDescent="0.25">
      <c r="A95" t="str">
        <f>'Stamtabel hond'!A95</f>
        <v>Chien d'Artois</v>
      </c>
      <c r="B95">
        <f t="shared" ca="1" si="1"/>
        <v>43.73</v>
      </c>
    </row>
    <row r="96" spans="1:2" x14ac:dyDescent="0.25">
      <c r="A96" t="str">
        <f>'Stamtabel hond'!A96</f>
        <v>Chihuahua</v>
      </c>
      <c r="B96">
        <f t="shared" ca="1" si="1"/>
        <v>33.39</v>
      </c>
    </row>
    <row r="97" spans="1:2" x14ac:dyDescent="0.25">
      <c r="A97" t="str">
        <f>'Stamtabel hond'!A97</f>
        <v>chin</v>
      </c>
      <c r="B97">
        <f t="shared" ca="1" si="1"/>
        <v>47.03</v>
      </c>
    </row>
    <row r="98" spans="1:2" x14ac:dyDescent="0.25">
      <c r="A98" t="str">
        <f>'Stamtabel hond'!A98</f>
        <v>Chinese gekuifde naakthond</v>
      </c>
      <c r="B98">
        <f t="shared" ca="1" si="1"/>
        <v>48.11</v>
      </c>
    </row>
    <row r="99" spans="1:2" x14ac:dyDescent="0.25">
      <c r="A99" t="str">
        <f>'Stamtabel hond'!A99</f>
        <v>Chowchow</v>
      </c>
      <c r="B99">
        <f t="shared" ca="1" si="1"/>
        <v>38.03</v>
      </c>
    </row>
    <row r="100" spans="1:2" x14ac:dyDescent="0.25">
      <c r="A100" t="str">
        <f>'Stamtabel hond'!A100</f>
        <v>Cimarrón Uruguayo</v>
      </c>
      <c r="B100">
        <f t="shared" ca="1" si="1"/>
        <v>20.04</v>
      </c>
    </row>
    <row r="101" spans="1:2" x14ac:dyDescent="0.25">
      <c r="A101" t="str">
        <f>'Stamtabel hond'!A101</f>
        <v>Ciobănesc românesc carpatin</v>
      </c>
      <c r="B101">
        <f t="shared" ca="1" si="1"/>
        <v>23.05</v>
      </c>
    </row>
    <row r="102" spans="1:2" x14ac:dyDescent="0.25">
      <c r="A102" t="str">
        <f>'Stamtabel hond'!A102</f>
        <v>Ciobanesc Romanesc de Bucovina</v>
      </c>
      <c r="B102">
        <f t="shared" ca="1" si="1"/>
        <v>18.88</v>
      </c>
    </row>
    <row r="103" spans="1:2" x14ac:dyDescent="0.25">
      <c r="A103" t="str">
        <f>'Stamtabel hond'!A103</f>
        <v>Ciobanesc romanesc mioritic</v>
      </c>
      <c r="B103">
        <f t="shared" ca="1" si="1"/>
        <v>22.42</v>
      </c>
    </row>
    <row r="104" spans="1:2" x14ac:dyDescent="0.25">
      <c r="A104" t="str">
        <f>'Stamtabel hond'!A104</f>
        <v>Cirneco dell'Etna</v>
      </c>
      <c r="B104">
        <f t="shared" ca="1" si="1"/>
        <v>26.86</v>
      </c>
    </row>
    <row r="105" spans="1:2" x14ac:dyDescent="0.25">
      <c r="A105" t="str">
        <f>'Stamtabel hond'!A105</f>
        <v>Clumberspaniël</v>
      </c>
      <c r="B105">
        <f t="shared" ca="1" si="1"/>
        <v>43.32</v>
      </c>
    </row>
    <row r="106" spans="1:2" x14ac:dyDescent="0.25">
      <c r="A106" t="str">
        <f>'Stamtabel hond'!A106</f>
        <v>collie</v>
      </c>
      <c r="B106">
        <f t="shared" ca="1" si="1"/>
        <v>17.489999999999998</v>
      </c>
    </row>
    <row r="107" spans="1:2" x14ac:dyDescent="0.25">
      <c r="A107" t="str">
        <f>'Stamtabel hond'!A107</f>
        <v>Continental bulldog</v>
      </c>
      <c r="B107">
        <f t="shared" ca="1" si="1"/>
        <v>30.6</v>
      </c>
    </row>
    <row r="108" spans="1:2" x14ac:dyDescent="0.25">
      <c r="A108" t="str">
        <f>'Stamtabel hond'!A108</f>
        <v>Coton de Tuléar</v>
      </c>
      <c r="B108">
        <f t="shared" ca="1" si="1"/>
        <v>50.06</v>
      </c>
    </row>
    <row r="109" spans="1:2" x14ac:dyDescent="0.25">
      <c r="A109" t="str">
        <f>'Stamtabel hond'!A109</f>
        <v>Crnogorski planinski gonic</v>
      </c>
      <c r="B109">
        <f t="shared" ca="1" si="1"/>
        <v>30.25</v>
      </c>
    </row>
    <row r="110" spans="1:2" x14ac:dyDescent="0.25">
      <c r="A110" t="str">
        <f>'Stamtabel hond'!A110</f>
        <v>Curly-coated retriever</v>
      </c>
      <c r="B110">
        <f t="shared" ca="1" si="1"/>
        <v>46.98</v>
      </c>
    </row>
    <row r="111" spans="1:2" x14ac:dyDescent="0.25">
      <c r="A111" t="str">
        <f>'Stamtabel hond'!A111</f>
        <v>cuvac</v>
      </c>
      <c r="B111">
        <f t="shared" ca="1" si="1"/>
        <v>33.18</v>
      </c>
    </row>
    <row r="112" spans="1:2" x14ac:dyDescent="0.25">
      <c r="A112" t="str">
        <f>'Stamtabel hond'!A112</f>
        <v>Dalmatiër</v>
      </c>
      <c r="B112">
        <f t="shared" ca="1" si="1"/>
        <v>43.68</v>
      </c>
    </row>
    <row r="113" spans="1:2" x14ac:dyDescent="0.25">
      <c r="A113" t="str">
        <f>'Stamtabel hond'!A113</f>
        <v>dalmatische hond</v>
      </c>
      <c r="B113">
        <f t="shared" ca="1" si="1"/>
        <v>23.53</v>
      </c>
    </row>
    <row r="114" spans="1:2" x14ac:dyDescent="0.25">
      <c r="A114" t="str">
        <f>'Stamtabel hond'!A114</f>
        <v>Dandie Dinmont-terriër</v>
      </c>
      <c r="B114">
        <f t="shared" ca="1" si="1"/>
        <v>28.61</v>
      </c>
    </row>
    <row r="115" spans="1:2" x14ac:dyDescent="0.25">
      <c r="A115" t="str">
        <f>'Stamtabel hond'!A115</f>
        <v>dashond</v>
      </c>
      <c r="B115">
        <f t="shared" ca="1" si="1"/>
        <v>20.04</v>
      </c>
    </row>
    <row r="116" spans="1:2" x14ac:dyDescent="0.25">
      <c r="A116" t="str">
        <f>'Stamtabel hond'!A116</f>
        <v>Deens-Zweedse boerderijhond</v>
      </c>
      <c r="B116">
        <f t="shared" ca="1" si="1"/>
        <v>49.16</v>
      </c>
    </row>
    <row r="117" spans="1:2" x14ac:dyDescent="0.25">
      <c r="A117" t="str">
        <f>'Stamtabel hond'!A117</f>
        <v>Deerhound</v>
      </c>
      <c r="B117">
        <f t="shared" ca="1" si="1"/>
        <v>48.09</v>
      </c>
    </row>
    <row r="118" spans="1:2" x14ac:dyDescent="0.25">
      <c r="A118" t="str">
        <f>'Stamtabel hond'!A118</f>
        <v>Dobermann</v>
      </c>
      <c r="B118">
        <f t="shared" ca="1" si="1"/>
        <v>20.440000000000001</v>
      </c>
    </row>
    <row r="119" spans="1:2" x14ac:dyDescent="0.25">
      <c r="A119" t="str">
        <f>'Stamtabel hond'!A119</f>
        <v>dogo argentino</v>
      </c>
      <c r="B119">
        <f t="shared" ca="1" si="1"/>
        <v>48.53</v>
      </c>
    </row>
    <row r="120" spans="1:2" x14ac:dyDescent="0.25">
      <c r="A120" t="str">
        <f>'Stamtabel hond'!A120</f>
        <v>Dogo Canario</v>
      </c>
      <c r="B120">
        <f t="shared" ca="1" si="1"/>
        <v>15.25</v>
      </c>
    </row>
    <row r="121" spans="1:2" x14ac:dyDescent="0.25">
      <c r="A121" t="str">
        <f>'Stamtabel hond'!A121</f>
        <v>do-khyi</v>
      </c>
      <c r="B121">
        <f t="shared" ca="1" si="1"/>
        <v>28.61</v>
      </c>
    </row>
    <row r="122" spans="1:2" x14ac:dyDescent="0.25">
      <c r="A122" t="str">
        <f>'Stamtabel hond'!A122</f>
        <v>Drentsche patrijshond</v>
      </c>
      <c r="B122">
        <f t="shared" ca="1" si="1"/>
        <v>20.11</v>
      </c>
    </row>
    <row r="123" spans="1:2" x14ac:dyDescent="0.25">
      <c r="A123" t="str">
        <f>'Stamtabel hond'!A123</f>
        <v>Drever</v>
      </c>
      <c r="B123">
        <f t="shared" ca="1" si="1"/>
        <v>30.53</v>
      </c>
    </row>
    <row r="124" spans="1:2" x14ac:dyDescent="0.25">
      <c r="A124" t="str">
        <f>'Stamtabel hond'!A124</f>
        <v>Duitse brak</v>
      </c>
      <c r="B124">
        <f t="shared" ca="1" si="1"/>
        <v>50.12</v>
      </c>
    </row>
    <row r="125" spans="1:2" x14ac:dyDescent="0.25">
      <c r="A125" t="str">
        <f>'Stamtabel hond'!A125</f>
        <v>Duitse dog</v>
      </c>
      <c r="B125">
        <f t="shared" ca="1" si="1"/>
        <v>43.97</v>
      </c>
    </row>
    <row r="126" spans="1:2" x14ac:dyDescent="0.25">
      <c r="A126" t="str">
        <f>'Stamtabel hond'!A126</f>
        <v>Duitse herder</v>
      </c>
      <c r="B126">
        <f t="shared" ca="1" si="1"/>
        <v>30.93</v>
      </c>
    </row>
    <row r="127" spans="1:2" x14ac:dyDescent="0.25">
      <c r="A127" t="str">
        <f>'Stamtabel hond'!A127</f>
        <v>Duitse jachtterriër</v>
      </c>
      <c r="B127">
        <f t="shared" ca="1" si="1"/>
        <v>42.51</v>
      </c>
    </row>
    <row r="128" spans="1:2" x14ac:dyDescent="0.25">
      <c r="A128" t="str">
        <f>'Stamtabel hond'!A128</f>
        <v>Duitse pinscher</v>
      </c>
      <c r="B128">
        <f t="shared" ca="1" si="1"/>
        <v>30.71</v>
      </c>
    </row>
    <row r="129" spans="1:2" x14ac:dyDescent="0.25">
      <c r="A129" t="str">
        <f>'Stamtabel hond'!A129</f>
        <v>Duitse staande hond (draadhaar)</v>
      </c>
      <c r="B129">
        <f t="shared" ca="1" si="1"/>
        <v>38.229999999999997</v>
      </c>
    </row>
    <row r="130" spans="1:2" x14ac:dyDescent="0.25">
      <c r="A130" t="str">
        <f>'Stamtabel hond'!A130</f>
        <v>Duitse staande hond (korthaar)</v>
      </c>
      <c r="B130">
        <f t="shared" ca="1" si="1"/>
        <v>38.08</v>
      </c>
    </row>
    <row r="131" spans="1:2" x14ac:dyDescent="0.25">
      <c r="A131" t="str">
        <f>'Stamtabel hond'!A131</f>
        <v>Duitse staande hond (langhaar)</v>
      </c>
      <c r="B131">
        <f t="shared" ref="B131:B194" ca="1" si="2">ROUND(RANDBETWEEN(12.5,50)+RAND(),2)</f>
        <v>43.44</v>
      </c>
    </row>
    <row r="132" spans="1:2" x14ac:dyDescent="0.25">
      <c r="A132" t="str">
        <f>'Stamtabel hond'!A132</f>
        <v>Duitse staande hond (stekelhaar)</v>
      </c>
      <c r="B132">
        <f t="shared" ca="1" si="2"/>
        <v>15.34</v>
      </c>
    </row>
    <row r="133" spans="1:2" x14ac:dyDescent="0.25">
      <c r="A133" t="str">
        <f>'Stamtabel hond'!A133</f>
        <v>Duitse wachtelhond</v>
      </c>
      <c r="B133">
        <f t="shared" ca="1" si="2"/>
        <v>33.5</v>
      </c>
    </row>
    <row r="134" spans="1:2" x14ac:dyDescent="0.25">
      <c r="A134" t="str">
        <f>'Stamtabel hond'!A134</f>
        <v>Dunker</v>
      </c>
      <c r="B134">
        <f t="shared" ca="1" si="2"/>
        <v>18.86</v>
      </c>
    </row>
    <row r="135" spans="1:2" x14ac:dyDescent="0.25">
      <c r="A135" t="str">
        <f>'Stamtabel hond'!A135</f>
        <v>dwerg</v>
      </c>
      <c r="B135">
        <f t="shared" ca="1" si="2"/>
        <v>37.47</v>
      </c>
    </row>
    <row r="136" spans="1:2" x14ac:dyDescent="0.25">
      <c r="A136" t="str">
        <f>'Stamtabel hond'!A136</f>
        <v>dwerg</v>
      </c>
      <c r="B136">
        <f t="shared" ca="1" si="2"/>
        <v>48.23</v>
      </c>
    </row>
    <row r="137" spans="1:2" x14ac:dyDescent="0.25">
      <c r="A137" t="str">
        <f>'Stamtabel hond'!A137</f>
        <v>Dwergpinscher</v>
      </c>
      <c r="B137">
        <f t="shared" ca="1" si="2"/>
        <v>37.369999999999997</v>
      </c>
    </row>
    <row r="138" spans="1:2" x14ac:dyDescent="0.25">
      <c r="A138" t="str">
        <f>'Stamtabel hond'!A138</f>
        <v>dwergpoedel</v>
      </c>
      <c r="B138">
        <f t="shared" ca="1" si="2"/>
        <v>36.340000000000003</v>
      </c>
    </row>
    <row r="139" spans="1:2" x14ac:dyDescent="0.25">
      <c r="A139" t="str">
        <f>'Stamtabel hond'!A139</f>
        <v>Dwergschnauzer</v>
      </c>
      <c r="B139">
        <f t="shared" ca="1" si="2"/>
        <v>22.78</v>
      </c>
    </row>
    <row r="140" spans="1:2" x14ac:dyDescent="0.25">
      <c r="A140" t="str">
        <f>'Stamtabel hond'!A140</f>
        <v>Engelse buldog</v>
      </c>
      <c r="B140">
        <f t="shared" ca="1" si="2"/>
        <v>26.42</v>
      </c>
    </row>
    <row r="141" spans="1:2" x14ac:dyDescent="0.25">
      <c r="A141" t="str">
        <f>'Stamtabel hond'!A141</f>
        <v>Engelse cockerspaniël</v>
      </c>
      <c r="B141">
        <f t="shared" ca="1" si="2"/>
        <v>31.47</v>
      </c>
    </row>
    <row r="142" spans="1:2" x14ac:dyDescent="0.25">
      <c r="A142" t="str">
        <f>'Stamtabel hond'!A142</f>
        <v>Engelse setter</v>
      </c>
      <c r="B142">
        <f t="shared" ca="1" si="2"/>
        <v>49.39</v>
      </c>
    </row>
    <row r="143" spans="1:2" x14ac:dyDescent="0.25">
      <c r="A143" t="str">
        <f>'Stamtabel hond'!A143</f>
        <v>Engelse springerspaniël</v>
      </c>
      <c r="B143">
        <f t="shared" ca="1" si="2"/>
        <v>13.24</v>
      </c>
    </row>
    <row r="144" spans="1:2" x14ac:dyDescent="0.25">
      <c r="A144" t="str">
        <f>'Stamtabel hond'!A144</f>
        <v>Engelse toyterriër</v>
      </c>
      <c r="B144">
        <f t="shared" ca="1" si="2"/>
        <v>46.22</v>
      </c>
    </row>
    <row r="145" spans="1:2" x14ac:dyDescent="0.25">
      <c r="A145" t="str">
        <f>'Stamtabel hond'!A145</f>
        <v>Entlebucher sennenhond</v>
      </c>
      <c r="B145">
        <f t="shared" ca="1" si="2"/>
        <v>20.190000000000001</v>
      </c>
    </row>
    <row r="146" spans="1:2" x14ac:dyDescent="0.25">
      <c r="A146" t="str">
        <f>'Stamtabel hond'!A146</f>
        <v>Épagneul bleu de Picardie</v>
      </c>
      <c r="B146">
        <f t="shared" ca="1" si="2"/>
        <v>19.29</v>
      </c>
    </row>
    <row r="147" spans="1:2" x14ac:dyDescent="0.25">
      <c r="A147" t="str">
        <f>'Stamtabel hond'!A147</f>
        <v>Épagneul breton</v>
      </c>
      <c r="B147">
        <f t="shared" ca="1" si="2"/>
        <v>36.75</v>
      </c>
    </row>
    <row r="148" spans="1:2" x14ac:dyDescent="0.25">
      <c r="A148" t="str">
        <f>'Stamtabel hond'!A148</f>
        <v>Épagneul de Pont-Audemer</v>
      </c>
      <c r="B148">
        <f t="shared" ca="1" si="2"/>
        <v>23.76</v>
      </c>
    </row>
    <row r="149" spans="1:2" x14ac:dyDescent="0.25">
      <c r="A149" t="str">
        <f>'Stamtabel hond'!A149</f>
        <v>Épagneul français</v>
      </c>
      <c r="B149">
        <f t="shared" ca="1" si="2"/>
        <v>49.56</v>
      </c>
    </row>
    <row r="150" spans="1:2" x14ac:dyDescent="0.25">
      <c r="A150" t="str">
        <f>'Stamtabel hond'!A150</f>
        <v>Épagneul nain continental</v>
      </c>
      <c r="B150">
        <f t="shared" ca="1" si="2"/>
        <v>25.45</v>
      </c>
    </row>
    <row r="151" spans="1:2" x14ac:dyDescent="0.25">
      <c r="A151" t="str">
        <f>'Stamtabel hond'!A151</f>
        <v>Épagneul picard</v>
      </c>
      <c r="B151">
        <f t="shared" ca="1" si="2"/>
        <v>49.39</v>
      </c>
    </row>
    <row r="152" spans="1:2" x14ac:dyDescent="0.25">
      <c r="A152" t="str">
        <f>'Stamtabel hond'!A152</f>
        <v>Erdélyi kopó</v>
      </c>
      <c r="B152">
        <f t="shared" ca="1" si="2"/>
        <v>39.299999999999997</v>
      </c>
    </row>
    <row r="153" spans="1:2" x14ac:dyDescent="0.25">
      <c r="A153" t="str">
        <f>'Stamtabel hond'!A153</f>
        <v>Estische brak</v>
      </c>
      <c r="B153">
        <f t="shared" ca="1" si="2"/>
        <v>36.81</v>
      </c>
    </row>
    <row r="154" spans="1:2" x14ac:dyDescent="0.25">
      <c r="A154" t="str">
        <f>'Stamtabel hond'!A154</f>
        <v>Estrela berghond</v>
      </c>
      <c r="B154">
        <f t="shared" ca="1" si="2"/>
        <v>40.17</v>
      </c>
    </row>
    <row r="155" spans="1:2" x14ac:dyDescent="0.25">
      <c r="A155" t="str">
        <f>'Stamtabel hond'!A155</f>
        <v>Eurasiër</v>
      </c>
      <c r="B155">
        <f t="shared" ca="1" si="2"/>
        <v>41.18</v>
      </c>
    </row>
    <row r="156" spans="1:2" x14ac:dyDescent="0.25">
      <c r="A156" t="str">
        <f>'Stamtabel hond'!A156</f>
        <v>Faraohond</v>
      </c>
      <c r="B156">
        <f t="shared" ca="1" si="2"/>
        <v>21.55</v>
      </c>
    </row>
    <row r="157" spans="1:2" x14ac:dyDescent="0.25">
      <c r="A157" t="str">
        <f>'Stamtabel hond'!A157</f>
        <v>Fieldspaniël</v>
      </c>
      <c r="B157">
        <f t="shared" ca="1" si="2"/>
        <v>19.329999999999998</v>
      </c>
    </row>
    <row r="158" spans="1:2" x14ac:dyDescent="0.25">
      <c r="A158" t="str">
        <f>'Stamtabel hond'!A158</f>
        <v>Fila brasileiro</v>
      </c>
      <c r="B158">
        <f t="shared" ca="1" si="2"/>
        <v>25.49</v>
      </c>
    </row>
    <row r="159" spans="1:2" x14ac:dyDescent="0.25">
      <c r="A159" t="str">
        <f>'Stamtabel hond'!A159</f>
        <v>Finse brak</v>
      </c>
      <c r="B159">
        <f t="shared" ca="1" si="2"/>
        <v>30.41</v>
      </c>
    </row>
    <row r="160" spans="1:2" x14ac:dyDescent="0.25">
      <c r="A160" t="str">
        <f>'Stamtabel hond'!A160</f>
        <v>Finse lappenhond</v>
      </c>
      <c r="B160">
        <f t="shared" ca="1" si="2"/>
        <v>47.64</v>
      </c>
    </row>
    <row r="161" spans="1:2" x14ac:dyDescent="0.25">
      <c r="A161" t="str">
        <f>'Stamtabel hond'!A161</f>
        <v>Finse spits</v>
      </c>
      <c r="B161">
        <f t="shared" ca="1" si="2"/>
        <v>40.19</v>
      </c>
    </row>
    <row r="162" spans="1:2" x14ac:dyDescent="0.25">
      <c r="A162" t="str">
        <f>'Stamtabel hond'!A162</f>
        <v>Flat-coated retriever</v>
      </c>
      <c r="B162">
        <f t="shared" ca="1" si="2"/>
        <v>33.81</v>
      </c>
    </row>
    <row r="163" spans="1:2" x14ac:dyDescent="0.25">
      <c r="A163" t="str">
        <f>'Stamtabel hond'!A163</f>
        <v>Foxhound</v>
      </c>
      <c r="B163">
        <f t="shared" ca="1" si="2"/>
        <v>24.88</v>
      </c>
    </row>
    <row r="164" spans="1:2" x14ac:dyDescent="0.25">
      <c r="A164" t="str">
        <f>'Stamtabel hond'!A164</f>
        <v>Foxterriër</v>
      </c>
      <c r="B164">
        <f t="shared" ca="1" si="2"/>
        <v>32.96</v>
      </c>
    </row>
    <row r="165" spans="1:2" x14ac:dyDescent="0.25">
      <c r="A165" t="str">
        <f>'Stamtabel hond'!A165</f>
        <v>Français blanc et noir</v>
      </c>
      <c r="B165">
        <f t="shared" ca="1" si="2"/>
        <v>38.54</v>
      </c>
    </row>
    <row r="166" spans="1:2" x14ac:dyDescent="0.25">
      <c r="A166" t="str">
        <f>'Stamtabel hond'!A166</f>
        <v>Français blanc et orange</v>
      </c>
      <c r="B166">
        <f t="shared" ca="1" si="2"/>
        <v>29.81</v>
      </c>
    </row>
    <row r="167" spans="1:2" x14ac:dyDescent="0.25">
      <c r="A167" t="str">
        <f>'Stamtabel hond'!A167</f>
        <v>Français tricolore</v>
      </c>
      <c r="B167">
        <f t="shared" ca="1" si="2"/>
        <v>50.91</v>
      </c>
    </row>
    <row r="168" spans="1:2" x14ac:dyDescent="0.25">
      <c r="A168" t="str">
        <f>'Stamtabel hond'!A168</f>
        <v>Franse buldog</v>
      </c>
      <c r="B168">
        <f t="shared" ca="1" si="2"/>
        <v>16.28</v>
      </c>
    </row>
    <row r="169" spans="1:2" x14ac:dyDescent="0.25">
      <c r="A169" t="str">
        <f>'Stamtabel hond'!A169</f>
        <v>Galgo español</v>
      </c>
      <c r="B169">
        <f t="shared" ca="1" si="2"/>
        <v>28.57</v>
      </c>
    </row>
    <row r="170" spans="1:2" x14ac:dyDescent="0.25">
      <c r="A170" t="str">
        <f>'Stamtabel hond'!A170</f>
        <v>Gammel dansk hønsehund</v>
      </c>
      <c r="B170">
        <f t="shared" ca="1" si="2"/>
        <v>14.77</v>
      </c>
    </row>
    <row r="171" spans="1:2" x14ac:dyDescent="0.25">
      <c r="A171" t="str">
        <f>'Stamtabel hond'!A171</f>
        <v>Glen</v>
      </c>
      <c r="B171">
        <f t="shared" ca="1" si="2"/>
        <v>22.97</v>
      </c>
    </row>
    <row r="172" spans="1:2" x14ac:dyDescent="0.25">
      <c r="A172" t="str">
        <f>'Stamtabel hond'!A172</f>
        <v>Golden retriever</v>
      </c>
      <c r="B172">
        <f t="shared" ca="1" si="2"/>
        <v>32.950000000000003</v>
      </c>
    </row>
    <row r="173" spans="1:2" x14ac:dyDescent="0.25">
      <c r="A173" t="str">
        <f>'Stamtabel hond'!A173</f>
        <v>Gończy Polski</v>
      </c>
      <c r="B173">
        <f t="shared" ca="1" si="2"/>
        <v>23.4</v>
      </c>
    </row>
    <row r="174" spans="1:2" x14ac:dyDescent="0.25">
      <c r="A174" t="str">
        <f>'Stamtabel hond'!A174</f>
        <v>Gordon setter</v>
      </c>
      <c r="B174">
        <f t="shared" ca="1" si="2"/>
        <v>31.26</v>
      </c>
    </row>
    <row r="175" spans="1:2" x14ac:dyDescent="0.25">
      <c r="A175" t="str">
        <f>'Stamtabel hond'!A175</f>
        <v>Gos d'Atura</v>
      </c>
      <c r="B175">
        <f t="shared" ca="1" si="2"/>
        <v>26.75</v>
      </c>
    </row>
    <row r="176" spans="1:2" x14ac:dyDescent="0.25">
      <c r="A176" t="str">
        <f>'Stamtabel hond'!A176</f>
        <v>Grand anglo-français blanc et noir</v>
      </c>
      <c r="B176">
        <f t="shared" ca="1" si="2"/>
        <v>29.22</v>
      </c>
    </row>
    <row r="177" spans="1:2" x14ac:dyDescent="0.25">
      <c r="A177" t="str">
        <f>'Stamtabel hond'!A177</f>
        <v>Grand anglo-français blanc et orange</v>
      </c>
      <c r="B177">
        <f t="shared" ca="1" si="2"/>
        <v>36.29</v>
      </c>
    </row>
    <row r="178" spans="1:2" x14ac:dyDescent="0.25">
      <c r="A178" t="str">
        <f>'Stamtabel hond'!A178</f>
        <v>Grand anglo-français tricolore</v>
      </c>
      <c r="B178">
        <f t="shared" ca="1" si="2"/>
        <v>27.89</v>
      </c>
    </row>
    <row r="179" spans="1:2" x14ac:dyDescent="0.25">
      <c r="A179" t="str">
        <f>'Stamtabel hond'!A179</f>
        <v>Grand basset griffon vendéen</v>
      </c>
      <c r="B179">
        <f t="shared" ca="1" si="2"/>
        <v>17.54</v>
      </c>
    </row>
    <row r="180" spans="1:2" x14ac:dyDescent="0.25">
      <c r="A180" t="str">
        <f>'Stamtabel hond'!A180</f>
        <v>Grand bleu de Gascogne</v>
      </c>
      <c r="B180">
        <f t="shared" ca="1" si="2"/>
        <v>47.09</v>
      </c>
    </row>
    <row r="181" spans="1:2" x14ac:dyDescent="0.25">
      <c r="A181" t="str">
        <f>'Stamtabel hond'!A181</f>
        <v>Grand Gascon saintongeois</v>
      </c>
      <c r="B181">
        <f t="shared" ca="1" si="2"/>
        <v>21.47</v>
      </c>
    </row>
    <row r="182" spans="1:2" x14ac:dyDescent="0.25">
      <c r="A182" t="str">
        <f>'Stamtabel hond'!A182</f>
        <v>Grand griffon vendéen</v>
      </c>
      <c r="B182">
        <f t="shared" ca="1" si="2"/>
        <v>50.74</v>
      </c>
    </row>
    <row r="183" spans="1:2" x14ac:dyDescent="0.25">
      <c r="A183" t="str">
        <f>'Stamtabel hond'!A183</f>
        <v>Great Japanese dog</v>
      </c>
      <c r="B183">
        <f t="shared" ca="1" si="2"/>
        <v>26.97</v>
      </c>
    </row>
    <row r="184" spans="1:2" x14ac:dyDescent="0.25">
      <c r="A184" t="str">
        <f>'Stamtabel hond'!A184</f>
        <v>Greyhound</v>
      </c>
      <c r="B184">
        <f t="shared" ca="1" si="2"/>
        <v>34.380000000000003</v>
      </c>
    </row>
    <row r="185" spans="1:2" x14ac:dyDescent="0.25">
      <c r="A185" t="str">
        <f>'Stamtabel hond'!A185</f>
        <v>Griffon belge</v>
      </c>
      <c r="B185">
        <f t="shared" ca="1" si="2"/>
        <v>19.73</v>
      </c>
    </row>
    <row r="186" spans="1:2" x14ac:dyDescent="0.25">
      <c r="A186" t="str">
        <f>'Stamtabel hond'!A186</f>
        <v>Griffon bleu de Gascogne</v>
      </c>
      <c r="B186">
        <f t="shared" ca="1" si="2"/>
        <v>17.170000000000002</v>
      </c>
    </row>
    <row r="187" spans="1:2" x14ac:dyDescent="0.25">
      <c r="A187" t="str">
        <f>'Stamtabel hond'!A187</f>
        <v>Griffon bruxellois</v>
      </c>
      <c r="B187">
        <f t="shared" ca="1" si="2"/>
        <v>34.18</v>
      </c>
    </row>
    <row r="188" spans="1:2" x14ac:dyDescent="0.25">
      <c r="A188" t="str">
        <f>'Stamtabel hond'!A188</f>
        <v>Griffon fauve de Bretagne</v>
      </c>
      <c r="B188">
        <f t="shared" ca="1" si="2"/>
        <v>36.880000000000003</v>
      </c>
    </row>
    <row r="189" spans="1:2" x14ac:dyDescent="0.25">
      <c r="A189" t="str">
        <f>'Stamtabel hond'!A189</f>
        <v>Griffon Korthals</v>
      </c>
      <c r="B189">
        <f t="shared" ca="1" si="2"/>
        <v>24.07</v>
      </c>
    </row>
    <row r="190" spans="1:2" x14ac:dyDescent="0.25">
      <c r="A190" t="str">
        <f>'Stamtabel hond'!A190</f>
        <v>Griffon nivernais</v>
      </c>
      <c r="B190">
        <f t="shared" ca="1" si="2"/>
        <v>47.12</v>
      </c>
    </row>
    <row r="191" spans="1:2" x14ac:dyDescent="0.25">
      <c r="A191" t="str">
        <f>'Stamtabel hond'!A191</f>
        <v>Groenendaeler</v>
      </c>
      <c r="B191">
        <f t="shared" ca="1" si="2"/>
        <v>17.84</v>
      </c>
    </row>
    <row r="192" spans="1:2" x14ac:dyDescent="0.25">
      <c r="A192" t="str">
        <f>'Stamtabel hond'!A192</f>
        <v>Groenlandse hond</v>
      </c>
      <c r="B192">
        <f t="shared" ca="1" si="2"/>
        <v>18.28</v>
      </c>
    </row>
    <row r="193" spans="1:2" x14ac:dyDescent="0.25">
      <c r="A193" t="str">
        <f>'Stamtabel hond'!A193</f>
        <v>groot</v>
      </c>
      <c r="B193">
        <f t="shared" ca="1" si="2"/>
        <v>40.72</v>
      </c>
    </row>
    <row r="194" spans="1:2" x14ac:dyDescent="0.25">
      <c r="A194" t="str">
        <f>'Stamtabel hond'!A194</f>
        <v>Grote münsterländer</v>
      </c>
      <c r="B194">
        <f t="shared" ca="1" si="2"/>
        <v>22.88</v>
      </c>
    </row>
    <row r="195" spans="1:2" x14ac:dyDescent="0.25">
      <c r="A195" t="str">
        <f>'Stamtabel hond'!A195</f>
        <v>grote poedel</v>
      </c>
      <c r="B195">
        <f t="shared" ref="B195:B258" ca="1" si="3">ROUND(RANDBETWEEN(12.5,50)+RAND(),2)</f>
        <v>24.22</v>
      </c>
    </row>
    <row r="196" spans="1:2" x14ac:dyDescent="0.25">
      <c r="A196" t="str">
        <f>'Stamtabel hond'!A196</f>
        <v>Grote Zwitserse sennenhond</v>
      </c>
      <c r="B196">
        <f t="shared" ca="1" si="3"/>
        <v>37.61</v>
      </c>
    </row>
    <row r="197" spans="1:2" x14ac:dyDescent="0.25">
      <c r="A197" t="str">
        <f>'Stamtabel hond'!A197</f>
        <v>Haldenstøvare</v>
      </c>
      <c r="B197">
        <f t="shared" ca="1" si="3"/>
        <v>43.42</v>
      </c>
    </row>
    <row r="198" spans="1:2" x14ac:dyDescent="0.25">
      <c r="A198" t="str">
        <f>'Stamtabel hond'!A198</f>
        <v>Hamiltonstövare</v>
      </c>
      <c r="B198">
        <f t="shared" ca="1" si="3"/>
        <v>30.92</v>
      </c>
    </row>
    <row r="199" spans="1:2" x14ac:dyDescent="0.25">
      <c r="A199" t="str">
        <f>'Stamtabel hond'!A199</f>
        <v>Hannoveraanse zweethond</v>
      </c>
      <c r="B199">
        <f t="shared" ca="1" si="3"/>
        <v>40.020000000000003</v>
      </c>
    </row>
    <row r="200" spans="1:2" x14ac:dyDescent="0.25">
      <c r="A200" t="str">
        <f>'Stamtabel hond'!A200</f>
        <v>Harrier</v>
      </c>
      <c r="B200">
        <f t="shared" ca="1" si="3"/>
        <v>45.48</v>
      </c>
    </row>
    <row r="201" spans="1:2" x14ac:dyDescent="0.25">
      <c r="A201" t="str">
        <f>'Stamtabel hond'!A201</f>
        <v>Havanezer</v>
      </c>
      <c r="B201">
        <f t="shared" ca="1" si="3"/>
        <v>49.2</v>
      </c>
    </row>
    <row r="202" spans="1:2" x14ac:dyDescent="0.25">
      <c r="A202" t="str">
        <f>'Stamtabel hond'!A202</f>
        <v>heidewachtel</v>
      </c>
      <c r="B202">
        <f t="shared" ca="1" si="3"/>
        <v>20.46</v>
      </c>
    </row>
    <row r="203" spans="1:2" x14ac:dyDescent="0.25">
      <c r="A203" t="str">
        <f>'Stamtabel hond'!A203</f>
        <v>Hellinikos ichnilatis</v>
      </c>
      <c r="B203">
        <f t="shared" ca="1" si="3"/>
        <v>33.409999999999997</v>
      </c>
    </row>
    <row r="204" spans="1:2" x14ac:dyDescent="0.25">
      <c r="A204" t="str">
        <f>'Stamtabel hond'!A204</f>
        <v>Hokkaido</v>
      </c>
      <c r="B204">
        <f t="shared" ca="1" si="3"/>
        <v>48.42</v>
      </c>
    </row>
    <row r="205" spans="1:2" x14ac:dyDescent="0.25">
      <c r="A205" t="str">
        <f>'Stamtabel hond'!A205</f>
        <v>Hollandse herder</v>
      </c>
      <c r="B205">
        <f t="shared" ca="1" si="3"/>
        <v>30.55</v>
      </c>
    </row>
    <row r="206" spans="1:2" x14ac:dyDescent="0.25">
      <c r="A206" t="str">
        <f>'Stamtabel hond'!A206</f>
        <v>Hollandse smoushond</v>
      </c>
      <c r="B206">
        <f t="shared" ca="1" si="3"/>
        <v>32.909999999999997</v>
      </c>
    </row>
    <row r="207" spans="1:2" x14ac:dyDescent="0.25">
      <c r="A207" t="str">
        <f>'Stamtabel hond'!A207</f>
        <v>Hongaarse windhond</v>
      </c>
      <c r="B207">
        <f t="shared" ca="1" si="3"/>
        <v>40.64</v>
      </c>
    </row>
    <row r="208" spans="1:2" x14ac:dyDescent="0.25">
      <c r="A208" t="str">
        <f>'Stamtabel hond'!A208</f>
        <v>Hovawart</v>
      </c>
      <c r="B208">
        <f t="shared" ca="1" si="3"/>
        <v>24.08</v>
      </c>
    </row>
    <row r="209" spans="1:2" x14ac:dyDescent="0.25">
      <c r="A209" t="str">
        <f>'Stamtabel hond'!A209</f>
        <v>Hrvatski ovčar</v>
      </c>
      <c r="B209">
        <f t="shared" ca="1" si="3"/>
        <v>30.7</v>
      </c>
    </row>
    <row r="210" spans="1:2" x14ac:dyDescent="0.25">
      <c r="A210" t="str">
        <f>'Stamtabel hond'!A210</f>
        <v>Hygenhund</v>
      </c>
      <c r="B210">
        <f t="shared" ca="1" si="3"/>
        <v>28.41</v>
      </c>
    </row>
    <row r="211" spans="1:2" x14ac:dyDescent="0.25">
      <c r="A211" t="str">
        <f>'Stamtabel hond'!A211</f>
        <v>Ierse setter</v>
      </c>
      <c r="B211">
        <f t="shared" ca="1" si="3"/>
        <v>27.64</v>
      </c>
    </row>
    <row r="212" spans="1:2" x14ac:dyDescent="0.25">
      <c r="A212" t="str">
        <f>'Stamtabel hond'!A212</f>
        <v>Ierse terriër</v>
      </c>
      <c r="B212">
        <f t="shared" ca="1" si="3"/>
        <v>13.81</v>
      </c>
    </row>
    <row r="213" spans="1:2" x14ac:dyDescent="0.25">
      <c r="A213" t="str">
        <f>'Stamtabel hond'!A213</f>
        <v>Ierse waterspaniël</v>
      </c>
      <c r="B213">
        <f t="shared" ca="1" si="3"/>
        <v>47.83</v>
      </c>
    </row>
    <row r="214" spans="1:2" x14ac:dyDescent="0.25">
      <c r="A214" t="str">
        <f>'Stamtabel hond'!A214</f>
        <v>Ierse wolfshond</v>
      </c>
      <c r="B214">
        <f t="shared" ca="1" si="3"/>
        <v>33.03</v>
      </c>
    </row>
    <row r="215" spans="1:2" x14ac:dyDescent="0.25">
      <c r="A215" t="str">
        <f>'Stamtabel hond'!A215</f>
        <v>IJslandse hond</v>
      </c>
      <c r="B215">
        <f t="shared" ca="1" si="3"/>
        <v>15.38</v>
      </c>
    </row>
    <row r="216" spans="1:2" x14ac:dyDescent="0.25">
      <c r="A216" t="str">
        <f>'Stamtabel hond'!A216</f>
        <v>Imaalterriër</v>
      </c>
      <c r="B216">
        <f t="shared" ca="1" si="3"/>
        <v>43.51</v>
      </c>
    </row>
    <row r="217" spans="1:2" x14ac:dyDescent="0.25">
      <c r="A217" t="str">
        <f>'Stamtabel hond'!A217</f>
        <v>Irish soft-coated wheaten terrier</v>
      </c>
      <c r="B217">
        <f t="shared" ca="1" si="3"/>
        <v>35.950000000000003</v>
      </c>
    </row>
    <row r="218" spans="1:2" x14ac:dyDescent="0.25">
      <c r="A218" t="str">
        <f>'Stamtabel hond'!A218</f>
        <v>Istarski kratkodlaki gonic</v>
      </c>
      <c r="B218">
        <f t="shared" ca="1" si="3"/>
        <v>21.55</v>
      </c>
    </row>
    <row r="219" spans="1:2" x14ac:dyDescent="0.25">
      <c r="A219" t="str">
        <f>'Stamtabel hond'!A219</f>
        <v>Istarski ostrodlaki gonic</v>
      </c>
      <c r="B219">
        <f t="shared" ca="1" si="3"/>
        <v>36.06</v>
      </c>
    </row>
    <row r="220" spans="1:2" x14ac:dyDescent="0.25">
      <c r="A220" t="str">
        <f>'Stamtabel hond'!A220</f>
        <v>Italiaans windhondje</v>
      </c>
      <c r="B220">
        <f t="shared" ca="1" si="3"/>
        <v>49.87</v>
      </c>
    </row>
    <row r="221" spans="1:2" x14ac:dyDescent="0.25">
      <c r="A221" t="str">
        <f>'Stamtabel hond'!A221</f>
        <v>Jackrussellterriër</v>
      </c>
      <c r="B221">
        <f t="shared" ca="1" si="3"/>
        <v>38.200000000000003</v>
      </c>
    </row>
    <row r="222" spans="1:2" x14ac:dyDescent="0.25">
      <c r="A222" t="str">
        <f>'Stamtabel hond'!A222</f>
        <v>Jämthund</v>
      </c>
      <c r="B222">
        <f t="shared" ca="1" si="3"/>
        <v>42</v>
      </c>
    </row>
    <row r="223" spans="1:2" x14ac:dyDescent="0.25">
      <c r="A223" t="str">
        <f>'Stamtabel hond'!A223</f>
        <v>Japanse spaniël</v>
      </c>
      <c r="B223">
        <f t="shared" ca="1" si="3"/>
        <v>38.869999999999997</v>
      </c>
    </row>
    <row r="224" spans="1:2" x14ac:dyDescent="0.25">
      <c r="A224" t="str">
        <f>'Stamtabel hond'!A224</f>
        <v>Japanse spits</v>
      </c>
      <c r="B224">
        <f t="shared" ca="1" si="3"/>
        <v>44</v>
      </c>
    </row>
    <row r="225" spans="1:2" x14ac:dyDescent="0.25">
      <c r="A225" t="str">
        <f>'Stamtabel hond'!A225</f>
        <v>Japanse terriër</v>
      </c>
      <c r="B225">
        <f t="shared" ca="1" si="3"/>
        <v>26.82</v>
      </c>
    </row>
    <row r="226" spans="1:2" x14ac:dyDescent="0.25">
      <c r="A226" t="str">
        <f>'Stamtabel hond'!A226</f>
        <v>Jura Laufhund</v>
      </c>
      <c r="B226">
        <f t="shared" ca="1" si="3"/>
        <v>18.72</v>
      </c>
    </row>
    <row r="227" spans="1:2" x14ac:dyDescent="0.25">
      <c r="A227" t="str">
        <f>'Stamtabel hond'!A227</f>
        <v>Jura niederlaufhund</v>
      </c>
      <c r="B227">
        <f t="shared" ca="1" si="3"/>
        <v>17.920000000000002</v>
      </c>
    </row>
    <row r="228" spans="1:2" x14ac:dyDescent="0.25">
      <c r="A228" t="str">
        <f>'Stamtabel hond'!A228</f>
        <v>Kai</v>
      </c>
      <c r="B228">
        <f t="shared" ca="1" si="3"/>
        <v>13.46</v>
      </c>
    </row>
    <row r="229" spans="1:2" x14ac:dyDescent="0.25">
      <c r="A229" t="str">
        <f>'Stamtabel hond'!A229</f>
        <v>kaninchen</v>
      </c>
      <c r="B229">
        <f t="shared" ca="1" si="3"/>
        <v>30.88</v>
      </c>
    </row>
    <row r="230" spans="1:2" x14ac:dyDescent="0.25">
      <c r="A230" t="str">
        <f>'Stamtabel hond'!A230</f>
        <v>Karakachan</v>
      </c>
      <c r="B230">
        <f t="shared" ca="1" si="3"/>
        <v>31.93</v>
      </c>
    </row>
    <row r="231" spans="1:2" x14ac:dyDescent="0.25">
      <c r="A231" t="str">
        <f>'Stamtabel hond'!A231</f>
        <v>Karelische berenhond</v>
      </c>
      <c r="B231">
        <f t="shared" ca="1" si="3"/>
        <v>48.84</v>
      </c>
    </row>
    <row r="232" spans="1:2" x14ac:dyDescent="0.25">
      <c r="A232" t="str">
        <f>'Stamtabel hond'!A232</f>
        <v>Karpatische herdershond</v>
      </c>
      <c r="B232">
        <f t="shared" ca="1" si="3"/>
        <v>31.31</v>
      </c>
    </row>
    <row r="233" spans="1:2" x14ac:dyDescent="0.25">
      <c r="A233" t="str">
        <f>'Stamtabel hond'!A233</f>
        <v>karstherder</v>
      </c>
      <c r="B233">
        <f t="shared" ca="1" si="3"/>
        <v>39.42</v>
      </c>
    </row>
    <row r="234" spans="1:2" x14ac:dyDescent="0.25">
      <c r="A234" t="str">
        <f>'Stamtabel hond'!A234</f>
        <v>Kaukasische owcharka</v>
      </c>
      <c r="B234">
        <f t="shared" ca="1" si="3"/>
        <v>14.85</v>
      </c>
    </row>
    <row r="235" spans="1:2" x14ac:dyDescent="0.25">
      <c r="A235" t="str">
        <f>'Stamtabel hond'!A235</f>
        <v>Keeshond</v>
      </c>
      <c r="B235">
        <f t="shared" ca="1" si="3"/>
        <v>29.73</v>
      </c>
    </row>
    <row r="236" spans="1:2" x14ac:dyDescent="0.25">
      <c r="A236" t="str">
        <f>'Stamtabel hond'!A236</f>
        <v>Kelpie</v>
      </c>
      <c r="B236">
        <f t="shared" ca="1" si="3"/>
        <v>40.840000000000003</v>
      </c>
    </row>
    <row r="237" spans="1:2" x14ac:dyDescent="0.25">
      <c r="A237" t="str">
        <f>'Stamtabel hond'!A237</f>
        <v>Kerry blue-terriër</v>
      </c>
      <c r="B237">
        <f t="shared" ca="1" si="3"/>
        <v>49.59</v>
      </c>
    </row>
    <row r="238" spans="1:2" x14ac:dyDescent="0.25">
      <c r="A238" t="str">
        <f>'Stamtabel hond'!A238</f>
        <v>Kingcharlesspaniël</v>
      </c>
      <c r="B238">
        <f t="shared" ca="1" si="3"/>
        <v>50.09</v>
      </c>
    </row>
    <row r="239" spans="1:2" x14ac:dyDescent="0.25">
      <c r="A239" t="str">
        <f>'Stamtabel hond'!A239</f>
        <v>Kintamanihond</v>
      </c>
      <c r="B239">
        <f t="shared" ca="1" si="3"/>
        <v>26.11</v>
      </c>
    </row>
    <row r="240" spans="1:2" x14ac:dyDescent="0.25">
      <c r="A240" t="str">
        <f>'Stamtabel hond'!A240</f>
        <v>Kishu</v>
      </c>
      <c r="B240">
        <f t="shared" ca="1" si="3"/>
        <v>35.119999999999997</v>
      </c>
    </row>
    <row r="241" spans="1:2" x14ac:dyDescent="0.25">
      <c r="A241" t="str">
        <f>'Stamtabel hond'!A241</f>
        <v>klein</v>
      </c>
      <c r="B241">
        <f t="shared" ca="1" si="3"/>
        <v>16.829999999999998</v>
      </c>
    </row>
    <row r="242" spans="1:2" x14ac:dyDescent="0.25">
      <c r="A242" t="str">
        <f>'Stamtabel hond'!A242</f>
        <v>Kleine münsterländer</v>
      </c>
      <c r="B242">
        <f t="shared" ca="1" si="3"/>
        <v>48.83</v>
      </c>
    </row>
    <row r="243" spans="1:2" x14ac:dyDescent="0.25">
      <c r="A243" t="str">
        <f>'Stamtabel hond'!A243</f>
        <v>Komondor</v>
      </c>
      <c r="B243">
        <f t="shared" ca="1" si="3"/>
        <v>13.08</v>
      </c>
    </row>
    <row r="244" spans="1:2" x14ac:dyDescent="0.25">
      <c r="A244" t="str">
        <f>'Stamtabel hond'!A244</f>
        <v>koningspoedel</v>
      </c>
      <c r="B244">
        <f t="shared" ca="1" si="3"/>
        <v>31.85</v>
      </c>
    </row>
    <row r="245" spans="1:2" x14ac:dyDescent="0.25">
      <c r="A245" t="str">
        <f>'Stamtabel hond'!A245</f>
        <v>Kooikerhondje</v>
      </c>
      <c r="B245">
        <f t="shared" ca="1" si="3"/>
        <v>50.95</v>
      </c>
    </row>
    <row r="246" spans="1:2" x14ac:dyDescent="0.25">
      <c r="A246" t="str">
        <f>'Stamtabel hond'!A246</f>
        <v>Koreaanse jindohond</v>
      </c>
      <c r="B246">
        <f t="shared" ca="1" si="3"/>
        <v>22.28</v>
      </c>
    </row>
    <row r="247" spans="1:2" x14ac:dyDescent="0.25">
      <c r="A247" t="str">
        <f>'Stamtabel hond'!A247</f>
        <v>korthaar</v>
      </c>
      <c r="B247">
        <f t="shared" ca="1" si="3"/>
        <v>30.89</v>
      </c>
    </row>
    <row r="248" spans="1:2" x14ac:dyDescent="0.25">
      <c r="A248" t="str">
        <f>'Stamtabel hond'!A248</f>
        <v>Kraški ovčar</v>
      </c>
      <c r="B248">
        <f t="shared" ca="1" si="3"/>
        <v>49.86</v>
      </c>
    </row>
    <row r="249" spans="1:2" x14ac:dyDescent="0.25">
      <c r="A249" t="str">
        <f>'Stamtabel hond'!A249</f>
        <v>Kroatische herder</v>
      </c>
      <c r="B249">
        <f t="shared" ca="1" si="3"/>
        <v>36.19</v>
      </c>
    </row>
    <row r="250" spans="1:2" x14ac:dyDescent="0.25">
      <c r="A250" t="str">
        <f>'Stamtabel hond'!A250</f>
        <v>Kromfohrländer</v>
      </c>
      <c r="B250">
        <f t="shared" ca="1" si="3"/>
        <v>13.35</v>
      </c>
    </row>
    <row r="251" spans="1:2" x14ac:dyDescent="0.25">
      <c r="A251" t="str">
        <f>'Stamtabel hond'!A251</f>
        <v>Kuvasz</v>
      </c>
      <c r="B251">
        <f t="shared" ca="1" si="3"/>
        <v>32.06</v>
      </c>
    </row>
    <row r="252" spans="1:2" x14ac:dyDescent="0.25">
      <c r="A252" t="str">
        <f>'Stamtabel hond'!A252</f>
        <v>kwartelhond</v>
      </c>
      <c r="B252">
        <f t="shared" ca="1" si="3"/>
        <v>20.329999999999998</v>
      </c>
    </row>
    <row r="253" spans="1:2" x14ac:dyDescent="0.25">
      <c r="A253" t="str">
        <f>'Stamtabel hond'!A253</f>
        <v>Labrador-retriever</v>
      </c>
      <c r="B253">
        <f t="shared" ca="1" si="3"/>
        <v>40.43</v>
      </c>
    </row>
    <row r="254" spans="1:2" x14ac:dyDescent="0.25">
      <c r="A254" t="str">
        <f>'Stamtabel hond'!A254</f>
        <v>Laekense herder</v>
      </c>
      <c r="B254">
        <f t="shared" ca="1" si="3"/>
        <v>36.61</v>
      </c>
    </row>
    <row r="255" spans="1:2" x14ac:dyDescent="0.25">
      <c r="A255" t="str">
        <f>'Stamtabel hond'!A255</f>
        <v>Lagotto romagnolo</v>
      </c>
      <c r="B255">
        <f t="shared" ca="1" si="3"/>
        <v>48.02</v>
      </c>
    </row>
    <row r="256" spans="1:2" x14ac:dyDescent="0.25">
      <c r="A256" t="str">
        <f>'Stamtabel hond'!A256</f>
        <v>Lakelandterriër</v>
      </c>
      <c r="B256">
        <f t="shared" ca="1" si="3"/>
        <v>34.04</v>
      </c>
    </row>
    <row r="257" spans="1:2" x14ac:dyDescent="0.25">
      <c r="A257" t="str">
        <f>'Stamtabel hond'!A257</f>
        <v>Lancashire heeler</v>
      </c>
      <c r="B257">
        <f t="shared" ca="1" si="3"/>
        <v>42.62</v>
      </c>
    </row>
    <row r="258" spans="1:2" x14ac:dyDescent="0.25">
      <c r="A258" t="str">
        <f>'Stamtabel hond'!A258</f>
        <v>Landseer ECT</v>
      </c>
      <c r="B258">
        <f t="shared" ca="1" si="3"/>
        <v>16.29</v>
      </c>
    </row>
    <row r="259" spans="1:2" x14ac:dyDescent="0.25">
      <c r="A259" t="str">
        <f>'Stamtabel hond'!A259</f>
        <v>Lapinporokoira</v>
      </c>
      <c r="B259">
        <f t="shared" ref="B259:B322" ca="1" si="4">ROUND(RANDBETWEEN(12.5,50)+RAND(),2)</f>
        <v>29.74</v>
      </c>
    </row>
    <row r="260" spans="1:2" x14ac:dyDescent="0.25">
      <c r="A260" t="str">
        <f>'Stamtabel hond'!A260</f>
        <v>Lappen-herdershond</v>
      </c>
      <c r="B260">
        <f t="shared" ca="1" si="4"/>
        <v>49.83</v>
      </c>
    </row>
    <row r="261" spans="1:2" x14ac:dyDescent="0.25">
      <c r="A261" t="str">
        <f>'Stamtabel hond'!A261</f>
        <v>Leeuwhondje</v>
      </c>
      <c r="B261">
        <f t="shared" ca="1" si="4"/>
        <v>22.88</v>
      </c>
    </row>
    <row r="262" spans="1:2" x14ac:dyDescent="0.25">
      <c r="A262" t="str">
        <f>'Stamtabel hond'!A262</f>
        <v>Leonberger</v>
      </c>
      <c r="B262">
        <f t="shared" ca="1" si="4"/>
        <v>48</v>
      </c>
    </row>
    <row r="263" spans="1:2" x14ac:dyDescent="0.25">
      <c r="A263" t="str">
        <f>'Stamtabel hond'!A263</f>
        <v>Lhasa apso</v>
      </c>
      <c r="B263">
        <f t="shared" ca="1" si="4"/>
        <v>22.74</v>
      </c>
    </row>
    <row r="264" spans="1:2" x14ac:dyDescent="0.25">
      <c r="A264" t="str">
        <f>'Stamtabel hond'!A264</f>
        <v>Luzerner Laufhund</v>
      </c>
      <c r="B264">
        <f t="shared" ca="1" si="4"/>
        <v>47.74</v>
      </c>
    </row>
    <row r="265" spans="1:2" x14ac:dyDescent="0.25">
      <c r="A265" t="str">
        <f>'Stamtabel hond'!A265</f>
        <v>Luzerner niederlaufhund</v>
      </c>
      <c r="B265">
        <f t="shared" ca="1" si="4"/>
        <v>47.78</v>
      </c>
    </row>
    <row r="266" spans="1:2" x14ac:dyDescent="0.25">
      <c r="A266" t="str">
        <f>'Stamtabel hond'!A266</f>
        <v>magyar agár</v>
      </c>
      <c r="B266">
        <f t="shared" ca="1" si="4"/>
        <v>44.78</v>
      </c>
    </row>
    <row r="267" spans="1:2" x14ac:dyDescent="0.25">
      <c r="A267" t="str">
        <f>'Stamtabel hond'!A267</f>
        <v>Majorca mastiff</v>
      </c>
      <c r="B267">
        <f t="shared" ca="1" si="4"/>
        <v>31.48</v>
      </c>
    </row>
    <row r="268" spans="1:2" x14ac:dyDescent="0.25">
      <c r="A268" t="str">
        <f>'Stamtabel hond'!A268</f>
        <v>Majorcaanse herder</v>
      </c>
      <c r="B268">
        <f t="shared" ca="1" si="4"/>
        <v>48.27</v>
      </c>
    </row>
    <row r="269" spans="1:2" x14ac:dyDescent="0.25">
      <c r="A269" t="str">
        <f>'Stamtabel hond'!A269</f>
        <v>Maltezer</v>
      </c>
      <c r="B269">
        <f t="shared" ca="1" si="4"/>
        <v>14.84</v>
      </c>
    </row>
    <row r="270" spans="1:2" x14ac:dyDescent="0.25">
      <c r="A270" t="str">
        <f>'Stamtabel hond'!A270</f>
        <v>Manchesterterriër</v>
      </c>
      <c r="B270">
        <f t="shared" ca="1" si="4"/>
        <v>13.73</v>
      </c>
    </row>
    <row r="271" spans="1:2" x14ac:dyDescent="0.25">
      <c r="A271" t="str">
        <f>'Stamtabel hond'!A271</f>
        <v>maremma</v>
      </c>
      <c r="B271">
        <f t="shared" ca="1" si="4"/>
        <v>34.380000000000003</v>
      </c>
    </row>
    <row r="272" spans="1:2" x14ac:dyDescent="0.25">
      <c r="A272" t="str">
        <f>'Stamtabel hond'!A272</f>
        <v>Mastiff</v>
      </c>
      <c r="B272">
        <f t="shared" ca="1" si="4"/>
        <v>24.07</v>
      </c>
    </row>
    <row r="273" spans="1:2" x14ac:dyDescent="0.25">
      <c r="A273" t="str">
        <f>'Stamtabel hond'!A273</f>
        <v>Mastín del Pirineo</v>
      </c>
      <c r="B273">
        <f t="shared" ca="1" si="4"/>
        <v>33.46</v>
      </c>
    </row>
    <row r="274" spans="1:2" x14ac:dyDescent="0.25">
      <c r="A274" t="str">
        <f>'Stamtabel hond'!A274</f>
        <v>Mastín español</v>
      </c>
      <c r="B274">
        <f t="shared" ca="1" si="4"/>
        <v>50.81</v>
      </c>
    </row>
    <row r="275" spans="1:2" x14ac:dyDescent="0.25">
      <c r="A275" t="str">
        <f>'Stamtabel hond'!A275</f>
        <v>Mastino Napoletano</v>
      </c>
      <c r="B275">
        <f t="shared" ca="1" si="4"/>
        <v>22.24</v>
      </c>
    </row>
    <row r="276" spans="1:2" x14ac:dyDescent="0.25">
      <c r="A276" t="str">
        <f>'Stamtabel hond'!A276</f>
        <v>Mechelse herder</v>
      </c>
      <c r="B276">
        <f t="shared" ca="1" si="4"/>
        <v>42.25</v>
      </c>
    </row>
    <row r="277" spans="1:2" x14ac:dyDescent="0.25">
      <c r="A277" t="str">
        <f>'Stamtabel hond'!A277</f>
        <v>Mexicaanse naakthond</v>
      </c>
      <c r="B277">
        <f t="shared" ca="1" si="4"/>
        <v>50.92</v>
      </c>
    </row>
    <row r="278" spans="1:2" x14ac:dyDescent="0.25">
      <c r="A278" t="str">
        <f>'Stamtabel hond'!A278</f>
        <v>middenslag</v>
      </c>
      <c r="B278">
        <f t="shared" ca="1" si="4"/>
        <v>44.06</v>
      </c>
    </row>
    <row r="279" spans="1:2" x14ac:dyDescent="0.25">
      <c r="A279" t="str">
        <f>'Stamtabel hond'!A279</f>
        <v>middenslagpoedel</v>
      </c>
      <c r="B279">
        <f t="shared" ca="1" si="4"/>
        <v>39.369999999999997</v>
      </c>
    </row>
    <row r="280" spans="1:2" x14ac:dyDescent="0.25">
      <c r="A280" t="str">
        <f>'Stamtabel hond'!A280</f>
        <v>Middenslagschnauzer</v>
      </c>
      <c r="B280">
        <f t="shared" ca="1" si="4"/>
        <v>45.79</v>
      </c>
    </row>
    <row r="281" spans="1:2" x14ac:dyDescent="0.25">
      <c r="A281" t="str">
        <f>'Stamtabel hond'!A281</f>
        <v>Miniature American Shepherd</v>
      </c>
      <c r="B281">
        <f t="shared" ca="1" si="4"/>
        <v>14.64</v>
      </c>
    </row>
    <row r="282" spans="1:2" x14ac:dyDescent="0.25">
      <c r="A282" t="str">
        <f>'Stamtabel hond'!A282</f>
        <v>Miniatuurbulterriër</v>
      </c>
      <c r="B282">
        <f t="shared" ca="1" si="4"/>
        <v>14.93</v>
      </c>
    </row>
    <row r="283" spans="1:2" x14ac:dyDescent="0.25">
      <c r="A283" t="str">
        <f>'Stamtabel hond'!A283</f>
        <v>Mopshond</v>
      </c>
      <c r="B283">
        <f t="shared" ca="1" si="4"/>
        <v>24.36</v>
      </c>
    </row>
    <row r="284" spans="1:2" x14ac:dyDescent="0.25">
      <c r="A284" t="str">
        <f>'Stamtabel hond'!A284</f>
        <v>Mudi</v>
      </c>
      <c r="B284">
        <f t="shared" ca="1" si="4"/>
        <v>45.64</v>
      </c>
    </row>
    <row r="285" spans="1:2" x14ac:dyDescent="0.25">
      <c r="A285" t="str">
        <f>'Stamtabel hond'!A285</f>
        <v>nachtvlinderhondje</v>
      </c>
      <c r="B285">
        <f t="shared" ca="1" si="4"/>
        <v>16.96</v>
      </c>
    </row>
    <row r="286" spans="1:2" x14ac:dyDescent="0.25">
      <c r="A286" t="str">
        <f>'Stamtabel hond'!A286</f>
        <v>Newfoundlander</v>
      </c>
      <c r="B286">
        <f t="shared" ca="1" si="4"/>
        <v>36.57</v>
      </c>
    </row>
    <row r="287" spans="1:2" x14ac:dyDescent="0.25">
      <c r="A287" t="str">
        <f>'Stamtabel hond'!A287</f>
        <v>Noorse buhund</v>
      </c>
      <c r="B287">
        <f t="shared" ca="1" si="4"/>
        <v>33.81</v>
      </c>
    </row>
    <row r="288" spans="1:2" x14ac:dyDescent="0.25">
      <c r="A288" t="str">
        <f>'Stamtabel hond'!A288</f>
        <v>Noorse elandhond</v>
      </c>
      <c r="B288">
        <f t="shared" ca="1" si="4"/>
        <v>16.14</v>
      </c>
    </row>
    <row r="289" spans="1:2" x14ac:dyDescent="0.25">
      <c r="A289" t="str">
        <f>'Stamtabel hond'!A289</f>
        <v>Noorse lundehond</v>
      </c>
      <c r="B289">
        <f t="shared" ca="1" si="4"/>
        <v>17.34</v>
      </c>
    </row>
    <row r="290" spans="1:2" x14ac:dyDescent="0.25">
      <c r="A290" t="str">
        <f>'Stamtabel hond'!A290</f>
        <v>Norfolkterriër</v>
      </c>
      <c r="B290">
        <f t="shared" ca="1" si="4"/>
        <v>46.34</v>
      </c>
    </row>
    <row r="291" spans="1:2" x14ac:dyDescent="0.25">
      <c r="A291" t="str">
        <f>'Stamtabel hond'!A291</f>
        <v>Norrbottenspets</v>
      </c>
      <c r="B291">
        <f t="shared" ca="1" si="4"/>
        <v>48.73</v>
      </c>
    </row>
    <row r="292" spans="1:2" x14ac:dyDescent="0.25">
      <c r="A292" t="str">
        <f>'Stamtabel hond'!A292</f>
        <v>Norwichterriër</v>
      </c>
      <c r="B292">
        <f t="shared" ca="1" si="4"/>
        <v>17.91</v>
      </c>
    </row>
    <row r="293" spans="1:2" x14ac:dyDescent="0.25">
      <c r="A293" t="str">
        <f>'Stamtabel hond'!A293</f>
        <v>Nova Scotia duck tolling retriever</v>
      </c>
      <c r="B293">
        <f t="shared" ca="1" si="4"/>
        <v>15.58</v>
      </c>
    </row>
    <row r="294" spans="1:2" x14ac:dyDescent="0.25">
      <c r="A294" t="str">
        <f>'Stamtabel hond'!A294</f>
        <v>Ogar polski</v>
      </c>
      <c r="B294">
        <f t="shared" ca="1" si="4"/>
        <v>51</v>
      </c>
    </row>
    <row r="295" spans="1:2" x14ac:dyDescent="0.25">
      <c r="A295" t="str">
        <f>'Stamtabel hond'!A295</f>
        <v>Old English Sheepdog</v>
      </c>
      <c r="B295">
        <f t="shared" ca="1" si="4"/>
        <v>45.34</v>
      </c>
    </row>
    <row r="296" spans="1:2" x14ac:dyDescent="0.25">
      <c r="A296" t="str">
        <f>'Stamtabel hond'!A296</f>
        <v>Olde English Bulldogge</v>
      </c>
      <c r="B296">
        <f t="shared" ca="1" si="4"/>
        <v>29.64</v>
      </c>
    </row>
    <row r="297" spans="1:2" x14ac:dyDescent="0.25">
      <c r="A297" t="str">
        <f>'Stamtabel hond'!A297</f>
        <v>Oostenrijkse gladharige brak</v>
      </c>
      <c r="B297">
        <f t="shared" ca="1" si="4"/>
        <v>25.21</v>
      </c>
    </row>
    <row r="298" spans="1:2" x14ac:dyDescent="0.25">
      <c r="A298" t="str">
        <f>'Stamtabel hond'!A298</f>
        <v>Oostenrijkse pinscher</v>
      </c>
      <c r="B298">
        <f t="shared" ca="1" si="4"/>
        <v>40.159999999999997</v>
      </c>
    </row>
    <row r="299" spans="1:2" x14ac:dyDescent="0.25">
      <c r="A299" t="str">
        <f>'Stamtabel hond'!A299</f>
        <v>Oost-Siberische laika</v>
      </c>
      <c r="B299">
        <f t="shared" ca="1" si="4"/>
        <v>27.58</v>
      </c>
    </row>
    <row r="300" spans="1:2" x14ac:dyDescent="0.25">
      <c r="A300" t="str">
        <f>'Stamtabel hond'!A300</f>
        <v>Otterhound</v>
      </c>
      <c r="B300">
        <f t="shared" ca="1" si="4"/>
        <v>37.92</v>
      </c>
    </row>
    <row r="301" spans="1:2" x14ac:dyDescent="0.25">
      <c r="A301" t="str">
        <f>'Stamtabel hond'!A301</f>
        <v>Papillon</v>
      </c>
      <c r="B301">
        <f t="shared" ca="1" si="4"/>
        <v>40.880000000000003</v>
      </c>
    </row>
    <row r="302" spans="1:2" x14ac:dyDescent="0.25">
      <c r="A302" t="str">
        <f>'Stamtabel hond'!A302</f>
        <v>Parson Russell-terriër</v>
      </c>
      <c r="B302">
        <f t="shared" ca="1" si="4"/>
        <v>16.02</v>
      </c>
    </row>
    <row r="303" spans="1:2" x14ac:dyDescent="0.25">
      <c r="A303" t="str">
        <f>'Stamtabel hond'!A303</f>
        <v>Pekingees</v>
      </c>
      <c r="B303">
        <f t="shared" ca="1" si="4"/>
        <v>21.15</v>
      </c>
    </row>
    <row r="304" spans="1:2" x14ac:dyDescent="0.25">
      <c r="A304" t="str">
        <f>'Stamtabel hond'!A304</f>
        <v>Perdigueiro de Burgos</v>
      </c>
      <c r="B304">
        <f t="shared" ca="1" si="4"/>
        <v>45.9</v>
      </c>
    </row>
    <row r="305" spans="1:2" x14ac:dyDescent="0.25">
      <c r="A305" t="str">
        <f>'Stamtabel hond'!A305</f>
        <v>Perdigueiro português</v>
      </c>
      <c r="B305">
        <f t="shared" ca="1" si="4"/>
        <v>19.850000000000001</v>
      </c>
    </row>
    <row r="306" spans="1:2" x14ac:dyDescent="0.25">
      <c r="A306" t="str">
        <f>'Stamtabel hond'!A306</f>
        <v>Perro de agua español</v>
      </c>
      <c r="B306">
        <f t="shared" ca="1" si="4"/>
        <v>41.11</v>
      </c>
    </row>
    <row r="307" spans="1:2" x14ac:dyDescent="0.25">
      <c r="A307" t="str">
        <f>'Stamtabel hond'!A307</f>
        <v>Perro de Presa Canario</v>
      </c>
      <c r="B307">
        <f t="shared" ca="1" si="4"/>
        <v>31.84</v>
      </c>
    </row>
    <row r="308" spans="1:2" x14ac:dyDescent="0.25">
      <c r="A308" t="str">
        <f>'Stamtabel hond'!A308</f>
        <v>Peruaanse naakthond</v>
      </c>
      <c r="B308">
        <f t="shared" ca="1" si="4"/>
        <v>47.97</v>
      </c>
    </row>
    <row r="309" spans="1:2" x14ac:dyDescent="0.25">
      <c r="A309" t="str">
        <f>'Stamtabel hond'!A309</f>
        <v>Petit basset griffon vendéen</v>
      </c>
      <c r="B309">
        <f t="shared" ca="1" si="4"/>
        <v>43.62</v>
      </c>
    </row>
    <row r="310" spans="1:2" x14ac:dyDescent="0.25">
      <c r="A310" t="str">
        <f>'Stamtabel hond'!A310</f>
        <v>Petit bleu de Gascogne</v>
      </c>
      <c r="B310">
        <f t="shared" ca="1" si="4"/>
        <v>30.19</v>
      </c>
    </row>
    <row r="311" spans="1:2" x14ac:dyDescent="0.25">
      <c r="A311" t="str">
        <f>'Stamtabel hond'!A311</f>
        <v>Petit brabançon</v>
      </c>
      <c r="B311">
        <f t="shared" ca="1" si="4"/>
        <v>41.17</v>
      </c>
    </row>
    <row r="312" spans="1:2" x14ac:dyDescent="0.25">
      <c r="A312" t="str">
        <f>'Stamtabel hond'!A312</f>
        <v>Petit Gascon saintongeois</v>
      </c>
      <c r="B312">
        <f t="shared" ca="1" si="4"/>
        <v>17.5</v>
      </c>
    </row>
    <row r="313" spans="1:2" x14ac:dyDescent="0.25">
      <c r="A313" t="str">
        <f>'Stamtabel hond'!A313</f>
        <v>Phalène</v>
      </c>
      <c r="B313">
        <f t="shared" ca="1" si="4"/>
        <v>50.6</v>
      </c>
    </row>
    <row r="314" spans="1:2" x14ac:dyDescent="0.25">
      <c r="A314" t="str">
        <f>'Stamtabel hond'!A314</f>
        <v>Picardische herdershond</v>
      </c>
      <c r="B314">
        <f t="shared" ca="1" si="4"/>
        <v>14.31</v>
      </c>
    </row>
    <row r="315" spans="1:2" x14ac:dyDescent="0.25">
      <c r="A315" t="str">
        <f>'Stamtabel hond'!A315</f>
        <v>Podenco canario</v>
      </c>
      <c r="B315">
        <f t="shared" ca="1" si="4"/>
        <v>15.98</v>
      </c>
    </row>
    <row r="316" spans="1:2" x14ac:dyDescent="0.25">
      <c r="A316" t="str">
        <f>'Stamtabel hond'!A316</f>
        <v>Podenco ibicenco</v>
      </c>
      <c r="B316">
        <f t="shared" ca="1" si="4"/>
        <v>19.36</v>
      </c>
    </row>
    <row r="317" spans="1:2" x14ac:dyDescent="0.25">
      <c r="A317" t="str">
        <f>'Stamtabel hond'!A317</f>
        <v>Podengo português</v>
      </c>
      <c r="B317">
        <f t="shared" ca="1" si="4"/>
        <v>30.88</v>
      </c>
    </row>
    <row r="318" spans="1:2" x14ac:dyDescent="0.25">
      <c r="A318" t="str">
        <f>'Stamtabel hond'!A318</f>
        <v>Poedel</v>
      </c>
      <c r="B318">
        <f t="shared" ca="1" si="4"/>
        <v>30.72</v>
      </c>
    </row>
    <row r="319" spans="1:2" x14ac:dyDescent="0.25">
      <c r="A319" t="str">
        <f>'Stamtabel hond'!A319</f>
        <v>Poedelpointer</v>
      </c>
      <c r="B319">
        <f t="shared" ca="1" si="4"/>
        <v>17.07</v>
      </c>
    </row>
    <row r="320" spans="1:2" x14ac:dyDescent="0.25">
      <c r="A320" t="str">
        <f>'Stamtabel hond'!A320</f>
        <v>Pointer</v>
      </c>
      <c r="B320">
        <f t="shared" ca="1" si="4"/>
        <v>31.88</v>
      </c>
    </row>
    <row r="321" spans="1:2" x14ac:dyDescent="0.25">
      <c r="A321" t="str">
        <f>'Stamtabel hond'!A321</f>
        <v>Poitevin</v>
      </c>
      <c r="B321">
        <f t="shared" ca="1" si="4"/>
        <v>26.72</v>
      </c>
    </row>
    <row r="322" spans="1:2" x14ac:dyDescent="0.25">
      <c r="A322" t="str">
        <f>'Stamtabel hond'!A322</f>
        <v>Polski owczarek nizinny</v>
      </c>
      <c r="B322">
        <f t="shared" ca="1" si="4"/>
        <v>48.2</v>
      </c>
    </row>
    <row r="323" spans="1:2" x14ac:dyDescent="0.25">
      <c r="A323" t="str">
        <f>'Stamtabel hond'!A323</f>
        <v>Polski owczarek podhalanski</v>
      </c>
      <c r="B323">
        <f t="shared" ref="B323:B386" ca="1" si="5">ROUND(RANDBETWEEN(12.5,50)+RAND(),2)</f>
        <v>35.21</v>
      </c>
    </row>
    <row r="324" spans="1:2" x14ac:dyDescent="0.25">
      <c r="A324" t="str">
        <f>'Stamtabel hond'!A324</f>
        <v>Poolse laaglandherder</v>
      </c>
      <c r="B324">
        <f t="shared" ca="1" si="5"/>
        <v>30.62</v>
      </c>
    </row>
    <row r="325" spans="1:2" x14ac:dyDescent="0.25">
      <c r="A325" t="str">
        <f>'Stamtabel hond'!A325</f>
        <v>Porcelaine</v>
      </c>
      <c r="B325">
        <f t="shared" ca="1" si="5"/>
        <v>28.39</v>
      </c>
    </row>
    <row r="326" spans="1:2" x14ac:dyDescent="0.25">
      <c r="A326" t="str">
        <f>'Stamtabel hond'!A326</f>
        <v>Portugese herder</v>
      </c>
      <c r="B326">
        <f t="shared" ca="1" si="5"/>
        <v>33.44</v>
      </c>
    </row>
    <row r="327" spans="1:2" x14ac:dyDescent="0.25">
      <c r="A327" t="str">
        <f>'Stamtabel hond'!A327</f>
        <v>Portugese pointer</v>
      </c>
      <c r="B327">
        <f t="shared" ca="1" si="5"/>
        <v>40.5</v>
      </c>
    </row>
    <row r="328" spans="1:2" x14ac:dyDescent="0.25">
      <c r="A328" t="str">
        <f>'Stamtabel hond'!A328</f>
        <v>Portugese waterhond</v>
      </c>
      <c r="B328">
        <f t="shared" ca="1" si="5"/>
        <v>44.26</v>
      </c>
    </row>
    <row r="329" spans="1:2" x14ac:dyDescent="0.25">
      <c r="A329" t="str">
        <f>'Stamtabel hond'!A329</f>
        <v>Posavski gonic</v>
      </c>
      <c r="B329">
        <f t="shared" ca="1" si="5"/>
        <v>46.42</v>
      </c>
    </row>
    <row r="330" spans="1:2" x14ac:dyDescent="0.25">
      <c r="A330" t="str">
        <f>'Stamtabel hond'!A330</f>
        <v>Prazsky krysarik</v>
      </c>
      <c r="B330">
        <f t="shared" ca="1" si="5"/>
        <v>44.77</v>
      </c>
    </row>
    <row r="331" spans="1:2" x14ac:dyDescent="0.25">
      <c r="A331" t="str">
        <f>'Stamtabel hond'!A331</f>
        <v>pronkrug</v>
      </c>
      <c r="B331">
        <f t="shared" ca="1" si="5"/>
        <v>27.19</v>
      </c>
    </row>
    <row r="332" spans="1:2" x14ac:dyDescent="0.25">
      <c r="A332" t="str">
        <f>'Stamtabel hond'!A332</f>
        <v>Puli</v>
      </c>
      <c r="B332">
        <f t="shared" ca="1" si="5"/>
        <v>22.04</v>
      </c>
    </row>
    <row r="333" spans="1:2" x14ac:dyDescent="0.25">
      <c r="A333" t="str">
        <f>'Stamtabel hond'!A333</f>
        <v>Pumi</v>
      </c>
      <c r="B333">
        <f t="shared" ca="1" si="5"/>
        <v>46.66</v>
      </c>
    </row>
    <row r="334" spans="1:2" x14ac:dyDescent="0.25">
      <c r="A334" t="str">
        <f>'Stamtabel hond'!A334</f>
        <v>Pyrenese berghond</v>
      </c>
      <c r="B334">
        <f t="shared" ca="1" si="5"/>
        <v>42.05</v>
      </c>
    </row>
    <row r="335" spans="1:2" x14ac:dyDescent="0.25">
      <c r="A335" t="str">
        <f>'Stamtabel hond'!A335</f>
        <v>Pyrenese herdershond</v>
      </c>
      <c r="B335">
        <f t="shared" ca="1" si="5"/>
        <v>28.34</v>
      </c>
    </row>
    <row r="336" spans="1:2" x14ac:dyDescent="0.25">
      <c r="A336" t="str">
        <f>'Stamtabel hond'!A336</f>
        <v>Pyrenese mastiff</v>
      </c>
      <c r="B336">
        <f t="shared" ca="1" si="5"/>
        <v>13.64</v>
      </c>
    </row>
    <row r="337" spans="1:2" x14ac:dyDescent="0.25">
      <c r="A337" t="str">
        <f>'Stamtabel hond'!A337</f>
        <v>Rafeiro do Alentejo</v>
      </c>
      <c r="B337">
        <f t="shared" ca="1" si="5"/>
        <v>26.49</v>
      </c>
    </row>
    <row r="338" spans="1:2" x14ac:dyDescent="0.25">
      <c r="A338" t="str">
        <f>'Stamtabel hond'!A338</f>
        <v>Rhodesian ridgeback</v>
      </c>
      <c r="B338">
        <f t="shared" ca="1" si="5"/>
        <v>33.85</v>
      </c>
    </row>
    <row r="339" spans="1:2" x14ac:dyDescent="0.25">
      <c r="A339" t="str">
        <f>'Stamtabel hond'!A339</f>
        <v>Riesenschnauzer</v>
      </c>
      <c r="B339">
        <f t="shared" ca="1" si="5"/>
        <v>14.21</v>
      </c>
    </row>
    <row r="340" spans="1:2" x14ac:dyDescent="0.25">
      <c r="A340" t="str">
        <f>'Stamtabel hond'!A340</f>
        <v>Rottweiler</v>
      </c>
      <c r="B340">
        <f t="shared" ca="1" si="5"/>
        <v>28.74</v>
      </c>
    </row>
    <row r="341" spans="1:2" x14ac:dyDescent="0.25">
      <c r="A341" t="str">
        <f>'Stamtabel hond'!A341</f>
        <v>Russische toyterriër</v>
      </c>
      <c r="B341">
        <f t="shared" ca="1" si="5"/>
        <v>42.83</v>
      </c>
    </row>
    <row r="342" spans="1:2" x14ac:dyDescent="0.25">
      <c r="A342" t="str">
        <f>'Stamtabel hond'!A342</f>
        <v>Russisch-Europese laika</v>
      </c>
      <c r="B342">
        <f t="shared" ca="1" si="5"/>
        <v>25.19</v>
      </c>
    </row>
    <row r="343" spans="1:2" x14ac:dyDescent="0.25">
      <c r="A343" t="str">
        <f>'Stamtabel hond'!A343</f>
        <v>russkiy toy</v>
      </c>
      <c r="B343">
        <f t="shared" ca="1" si="5"/>
        <v>46.99</v>
      </c>
    </row>
    <row r="344" spans="1:2" x14ac:dyDescent="0.25">
      <c r="A344" t="str">
        <f>'Stamtabel hond'!A344</f>
        <v>ruwhaar</v>
      </c>
      <c r="B344">
        <f t="shared" ca="1" si="5"/>
        <v>40.39</v>
      </c>
    </row>
    <row r="345" spans="1:2" x14ac:dyDescent="0.25">
      <c r="A345" t="str">
        <f>'Stamtabel hond'!A345</f>
        <v>Saarlooswolfhond</v>
      </c>
      <c r="B345">
        <f t="shared" ca="1" si="5"/>
        <v>35.75</v>
      </c>
    </row>
    <row r="346" spans="1:2" x14ac:dyDescent="0.25">
      <c r="A346" t="str">
        <f>'Stamtabel hond'!A346</f>
        <v>Sabueso español</v>
      </c>
      <c r="B346">
        <f t="shared" ca="1" si="5"/>
        <v>35.450000000000003</v>
      </c>
    </row>
    <row r="347" spans="1:2" x14ac:dyDescent="0.25">
      <c r="A347" t="str">
        <f>'Stamtabel hond'!A347</f>
        <v>Saint Miguel cattle dog</v>
      </c>
      <c r="B347">
        <f t="shared" ca="1" si="5"/>
        <v>23.89</v>
      </c>
    </row>
    <row r="348" spans="1:2" x14ac:dyDescent="0.25">
      <c r="A348" t="str">
        <f>'Stamtabel hond'!A348</f>
        <v>Saloeki</v>
      </c>
      <c r="B348">
        <f t="shared" ca="1" si="5"/>
        <v>33.909999999999997</v>
      </c>
    </row>
    <row r="349" spans="1:2" x14ac:dyDescent="0.25">
      <c r="A349" t="str">
        <f>'Stamtabel hond'!A349</f>
        <v>Samojeed</v>
      </c>
      <c r="B349">
        <f t="shared" ca="1" si="5"/>
        <v>49.2</v>
      </c>
    </row>
    <row r="350" spans="1:2" x14ac:dyDescent="0.25">
      <c r="A350" t="str">
        <f>'Stamtabel hond'!A350</f>
        <v>Šarplaninac</v>
      </c>
      <c r="B350">
        <f t="shared" ca="1" si="5"/>
        <v>17.95</v>
      </c>
    </row>
    <row r="351" spans="1:2" x14ac:dyDescent="0.25">
      <c r="A351" t="str">
        <f>'Stamtabel hond'!A351</f>
        <v>Schapendoes</v>
      </c>
      <c r="B351">
        <f t="shared" ca="1" si="5"/>
        <v>48.81</v>
      </c>
    </row>
    <row r="352" spans="1:2" x14ac:dyDescent="0.25">
      <c r="A352" t="str">
        <f>'Stamtabel hond'!A352</f>
        <v>Schillerstövare</v>
      </c>
      <c r="B352">
        <f t="shared" ca="1" si="5"/>
        <v>32.24</v>
      </c>
    </row>
    <row r="353" spans="1:2" x14ac:dyDescent="0.25">
      <c r="A353" t="str">
        <f>'Stamtabel hond'!A353</f>
        <v>Schipperke</v>
      </c>
      <c r="B353">
        <f t="shared" ca="1" si="5"/>
        <v>22.91</v>
      </c>
    </row>
    <row r="354" spans="1:2" x14ac:dyDescent="0.25">
      <c r="A354" t="str">
        <f>'Stamtabel hond'!A354</f>
        <v>Schotse herdershond</v>
      </c>
      <c r="B354">
        <f t="shared" ca="1" si="5"/>
        <v>16.39</v>
      </c>
    </row>
    <row r="355" spans="1:2" x14ac:dyDescent="0.25">
      <c r="A355" t="str">
        <f>'Stamtabel hond'!A355</f>
        <v>Schotse terriër</v>
      </c>
      <c r="B355">
        <f t="shared" ca="1" si="5"/>
        <v>24.33</v>
      </c>
    </row>
    <row r="356" spans="1:2" x14ac:dyDescent="0.25">
      <c r="A356" t="str">
        <f>'Stamtabel hond'!A356</f>
        <v>Schweizer Laufhund</v>
      </c>
      <c r="B356">
        <f t="shared" ca="1" si="5"/>
        <v>22.79</v>
      </c>
    </row>
    <row r="357" spans="1:2" x14ac:dyDescent="0.25">
      <c r="A357" t="str">
        <f>'Stamtabel hond'!A357</f>
        <v>Schweizerischer Niederlaufhund</v>
      </c>
      <c r="B357">
        <f t="shared" ca="1" si="5"/>
        <v>20.100000000000001</v>
      </c>
    </row>
    <row r="358" spans="1:2" x14ac:dyDescent="0.25">
      <c r="A358" t="str">
        <f>'Stamtabel hond'!A358</f>
        <v>Schwyzer Laufhund</v>
      </c>
      <c r="B358">
        <f t="shared" ca="1" si="5"/>
        <v>42.29</v>
      </c>
    </row>
    <row r="359" spans="1:2" x14ac:dyDescent="0.25">
      <c r="A359" t="str">
        <f>'Stamtabel hond'!A359</f>
        <v>Schwyzer niederlaufhund</v>
      </c>
      <c r="B359">
        <f t="shared" ca="1" si="5"/>
        <v>36.97</v>
      </c>
    </row>
    <row r="360" spans="1:2" x14ac:dyDescent="0.25">
      <c r="A360" t="str">
        <f>'Stamtabel hond'!A360</f>
        <v>Sealyhamterriër</v>
      </c>
      <c r="B360">
        <f t="shared" ca="1" si="5"/>
        <v>34.99</v>
      </c>
    </row>
    <row r="361" spans="1:2" x14ac:dyDescent="0.25">
      <c r="A361" t="str">
        <f>'Stamtabel hond'!A361</f>
        <v>Segugio italiano</v>
      </c>
      <c r="B361">
        <f t="shared" ca="1" si="5"/>
        <v>30.42</v>
      </c>
    </row>
    <row r="362" spans="1:2" x14ac:dyDescent="0.25">
      <c r="A362" t="str">
        <f>'Stamtabel hond'!A362</f>
        <v>Segugio maremmano</v>
      </c>
      <c r="B362">
        <f t="shared" ca="1" si="5"/>
        <v>41.74</v>
      </c>
    </row>
    <row r="363" spans="1:2" x14ac:dyDescent="0.25">
      <c r="A363" t="str">
        <f>'Stamtabel hond'!A363</f>
        <v>Shar-pei</v>
      </c>
      <c r="B363">
        <f t="shared" ca="1" si="5"/>
        <v>41.45</v>
      </c>
    </row>
    <row r="364" spans="1:2" x14ac:dyDescent="0.25">
      <c r="A364" t="str">
        <f>'Stamtabel hond'!A364</f>
        <v>sheltie</v>
      </c>
      <c r="B364">
        <f t="shared" ca="1" si="5"/>
        <v>14.85</v>
      </c>
    </row>
    <row r="365" spans="1:2" x14ac:dyDescent="0.25">
      <c r="A365" t="str">
        <f>'Stamtabel hond'!A365</f>
        <v>Shetland sheepdog</v>
      </c>
      <c r="B365">
        <f t="shared" ca="1" si="5"/>
        <v>33.44</v>
      </c>
    </row>
    <row r="366" spans="1:2" x14ac:dyDescent="0.25">
      <c r="A366" t="str">
        <f>'Stamtabel hond'!A366</f>
        <v>Shiba</v>
      </c>
      <c r="B366">
        <f t="shared" ca="1" si="5"/>
        <v>50.93</v>
      </c>
    </row>
    <row r="367" spans="1:2" x14ac:dyDescent="0.25">
      <c r="A367" t="str">
        <f>'Stamtabel hond'!A367</f>
        <v>Shih tzu</v>
      </c>
      <c r="B367">
        <f t="shared" ca="1" si="5"/>
        <v>31.23</v>
      </c>
    </row>
    <row r="368" spans="1:2" x14ac:dyDescent="0.25">
      <c r="A368" t="str">
        <f>'Stamtabel hond'!A368</f>
        <v>Shikoku</v>
      </c>
      <c r="B368">
        <f t="shared" ca="1" si="5"/>
        <v>32.29</v>
      </c>
    </row>
    <row r="369" spans="1:2" x14ac:dyDescent="0.25">
      <c r="A369" t="str">
        <f>'Stamtabel hond'!A369</f>
        <v>Siberische husky</v>
      </c>
      <c r="B369">
        <f t="shared" ca="1" si="5"/>
        <v>18.86</v>
      </c>
    </row>
    <row r="370" spans="1:2" x14ac:dyDescent="0.25">
      <c r="A370" t="str">
        <f>'Stamtabel hond'!A370</f>
        <v>Silkyterriër</v>
      </c>
      <c r="B370">
        <f t="shared" ca="1" si="5"/>
        <v>38.270000000000003</v>
      </c>
    </row>
    <row r="371" spans="1:2" x14ac:dyDescent="0.25">
      <c r="A371" t="str">
        <f>'Stamtabel hond'!A371</f>
        <v>Sint-bernard</v>
      </c>
      <c r="B371">
        <f t="shared" ca="1" si="5"/>
        <v>32.14</v>
      </c>
    </row>
    <row r="372" spans="1:2" x14ac:dyDescent="0.25">
      <c r="A372" t="str">
        <f>'Stamtabel hond'!A372</f>
        <v>sint-hubertushond</v>
      </c>
      <c r="B372">
        <f t="shared" ca="1" si="5"/>
        <v>34.450000000000003</v>
      </c>
    </row>
    <row r="373" spans="1:2" x14ac:dyDescent="0.25">
      <c r="A373" t="str">
        <f>'Stamtabel hond'!A373</f>
        <v>Skyeterriër</v>
      </c>
      <c r="B373">
        <f t="shared" ca="1" si="5"/>
        <v>26.09</v>
      </c>
    </row>
    <row r="374" spans="1:2" x14ac:dyDescent="0.25">
      <c r="A374" t="str">
        <f>'Stamtabel hond'!A374</f>
        <v>Sloughi</v>
      </c>
      <c r="B374">
        <f t="shared" ca="1" si="5"/>
        <v>29.59</v>
      </c>
    </row>
    <row r="375" spans="1:2" x14ac:dyDescent="0.25">
      <c r="A375" t="str">
        <f>'Stamtabel hond'!A375</f>
        <v>Slovenský čuvač</v>
      </c>
      <c r="B375">
        <f t="shared" ca="1" si="5"/>
        <v>28.77</v>
      </c>
    </row>
    <row r="376" spans="1:2" x14ac:dyDescent="0.25">
      <c r="A376" t="str">
        <f>'Stamtabel hond'!A376</f>
        <v>Slovenský hrubosrstý stavač</v>
      </c>
      <c r="B376">
        <f t="shared" ca="1" si="5"/>
        <v>34.15</v>
      </c>
    </row>
    <row r="377" spans="1:2" x14ac:dyDescent="0.25">
      <c r="A377" t="str">
        <f>'Stamtabel hond'!A377</f>
        <v>Slovensky kopov</v>
      </c>
      <c r="B377">
        <f t="shared" ca="1" si="5"/>
        <v>13.7</v>
      </c>
    </row>
    <row r="378" spans="1:2" x14ac:dyDescent="0.25">
      <c r="A378" t="str">
        <f>'Stamtabel hond'!A378</f>
        <v>Slowaakse staande hond</v>
      </c>
      <c r="B378">
        <f t="shared" ca="1" si="5"/>
        <v>41.72</v>
      </c>
    </row>
    <row r="379" spans="1:2" x14ac:dyDescent="0.25">
      <c r="A379" t="str">
        <f>'Stamtabel hond'!A379</f>
        <v>Smalandstövare</v>
      </c>
      <c r="B379">
        <f t="shared" ca="1" si="5"/>
        <v>28.7</v>
      </c>
    </row>
    <row r="380" spans="1:2" x14ac:dyDescent="0.25">
      <c r="A380" t="str">
        <f>'Stamtabel hond'!A380</f>
        <v>Smous</v>
      </c>
      <c r="B380">
        <f t="shared" ca="1" si="5"/>
        <v>27.68</v>
      </c>
    </row>
    <row r="381" spans="1:2" x14ac:dyDescent="0.25">
      <c r="A381" t="str">
        <f>'Stamtabel hond'!A381</f>
        <v>Spaanse mastiff</v>
      </c>
      <c r="B381">
        <f t="shared" ca="1" si="5"/>
        <v>29.47</v>
      </c>
    </row>
    <row r="382" spans="1:2" x14ac:dyDescent="0.25">
      <c r="A382" t="str">
        <f>'Stamtabel hond'!A382</f>
        <v>Spaanse waterhond</v>
      </c>
      <c r="B382">
        <f t="shared" ca="1" si="5"/>
        <v>34.32</v>
      </c>
    </row>
    <row r="383" spans="1:2" x14ac:dyDescent="0.25">
      <c r="A383" t="str">
        <f>'Stamtabel hond'!A383</f>
        <v>Spinone italiano</v>
      </c>
      <c r="B383">
        <f t="shared" ca="1" si="5"/>
        <v>14.36</v>
      </c>
    </row>
    <row r="384" spans="1:2" x14ac:dyDescent="0.25">
      <c r="A384" t="str">
        <f>'Stamtabel hond'!A384</f>
        <v>Srpski gonic</v>
      </c>
      <c r="B384">
        <f t="shared" ca="1" si="5"/>
        <v>36.24</v>
      </c>
    </row>
    <row r="385" spans="1:2" x14ac:dyDescent="0.25">
      <c r="A385" t="str">
        <f>'Stamtabel hond'!A385</f>
        <v>Srpski trobojni gonic</v>
      </c>
      <c r="B385">
        <f t="shared" ca="1" si="5"/>
        <v>49.56</v>
      </c>
    </row>
    <row r="386" spans="1:2" x14ac:dyDescent="0.25">
      <c r="A386" t="str">
        <f>'Stamtabel hond'!A386</f>
        <v>staande hond van Burgos</v>
      </c>
      <c r="B386">
        <f t="shared" ca="1" si="5"/>
        <v>23.86</v>
      </c>
    </row>
    <row r="387" spans="1:2" x14ac:dyDescent="0.25">
      <c r="A387" t="str">
        <f>'Stamtabel hond'!A387</f>
        <v>Stabij</v>
      </c>
      <c r="B387">
        <f t="shared" ref="B387:B435" ca="1" si="6">ROUND(RANDBETWEEN(12.5,50)+RAND(),2)</f>
        <v>48.23</v>
      </c>
    </row>
    <row r="388" spans="1:2" x14ac:dyDescent="0.25">
      <c r="A388" t="str">
        <f>'Stamtabel hond'!A388</f>
        <v>Staffordshire-bulterriër</v>
      </c>
      <c r="B388">
        <f t="shared" ca="1" si="6"/>
        <v>48.7</v>
      </c>
    </row>
    <row r="389" spans="1:2" x14ac:dyDescent="0.25">
      <c r="A389" t="str">
        <f>'Stamtabel hond'!A389</f>
        <v>standaard</v>
      </c>
      <c r="B389">
        <f t="shared" ca="1" si="6"/>
        <v>17.66</v>
      </c>
    </row>
    <row r="390" spans="1:2" x14ac:dyDescent="0.25">
      <c r="A390" t="str">
        <f>'Stamtabel hond'!A390</f>
        <v>Steirische rauhhaarbracke</v>
      </c>
      <c r="B390">
        <f t="shared" ca="1" si="6"/>
        <v>15.11</v>
      </c>
    </row>
    <row r="391" spans="1:2" x14ac:dyDescent="0.25">
      <c r="A391" t="str">
        <f>'Stamtabel hond'!A391</f>
        <v>Suomenlapinkoira</v>
      </c>
      <c r="B391">
        <f t="shared" ca="1" si="6"/>
        <v>41.53</v>
      </c>
    </row>
    <row r="392" spans="1:2" x14ac:dyDescent="0.25">
      <c r="A392" t="str">
        <f>'Stamtabel hond'!A392</f>
        <v>Sussex-spaniël</v>
      </c>
      <c r="B392">
        <f t="shared" ca="1" si="6"/>
        <v>35.11</v>
      </c>
    </row>
    <row r="393" spans="1:2" x14ac:dyDescent="0.25">
      <c r="A393" t="str">
        <f>'Stamtabel hond'!A393</f>
        <v>Tai Bangkaew dog</v>
      </c>
      <c r="B393">
        <f t="shared" ca="1" si="6"/>
        <v>43.01</v>
      </c>
    </row>
    <row r="394" spans="1:2" x14ac:dyDescent="0.25">
      <c r="A394" t="str">
        <f>'Stamtabel hond'!A394</f>
        <v>Taiwandog</v>
      </c>
      <c r="B394">
        <f t="shared" ca="1" si="6"/>
        <v>22.78</v>
      </c>
    </row>
    <row r="395" spans="1:2" x14ac:dyDescent="0.25">
      <c r="A395" t="str">
        <f>'Stamtabel hond'!A395</f>
        <v>Tatrahond</v>
      </c>
      <c r="B395">
        <f t="shared" ca="1" si="6"/>
        <v>38.08</v>
      </c>
    </row>
    <row r="396" spans="1:2" x14ac:dyDescent="0.25">
      <c r="A396" t="str">
        <f>'Stamtabel hond'!A396</f>
        <v>Teckel</v>
      </c>
      <c r="B396">
        <f t="shared" ca="1" si="6"/>
        <v>29.6</v>
      </c>
    </row>
    <row r="397" spans="1:2" x14ac:dyDescent="0.25">
      <c r="A397" t="str">
        <f>'Stamtabel hond'!A397</f>
        <v>Tervuerense herder</v>
      </c>
      <c r="B397">
        <f t="shared" ca="1" si="6"/>
        <v>43.39</v>
      </c>
    </row>
    <row r="398" spans="1:2" x14ac:dyDescent="0.25">
      <c r="A398" t="str">
        <f>'Stamtabel hond'!A398</f>
        <v>Thai ridgebackdog</v>
      </c>
      <c r="B398">
        <f t="shared" ca="1" si="6"/>
        <v>19.100000000000001</v>
      </c>
    </row>
    <row r="399" spans="1:2" x14ac:dyDescent="0.25">
      <c r="A399" t="str">
        <f>'Stamtabel hond'!A399</f>
        <v>Thaise pronkrug</v>
      </c>
      <c r="B399">
        <f t="shared" ca="1" si="6"/>
        <v>22.06</v>
      </c>
    </row>
    <row r="400" spans="1:2" x14ac:dyDescent="0.25">
      <c r="A400" t="str">
        <f>'Stamtabel hond'!A400</f>
        <v>Tibetaanse mastiff</v>
      </c>
      <c r="B400">
        <f t="shared" ca="1" si="6"/>
        <v>26.4</v>
      </c>
    </row>
    <row r="401" spans="1:2" x14ac:dyDescent="0.25">
      <c r="A401" t="str">
        <f>'Stamtabel hond'!A401</f>
        <v>Tibetaanse spaniël</v>
      </c>
      <c r="B401">
        <f t="shared" ca="1" si="6"/>
        <v>33.159999999999997</v>
      </c>
    </row>
    <row r="402" spans="1:2" x14ac:dyDescent="0.25">
      <c r="A402" t="str">
        <f>'Stamtabel hond'!A402</f>
        <v>Tibetaanse terriër</v>
      </c>
      <c r="B402">
        <f t="shared" ca="1" si="6"/>
        <v>31.39</v>
      </c>
    </row>
    <row r="403" spans="1:2" x14ac:dyDescent="0.25">
      <c r="A403" t="str">
        <f>'Stamtabel hond'!A403</f>
        <v>Tiroler brak</v>
      </c>
      <c r="B403">
        <f t="shared" ca="1" si="6"/>
        <v>37.79</v>
      </c>
    </row>
    <row r="404" spans="1:2" x14ac:dyDescent="0.25">
      <c r="A404" t="str">
        <f>'Stamtabel hond'!A404</f>
        <v>toller</v>
      </c>
      <c r="B404">
        <f t="shared" ca="1" si="6"/>
        <v>50.32</v>
      </c>
    </row>
    <row r="405" spans="1:2" x14ac:dyDescent="0.25">
      <c r="A405" t="str">
        <f>'Stamtabel hond'!A405</f>
        <v>Tornjak</v>
      </c>
      <c r="B405">
        <f t="shared" ca="1" si="6"/>
        <v>18.23</v>
      </c>
    </row>
    <row r="406" spans="1:2" x14ac:dyDescent="0.25">
      <c r="A406" t="str">
        <f>'Stamtabel hond'!A406</f>
        <v>Tosa</v>
      </c>
      <c r="B406">
        <f t="shared" ca="1" si="6"/>
        <v>24</v>
      </c>
    </row>
    <row r="407" spans="1:2" x14ac:dyDescent="0.25">
      <c r="A407" t="str">
        <f>'Stamtabel hond'!A407</f>
        <v>toypoedel</v>
      </c>
      <c r="B407">
        <f t="shared" ca="1" si="6"/>
        <v>29.01</v>
      </c>
    </row>
    <row r="408" spans="1:2" x14ac:dyDescent="0.25">
      <c r="A408" t="str">
        <f>'Stamtabel hond'!A408</f>
        <v>Tsjecho-Slowaakse wolfhond</v>
      </c>
      <c r="B408">
        <f t="shared" ca="1" si="6"/>
        <v>15.53</v>
      </c>
    </row>
    <row r="409" spans="1:2" x14ac:dyDescent="0.25">
      <c r="A409" t="str">
        <f>'Stamtabel hond'!A409</f>
        <v>type Gascogne</v>
      </c>
      <c r="B409">
        <f t="shared" ca="1" si="6"/>
        <v>24.46</v>
      </c>
    </row>
    <row r="410" spans="1:2" x14ac:dyDescent="0.25">
      <c r="A410" t="str">
        <f>'Stamtabel hond'!A410</f>
        <v>type Pyrénées</v>
      </c>
      <c r="B410">
        <f t="shared" ca="1" si="6"/>
        <v>47.34</v>
      </c>
    </row>
    <row r="411" spans="1:2" x14ac:dyDescent="0.25">
      <c r="A411" t="str">
        <f>'Stamtabel hond'!A411</f>
        <v>Vallhund</v>
      </c>
      <c r="B411">
        <f t="shared" ca="1" si="6"/>
        <v>16.309999999999999</v>
      </c>
    </row>
    <row r="412" spans="1:2" x14ac:dyDescent="0.25">
      <c r="A412" t="str">
        <f>'Stamtabel hond'!A412</f>
        <v>Västgötaspets</v>
      </c>
      <c r="B412">
        <f t="shared" ca="1" si="6"/>
        <v>26.85</v>
      </c>
    </row>
    <row r="413" spans="1:2" x14ac:dyDescent="0.25">
      <c r="A413" t="str">
        <f>'Stamtabel hond'!A413</f>
        <v>Vizsla</v>
      </c>
      <c r="B413">
        <f t="shared" ca="1" si="6"/>
        <v>34.81</v>
      </c>
    </row>
    <row r="414" spans="1:2" x14ac:dyDescent="0.25">
      <c r="A414" t="str">
        <f>'Stamtabel hond'!A414</f>
        <v>Vlaamse koehond</v>
      </c>
      <c r="B414">
        <f t="shared" ca="1" si="6"/>
        <v>45.47</v>
      </c>
    </row>
    <row r="415" spans="1:2" x14ac:dyDescent="0.25">
      <c r="A415" t="str">
        <f>'Stamtabel hond'!A415</f>
        <v>vlinderhondje</v>
      </c>
      <c r="B415">
        <f t="shared" ca="1" si="6"/>
        <v>28.09</v>
      </c>
    </row>
    <row r="416" spans="1:2" x14ac:dyDescent="0.25">
      <c r="A416" t="str">
        <f>'Stamtabel hond'!A416</f>
        <v>Volpino italiano</v>
      </c>
      <c r="B416">
        <f t="shared" ca="1" si="6"/>
        <v>16.329999999999998</v>
      </c>
    </row>
    <row r="417" spans="1:2" x14ac:dyDescent="0.25">
      <c r="A417" t="str">
        <f>'Stamtabel hond'!A417</f>
        <v>Voorlopig erkende rassen</v>
      </c>
      <c r="B417">
        <f t="shared" ca="1" si="6"/>
        <v>37.799999999999997</v>
      </c>
    </row>
    <row r="418" spans="1:2" x14ac:dyDescent="0.25">
      <c r="A418" t="str">
        <f>'Stamtabel hond'!A418</f>
        <v>Weimarse staande hond</v>
      </c>
      <c r="B418">
        <f t="shared" ca="1" si="6"/>
        <v>36.479999999999997</v>
      </c>
    </row>
    <row r="419" spans="1:2" x14ac:dyDescent="0.25">
      <c r="A419" t="str">
        <f>'Stamtabel hond'!A419</f>
        <v>Welsh corgi Cardigan</v>
      </c>
      <c r="B419">
        <f t="shared" ca="1" si="6"/>
        <v>50.63</v>
      </c>
    </row>
    <row r="420" spans="1:2" x14ac:dyDescent="0.25">
      <c r="A420" t="str">
        <f>'Stamtabel hond'!A420</f>
        <v>Welsh corgi Pembroke</v>
      </c>
      <c r="B420">
        <f t="shared" ca="1" si="6"/>
        <v>14.26</v>
      </c>
    </row>
    <row r="421" spans="1:2" x14ac:dyDescent="0.25">
      <c r="A421" t="str">
        <f>'Stamtabel hond'!A421</f>
        <v>Welsh terriër</v>
      </c>
      <c r="B421">
        <f t="shared" ca="1" si="6"/>
        <v>13.25</v>
      </c>
    </row>
    <row r="422" spans="1:2" x14ac:dyDescent="0.25">
      <c r="A422" t="str">
        <f>'Stamtabel hond'!A422</f>
        <v>Welshe springerspaniël</v>
      </c>
      <c r="B422">
        <f t="shared" ca="1" si="6"/>
        <v>34.770000000000003</v>
      </c>
    </row>
    <row r="423" spans="1:2" x14ac:dyDescent="0.25">
      <c r="A423" t="str">
        <f>'Stamtabel hond'!A423</f>
        <v>West Highland white terrier</v>
      </c>
      <c r="B423">
        <f t="shared" ca="1" si="6"/>
        <v>19.45</v>
      </c>
    </row>
    <row r="424" spans="1:2" x14ac:dyDescent="0.25">
      <c r="A424" t="str">
        <f>'Stamtabel hond'!A424</f>
        <v>Westfaalse dasbrak</v>
      </c>
      <c r="B424">
        <f t="shared" ca="1" si="6"/>
        <v>34.92</v>
      </c>
    </row>
    <row r="425" spans="1:2" x14ac:dyDescent="0.25">
      <c r="A425" t="str">
        <f>'Stamtabel hond'!A425</f>
        <v>West-Siberische laika</v>
      </c>
      <c r="B425">
        <f t="shared" ca="1" si="6"/>
        <v>47.52</v>
      </c>
    </row>
    <row r="426" spans="1:2" x14ac:dyDescent="0.25">
      <c r="A426" t="str">
        <f>'Stamtabel hond'!A426</f>
        <v>Wetterhoun</v>
      </c>
      <c r="B426">
        <f t="shared" ca="1" si="6"/>
        <v>30.62</v>
      </c>
    </row>
    <row r="427" spans="1:2" x14ac:dyDescent="0.25">
      <c r="A427" t="str">
        <f>'Stamtabel hond'!A427</f>
        <v>Whippet</v>
      </c>
      <c r="B427">
        <f t="shared" ca="1" si="6"/>
        <v>33.630000000000003</v>
      </c>
    </row>
    <row r="428" spans="1:2" x14ac:dyDescent="0.25">
      <c r="A428" t="str">
        <f>'Stamtabel hond'!A428</f>
        <v>wolfskees</v>
      </c>
      <c r="B428">
        <f t="shared" ca="1" si="6"/>
        <v>21.53</v>
      </c>
    </row>
    <row r="429" spans="1:2" x14ac:dyDescent="0.25">
      <c r="A429" t="str">
        <f>'Stamtabel hond'!A429</f>
        <v>Yakut laika</v>
      </c>
      <c r="B429">
        <f t="shared" ca="1" si="6"/>
        <v>13.6</v>
      </c>
    </row>
    <row r="430" spans="1:2" x14ac:dyDescent="0.25">
      <c r="A430" t="str">
        <f>'Stamtabel hond'!A430</f>
        <v>Yorkshireterriër</v>
      </c>
      <c r="B430">
        <f t="shared" ca="1" si="6"/>
        <v>24.27</v>
      </c>
    </row>
    <row r="431" spans="1:2" x14ac:dyDescent="0.25">
      <c r="A431" t="str">
        <f>'Stamtabel hond'!A431</f>
        <v>Zuid-Russische owcharka</v>
      </c>
      <c r="B431">
        <f t="shared" ca="1" si="6"/>
        <v>35.67</v>
      </c>
    </row>
    <row r="432" spans="1:2" x14ac:dyDescent="0.25">
      <c r="A432" t="str">
        <f>'Stamtabel hond'!A432</f>
        <v>Zwarte Russische terriër</v>
      </c>
      <c r="B432">
        <f t="shared" ca="1" si="6"/>
        <v>41</v>
      </c>
    </row>
    <row r="433" spans="1:2" x14ac:dyDescent="0.25">
      <c r="A433" t="str">
        <f>'Stamtabel hond'!A433</f>
        <v>Zweedse elandhond</v>
      </c>
      <c r="B433">
        <f t="shared" ca="1" si="6"/>
        <v>40.049999999999997</v>
      </c>
    </row>
    <row r="434" spans="1:2" x14ac:dyDescent="0.25">
      <c r="A434" t="str">
        <f>'Stamtabel hond'!A434</f>
        <v>Zweedse lappenhond</v>
      </c>
      <c r="B434">
        <f t="shared" ca="1" si="6"/>
        <v>29.31</v>
      </c>
    </row>
    <row r="435" spans="1:2" x14ac:dyDescent="0.25">
      <c r="A435" t="str">
        <f>'Stamtabel hond'!A435</f>
        <v>Zwitserse witte herder</v>
      </c>
      <c r="B435">
        <f t="shared" ca="1" si="6"/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7899-197C-4354-8430-72353CB2E0C2}">
  <dimension ref="A1:H51"/>
  <sheetViews>
    <sheetView workbookViewId="0">
      <selection activeCell="F2" sqref="F2:H51"/>
    </sheetView>
  </sheetViews>
  <sheetFormatPr defaultRowHeight="15" x14ac:dyDescent="0.25"/>
  <cols>
    <col min="1" max="1" width="19.42578125" bestFit="1" customWidth="1"/>
    <col min="3" max="3" width="13.85546875" bestFit="1" customWidth="1"/>
  </cols>
  <sheetData>
    <row r="1" spans="1:8" x14ac:dyDescent="0.25">
      <c r="A1" s="1" t="s">
        <v>19478</v>
      </c>
      <c r="C1" t="s">
        <v>19488</v>
      </c>
      <c r="D1" t="s">
        <v>19469</v>
      </c>
      <c r="E1" t="s">
        <v>19489</v>
      </c>
      <c r="F1" t="s">
        <v>19490</v>
      </c>
      <c r="G1" t="s">
        <v>19491</v>
      </c>
      <c r="H1" t="s">
        <v>19478</v>
      </c>
    </row>
    <row r="2" spans="1:8" x14ac:dyDescent="0.25">
      <c r="A2" t="s">
        <v>19482</v>
      </c>
      <c r="C2">
        <f ca="1">RANDBETWEEN(2,501)</f>
        <v>458</v>
      </c>
      <c r="D2" t="str" cm="1">
        <f t="array" aca="1" ref="D2" ca="1">INDEX('Stamtabel hond'!$J$2:$J$501,'Stamtabel KNGF'!C2,1)</f>
        <v>Tatum</v>
      </c>
      <c r="E2" cm="1">
        <f t="array" aca="1" ref="E2" ca="1">INDEX('Stamtabel hond'!$K$2:$K$501,'Stamtabel KNGF'!C2,1)</f>
        <v>25294</v>
      </c>
      <c r="F2" t="s">
        <v>7504</v>
      </c>
      <c r="G2">
        <v>21558</v>
      </c>
      <c r="H2" t="str" cm="1">
        <f t="array" aca="1" ref="H2" ca="1">INDEX($A$2:$A$7,RANDBETWEEN(1,COUNTA($A$2:$A$7)),1)</f>
        <v>Politiehond</v>
      </c>
    </row>
    <row r="3" spans="1:8" x14ac:dyDescent="0.25">
      <c r="A3" t="s">
        <v>19483</v>
      </c>
      <c r="C3">
        <f t="shared" ref="C3:C51" ca="1" si="0">RANDBETWEEN(2,501)</f>
        <v>484</v>
      </c>
      <c r="D3" t="str" cm="1">
        <f t="array" aca="1" ref="D3" ca="1">INDEX('Stamtabel hond'!$J$2:$J$501,'Stamtabel KNGF'!C3,1)</f>
        <v>Camina</v>
      </c>
      <c r="E3" cm="1">
        <f t="array" aca="1" ref="E3" ca="1">INDEX('Stamtabel hond'!$K$2:$K$501,'Stamtabel KNGF'!C3,1)</f>
        <v>18505</v>
      </c>
      <c r="F3" t="s">
        <v>2111</v>
      </c>
      <c r="G3">
        <v>83759</v>
      </c>
      <c r="H3" t="str" cm="1">
        <f t="array" aca="1" ref="H3" ca="1">INDEX($A$2:$A$7,RANDBETWEEN(1,COUNTA($A$2:$A$7)),1)</f>
        <v>Blindengeleidehond</v>
      </c>
    </row>
    <row r="4" spans="1:8" x14ac:dyDescent="0.25">
      <c r="A4" t="s">
        <v>19484</v>
      </c>
      <c r="C4">
        <f t="shared" ca="1" si="0"/>
        <v>95</v>
      </c>
      <c r="D4" t="str" cm="1">
        <f t="array" aca="1" ref="D4" ca="1">INDEX('Stamtabel hond'!$J$2:$J$501,'Stamtabel KNGF'!C4,1)</f>
        <v>Alli</v>
      </c>
      <c r="E4" t="str" cm="1">
        <f t="array" aca="1" ref="E4" ca="1">INDEX('Stamtabel hond'!$K$2:$K$501,'Stamtabel KNGF'!C4,1)</f>
        <v/>
      </c>
      <c r="F4" t="s">
        <v>6603</v>
      </c>
      <c r="G4">
        <v>22891</v>
      </c>
      <c r="H4" t="str" cm="1">
        <f t="array" aca="1" ref="H4" ca="1">INDEX($A$2:$A$7,RANDBETWEEN(1,COUNTA($A$2:$A$7)),1)</f>
        <v>Blindengeleidehond</v>
      </c>
    </row>
    <row r="5" spans="1:8" x14ac:dyDescent="0.25">
      <c r="A5" t="s">
        <v>19485</v>
      </c>
      <c r="C5">
        <f t="shared" ca="1" si="0"/>
        <v>485</v>
      </c>
      <c r="D5" t="str" cm="1">
        <f t="array" aca="1" ref="D5" ca="1">INDEX('Stamtabel hond'!$J$2:$J$501,'Stamtabel KNGF'!C5,1)</f>
        <v>Agge</v>
      </c>
      <c r="E5" cm="1">
        <f t="array" aca="1" ref="E5" ca="1">INDEX('Stamtabel hond'!$K$2:$K$501,'Stamtabel KNGF'!C5,1)</f>
        <v>72875</v>
      </c>
      <c r="F5" t="s">
        <v>6862</v>
      </c>
      <c r="G5">
        <v>70515</v>
      </c>
      <c r="H5" t="str" cm="1">
        <f t="array" aca="1" ref="H5" ca="1">INDEX($A$2:$A$7,RANDBETWEEN(1,COUNTA($A$2:$A$7)),1)</f>
        <v>Buddyhond</v>
      </c>
    </row>
    <row r="6" spans="1:8" x14ac:dyDescent="0.25">
      <c r="A6" t="s">
        <v>19486</v>
      </c>
      <c r="C6">
        <f t="shared" ca="1" si="0"/>
        <v>7</v>
      </c>
      <c r="D6" t="str" cm="1">
        <f t="array" aca="1" ref="D6" ca="1">INDEX('Stamtabel hond'!$J$2:$J$501,'Stamtabel KNGF'!C6,1)</f>
        <v>Quasimodo</v>
      </c>
      <c r="E6" t="str" cm="1">
        <f t="array" aca="1" ref="E6" ca="1">INDEX('Stamtabel hond'!$K$2:$K$501,'Stamtabel KNGF'!C6,1)</f>
        <v/>
      </c>
      <c r="F6" t="s">
        <v>6398</v>
      </c>
      <c r="G6">
        <v>84872</v>
      </c>
      <c r="H6" t="str" cm="1">
        <f t="array" aca="1" ref="H6" ca="1">INDEX($A$2:$A$7,RANDBETWEEN(1,COUNTA($A$2:$A$7)),1)</f>
        <v>Politiehond</v>
      </c>
    </row>
    <row r="7" spans="1:8" x14ac:dyDescent="0.25">
      <c r="A7" s="3" t="s">
        <v>19487</v>
      </c>
      <c r="C7">
        <f t="shared" ca="1" si="0"/>
        <v>283</v>
      </c>
      <c r="D7" t="str" cm="1">
        <f t="array" aca="1" ref="D7" ca="1">INDEX('Stamtabel hond'!$J$2:$J$501,'Stamtabel KNGF'!C7,1)</f>
        <v>Queni</v>
      </c>
      <c r="E7" cm="1">
        <f t="array" aca="1" ref="E7" ca="1">INDEX('Stamtabel hond'!$K$2:$K$501,'Stamtabel KNGF'!C7,1)</f>
        <v>28025</v>
      </c>
      <c r="F7" t="s">
        <v>5243</v>
      </c>
      <c r="G7">
        <v>77599</v>
      </c>
      <c r="H7" t="str" cm="1">
        <f t="array" aca="1" ref="H7" ca="1">INDEX($A$2:$A$7,RANDBETWEEN(1,COUNTA($A$2:$A$7)),1)</f>
        <v>Buddyhond PTSS</v>
      </c>
    </row>
    <row r="8" spans="1:8" x14ac:dyDescent="0.25">
      <c r="C8">
        <f t="shared" ca="1" si="0"/>
        <v>421</v>
      </c>
      <c r="D8" t="str" cm="1">
        <f t="array" aca="1" ref="D8" ca="1">INDEX('Stamtabel hond'!$J$2:$J$501,'Stamtabel KNGF'!C8,1)</f>
        <v>Harda</v>
      </c>
      <c r="E8" t="str" cm="1">
        <f t="array" aca="1" ref="E8" ca="1">INDEX('Stamtabel hond'!$K$2:$K$501,'Stamtabel KNGF'!C8,1)</f>
        <v/>
      </c>
      <c r="F8" t="s">
        <v>1397</v>
      </c>
      <c r="G8">
        <v>28782</v>
      </c>
      <c r="H8" t="str" cm="1">
        <f t="array" aca="1" ref="H8" ca="1">INDEX($A$2:$A$7,RANDBETWEEN(1,COUNTA($A$2:$A$7)),1)</f>
        <v>Buddyhond autisme</v>
      </c>
    </row>
    <row r="9" spans="1:8" x14ac:dyDescent="0.25">
      <c r="C9">
        <f t="shared" ca="1" si="0"/>
        <v>121</v>
      </c>
      <c r="D9" t="str" cm="1">
        <f t="array" aca="1" ref="D9" ca="1">INDEX('Stamtabel hond'!$J$2:$J$501,'Stamtabel KNGF'!C9,1)</f>
        <v>Amix</v>
      </c>
      <c r="E9" t="str" cm="1">
        <f t="array" aca="1" ref="E9" ca="1">INDEX('Stamtabel hond'!$K$2:$K$501,'Stamtabel KNGF'!C9,1)</f>
        <v/>
      </c>
      <c r="F9" t="s">
        <v>6006</v>
      </c>
      <c r="G9">
        <v>76318</v>
      </c>
      <c r="H9" t="str" cm="1">
        <f t="array" aca="1" ref="H9" ca="1">INDEX($A$2:$A$7,RANDBETWEEN(1,COUNTA($A$2:$A$7)),1)</f>
        <v>Assistentiehond</v>
      </c>
    </row>
    <row r="10" spans="1:8" x14ac:dyDescent="0.25">
      <c r="C10">
        <f t="shared" ca="1" si="0"/>
        <v>194</v>
      </c>
      <c r="D10" t="str" cm="1">
        <f t="array" aca="1" ref="D10" ca="1">INDEX('Stamtabel hond'!$J$2:$J$501,'Stamtabel KNGF'!C10,1)</f>
        <v>Yasco</v>
      </c>
      <c r="E10" cm="1">
        <f t="array" aca="1" ref="E10" ca="1">INDEX('Stamtabel hond'!$K$2:$K$501,'Stamtabel KNGF'!C10,1)</f>
        <v>21558</v>
      </c>
      <c r="F10" t="s">
        <v>3579</v>
      </c>
      <c r="G10">
        <v>62163</v>
      </c>
      <c r="H10" t="str" cm="1">
        <f t="array" aca="1" ref="H10" ca="1">INDEX($A$2:$A$7,RANDBETWEEN(1,COUNTA($A$2:$A$7)),1)</f>
        <v>Buddyhond PTSS</v>
      </c>
    </row>
    <row r="11" spans="1:8" x14ac:dyDescent="0.25">
      <c r="C11">
        <f t="shared" ca="1" si="0"/>
        <v>76</v>
      </c>
      <c r="D11" t="str" cm="1">
        <f t="array" aca="1" ref="D11" ca="1">INDEX('Stamtabel hond'!$J$2:$J$501,'Stamtabel KNGF'!C11,1)</f>
        <v>Held</v>
      </c>
      <c r="E11" cm="1">
        <f t="array" aca="1" ref="E11" ca="1">INDEX('Stamtabel hond'!$K$2:$K$501,'Stamtabel KNGF'!C11,1)</f>
        <v>84182</v>
      </c>
      <c r="F11" t="s">
        <v>6603</v>
      </c>
      <c r="G11">
        <v>22891</v>
      </c>
      <c r="H11" t="str" cm="1">
        <f t="array" aca="1" ref="H11" ca="1">INDEX($A$2:$A$7,RANDBETWEEN(1,COUNTA($A$2:$A$7)),1)</f>
        <v>Blindengeleidehond</v>
      </c>
    </row>
    <row r="12" spans="1:8" x14ac:dyDescent="0.25">
      <c r="C12">
        <f t="shared" ca="1" si="0"/>
        <v>155</v>
      </c>
      <c r="D12" t="str" cm="1">
        <f t="array" aca="1" ref="D12" ca="1">INDEX('Stamtabel hond'!$J$2:$J$501,'Stamtabel KNGF'!C12,1)</f>
        <v>Tahiti</v>
      </c>
      <c r="E12" cm="1">
        <f t="array" aca="1" ref="E12" ca="1">INDEX('Stamtabel hond'!$K$2:$K$501,'Stamtabel KNGF'!C12,1)</f>
        <v>61151</v>
      </c>
      <c r="F12" t="s">
        <v>4209</v>
      </c>
      <c r="G12">
        <v>68695</v>
      </c>
      <c r="H12" t="str" cm="1">
        <f t="array" aca="1" ref="H12" ca="1">INDEX($A$2:$A$7,RANDBETWEEN(1,COUNTA($A$2:$A$7)),1)</f>
        <v>Blindengeleidehond</v>
      </c>
    </row>
    <row r="13" spans="1:8" x14ac:dyDescent="0.25">
      <c r="C13">
        <f t="shared" ca="1" si="0"/>
        <v>400</v>
      </c>
      <c r="D13" t="str" cm="1">
        <f t="array" aca="1" ref="D13" ca="1">INDEX('Stamtabel hond'!$J$2:$J$501,'Stamtabel KNGF'!C13,1)</f>
        <v>Wacker</v>
      </c>
      <c r="E13" cm="1">
        <f t="array" aca="1" ref="E13" ca="1">INDEX('Stamtabel hond'!$K$2:$K$501,'Stamtabel KNGF'!C13,1)</f>
        <v>82774</v>
      </c>
      <c r="F13" t="s">
        <v>7584</v>
      </c>
      <c r="G13">
        <v>70675</v>
      </c>
      <c r="H13" t="str" cm="1">
        <f t="array" aca="1" ref="H13" ca="1">INDEX($A$2:$A$7,RANDBETWEEN(1,COUNTA($A$2:$A$7)),1)</f>
        <v>Buddyhond</v>
      </c>
    </row>
    <row r="14" spans="1:8" x14ac:dyDescent="0.25">
      <c r="C14">
        <f t="shared" ca="1" si="0"/>
        <v>112</v>
      </c>
      <c r="D14" t="str" cm="1">
        <f t="array" aca="1" ref="D14" ca="1">INDEX('Stamtabel hond'!$J$2:$J$501,'Stamtabel KNGF'!C14,1)</f>
        <v>Akim</v>
      </c>
      <c r="E14" cm="1">
        <f t="array" aca="1" ref="E14" ca="1">INDEX('Stamtabel hond'!$K$2:$K$501,'Stamtabel KNGF'!C14,1)</f>
        <v>96538</v>
      </c>
      <c r="F14" t="s">
        <v>1841</v>
      </c>
      <c r="G14">
        <v>39466</v>
      </c>
      <c r="H14" t="str" cm="1">
        <f t="array" aca="1" ref="H14" ca="1">INDEX($A$2:$A$7,RANDBETWEEN(1,COUNTA($A$2:$A$7)),1)</f>
        <v>Buddyhond PTSS</v>
      </c>
    </row>
    <row r="15" spans="1:8" x14ac:dyDescent="0.25">
      <c r="C15">
        <f t="shared" ca="1" si="0"/>
        <v>280</v>
      </c>
      <c r="D15" t="str" cm="1">
        <f t="array" aca="1" ref="D15" ca="1">INDEX('Stamtabel hond'!$J$2:$J$501,'Stamtabel KNGF'!C15,1)</f>
        <v>Effa</v>
      </c>
      <c r="E15" cm="1">
        <f t="array" aca="1" ref="E15" ca="1">INDEX('Stamtabel hond'!$K$2:$K$501,'Stamtabel KNGF'!C15,1)</f>
        <v>54289</v>
      </c>
      <c r="F15" t="s">
        <v>6964</v>
      </c>
      <c r="G15">
        <v>16598</v>
      </c>
      <c r="H15" t="str" cm="1">
        <f t="array" aca="1" ref="H15" ca="1">INDEX($A$2:$A$7,RANDBETWEEN(1,COUNTA($A$2:$A$7)),1)</f>
        <v>Blindengeleidehond</v>
      </c>
    </row>
    <row r="16" spans="1:8" x14ac:dyDescent="0.25">
      <c r="C16">
        <f t="shared" ca="1" si="0"/>
        <v>499</v>
      </c>
      <c r="D16" t="str" cm="1">
        <f t="array" aca="1" ref="D16" ca="1">INDEX('Stamtabel hond'!$J$2:$J$501,'Stamtabel KNGF'!C16,1)</f>
        <v>Cinda</v>
      </c>
      <c r="E16" cm="1">
        <f t="array" aca="1" ref="E16" ca="1">INDEX('Stamtabel hond'!$K$2:$K$501,'Stamtabel KNGF'!C16,1)</f>
        <v>16893</v>
      </c>
      <c r="F16" t="s">
        <v>4854</v>
      </c>
      <c r="G16">
        <v>48482</v>
      </c>
      <c r="H16" t="str" cm="1">
        <f t="array" aca="1" ref="H16" ca="1">INDEX($A$2:$A$7,RANDBETWEEN(1,COUNTA($A$2:$A$7)),1)</f>
        <v>Assistentiehond</v>
      </c>
    </row>
    <row r="17" spans="3:8" x14ac:dyDescent="0.25">
      <c r="C17">
        <f t="shared" ca="1" si="0"/>
        <v>355</v>
      </c>
      <c r="D17" t="str" cm="1">
        <f t="array" aca="1" ref="D17" ca="1">INDEX('Stamtabel hond'!$J$2:$J$501,'Stamtabel KNGF'!C17,1)</f>
        <v>Wendie</v>
      </c>
      <c r="E17" cm="1">
        <f t="array" aca="1" ref="E17" ca="1">INDEX('Stamtabel hond'!$K$2:$K$501,'Stamtabel KNGF'!C17,1)</f>
        <v>75669</v>
      </c>
      <c r="F17" t="s">
        <v>1275</v>
      </c>
      <c r="G17">
        <v>28833</v>
      </c>
      <c r="H17" t="str" cm="1">
        <f t="array" aca="1" ref="H17" ca="1">INDEX($A$2:$A$7,RANDBETWEEN(1,COUNTA($A$2:$A$7)),1)</f>
        <v>Blindengeleidehond</v>
      </c>
    </row>
    <row r="18" spans="3:8" x14ac:dyDescent="0.25">
      <c r="C18">
        <f t="shared" ca="1" si="0"/>
        <v>329</v>
      </c>
      <c r="D18" t="str" cm="1">
        <f t="array" aca="1" ref="D18" ca="1">INDEX('Stamtabel hond'!$J$2:$J$501,'Stamtabel KNGF'!C18,1)</f>
        <v>Cecil</v>
      </c>
      <c r="E18" cm="1">
        <f t="array" aca="1" ref="E18" ca="1">INDEX('Stamtabel hond'!$K$2:$K$501,'Stamtabel KNGF'!C18,1)</f>
        <v>22969</v>
      </c>
      <c r="F18" t="s">
        <v>568</v>
      </c>
      <c r="G18">
        <v>72875</v>
      </c>
      <c r="H18" t="str" cm="1">
        <f t="array" aca="1" ref="H18" ca="1">INDEX($A$2:$A$7,RANDBETWEEN(1,COUNTA($A$2:$A$7)),1)</f>
        <v>Assistentiehond</v>
      </c>
    </row>
    <row r="19" spans="3:8" x14ac:dyDescent="0.25">
      <c r="C19">
        <f t="shared" ca="1" si="0"/>
        <v>83</v>
      </c>
      <c r="D19" t="str" cm="1">
        <f t="array" aca="1" ref="D19" ca="1">INDEX('Stamtabel hond'!$J$2:$J$501,'Stamtabel KNGF'!C19,1)</f>
        <v>Safari</v>
      </c>
      <c r="E19" cm="1">
        <f t="array" aca="1" ref="E19" ca="1">INDEX('Stamtabel hond'!$K$2:$K$501,'Stamtabel KNGF'!C19,1)</f>
        <v>33257</v>
      </c>
      <c r="F19" t="s">
        <v>2821</v>
      </c>
      <c r="G19">
        <v>74987</v>
      </c>
      <c r="H19" t="str" cm="1">
        <f t="array" aca="1" ref="H19" ca="1">INDEX($A$2:$A$7,RANDBETWEEN(1,COUNTA($A$2:$A$7)),1)</f>
        <v>Buddyhond</v>
      </c>
    </row>
    <row r="20" spans="3:8" x14ac:dyDescent="0.25">
      <c r="C20">
        <f t="shared" ca="1" si="0"/>
        <v>194</v>
      </c>
      <c r="D20" t="str" cm="1">
        <f t="array" aca="1" ref="D20" ca="1">INDEX('Stamtabel hond'!$J$2:$J$501,'Stamtabel KNGF'!C20,1)</f>
        <v>Yasco</v>
      </c>
      <c r="E20" cm="1">
        <f t="array" aca="1" ref="E20" ca="1">INDEX('Stamtabel hond'!$K$2:$K$501,'Stamtabel KNGF'!C20,1)</f>
        <v>21558</v>
      </c>
      <c r="F20" t="s">
        <v>478</v>
      </c>
      <c r="G20">
        <v>53428</v>
      </c>
      <c r="H20" t="str" cm="1">
        <f t="array" aca="1" ref="H20" ca="1">INDEX($A$2:$A$7,RANDBETWEEN(1,COUNTA($A$2:$A$7)),1)</f>
        <v>Buddyhond autisme</v>
      </c>
    </row>
    <row r="21" spans="3:8" x14ac:dyDescent="0.25">
      <c r="C21">
        <f t="shared" ca="1" si="0"/>
        <v>66</v>
      </c>
      <c r="D21" t="str" cm="1">
        <f t="array" aca="1" ref="D21" ca="1">INDEX('Stamtabel hond'!$J$2:$J$501,'Stamtabel KNGF'!C21,1)</f>
        <v>Barisci</v>
      </c>
      <c r="E21" cm="1">
        <f t="array" aca="1" ref="E21" ca="1">INDEX('Stamtabel hond'!$K$2:$K$501,'Stamtabel KNGF'!C21,1)</f>
        <v>70878</v>
      </c>
      <c r="F21" t="s">
        <v>4294</v>
      </c>
      <c r="G21">
        <v>80531</v>
      </c>
      <c r="H21" t="str" cm="1">
        <f t="array" aca="1" ref="H21" ca="1">INDEX($A$2:$A$7,RANDBETWEEN(1,COUNTA($A$2:$A$7)),1)</f>
        <v>Blindengeleidehond</v>
      </c>
    </row>
    <row r="22" spans="3:8" x14ac:dyDescent="0.25">
      <c r="C22">
        <f t="shared" ca="1" si="0"/>
        <v>324</v>
      </c>
      <c r="D22" t="str" cm="1">
        <f t="array" aca="1" ref="D22" ca="1">INDEX('Stamtabel hond'!$J$2:$J$501,'Stamtabel KNGF'!C22,1)</f>
        <v>Faika</v>
      </c>
      <c r="E22" cm="1">
        <f t="array" aca="1" ref="E22" ca="1">INDEX('Stamtabel hond'!$K$2:$K$501,'Stamtabel KNGF'!C22,1)</f>
        <v>22127</v>
      </c>
      <c r="F22" t="s">
        <v>5141</v>
      </c>
      <c r="G22">
        <v>25588</v>
      </c>
      <c r="H22" t="str" cm="1">
        <f t="array" aca="1" ref="H22" ca="1">INDEX($A$2:$A$7,RANDBETWEEN(1,COUNTA($A$2:$A$7)),1)</f>
        <v>Blindengeleidehond</v>
      </c>
    </row>
    <row r="23" spans="3:8" x14ac:dyDescent="0.25">
      <c r="C23">
        <f t="shared" ca="1" si="0"/>
        <v>250</v>
      </c>
      <c r="D23" t="str" cm="1">
        <f t="array" aca="1" ref="D23" ca="1">INDEX('Stamtabel hond'!$J$2:$J$501,'Stamtabel KNGF'!C23,1)</f>
        <v>Quendel</v>
      </c>
      <c r="E23" cm="1">
        <f t="array" aca="1" ref="E23" ca="1">INDEX('Stamtabel hond'!$K$2:$K$501,'Stamtabel KNGF'!C23,1)</f>
        <v>56634</v>
      </c>
      <c r="F23" t="s">
        <v>3951</v>
      </c>
      <c r="G23">
        <v>26017</v>
      </c>
      <c r="H23" t="str" cm="1">
        <f t="array" aca="1" ref="H23" ca="1">INDEX($A$2:$A$7,RANDBETWEEN(1,COUNTA($A$2:$A$7)),1)</f>
        <v>Buddyhond PTSS</v>
      </c>
    </row>
    <row r="24" spans="3:8" x14ac:dyDescent="0.25">
      <c r="C24">
        <f t="shared" ca="1" si="0"/>
        <v>338</v>
      </c>
      <c r="D24" t="str" cm="1">
        <f t="array" aca="1" ref="D24" ca="1">INDEX('Stamtabel hond'!$J$2:$J$501,'Stamtabel KNGF'!C24,1)</f>
        <v>Icarus</v>
      </c>
      <c r="E24" cm="1">
        <f t="array" aca="1" ref="E24" ca="1">INDEX('Stamtabel hond'!$K$2:$K$501,'Stamtabel KNGF'!C24,1)</f>
        <v>72231</v>
      </c>
      <c r="F24" t="s">
        <v>6099</v>
      </c>
      <c r="G24">
        <v>95440</v>
      </c>
      <c r="H24" t="str" cm="1">
        <f t="array" aca="1" ref="H24" ca="1">INDEX($A$2:$A$7,RANDBETWEEN(1,COUNTA($A$2:$A$7)),1)</f>
        <v>Buddyhond autisme</v>
      </c>
    </row>
    <row r="25" spans="3:8" x14ac:dyDescent="0.25">
      <c r="C25">
        <f t="shared" ca="1" si="0"/>
        <v>369</v>
      </c>
      <c r="D25" t="str" cm="1">
        <f t="array" aca="1" ref="D25" ca="1">INDEX('Stamtabel hond'!$J$2:$J$501,'Stamtabel KNGF'!C25,1)</f>
        <v>Lasslo</v>
      </c>
      <c r="E25" cm="1">
        <f t="array" aca="1" ref="E25" ca="1">INDEX('Stamtabel hond'!$K$2:$K$501,'Stamtabel KNGF'!C25,1)</f>
        <v>77082</v>
      </c>
      <c r="F25" t="s">
        <v>5948</v>
      </c>
      <c r="G25">
        <v>28263</v>
      </c>
      <c r="H25" t="str" cm="1">
        <f t="array" aca="1" ref="H25" ca="1">INDEX($A$2:$A$7,RANDBETWEEN(1,COUNTA($A$2:$A$7)),1)</f>
        <v>Assistentiehond</v>
      </c>
    </row>
    <row r="26" spans="3:8" x14ac:dyDescent="0.25">
      <c r="C26">
        <f t="shared" ca="1" si="0"/>
        <v>54</v>
      </c>
      <c r="D26" t="str" cm="1">
        <f t="array" aca="1" ref="D26" ca="1">INDEX('Stamtabel hond'!$J$2:$J$501,'Stamtabel KNGF'!C26,1)</f>
        <v>Kanaris</v>
      </c>
      <c r="E26" cm="1">
        <f t="array" aca="1" ref="E26" ca="1">INDEX('Stamtabel hond'!$K$2:$K$501,'Stamtabel KNGF'!C26,1)</f>
        <v>51719</v>
      </c>
      <c r="F26" t="s">
        <v>5818</v>
      </c>
      <c r="G26">
        <v>28870</v>
      </c>
      <c r="H26" t="str" cm="1">
        <f t="array" aca="1" ref="H26" ca="1">INDEX($A$2:$A$7,RANDBETWEEN(1,COUNTA($A$2:$A$7)),1)</f>
        <v>Buddyhond PTSS</v>
      </c>
    </row>
    <row r="27" spans="3:8" x14ac:dyDescent="0.25">
      <c r="C27">
        <f t="shared" ca="1" si="0"/>
        <v>64</v>
      </c>
      <c r="D27" t="str" cm="1">
        <f t="array" aca="1" ref="D27" ca="1">INDEX('Stamtabel hond'!$J$2:$J$501,'Stamtabel KNGF'!C27,1)</f>
        <v>Vanbert</v>
      </c>
      <c r="E27" cm="1">
        <f t="array" aca="1" ref="E27" ca="1">INDEX('Stamtabel hond'!$K$2:$K$501,'Stamtabel KNGF'!C27,1)</f>
        <v>16598</v>
      </c>
      <c r="F27" t="s">
        <v>5396</v>
      </c>
      <c r="G27">
        <v>88961</v>
      </c>
      <c r="H27" t="str" cm="1">
        <f t="array" aca="1" ref="H27" ca="1">INDEX($A$2:$A$7,RANDBETWEEN(1,COUNTA($A$2:$A$7)),1)</f>
        <v>Politiehond</v>
      </c>
    </row>
    <row r="28" spans="3:8" x14ac:dyDescent="0.25">
      <c r="C28">
        <f t="shared" ca="1" si="0"/>
        <v>10</v>
      </c>
      <c r="D28" t="str" cm="1">
        <f t="array" aca="1" ref="D28" ca="1">INDEX('Stamtabel hond'!$J$2:$J$501,'Stamtabel KNGF'!C28,1)</f>
        <v>Queenie</v>
      </c>
      <c r="E28" cm="1">
        <f t="array" aca="1" ref="E28" ca="1">INDEX('Stamtabel hond'!$K$2:$K$501,'Stamtabel KNGF'!C28,1)</f>
        <v>64510</v>
      </c>
      <c r="F28" t="s">
        <v>4294</v>
      </c>
      <c r="G28">
        <v>80531</v>
      </c>
      <c r="H28" t="str" cm="1">
        <f t="array" aca="1" ref="H28" ca="1">INDEX($A$2:$A$7,RANDBETWEEN(1,COUNTA($A$2:$A$7)),1)</f>
        <v>Blindengeleidehond</v>
      </c>
    </row>
    <row r="29" spans="3:8" x14ac:dyDescent="0.25">
      <c r="C29">
        <f t="shared" ca="1" si="0"/>
        <v>254</v>
      </c>
      <c r="D29" t="str" cm="1">
        <f t="array" aca="1" ref="D29" ca="1">INDEX('Stamtabel hond'!$J$2:$J$501,'Stamtabel KNGF'!C29,1)</f>
        <v>Gerra</v>
      </c>
      <c r="E29" cm="1">
        <f t="array" aca="1" ref="E29" ca="1">INDEX('Stamtabel hond'!$K$2:$K$501,'Stamtabel KNGF'!C29,1)</f>
        <v>68785</v>
      </c>
      <c r="F29" t="s">
        <v>3126</v>
      </c>
      <c r="G29">
        <v>56160</v>
      </c>
      <c r="H29" t="str" cm="1">
        <f t="array" aca="1" ref="H29" ca="1">INDEX($A$2:$A$7,RANDBETWEEN(1,COUNTA($A$2:$A$7)),1)</f>
        <v>Buddyhond</v>
      </c>
    </row>
    <row r="30" spans="3:8" x14ac:dyDescent="0.25">
      <c r="C30">
        <f t="shared" ca="1" si="0"/>
        <v>143</v>
      </c>
      <c r="D30" t="str" cm="1">
        <f t="array" aca="1" ref="D30" ca="1">INDEX('Stamtabel hond'!$J$2:$J$501,'Stamtabel KNGF'!C30,1)</f>
        <v>Bikki</v>
      </c>
      <c r="E30" cm="1">
        <f t="array" aca="1" ref="E30" ca="1">INDEX('Stamtabel hond'!$K$2:$K$501,'Stamtabel KNGF'!C30,1)</f>
        <v>42821</v>
      </c>
      <c r="F30" t="s">
        <v>871</v>
      </c>
      <c r="G30">
        <v>71623</v>
      </c>
      <c r="H30" t="str" cm="1">
        <f t="array" aca="1" ref="H30" ca="1">INDEX($A$2:$A$7,RANDBETWEEN(1,COUNTA($A$2:$A$7)),1)</f>
        <v>Buddyhond PTSS</v>
      </c>
    </row>
    <row r="31" spans="3:8" x14ac:dyDescent="0.25">
      <c r="C31">
        <f t="shared" ca="1" si="0"/>
        <v>448</v>
      </c>
      <c r="D31" t="str" cm="1">
        <f t="array" aca="1" ref="D31" ca="1">INDEX('Stamtabel hond'!$J$2:$J$501,'Stamtabel KNGF'!C31,1)</f>
        <v>Alinda</v>
      </c>
      <c r="E31" cm="1">
        <f t="array" aca="1" ref="E31" ca="1">INDEX('Stamtabel hond'!$K$2:$K$501,'Stamtabel KNGF'!C31,1)</f>
        <v>98203</v>
      </c>
      <c r="F31" t="s">
        <v>2584</v>
      </c>
      <c r="G31">
        <v>57447</v>
      </c>
      <c r="H31" t="str" cm="1">
        <f t="array" aca="1" ref="H31" ca="1">INDEX($A$2:$A$7,RANDBETWEEN(1,COUNTA($A$2:$A$7)),1)</f>
        <v>Buddyhond autisme</v>
      </c>
    </row>
    <row r="32" spans="3:8" x14ac:dyDescent="0.25">
      <c r="C32">
        <f t="shared" ca="1" si="0"/>
        <v>175</v>
      </c>
      <c r="D32" t="str" cm="1">
        <f t="array" aca="1" ref="D32" ca="1">INDEX('Stamtabel hond'!$J$2:$J$501,'Stamtabel KNGF'!C32,1)</f>
        <v>Raudi</v>
      </c>
      <c r="E32" cm="1">
        <f t="array" aca="1" ref="E32" ca="1">INDEX('Stamtabel hond'!$K$2:$K$501,'Stamtabel KNGF'!C32,1)</f>
        <v>84872</v>
      </c>
      <c r="F32" t="s">
        <v>6603</v>
      </c>
      <c r="G32">
        <v>22891</v>
      </c>
      <c r="H32" t="str" cm="1">
        <f t="array" aca="1" ref="H32" ca="1">INDEX($A$2:$A$7,RANDBETWEEN(1,COUNTA($A$2:$A$7)),1)</f>
        <v>Buddyhond PTSS</v>
      </c>
    </row>
    <row r="33" spans="3:8" x14ac:dyDescent="0.25">
      <c r="C33">
        <f t="shared" ca="1" si="0"/>
        <v>424</v>
      </c>
      <c r="D33" t="str" cm="1">
        <f t="array" aca="1" ref="D33" ca="1">INDEX('Stamtabel hond'!$J$2:$J$501,'Stamtabel KNGF'!C33,1)</f>
        <v>Wanika</v>
      </c>
      <c r="E33" cm="1">
        <f t="array" aca="1" ref="E33" ca="1">INDEX('Stamtabel hond'!$K$2:$K$501,'Stamtabel KNGF'!C33,1)</f>
        <v>75635</v>
      </c>
      <c r="F33" t="s">
        <v>5726</v>
      </c>
      <c r="G33" t="s">
        <v>19480</v>
      </c>
      <c r="H33" t="str" cm="1">
        <f t="array" aca="1" ref="H33" ca="1">INDEX($A$2:$A$7,RANDBETWEEN(1,COUNTA($A$2:$A$7)),1)</f>
        <v>Buddyhond PTSS</v>
      </c>
    </row>
    <row r="34" spans="3:8" x14ac:dyDescent="0.25">
      <c r="C34">
        <f t="shared" ca="1" si="0"/>
        <v>321</v>
      </c>
      <c r="D34" t="str" cm="1">
        <f t="array" aca="1" ref="D34" ca="1">INDEX('Stamtabel hond'!$J$2:$J$501,'Stamtabel KNGF'!C34,1)</f>
        <v>Xanthos</v>
      </c>
      <c r="E34" cm="1">
        <f t="array" aca="1" ref="E34" ca="1">INDEX('Stamtabel hond'!$K$2:$K$501,'Stamtabel KNGF'!C34,1)</f>
        <v>44984</v>
      </c>
      <c r="F34" t="s">
        <v>4763</v>
      </c>
      <c r="G34">
        <v>83045</v>
      </c>
      <c r="H34" t="str" cm="1">
        <f t="array" aca="1" ref="H34" ca="1">INDEX($A$2:$A$7,RANDBETWEEN(1,COUNTA($A$2:$A$7)),1)</f>
        <v>Assistentiehond</v>
      </c>
    </row>
    <row r="35" spans="3:8" x14ac:dyDescent="0.25">
      <c r="C35">
        <f t="shared" ca="1" si="0"/>
        <v>16</v>
      </c>
      <c r="D35" t="str" cm="1">
        <f t="array" aca="1" ref="D35" ca="1">INDEX('Stamtabel hond'!$J$2:$J$501,'Stamtabel KNGF'!C35,1)</f>
        <v>Gerra</v>
      </c>
      <c r="E35" cm="1">
        <f t="array" aca="1" ref="E35" ca="1">INDEX('Stamtabel hond'!$K$2:$K$501,'Stamtabel KNGF'!C35,1)</f>
        <v>72390</v>
      </c>
      <c r="F35" t="s">
        <v>4531</v>
      </c>
      <c r="G35">
        <v>96261</v>
      </c>
      <c r="H35" t="str" cm="1">
        <f t="array" aca="1" ref="H35" ca="1">INDEX($A$2:$A$7,RANDBETWEEN(1,COUNTA($A$2:$A$7)),1)</f>
        <v>Buddyhond PTSS</v>
      </c>
    </row>
    <row r="36" spans="3:8" x14ac:dyDescent="0.25">
      <c r="C36">
        <f t="shared" ca="1" si="0"/>
        <v>148</v>
      </c>
      <c r="D36" t="str" cm="1">
        <f t="array" aca="1" ref="D36" ca="1">INDEX('Stamtabel hond'!$J$2:$J$501,'Stamtabel KNGF'!C36,1)</f>
        <v>Idda</v>
      </c>
      <c r="E36" cm="1">
        <f t="array" aca="1" ref="E36" ca="1">INDEX('Stamtabel hond'!$K$2:$K$501,'Stamtabel KNGF'!C36,1)</f>
        <v>69165</v>
      </c>
      <c r="F36" t="s">
        <v>6832</v>
      </c>
      <c r="G36">
        <v>54752</v>
      </c>
      <c r="H36" t="str" cm="1">
        <f t="array" aca="1" ref="H36" ca="1">INDEX($A$2:$A$7,RANDBETWEEN(1,COUNTA($A$2:$A$7)),1)</f>
        <v>Buddyhond PTSS</v>
      </c>
    </row>
    <row r="37" spans="3:8" x14ac:dyDescent="0.25">
      <c r="C37">
        <f t="shared" ca="1" si="0"/>
        <v>115</v>
      </c>
      <c r="D37" t="str" cm="1">
        <f t="array" aca="1" ref="D37" ca="1">INDEX('Stamtabel hond'!$J$2:$J$501,'Stamtabel KNGF'!C37,1)</f>
        <v>Farock</v>
      </c>
      <c r="E37" t="str" cm="1">
        <f t="array" aca="1" ref="E37" ca="1">INDEX('Stamtabel hond'!$K$2:$K$501,'Stamtabel KNGF'!C37,1)</f>
        <v/>
      </c>
      <c r="F37" t="s">
        <v>5766</v>
      </c>
      <c r="G37">
        <v>42470</v>
      </c>
      <c r="H37" t="str" cm="1">
        <f t="array" aca="1" ref="H37" ca="1">INDEX($A$2:$A$7,RANDBETWEEN(1,COUNTA($A$2:$A$7)),1)</f>
        <v>Blindengeleidehond</v>
      </c>
    </row>
    <row r="38" spans="3:8" x14ac:dyDescent="0.25">
      <c r="C38">
        <f t="shared" ca="1" si="0"/>
        <v>95</v>
      </c>
      <c r="D38" t="str" cm="1">
        <f t="array" aca="1" ref="D38" ca="1">INDEX('Stamtabel hond'!$J$2:$J$501,'Stamtabel KNGF'!C38,1)</f>
        <v>Alli</v>
      </c>
      <c r="E38" t="str" cm="1">
        <f t="array" aca="1" ref="E38" ca="1">INDEX('Stamtabel hond'!$K$2:$K$501,'Stamtabel KNGF'!C38,1)</f>
        <v/>
      </c>
      <c r="F38" t="s">
        <v>5723</v>
      </c>
      <c r="G38">
        <v>55297</v>
      </c>
      <c r="H38" t="str" cm="1">
        <f t="array" aca="1" ref="H38" ca="1">INDEX($A$2:$A$7,RANDBETWEEN(1,COUNTA($A$2:$A$7)),1)</f>
        <v>Assistentiehond</v>
      </c>
    </row>
    <row r="39" spans="3:8" x14ac:dyDescent="0.25">
      <c r="C39">
        <f t="shared" ca="1" si="0"/>
        <v>337</v>
      </c>
      <c r="D39" t="str" cm="1">
        <f t="array" aca="1" ref="D39" ca="1">INDEX('Stamtabel hond'!$J$2:$J$501,'Stamtabel KNGF'!C39,1)</f>
        <v>Datsun</v>
      </c>
      <c r="E39" cm="1">
        <f t="array" aca="1" ref="E39" ca="1">INDEX('Stamtabel hond'!$K$2:$K$501,'Stamtabel KNGF'!C39,1)</f>
        <v>90610</v>
      </c>
      <c r="F39" t="s">
        <v>6984</v>
      </c>
      <c r="G39" t="s">
        <v>19480</v>
      </c>
      <c r="H39" t="str" cm="1">
        <f t="array" aca="1" ref="H39" ca="1">INDEX($A$2:$A$7,RANDBETWEEN(1,COUNTA($A$2:$A$7)),1)</f>
        <v>Buddyhond</v>
      </c>
    </row>
    <row r="40" spans="3:8" x14ac:dyDescent="0.25">
      <c r="C40">
        <f t="shared" ca="1" si="0"/>
        <v>403</v>
      </c>
      <c r="D40" t="str" cm="1">
        <f t="array" aca="1" ref="D40" ca="1">INDEX('Stamtabel hond'!$J$2:$J$501,'Stamtabel KNGF'!C40,1)</f>
        <v>Dasi</v>
      </c>
      <c r="E40" cm="1">
        <f t="array" aca="1" ref="E40" ca="1">INDEX('Stamtabel hond'!$K$2:$K$501,'Stamtabel KNGF'!C40,1)</f>
        <v>11956</v>
      </c>
      <c r="F40" t="s">
        <v>3129</v>
      </c>
      <c r="G40">
        <v>33316</v>
      </c>
      <c r="H40" t="str" cm="1">
        <f t="array" aca="1" ref="H40" ca="1">INDEX($A$2:$A$7,RANDBETWEEN(1,COUNTA($A$2:$A$7)),1)</f>
        <v>Buddyhond PTSS</v>
      </c>
    </row>
    <row r="41" spans="3:8" x14ac:dyDescent="0.25">
      <c r="C41">
        <f t="shared" ca="1" si="0"/>
        <v>316</v>
      </c>
      <c r="D41" t="str" cm="1">
        <f t="array" aca="1" ref="D41" ca="1">INDEX('Stamtabel hond'!$J$2:$J$501,'Stamtabel KNGF'!C41,1)</f>
        <v>Bassi</v>
      </c>
      <c r="E41" cm="1">
        <f t="array" aca="1" ref="E41" ca="1">INDEX('Stamtabel hond'!$K$2:$K$501,'Stamtabel KNGF'!C41,1)</f>
        <v>51016</v>
      </c>
      <c r="F41" t="s">
        <v>5174</v>
      </c>
      <c r="G41">
        <v>90356</v>
      </c>
      <c r="H41" t="str" cm="1">
        <f t="array" aca="1" ref="H41" ca="1">INDEX($A$2:$A$7,RANDBETWEEN(1,COUNTA($A$2:$A$7)),1)</f>
        <v>Blindengeleidehond</v>
      </c>
    </row>
    <row r="42" spans="3:8" x14ac:dyDescent="0.25">
      <c r="C42">
        <f t="shared" ca="1" si="0"/>
        <v>226</v>
      </c>
      <c r="D42" t="str" cm="1">
        <f t="array" aca="1" ref="D42" ca="1">INDEX('Stamtabel hond'!$J$2:$J$501,'Stamtabel KNGF'!C42,1)</f>
        <v>Pamina</v>
      </c>
      <c r="E42" cm="1">
        <f t="array" aca="1" ref="E42" ca="1">INDEX('Stamtabel hond'!$K$2:$K$501,'Stamtabel KNGF'!C42,1)</f>
        <v>70344</v>
      </c>
      <c r="F42" t="s">
        <v>478</v>
      </c>
      <c r="G42">
        <v>53428</v>
      </c>
      <c r="H42" t="str" cm="1">
        <f t="array" aca="1" ref="H42" ca="1">INDEX($A$2:$A$7,RANDBETWEEN(1,COUNTA($A$2:$A$7)),1)</f>
        <v>Buddyhond</v>
      </c>
    </row>
    <row r="43" spans="3:8" x14ac:dyDescent="0.25">
      <c r="C43">
        <f t="shared" ca="1" si="0"/>
        <v>76</v>
      </c>
      <c r="D43" t="str" cm="1">
        <f t="array" aca="1" ref="D43" ca="1">INDEX('Stamtabel hond'!$J$2:$J$501,'Stamtabel KNGF'!C43,1)</f>
        <v>Held</v>
      </c>
      <c r="E43" cm="1">
        <f t="array" aca="1" ref="E43" ca="1">INDEX('Stamtabel hond'!$K$2:$K$501,'Stamtabel KNGF'!C43,1)</f>
        <v>84182</v>
      </c>
      <c r="F43" t="s">
        <v>4294</v>
      </c>
      <c r="G43">
        <v>80531</v>
      </c>
      <c r="H43" t="str" cm="1">
        <f t="array" aca="1" ref="H43" ca="1">INDEX($A$2:$A$7,RANDBETWEEN(1,COUNTA($A$2:$A$7)),1)</f>
        <v>Blindengeleidehond</v>
      </c>
    </row>
    <row r="44" spans="3:8" x14ac:dyDescent="0.25">
      <c r="C44">
        <f t="shared" ca="1" si="0"/>
        <v>46</v>
      </c>
      <c r="D44" t="str" cm="1">
        <f t="array" aca="1" ref="D44" ca="1">INDEX('Stamtabel hond'!$J$2:$J$501,'Stamtabel KNGF'!C44,1)</f>
        <v>Veggie</v>
      </c>
      <c r="E44" cm="1">
        <f t="array" aca="1" ref="E44" ca="1">INDEX('Stamtabel hond'!$K$2:$K$501,'Stamtabel KNGF'!C44,1)</f>
        <v>87825</v>
      </c>
      <c r="F44" t="s">
        <v>7579</v>
      </c>
      <c r="G44">
        <v>98679</v>
      </c>
      <c r="H44" t="str" cm="1">
        <f t="array" aca="1" ref="H44" ca="1">INDEX($A$2:$A$7,RANDBETWEEN(1,COUNTA($A$2:$A$7)),1)</f>
        <v>Blindengeleidehond</v>
      </c>
    </row>
    <row r="45" spans="3:8" x14ac:dyDescent="0.25">
      <c r="C45">
        <f t="shared" ca="1" si="0"/>
        <v>19</v>
      </c>
      <c r="D45" t="str" cm="1">
        <f t="array" aca="1" ref="D45" ca="1">INDEX('Stamtabel hond'!$J$2:$J$501,'Stamtabel KNGF'!C45,1)</f>
        <v>Enda</v>
      </c>
      <c r="E45" cm="1">
        <f t="array" aca="1" ref="E45" ca="1">INDEX('Stamtabel hond'!$K$2:$K$501,'Stamtabel KNGF'!C45,1)</f>
        <v>74125</v>
      </c>
      <c r="F45" t="s">
        <v>647</v>
      </c>
      <c r="G45">
        <v>70539</v>
      </c>
      <c r="H45" t="str" cm="1">
        <f t="array" aca="1" ref="H45" ca="1">INDEX($A$2:$A$7,RANDBETWEEN(1,COUNTA($A$2:$A$7)),1)</f>
        <v>Blindengeleidehond</v>
      </c>
    </row>
    <row r="46" spans="3:8" x14ac:dyDescent="0.25">
      <c r="C46">
        <f t="shared" ca="1" si="0"/>
        <v>151</v>
      </c>
      <c r="D46" t="str" cm="1">
        <f t="array" aca="1" ref="D46" ca="1">INDEX('Stamtabel hond'!$J$2:$J$501,'Stamtabel KNGF'!C46,1)</f>
        <v>Akim</v>
      </c>
      <c r="E46" cm="1">
        <f t="array" aca="1" ref="E46" ca="1">INDEX('Stamtabel hond'!$K$2:$K$501,'Stamtabel KNGF'!C46,1)</f>
        <v>70539</v>
      </c>
      <c r="F46" t="s">
        <v>1686</v>
      </c>
      <c r="G46">
        <v>17915</v>
      </c>
      <c r="H46" t="str" cm="1">
        <f t="array" aca="1" ref="H46" ca="1">INDEX($A$2:$A$7,RANDBETWEEN(1,COUNTA($A$2:$A$7)),1)</f>
        <v>Blindengeleidehond</v>
      </c>
    </row>
    <row r="47" spans="3:8" x14ac:dyDescent="0.25">
      <c r="C47">
        <f t="shared" ca="1" si="0"/>
        <v>322</v>
      </c>
      <c r="D47" t="str" cm="1">
        <f t="array" aca="1" ref="D47" ca="1">INDEX('Stamtabel hond'!$J$2:$J$501,'Stamtabel KNGF'!C47,1)</f>
        <v>Waila</v>
      </c>
      <c r="E47" cm="1">
        <f t="array" aca="1" ref="E47" ca="1">INDEX('Stamtabel hond'!$K$2:$K$501,'Stamtabel KNGF'!C47,1)</f>
        <v>58185</v>
      </c>
      <c r="F47" t="s">
        <v>6862</v>
      </c>
      <c r="G47">
        <v>70515</v>
      </c>
      <c r="H47" t="str" cm="1">
        <f t="array" aca="1" ref="H47" ca="1">INDEX($A$2:$A$7,RANDBETWEEN(1,COUNTA($A$2:$A$7)),1)</f>
        <v>Buddyhond autisme</v>
      </c>
    </row>
    <row r="48" spans="3:8" x14ac:dyDescent="0.25">
      <c r="C48">
        <f t="shared" ca="1" si="0"/>
        <v>282</v>
      </c>
      <c r="D48" t="str" cm="1">
        <f t="array" aca="1" ref="D48" ca="1">INDEX('Stamtabel hond'!$J$2:$J$501,'Stamtabel KNGF'!C48,1)</f>
        <v>Zamboron</v>
      </c>
      <c r="E48" cm="1">
        <f t="array" aca="1" ref="E48" ca="1">INDEX('Stamtabel hond'!$K$2:$K$501,'Stamtabel KNGF'!C48,1)</f>
        <v>85012</v>
      </c>
      <c r="F48" t="s">
        <v>1605</v>
      </c>
      <c r="G48">
        <v>98672</v>
      </c>
      <c r="H48" t="str" cm="1">
        <f t="array" aca="1" ref="H48" ca="1">INDEX($A$2:$A$7,RANDBETWEEN(1,COUNTA($A$2:$A$7)),1)</f>
        <v>Assistentiehond</v>
      </c>
    </row>
    <row r="49" spans="3:8" x14ac:dyDescent="0.25">
      <c r="C49">
        <f t="shared" ca="1" si="0"/>
        <v>409</v>
      </c>
      <c r="D49" t="str" cm="1">
        <f t="array" aca="1" ref="D49" ca="1">INDEX('Stamtabel hond'!$J$2:$J$501,'Stamtabel KNGF'!C49,1)</f>
        <v>Edor</v>
      </c>
      <c r="E49" cm="1">
        <f t="array" aca="1" ref="E49" ca="1">INDEX('Stamtabel hond'!$K$2:$K$501,'Stamtabel KNGF'!C49,1)</f>
        <v>25889</v>
      </c>
      <c r="F49" t="s">
        <v>2554</v>
      </c>
      <c r="G49">
        <v>66123</v>
      </c>
      <c r="H49" t="str" cm="1">
        <f t="array" aca="1" ref="H49" ca="1">INDEX($A$2:$A$7,RANDBETWEEN(1,COUNTA($A$2:$A$7)),1)</f>
        <v>Buddyhond autisme</v>
      </c>
    </row>
    <row r="50" spans="3:8" x14ac:dyDescent="0.25">
      <c r="C50">
        <f t="shared" ca="1" si="0"/>
        <v>123</v>
      </c>
      <c r="D50" t="str" cm="1">
        <f t="array" aca="1" ref="D50" ca="1">INDEX('Stamtabel hond'!$J$2:$J$501,'Stamtabel KNGF'!C50,1)</f>
        <v>Varina</v>
      </c>
      <c r="E50" cm="1">
        <f t="array" aca="1" ref="E50" ca="1">INDEX('Stamtabel hond'!$K$2:$K$501,'Stamtabel KNGF'!C50,1)</f>
        <v>69956</v>
      </c>
      <c r="F50" t="s">
        <v>2116</v>
      </c>
      <c r="G50">
        <v>40715</v>
      </c>
      <c r="H50" t="str" cm="1">
        <f t="array" aca="1" ref="H50" ca="1">INDEX($A$2:$A$7,RANDBETWEEN(1,COUNTA($A$2:$A$7)),1)</f>
        <v>Assistentiehond</v>
      </c>
    </row>
    <row r="51" spans="3:8" x14ac:dyDescent="0.25">
      <c r="C51">
        <f t="shared" ca="1" si="0"/>
        <v>45</v>
      </c>
      <c r="D51" t="str" cm="1">
        <f t="array" aca="1" ref="D51" ca="1">INDEX('Stamtabel hond'!$J$2:$J$501,'Stamtabel KNGF'!C51,1)</f>
        <v>Hayo</v>
      </c>
      <c r="E51" cm="1">
        <f t="array" aca="1" ref="E51" ca="1">INDEX('Stamtabel hond'!$K$2:$K$501,'Stamtabel KNGF'!C51,1)</f>
        <v>55548</v>
      </c>
      <c r="F51" t="s">
        <v>4856</v>
      </c>
      <c r="G51">
        <v>66773</v>
      </c>
      <c r="H51" t="str" cm="1">
        <f t="array" aca="1" ref="H51" ca="1">INDEX($A$2:$A$7,RANDBETWEEN(1,COUNTA($A$2:$A$7)),1)</f>
        <v>Blindengeleidehond</v>
      </c>
    </row>
  </sheetData>
  <hyperlinks>
    <hyperlink ref="A1" r:id="rId1" xr:uid="{CD5EF213-56D6-40AB-8E5B-3744C3611FF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4E7E-1260-4126-A53D-8B6B52CFE48B}">
  <dimension ref="A1:G8334"/>
  <sheetViews>
    <sheetView workbookViewId="0">
      <selection activeCell="G35" sqref="G35"/>
    </sheetView>
  </sheetViews>
  <sheetFormatPr defaultRowHeight="15" x14ac:dyDescent="0.25"/>
  <cols>
    <col min="1" max="1" width="11.28515625" bestFit="1" customWidth="1"/>
    <col min="2" max="2" width="11.5703125" customWidth="1"/>
    <col min="3" max="3" width="38" bestFit="1" customWidth="1"/>
    <col min="4" max="4" width="14.5703125" customWidth="1"/>
    <col min="5" max="5" width="14.85546875" customWidth="1"/>
    <col min="6" max="6" width="15.42578125" customWidth="1"/>
  </cols>
  <sheetData>
    <row r="1" spans="1:7" x14ac:dyDescent="0.25">
      <c r="A1" t="s">
        <v>7698</v>
      </c>
      <c r="B1" t="s">
        <v>7694</v>
      </c>
      <c r="C1" t="s">
        <v>7695</v>
      </c>
      <c r="D1" t="s">
        <v>7696</v>
      </c>
      <c r="E1" t="s">
        <v>7697</v>
      </c>
      <c r="F1" t="s">
        <v>19470</v>
      </c>
      <c r="G1" t="s">
        <v>18877</v>
      </c>
    </row>
    <row r="2" spans="1:7" x14ac:dyDescent="0.25">
      <c r="A2" t="s">
        <v>7779</v>
      </c>
      <c r="B2" t="s">
        <v>16012</v>
      </c>
      <c r="C2" t="s">
        <v>7798</v>
      </c>
      <c r="D2">
        <v>2</v>
      </c>
      <c r="E2">
        <v>12</v>
      </c>
      <c r="F2">
        <f t="shared" ref="F2:F65" ca="1" si="0">RANDBETWEEN(D2,E2)</f>
        <v>6</v>
      </c>
      <c r="G2" t="s">
        <v>19474</v>
      </c>
    </row>
    <row r="3" spans="1:7" x14ac:dyDescent="0.25">
      <c r="A3" t="s">
        <v>7779</v>
      </c>
      <c r="B3" t="s">
        <v>16012</v>
      </c>
      <c r="C3" t="s">
        <v>7953</v>
      </c>
      <c r="D3">
        <v>1</v>
      </c>
      <c r="E3">
        <v>29</v>
      </c>
      <c r="F3">
        <f t="shared" ca="1" si="0"/>
        <v>23</v>
      </c>
      <c r="G3" t="s">
        <v>19474</v>
      </c>
    </row>
    <row r="4" spans="1:7" x14ac:dyDescent="0.25">
      <c r="A4" t="s">
        <v>7779</v>
      </c>
      <c r="B4" t="s">
        <v>11086</v>
      </c>
      <c r="C4" t="s">
        <v>7953</v>
      </c>
      <c r="D4">
        <v>31</v>
      </c>
      <c r="E4">
        <v>57</v>
      </c>
      <c r="F4">
        <f t="shared" ca="1" si="0"/>
        <v>37</v>
      </c>
      <c r="G4" t="s">
        <v>19474</v>
      </c>
    </row>
    <row r="5" spans="1:7" x14ac:dyDescent="0.25">
      <c r="A5" t="s">
        <v>7779</v>
      </c>
      <c r="B5" t="s">
        <v>16993</v>
      </c>
      <c r="C5" t="s">
        <v>7953</v>
      </c>
      <c r="D5">
        <v>59</v>
      </c>
      <c r="E5">
        <v>101</v>
      </c>
      <c r="F5">
        <f t="shared" ca="1" si="0"/>
        <v>75</v>
      </c>
      <c r="G5" t="s">
        <v>19474</v>
      </c>
    </row>
    <row r="6" spans="1:7" x14ac:dyDescent="0.25">
      <c r="A6" t="s">
        <v>7779</v>
      </c>
      <c r="B6" t="s">
        <v>7797</v>
      </c>
      <c r="C6" t="s">
        <v>7798</v>
      </c>
      <c r="D6">
        <v>1</v>
      </c>
      <c r="E6">
        <v>43</v>
      </c>
      <c r="F6">
        <f t="shared" ca="1" si="0"/>
        <v>24</v>
      </c>
      <c r="G6" t="s">
        <v>19474</v>
      </c>
    </row>
    <row r="7" spans="1:7" x14ac:dyDescent="0.25">
      <c r="A7" t="s">
        <v>7779</v>
      </c>
      <c r="B7" t="s">
        <v>7797</v>
      </c>
      <c r="C7" t="s">
        <v>7953</v>
      </c>
      <c r="D7">
        <v>4</v>
      </c>
      <c r="E7">
        <v>32</v>
      </c>
      <c r="F7">
        <f t="shared" ca="1" si="0"/>
        <v>19</v>
      </c>
      <c r="G7" t="s">
        <v>19474</v>
      </c>
    </row>
    <row r="8" spans="1:7" x14ac:dyDescent="0.25">
      <c r="A8" t="s">
        <v>7779</v>
      </c>
      <c r="B8" t="s">
        <v>14291</v>
      </c>
      <c r="C8" t="s">
        <v>7953</v>
      </c>
      <c r="D8">
        <v>34</v>
      </c>
      <c r="E8">
        <v>58</v>
      </c>
      <c r="F8">
        <f t="shared" ca="1" si="0"/>
        <v>48</v>
      </c>
      <c r="G8" t="s">
        <v>19474</v>
      </c>
    </row>
    <row r="9" spans="1:7" x14ac:dyDescent="0.25">
      <c r="A9" t="s">
        <v>7779</v>
      </c>
      <c r="B9" t="s">
        <v>10965</v>
      </c>
      <c r="C9" t="s">
        <v>10966</v>
      </c>
      <c r="D9">
        <v>40</v>
      </c>
      <c r="E9">
        <v>40</v>
      </c>
      <c r="F9">
        <f t="shared" ca="1" si="0"/>
        <v>40</v>
      </c>
      <c r="G9" t="s">
        <v>19474</v>
      </c>
    </row>
    <row r="10" spans="1:7" x14ac:dyDescent="0.25">
      <c r="A10" t="s">
        <v>7779</v>
      </c>
      <c r="B10" t="s">
        <v>10965</v>
      </c>
      <c r="C10" t="s">
        <v>7953</v>
      </c>
      <c r="D10">
        <v>60</v>
      </c>
      <c r="E10">
        <v>94</v>
      </c>
      <c r="F10">
        <f t="shared" ca="1" si="0"/>
        <v>71</v>
      </c>
      <c r="G10" t="s">
        <v>19474</v>
      </c>
    </row>
    <row r="11" spans="1:7" x14ac:dyDescent="0.25">
      <c r="A11" t="s">
        <v>7779</v>
      </c>
      <c r="B11" t="s">
        <v>13812</v>
      </c>
      <c r="C11" t="s">
        <v>13813</v>
      </c>
      <c r="D11">
        <v>1</v>
      </c>
      <c r="E11">
        <v>25</v>
      </c>
      <c r="F11">
        <f t="shared" ca="1" si="0"/>
        <v>2</v>
      </c>
      <c r="G11" t="s">
        <v>19474</v>
      </c>
    </row>
    <row r="12" spans="1:7" x14ac:dyDescent="0.25">
      <c r="A12" t="s">
        <v>7779</v>
      </c>
      <c r="B12" t="s">
        <v>17133</v>
      </c>
      <c r="C12" t="s">
        <v>13813</v>
      </c>
      <c r="D12">
        <v>2</v>
      </c>
      <c r="E12">
        <v>28</v>
      </c>
      <c r="F12">
        <f t="shared" ca="1" si="0"/>
        <v>20</v>
      </c>
      <c r="G12" t="s">
        <v>19474</v>
      </c>
    </row>
    <row r="13" spans="1:7" x14ac:dyDescent="0.25">
      <c r="A13" t="s">
        <v>7779</v>
      </c>
      <c r="B13" t="s">
        <v>11472</v>
      </c>
      <c r="C13" t="s">
        <v>8172</v>
      </c>
      <c r="D13">
        <v>1</v>
      </c>
      <c r="E13">
        <v>29</v>
      </c>
      <c r="F13">
        <f t="shared" ca="1" si="0"/>
        <v>15</v>
      </c>
      <c r="G13" t="s">
        <v>19474</v>
      </c>
    </row>
    <row r="14" spans="1:7" x14ac:dyDescent="0.25">
      <c r="A14" t="s">
        <v>7779</v>
      </c>
      <c r="B14" t="s">
        <v>8925</v>
      </c>
      <c r="C14" t="s">
        <v>8172</v>
      </c>
      <c r="D14">
        <v>31</v>
      </c>
      <c r="E14">
        <v>63</v>
      </c>
      <c r="F14">
        <f t="shared" ca="1" si="0"/>
        <v>51</v>
      </c>
      <c r="G14" t="s">
        <v>19474</v>
      </c>
    </row>
    <row r="15" spans="1:7" x14ac:dyDescent="0.25">
      <c r="A15" t="s">
        <v>7779</v>
      </c>
      <c r="B15" t="s">
        <v>16235</v>
      </c>
      <c r="C15" t="s">
        <v>8172</v>
      </c>
      <c r="D15">
        <v>2</v>
      </c>
      <c r="E15">
        <v>24</v>
      </c>
      <c r="F15">
        <f t="shared" ca="1" si="0"/>
        <v>3</v>
      </c>
      <c r="G15" t="s">
        <v>19474</v>
      </c>
    </row>
    <row r="16" spans="1:7" x14ac:dyDescent="0.25">
      <c r="A16" t="s">
        <v>7779</v>
      </c>
      <c r="B16" t="s">
        <v>8171</v>
      </c>
      <c r="C16" t="s">
        <v>8172</v>
      </c>
      <c r="D16">
        <v>26</v>
      </c>
      <c r="E16">
        <v>48</v>
      </c>
      <c r="F16">
        <f t="shared" ca="1" si="0"/>
        <v>39</v>
      </c>
      <c r="G16" t="s">
        <v>19474</v>
      </c>
    </row>
    <row r="17" spans="1:7" x14ac:dyDescent="0.25">
      <c r="A17" t="s">
        <v>7779</v>
      </c>
      <c r="B17" t="s">
        <v>14350</v>
      </c>
      <c r="C17" t="s">
        <v>10604</v>
      </c>
      <c r="D17">
        <v>1</v>
      </c>
      <c r="E17">
        <v>39</v>
      </c>
      <c r="F17">
        <f t="shared" ca="1" si="0"/>
        <v>1</v>
      </c>
      <c r="G17" t="s">
        <v>19474</v>
      </c>
    </row>
    <row r="18" spans="1:7" x14ac:dyDescent="0.25">
      <c r="A18" t="s">
        <v>7779</v>
      </c>
      <c r="B18" t="s">
        <v>17585</v>
      </c>
      <c r="C18" t="s">
        <v>10604</v>
      </c>
      <c r="D18">
        <v>41</v>
      </c>
      <c r="E18">
        <v>79</v>
      </c>
      <c r="F18">
        <f t="shared" ca="1" si="0"/>
        <v>51</v>
      </c>
      <c r="G18" t="s">
        <v>19474</v>
      </c>
    </row>
    <row r="19" spans="1:7" x14ac:dyDescent="0.25">
      <c r="A19" t="s">
        <v>7779</v>
      </c>
      <c r="B19" t="s">
        <v>10603</v>
      </c>
      <c r="C19" t="s">
        <v>10604</v>
      </c>
      <c r="D19">
        <v>81</v>
      </c>
      <c r="E19">
        <v>111</v>
      </c>
      <c r="F19">
        <f t="shared" ca="1" si="0"/>
        <v>100</v>
      </c>
      <c r="G19" t="s">
        <v>19474</v>
      </c>
    </row>
    <row r="20" spans="1:7" x14ac:dyDescent="0.25">
      <c r="A20" t="s">
        <v>7779</v>
      </c>
      <c r="B20" t="s">
        <v>15352</v>
      </c>
      <c r="C20" t="s">
        <v>10604</v>
      </c>
      <c r="D20">
        <v>2</v>
      </c>
      <c r="E20">
        <v>36</v>
      </c>
      <c r="F20">
        <f t="shared" ca="1" si="0"/>
        <v>28</v>
      </c>
      <c r="G20" t="s">
        <v>19474</v>
      </c>
    </row>
    <row r="21" spans="1:7" x14ac:dyDescent="0.25">
      <c r="A21" t="s">
        <v>7779</v>
      </c>
      <c r="B21" t="s">
        <v>12295</v>
      </c>
      <c r="C21" t="s">
        <v>12296</v>
      </c>
      <c r="D21">
        <v>1</v>
      </c>
      <c r="E21">
        <v>18</v>
      </c>
      <c r="F21">
        <f t="shared" ca="1" si="0"/>
        <v>17</v>
      </c>
      <c r="G21" t="s">
        <v>19474</v>
      </c>
    </row>
    <row r="22" spans="1:7" x14ac:dyDescent="0.25">
      <c r="A22" t="s">
        <v>7779</v>
      </c>
      <c r="B22" t="s">
        <v>8582</v>
      </c>
      <c r="C22" t="s">
        <v>8583</v>
      </c>
      <c r="D22">
        <v>1</v>
      </c>
      <c r="E22">
        <v>27</v>
      </c>
      <c r="F22">
        <f t="shared" ca="1" si="0"/>
        <v>18</v>
      </c>
      <c r="G22" t="s">
        <v>19474</v>
      </c>
    </row>
    <row r="23" spans="1:7" x14ac:dyDescent="0.25">
      <c r="A23" t="s">
        <v>7779</v>
      </c>
      <c r="B23" t="s">
        <v>17413</v>
      </c>
      <c r="C23" t="s">
        <v>10054</v>
      </c>
      <c r="D23">
        <v>1</v>
      </c>
      <c r="E23">
        <v>34</v>
      </c>
      <c r="F23">
        <f t="shared" ca="1" si="0"/>
        <v>30</v>
      </c>
      <c r="G23" t="s">
        <v>19474</v>
      </c>
    </row>
    <row r="24" spans="1:7" x14ac:dyDescent="0.25">
      <c r="A24" t="s">
        <v>7779</v>
      </c>
      <c r="B24" t="s">
        <v>10053</v>
      </c>
      <c r="C24" t="s">
        <v>10054</v>
      </c>
      <c r="D24">
        <v>2</v>
      </c>
      <c r="E24">
        <v>32</v>
      </c>
      <c r="F24">
        <f t="shared" ca="1" si="0"/>
        <v>14</v>
      </c>
      <c r="G24" t="s">
        <v>19474</v>
      </c>
    </row>
    <row r="25" spans="1:7" x14ac:dyDescent="0.25">
      <c r="A25" t="s">
        <v>7779</v>
      </c>
      <c r="B25" t="s">
        <v>10053</v>
      </c>
      <c r="C25" t="s">
        <v>10325</v>
      </c>
      <c r="D25">
        <v>1</v>
      </c>
      <c r="E25">
        <v>38</v>
      </c>
      <c r="F25">
        <f t="shared" ca="1" si="0"/>
        <v>28</v>
      </c>
      <c r="G25" t="s">
        <v>19474</v>
      </c>
    </row>
    <row r="26" spans="1:7" x14ac:dyDescent="0.25">
      <c r="A26" t="s">
        <v>7779</v>
      </c>
      <c r="B26" t="s">
        <v>16089</v>
      </c>
      <c r="C26" t="s">
        <v>14451</v>
      </c>
      <c r="D26">
        <v>1</v>
      </c>
      <c r="E26">
        <v>16</v>
      </c>
      <c r="F26">
        <f t="shared" ca="1" si="0"/>
        <v>8</v>
      </c>
      <c r="G26" t="s">
        <v>19474</v>
      </c>
    </row>
    <row r="27" spans="1:7" x14ac:dyDescent="0.25">
      <c r="A27" t="s">
        <v>7779</v>
      </c>
      <c r="B27" t="s">
        <v>14752</v>
      </c>
      <c r="C27" t="s">
        <v>9340</v>
      </c>
      <c r="D27">
        <v>1</v>
      </c>
      <c r="E27">
        <v>33</v>
      </c>
      <c r="F27">
        <f t="shared" ca="1" si="0"/>
        <v>8</v>
      </c>
      <c r="G27" t="s">
        <v>19474</v>
      </c>
    </row>
    <row r="28" spans="1:7" x14ac:dyDescent="0.25">
      <c r="A28" t="s">
        <v>7779</v>
      </c>
      <c r="B28" t="s">
        <v>14379</v>
      </c>
      <c r="C28" t="s">
        <v>9340</v>
      </c>
      <c r="D28">
        <v>35</v>
      </c>
      <c r="E28">
        <v>57</v>
      </c>
      <c r="F28">
        <f t="shared" ca="1" si="0"/>
        <v>55</v>
      </c>
      <c r="G28" t="s">
        <v>19474</v>
      </c>
    </row>
    <row r="29" spans="1:7" x14ac:dyDescent="0.25">
      <c r="A29" t="s">
        <v>7779</v>
      </c>
      <c r="B29" t="s">
        <v>17718</v>
      </c>
      <c r="C29" t="s">
        <v>9340</v>
      </c>
      <c r="D29">
        <v>2</v>
      </c>
      <c r="E29">
        <v>28</v>
      </c>
      <c r="F29">
        <f t="shared" ca="1" si="0"/>
        <v>16</v>
      </c>
      <c r="G29" t="s">
        <v>19474</v>
      </c>
    </row>
    <row r="30" spans="1:7" x14ac:dyDescent="0.25">
      <c r="A30" t="s">
        <v>7779</v>
      </c>
      <c r="B30" t="s">
        <v>13896</v>
      </c>
      <c r="C30" t="s">
        <v>9340</v>
      </c>
      <c r="D30">
        <v>30</v>
      </c>
      <c r="E30">
        <v>52</v>
      </c>
      <c r="F30">
        <f t="shared" ca="1" si="0"/>
        <v>48</v>
      </c>
      <c r="G30" t="s">
        <v>19474</v>
      </c>
    </row>
    <row r="31" spans="1:7" x14ac:dyDescent="0.25">
      <c r="A31" t="s">
        <v>7779</v>
      </c>
      <c r="B31" t="s">
        <v>9339</v>
      </c>
      <c r="C31" t="s">
        <v>9340</v>
      </c>
      <c r="D31">
        <v>54</v>
      </c>
      <c r="E31">
        <v>84</v>
      </c>
      <c r="F31">
        <f t="shared" ca="1" si="0"/>
        <v>71</v>
      </c>
      <c r="G31" t="s">
        <v>19474</v>
      </c>
    </row>
    <row r="32" spans="1:7" x14ac:dyDescent="0.25">
      <c r="A32" t="s">
        <v>7779</v>
      </c>
      <c r="B32" t="s">
        <v>9101</v>
      </c>
      <c r="C32" t="s">
        <v>9102</v>
      </c>
      <c r="D32">
        <v>1</v>
      </c>
      <c r="E32">
        <v>21</v>
      </c>
      <c r="F32">
        <f t="shared" ca="1" si="0"/>
        <v>16</v>
      </c>
      <c r="G32" t="s">
        <v>19474</v>
      </c>
    </row>
    <row r="33" spans="1:7" x14ac:dyDescent="0.25">
      <c r="A33" t="s">
        <v>7779</v>
      </c>
      <c r="B33" t="s">
        <v>10711</v>
      </c>
      <c r="C33" t="s">
        <v>9102</v>
      </c>
      <c r="D33">
        <v>23</v>
      </c>
      <c r="E33">
        <v>43</v>
      </c>
      <c r="F33">
        <f t="shared" ca="1" si="0"/>
        <v>32</v>
      </c>
      <c r="G33" t="s">
        <v>19474</v>
      </c>
    </row>
    <row r="34" spans="1:7" x14ac:dyDescent="0.25">
      <c r="A34" t="s">
        <v>7779</v>
      </c>
      <c r="B34" t="s">
        <v>11213</v>
      </c>
      <c r="C34" t="s">
        <v>9102</v>
      </c>
      <c r="D34">
        <v>2</v>
      </c>
      <c r="E34">
        <v>26</v>
      </c>
      <c r="F34">
        <f t="shared" ca="1" si="0"/>
        <v>4</v>
      </c>
      <c r="G34" t="s">
        <v>19474</v>
      </c>
    </row>
    <row r="35" spans="1:7" x14ac:dyDescent="0.25">
      <c r="A35" t="s">
        <v>7779</v>
      </c>
      <c r="B35" t="s">
        <v>11213</v>
      </c>
      <c r="C35" t="s">
        <v>14101</v>
      </c>
      <c r="D35">
        <v>1</v>
      </c>
      <c r="E35">
        <v>1</v>
      </c>
      <c r="F35">
        <f t="shared" ca="1" si="0"/>
        <v>1</v>
      </c>
      <c r="G35" t="s">
        <v>19474</v>
      </c>
    </row>
    <row r="36" spans="1:7" x14ac:dyDescent="0.25">
      <c r="A36" t="s">
        <v>7779</v>
      </c>
      <c r="B36" t="s">
        <v>13948</v>
      </c>
      <c r="C36" t="s">
        <v>9102</v>
      </c>
      <c r="D36">
        <v>28</v>
      </c>
      <c r="E36">
        <v>72</v>
      </c>
      <c r="F36">
        <f t="shared" ca="1" si="0"/>
        <v>64</v>
      </c>
      <c r="G36" t="s">
        <v>19474</v>
      </c>
    </row>
    <row r="37" spans="1:7" x14ac:dyDescent="0.25">
      <c r="A37" t="s">
        <v>7779</v>
      </c>
      <c r="B37" t="s">
        <v>8686</v>
      </c>
      <c r="C37" t="s">
        <v>8687</v>
      </c>
      <c r="D37">
        <v>1</v>
      </c>
      <c r="E37">
        <v>21</v>
      </c>
      <c r="F37">
        <f t="shared" ca="1" si="0"/>
        <v>9</v>
      </c>
      <c r="G37" t="s">
        <v>19474</v>
      </c>
    </row>
    <row r="38" spans="1:7" x14ac:dyDescent="0.25">
      <c r="A38" t="s">
        <v>7779</v>
      </c>
      <c r="B38" t="s">
        <v>8686</v>
      </c>
      <c r="C38" t="s">
        <v>10122</v>
      </c>
      <c r="D38">
        <v>2</v>
      </c>
      <c r="E38">
        <v>10</v>
      </c>
      <c r="F38">
        <f t="shared" ca="1" si="0"/>
        <v>2</v>
      </c>
      <c r="G38" t="s">
        <v>19474</v>
      </c>
    </row>
    <row r="39" spans="1:7" x14ac:dyDescent="0.25">
      <c r="A39" t="s">
        <v>7779</v>
      </c>
      <c r="B39" t="s">
        <v>15528</v>
      </c>
      <c r="C39" t="s">
        <v>10122</v>
      </c>
      <c r="D39">
        <v>1</v>
      </c>
      <c r="E39">
        <v>11</v>
      </c>
      <c r="F39">
        <f t="shared" ca="1" si="0"/>
        <v>4</v>
      </c>
      <c r="G39" t="s">
        <v>19474</v>
      </c>
    </row>
    <row r="40" spans="1:7" x14ac:dyDescent="0.25">
      <c r="A40" t="s">
        <v>7779</v>
      </c>
      <c r="B40" t="s">
        <v>15528</v>
      </c>
      <c r="C40" t="s">
        <v>8687</v>
      </c>
      <c r="D40">
        <v>2</v>
      </c>
      <c r="E40">
        <v>46</v>
      </c>
      <c r="F40">
        <f t="shared" ca="1" si="0"/>
        <v>44</v>
      </c>
      <c r="G40" t="s">
        <v>19474</v>
      </c>
    </row>
    <row r="41" spans="1:7" x14ac:dyDescent="0.25">
      <c r="A41" t="s">
        <v>7779</v>
      </c>
      <c r="B41" t="s">
        <v>12695</v>
      </c>
      <c r="C41" t="s">
        <v>12696</v>
      </c>
      <c r="D41">
        <v>1</v>
      </c>
      <c r="E41">
        <v>16</v>
      </c>
      <c r="F41">
        <f t="shared" ca="1" si="0"/>
        <v>6</v>
      </c>
      <c r="G41" t="s">
        <v>19474</v>
      </c>
    </row>
    <row r="42" spans="1:7" x14ac:dyDescent="0.25">
      <c r="A42" t="s">
        <v>7779</v>
      </c>
      <c r="B42" t="s">
        <v>17783</v>
      </c>
      <c r="C42" t="s">
        <v>17784</v>
      </c>
      <c r="D42">
        <v>1</v>
      </c>
      <c r="E42">
        <v>16</v>
      </c>
      <c r="F42">
        <f t="shared" ca="1" si="0"/>
        <v>10</v>
      </c>
      <c r="G42" t="s">
        <v>19474</v>
      </c>
    </row>
    <row r="43" spans="1:7" x14ac:dyDescent="0.25">
      <c r="A43" t="s">
        <v>7779</v>
      </c>
      <c r="B43" t="s">
        <v>14323</v>
      </c>
      <c r="C43" t="s">
        <v>14324</v>
      </c>
      <c r="D43">
        <v>1</v>
      </c>
      <c r="E43">
        <v>16</v>
      </c>
      <c r="F43">
        <f t="shared" ca="1" si="0"/>
        <v>11</v>
      </c>
      <c r="G43" t="s">
        <v>19474</v>
      </c>
    </row>
    <row r="44" spans="1:7" x14ac:dyDescent="0.25">
      <c r="A44" t="s">
        <v>7779</v>
      </c>
      <c r="B44" t="s">
        <v>16135</v>
      </c>
      <c r="C44" t="s">
        <v>16136</v>
      </c>
      <c r="D44">
        <v>1</v>
      </c>
      <c r="E44">
        <v>16</v>
      </c>
      <c r="F44">
        <f t="shared" ca="1" si="0"/>
        <v>7</v>
      </c>
      <c r="G44" t="s">
        <v>19474</v>
      </c>
    </row>
    <row r="45" spans="1:7" x14ac:dyDescent="0.25">
      <c r="A45" t="s">
        <v>7779</v>
      </c>
      <c r="B45" t="s">
        <v>13265</v>
      </c>
      <c r="C45" t="s">
        <v>7778</v>
      </c>
      <c r="D45">
        <v>7</v>
      </c>
      <c r="E45">
        <v>31</v>
      </c>
      <c r="F45">
        <f t="shared" ca="1" si="0"/>
        <v>26</v>
      </c>
      <c r="G45" t="s">
        <v>19474</v>
      </c>
    </row>
    <row r="46" spans="1:7" x14ac:dyDescent="0.25">
      <c r="A46" t="s">
        <v>7779</v>
      </c>
      <c r="B46" t="s">
        <v>7777</v>
      </c>
      <c r="C46" t="s">
        <v>7778</v>
      </c>
      <c r="D46">
        <v>35</v>
      </c>
      <c r="E46">
        <v>53</v>
      </c>
      <c r="F46">
        <f t="shared" ca="1" si="0"/>
        <v>49</v>
      </c>
      <c r="G46" t="s">
        <v>19474</v>
      </c>
    </row>
    <row r="47" spans="1:7" x14ac:dyDescent="0.25">
      <c r="A47" t="s">
        <v>7779</v>
      </c>
      <c r="B47" t="s">
        <v>9819</v>
      </c>
      <c r="C47" t="s">
        <v>7778</v>
      </c>
      <c r="D47">
        <v>2</v>
      </c>
      <c r="E47">
        <v>28</v>
      </c>
      <c r="F47">
        <f t="shared" ca="1" si="0"/>
        <v>24</v>
      </c>
      <c r="G47" t="s">
        <v>19474</v>
      </c>
    </row>
    <row r="48" spans="1:7" x14ac:dyDescent="0.25">
      <c r="A48" t="s">
        <v>7779</v>
      </c>
      <c r="B48" t="s">
        <v>16995</v>
      </c>
      <c r="C48" t="s">
        <v>7778</v>
      </c>
      <c r="D48">
        <v>30</v>
      </c>
      <c r="E48">
        <v>56</v>
      </c>
      <c r="F48">
        <f t="shared" ca="1" si="0"/>
        <v>43</v>
      </c>
      <c r="G48" t="s">
        <v>19474</v>
      </c>
    </row>
    <row r="49" spans="1:7" x14ac:dyDescent="0.25">
      <c r="A49" t="s">
        <v>7779</v>
      </c>
      <c r="B49" t="s">
        <v>10244</v>
      </c>
      <c r="C49" t="s">
        <v>10245</v>
      </c>
      <c r="D49">
        <v>1</v>
      </c>
      <c r="E49">
        <v>7</v>
      </c>
      <c r="F49">
        <f t="shared" ca="1" si="0"/>
        <v>1</v>
      </c>
      <c r="G49" t="s">
        <v>19474</v>
      </c>
    </row>
    <row r="50" spans="1:7" x14ac:dyDescent="0.25">
      <c r="A50" t="s">
        <v>7779</v>
      </c>
      <c r="B50" t="s">
        <v>9785</v>
      </c>
      <c r="C50" t="s">
        <v>9786</v>
      </c>
      <c r="D50">
        <v>1</v>
      </c>
      <c r="E50">
        <v>43</v>
      </c>
      <c r="F50">
        <f t="shared" ca="1" si="0"/>
        <v>6</v>
      </c>
      <c r="G50" t="s">
        <v>19474</v>
      </c>
    </row>
    <row r="51" spans="1:7" x14ac:dyDescent="0.25">
      <c r="A51" t="s">
        <v>7779</v>
      </c>
      <c r="B51" t="s">
        <v>13874</v>
      </c>
      <c r="C51" t="s">
        <v>9786</v>
      </c>
      <c r="D51">
        <v>2</v>
      </c>
      <c r="E51">
        <v>36</v>
      </c>
      <c r="F51">
        <f t="shared" ca="1" si="0"/>
        <v>27</v>
      </c>
      <c r="G51" t="s">
        <v>19474</v>
      </c>
    </row>
    <row r="52" spans="1:7" x14ac:dyDescent="0.25">
      <c r="A52" t="s">
        <v>7779</v>
      </c>
      <c r="B52" t="s">
        <v>15849</v>
      </c>
      <c r="C52" t="s">
        <v>15850</v>
      </c>
      <c r="D52">
        <v>1</v>
      </c>
      <c r="E52">
        <v>3</v>
      </c>
      <c r="F52">
        <f t="shared" ca="1" si="0"/>
        <v>1</v>
      </c>
      <c r="G52" t="s">
        <v>19474</v>
      </c>
    </row>
    <row r="53" spans="1:7" x14ac:dyDescent="0.25">
      <c r="A53" t="s">
        <v>7779</v>
      </c>
      <c r="B53" t="s">
        <v>16478</v>
      </c>
      <c r="C53" t="s">
        <v>8939</v>
      </c>
      <c r="D53">
        <v>1</v>
      </c>
      <c r="E53">
        <v>1</v>
      </c>
      <c r="F53">
        <f t="shared" ca="1" si="0"/>
        <v>1</v>
      </c>
      <c r="G53" t="s">
        <v>19474</v>
      </c>
    </row>
    <row r="54" spans="1:7" x14ac:dyDescent="0.25">
      <c r="A54" t="s">
        <v>7779</v>
      </c>
      <c r="B54" t="s">
        <v>8938</v>
      </c>
      <c r="C54" t="s">
        <v>8939</v>
      </c>
      <c r="D54">
        <v>102</v>
      </c>
      <c r="E54">
        <v>414</v>
      </c>
      <c r="F54">
        <f t="shared" ca="1" si="0"/>
        <v>178</v>
      </c>
      <c r="G54" t="s">
        <v>19474</v>
      </c>
    </row>
    <row r="55" spans="1:7" x14ac:dyDescent="0.25">
      <c r="A55" t="s">
        <v>7779</v>
      </c>
      <c r="B55" t="s">
        <v>18512</v>
      </c>
      <c r="C55" t="s">
        <v>8939</v>
      </c>
      <c r="D55">
        <v>101</v>
      </c>
      <c r="E55">
        <v>415</v>
      </c>
      <c r="F55">
        <f t="shared" ca="1" si="0"/>
        <v>178</v>
      </c>
      <c r="G55" t="s">
        <v>19474</v>
      </c>
    </row>
    <row r="56" spans="1:7" x14ac:dyDescent="0.25">
      <c r="A56" t="s">
        <v>7779</v>
      </c>
      <c r="B56" t="s">
        <v>15770</v>
      </c>
      <c r="C56" t="s">
        <v>15771</v>
      </c>
      <c r="D56">
        <v>4</v>
      </c>
      <c r="E56">
        <v>22</v>
      </c>
      <c r="F56">
        <f t="shared" ca="1" si="0"/>
        <v>13</v>
      </c>
      <c r="G56" t="s">
        <v>19474</v>
      </c>
    </row>
    <row r="57" spans="1:7" x14ac:dyDescent="0.25">
      <c r="A57" t="s">
        <v>7779</v>
      </c>
      <c r="B57" t="s">
        <v>15383</v>
      </c>
      <c r="C57" t="s">
        <v>8276</v>
      </c>
      <c r="D57">
        <v>11</v>
      </c>
      <c r="E57">
        <v>39</v>
      </c>
      <c r="F57">
        <f t="shared" ca="1" si="0"/>
        <v>21</v>
      </c>
      <c r="G57" t="s">
        <v>19474</v>
      </c>
    </row>
    <row r="58" spans="1:7" x14ac:dyDescent="0.25">
      <c r="A58" t="s">
        <v>7779</v>
      </c>
      <c r="B58" t="s">
        <v>12569</v>
      </c>
      <c r="C58" t="s">
        <v>8276</v>
      </c>
      <c r="D58">
        <v>41</v>
      </c>
      <c r="E58">
        <v>73</v>
      </c>
      <c r="F58">
        <f t="shared" ca="1" si="0"/>
        <v>42</v>
      </c>
      <c r="G58" t="s">
        <v>19474</v>
      </c>
    </row>
    <row r="59" spans="1:7" x14ac:dyDescent="0.25">
      <c r="A59" t="s">
        <v>7779</v>
      </c>
      <c r="B59" t="s">
        <v>8502</v>
      </c>
      <c r="C59" t="s">
        <v>8276</v>
      </c>
      <c r="D59">
        <v>26</v>
      </c>
      <c r="E59">
        <v>32</v>
      </c>
      <c r="F59">
        <f t="shared" ca="1" si="0"/>
        <v>30</v>
      </c>
      <c r="G59" t="s">
        <v>19474</v>
      </c>
    </row>
    <row r="60" spans="1:7" x14ac:dyDescent="0.25">
      <c r="A60" t="s">
        <v>7779</v>
      </c>
      <c r="B60" t="s">
        <v>13957</v>
      </c>
      <c r="C60" t="s">
        <v>8276</v>
      </c>
      <c r="D60">
        <v>34</v>
      </c>
      <c r="E60">
        <v>58</v>
      </c>
      <c r="F60">
        <f t="shared" ca="1" si="0"/>
        <v>51</v>
      </c>
      <c r="G60" t="s">
        <v>19474</v>
      </c>
    </row>
    <row r="61" spans="1:7" x14ac:dyDescent="0.25">
      <c r="A61" t="s">
        <v>7779</v>
      </c>
      <c r="B61" t="s">
        <v>8275</v>
      </c>
      <c r="C61" t="s">
        <v>8276</v>
      </c>
      <c r="D61">
        <v>60</v>
      </c>
      <c r="E61">
        <v>84</v>
      </c>
      <c r="F61">
        <f t="shared" ca="1" si="0"/>
        <v>68</v>
      </c>
      <c r="G61" t="s">
        <v>19474</v>
      </c>
    </row>
    <row r="62" spans="1:7" x14ac:dyDescent="0.25">
      <c r="A62" t="s">
        <v>7779</v>
      </c>
      <c r="B62" t="s">
        <v>17213</v>
      </c>
      <c r="C62" t="s">
        <v>9596</v>
      </c>
      <c r="D62">
        <v>1</v>
      </c>
      <c r="E62">
        <v>28</v>
      </c>
      <c r="F62">
        <f t="shared" ca="1" si="0"/>
        <v>12</v>
      </c>
      <c r="G62" t="s">
        <v>19474</v>
      </c>
    </row>
    <row r="63" spans="1:7" x14ac:dyDescent="0.25">
      <c r="A63" t="s">
        <v>7779</v>
      </c>
      <c r="B63" t="s">
        <v>14832</v>
      </c>
      <c r="C63" t="s">
        <v>14833</v>
      </c>
      <c r="D63">
        <v>1</v>
      </c>
      <c r="E63">
        <v>12</v>
      </c>
      <c r="F63">
        <f t="shared" ca="1" si="0"/>
        <v>12</v>
      </c>
      <c r="G63" t="s">
        <v>19474</v>
      </c>
    </row>
    <row r="64" spans="1:7" x14ac:dyDescent="0.25">
      <c r="A64" t="s">
        <v>7779</v>
      </c>
      <c r="B64" t="s">
        <v>16758</v>
      </c>
      <c r="C64" t="s">
        <v>8227</v>
      </c>
      <c r="D64">
        <v>1</v>
      </c>
      <c r="E64">
        <v>16</v>
      </c>
      <c r="F64">
        <f t="shared" ca="1" si="0"/>
        <v>12</v>
      </c>
      <c r="G64" t="s">
        <v>19474</v>
      </c>
    </row>
    <row r="65" spans="1:7" x14ac:dyDescent="0.25">
      <c r="A65" t="s">
        <v>7779</v>
      </c>
      <c r="B65" t="s">
        <v>17215</v>
      </c>
      <c r="C65" t="s">
        <v>9569</v>
      </c>
      <c r="D65">
        <v>9</v>
      </c>
      <c r="E65">
        <v>23</v>
      </c>
      <c r="F65">
        <f t="shared" ca="1" si="0"/>
        <v>14</v>
      </c>
      <c r="G65" t="s">
        <v>19474</v>
      </c>
    </row>
    <row r="66" spans="1:7" x14ac:dyDescent="0.25">
      <c r="A66" t="s">
        <v>7779</v>
      </c>
      <c r="B66" t="s">
        <v>16817</v>
      </c>
      <c r="C66" t="s">
        <v>9569</v>
      </c>
      <c r="D66">
        <v>25</v>
      </c>
      <c r="E66">
        <v>69</v>
      </c>
      <c r="F66">
        <f t="shared" ref="F66:F129" ca="1" si="1">RANDBETWEEN(D66,E66)</f>
        <v>51</v>
      </c>
      <c r="G66" t="s">
        <v>19474</v>
      </c>
    </row>
    <row r="67" spans="1:7" x14ac:dyDescent="0.25">
      <c r="A67" t="s">
        <v>7779</v>
      </c>
      <c r="B67" t="s">
        <v>10508</v>
      </c>
      <c r="C67" t="s">
        <v>9569</v>
      </c>
      <c r="D67">
        <v>8</v>
      </c>
      <c r="E67">
        <v>28</v>
      </c>
      <c r="F67">
        <f t="shared" ca="1" si="1"/>
        <v>19</v>
      </c>
      <c r="G67" t="s">
        <v>19474</v>
      </c>
    </row>
    <row r="68" spans="1:7" x14ac:dyDescent="0.25">
      <c r="A68" t="s">
        <v>7779</v>
      </c>
      <c r="B68" t="s">
        <v>17695</v>
      </c>
      <c r="C68" t="s">
        <v>9569</v>
      </c>
      <c r="D68">
        <v>30</v>
      </c>
      <c r="E68">
        <v>66</v>
      </c>
      <c r="F68">
        <f t="shared" ca="1" si="1"/>
        <v>66</v>
      </c>
      <c r="G68" t="s">
        <v>19474</v>
      </c>
    </row>
    <row r="69" spans="1:7" x14ac:dyDescent="0.25">
      <c r="A69" t="s">
        <v>7779</v>
      </c>
      <c r="B69" t="s">
        <v>17640</v>
      </c>
      <c r="C69" t="s">
        <v>17391</v>
      </c>
      <c r="D69">
        <v>2</v>
      </c>
      <c r="E69">
        <v>32</v>
      </c>
      <c r="F69">
        <f t="shared" ca="1" si="1"/>
        <v>21</v>
      </c>
      <c r="G69" t="s">
        <v>19474</v>
      </c>
    </row>
    <row r="70" spans="1:7" x14ac:dyDescent="0.25">
      <c r="A70" t="s">
        <v>7779</v>
      </c>
      <c r="B70" t="s">
        <v>17390</v>
      </c>
      <c r="C70" t="s">
        <v>17391</v>
      </c>
      <c r="D70">
        <v>1</v>
      </c>
      <c r="E70">
        <v>19</v>
      </c>
      <c r="F70">
        <f t="shared" ca="1" si="1"/>
        <v>15</v>
      </c>
      <c r="G70" t="s">
        <v>19474</v>
      </c>
    </row>
    <row r="71" spans="1:7" x14ac:dyDescent="0.25">
      <c r="A71" t="s">
        <v>7779</v>
      </c>
      <c r="B71" t="s">
        <v>11419</v>
      </c>
      <c r="C71" t="s">
        <v>8054</v>
      </c>
      <c r="D71">
        <v>8</v>
      </c>
      <c r="E71">
        <v>40</v>
      </c>
      <c r="F71">
        <f t="shared" ca="1" si="1"/>
        <v>14</v>
      </c>
      <c r="G71" t="s">
        <v>19474</v>
      </c>
    </row>
    <row r="72" spans="1:7" x14ac:dyDescent="0.25">
      <c r="A72" t="s">
        <v>7779</v>
      </c>
      <c r="B72" t="s">
        <v>8053</v>
      </c>
      <c r="C72" t="s">
        <v>8054</v>
      </c>
      <c r="D72">
        <v>3</v>
      </c>
      <c r="E72">
        <v>51</v>
      </c>
      <c r="F72">
        <f t="shared" ca="1" si="1"/>
        <v>43</v>
      </c>
      <c r="G72" t="s">
        <v>19474</v>
      </c>
    </row>
    <row r="73" spans="1:7" x14ac:dyDescent="0.25">
      <c r="A73" t="s">
        <v>7779</v>
      </c>
      <c r="B73" t="s">
        <v>8590</v>
      </c>
      <c r="C73" t="s">
        <v>8591</v>
      </c>
      <c r="D73">
        <v>1</v>
      </c>
      <c r="E73">
        <v>21</v>
      </c>
      <c r="F73">
        <f t="shared" ca="1" si="1"/>
        <v>4</v>
      </c>
      <c r="G73" t="s">
        <v>19474</v>
      </c>
    </row>
    <row r="74" spans="1:7" x14ac:dyDescent="0.25">
      <c r="A74" t="s">
        <v>7779</v>
      </c>
      <c r="B74" t="s">
        <v>16556</v>
      </c>
      <c r="C74" t="s">
        <v>12483</v>
      </c>
      <c r="D74">
        <v>1</v>
      </c>
      <c r="E74">
        <v>45</v>
      </c>
      <c r="F74">
        <f t="shared" ca="1" si="1"/>
        <v>2</v>
      </c>
      <c r="G74" t="s">
        <v>19474</v>
      </c>
    </row>
    <row r="75" spans="1:7" x14ac:dyDescent="0.25">
      <c r="A75" t="s">
        <v>7779</v>
      </c>
      <c r="B75" t="s">
        <v>12482</v>
      </c>
      <c r="C75" t="s">
        <v>12483</v>
      </c>
      <c r="D75">
        <v>47</v>
      </c>
      <c r="E75">
        <v>79</v>
      </c>
      <c r="F75">
        <f t="shared" ca="1" si="1"/>
        <v>74</v>
      </c>
      <c r="G75" t="s">
        <v>19474</v>
      </c>
    </row>
    <row r="76" spans="1:7" x14ac:dyDescent="0.25">
      <c r="A76" t="s">
        <v>7779</v>
      </c>
      <c r="B76" t="s">
        <v>15002</v>
      </c>
      <c r="C76" t="s">
        <v>15003</v>
      </c>
      <c r="D76">
        <v>1</v>
      </c>
      <c r="E76">
        <v>31</v>
      </c>
      <c r="F76">
        <f t="shared" ca="1" si="1"/>
        <v>17</v>
      </c>
      <c r="G76" t="s">
        <v>19474</v>
      </c>
    </row>
    <row r="77" spans="1:7" x14ac:dyDescent="0.25">
      <c r="A77" t="s">
        <v>7779</v>
      </c>
      <c r="B77" t="s">
        <v>18563</v>
      </c>
      <c r="C77" t="s">
        <v>15003</v>
      </c>
      <c r="D77">
        <v>33</v>
      </c>
      <c r="E77">
        <v>55</v>
      </c>
      <c r="F77">
        <f t="shared" ca="1" si="1"/>
        <v>45</v>
      </c>
      <c r="G77" t="s">
        <v>19474</v>
      </c>
    </row>
    <row r="78" spans="1:7" x14ac:dyDescent="0.25">
      <c r="A78" t="s">
        <v>7779</v>
      </c>
      <c r="B78" t="s">
        <v>17648</v>
      </c>
      <c r="C78" t="s">
        <v>15003</v>
      </c>
      <c r="D78">
        <v>2</v>
      </c>
      <c r="E78">
        <v>38</v>
      </c>
      <c r="F78">
        <f t="shared" ca="1" si="1"/>
        <v>6</v>
      </c>
      <c r="G78" t="s">
        <v>19474</v>
      </c>
    </row>
    <row r="79" spans="1:7" x14ac:dyDescent="0.25">
      <c r="A79" t="s">
        <v>7779</v>
      </c>
      <c r="B79" t="s">
        <v>9375</v>
      </c>
      <c r="C79" t="s">
        <v>9376</v>
      </c>
      <c r="D79">
        <v>1</v>
      </c>
      <c r="E79">
        <v>6</v>
      </c>
      <c r="F79">
        <f t="shared" ca="1" si="1"/>
        <v>5</v>
      </c>
      <c r="G79" t="s">
        <v>19474</v>
      </c>
    </row>
    <row r="80" spans="1:7" x14ac:dyDescent="0.25">
      <c r="A80" t="s">
        <v>7779</v>
      </c>
      <c r="B80" t="s">
        <v>13671</v>
      </c>
      <c r="C80" t="s">
        <v>13672</v>
      </c>
      <c r="D80">
        <v>2</v>
      </c>
      <c r="E80">
        <v>15</v>
      </c>
      <c r="F80">
        <f t="shared" ca="1" si="1"/>
        <v>11</v>
      </c>
      <c r="G80" t="s">
        <v>19474</v>
      </c>
    </row>
    <row r="81" spans="1:7" x14ac:dyDescent="0.25">
      <c r="A81" t="s">
        <v>7779</v>
      </c>
      <c r="B81" t="s">
        <v>14850</v>
      </c>
      <c r="C81" t="s">
        <v>14851</v>
      </c>
      <c r="D81">
        <v>1</v>
      </c>
      <c r="E81">
        <v>29</v>
      </c>
      <c r="F81">
        <f t="shared" ca="1" si="1"/>
        <v>8</v>
      </c>
      <c r="G81" t="s">
        <v>19474</v>
      </c>
    </row>
    <row r="82" spans="1:7" x14ac:dyDescent="0.25">
      <c r="A82" t="s">
        <v>7779</v>
      </c>
      <c r="B82" t="s">
        <v>18751</v>
      </c>
      <c r="C82" t="s">
        <v>14851</v>
      </c>
      <c r="D82">
        <v>2</v>
      </c>
      <c r="E82">
        <v>20</v>
      </c>
      <c r="F82">
        <f t="shared" ca="1" si="1"/>
        <v>6</v>
      </c>
      <c r="G82" t="s">
        <v>19474</v>
      </c>
    </row>
    <row r="83" spans="1:7" x14ac:dyDescent="0.25">
      <c r="A83" t="s">
        <v>7779</v>
      </c>
      <c r="B83" t="s">
        <v>9682</v>
      </c>
      <c r="C83" t="s">
        <v>9683</v>
      </c>
      <c r="D83">
        <v>1</v>
      </c>
      <c r="E83">
        <v>20</v>
      </c>
      <c r="F83">
        <f t="shared" ca="1" si="1"/>
        <v>17</v>
      </c>
      <c r="G83" t="s">
        <v>19474</v>
      </c>
    </row>
    <row r="84" spans="1:7" x14ac:dyDescent="0.25">
      <c r="A84" t="s">
        <v>7779</v>
      </c>
      <c r="B84" t="s">
        <v>15810</v>
      </c>
      <c r="C84" t="s">
        <v>15811</v>
      </c>
      <c r="D84">
        <v>1</v>
      </c>
      <c r="E84">
        <v>24</v>
      </c>
      <c r="F84">
        <f t="shared" ca="1" si="1"/>
        <v>16</v>
      </c>
      <c r="G84" t="s">
        <v>19474</v>
      </c>
    </row>
    <row r="85" spans="1:7" x14ac:dyDescent="0.25">
      <c r="A85" t="s">
        <v>7779</v>
      </c>
      <c r="B85" t="s">
        <v>14865</v>
      </c>
      <c r="C85" t="s">
        <v>14866</v>
      </c>
      <c r="D85">
        <v>1</v>
      </c>
      <c r="E85">
        <v>23</v>
      </c>
      <c r="F85">
        <f t="shared" ca="1" si="1"/>
        <v>7</v>
      </c>
      <c r="G85" t="s">
        <v>19474</v>
      </c>
    </row>
    <row r="86" spans="1:7" x14ac:dyDescent="0.25">
      <c r="A86" t="s">
        <v>7779</v>
      </c>
      <c r="B86" t="s">
        <v>16602</v>
      </c>
      <c r="C86" t="s">
        <v>14866</v>
      </c>
      <c r="D86">
        <v>2</v>
      </c>
      <c r="E86">
        <v>24</v>
      </c>
      <c r="F86">
        <f t="shared" ca="1" si="1"/>
        <v>8</v>
      </c>
      <c r="G86" t="s">
        <v>19474</v>
      </c>
    </row>
    <row r="87" spans="1:7" x14ac:dyDescent="0.25">
      <c r="A87" t="s">
        <v>7779</v>
      </c>
      <c r="B87" t="s">
        <v>9150</v>
      </c>
      <c r="C87" t="s">
        <v>9151</v>
      </c>
      <c r="D87">
        <v>1</v>
      </c>
      <c r="E87">
        <v>29</v>
      </c>
      <c r="F87">
        <f t="shared" ca="1" si="1"/>
        <v>7</v>
      </c>
      <c r="G87" t="s">
        <v>19474</v>
      </c>
    </row>
    <row r="88" spans="1:7" x14ac:dyDescent="0.25">
      <c r="A88" t="s">
        <v>7779</v>
      </c>
      <c r="B88" t="s">
        <v>15320</v>
      </c>
      <c r="C88" t="s">
        <v>9151</v>
      </c>
      <c r="D88">
        <v>2</v>
      </c>
      <c r="E88">
        <v>34</v>
      </c>
      <c r="F88">
        <f t="shared" ca="1" si="1"/>
        <v>6</v>
      </c>
      <c r="G88" t="s">
        <v>19474</v>
      </c>
    </row>
    <row r="89" spans="1:7" x14ac:dyDescent="0.25">
      <c r="A89" t="s">
        <v>7779</v>
      </c>
      <c r="B89" t="s">
        <v>18072</v>
      </c>
      <c r="C89" t="s">
        <v>10772</v>
      </c>
      <c r="D89">
        <v>1</v>
      </c>
      <c r="E89">
        <v>35</v>
      </c>
      <c r="F89">
        <f t="shared" ca="1" si="1"/>
        <v>23</v>
      </c>
      <c r="G89" t="s">
        <v>19474</v>
      </c>
    </row>
    <row r="90" spans="1:7" x14ac:dyDescent="0.25">
      <c r="A90" t="s">
        <v>7779</v>
      </c>
      <c r="B90" t="s">
        <v>11559</v>
      </c>
      <c r="C90" t="s">
        <v>10772</v>
      </c>
      <c r="D90">
        <v>2</v>
      </c>
      <c r="E90">
        <v>32</v>
      </c>
      <c r="F90">
        <f t="shared" ca="1" si="1"/>
        <v>5</v>
      </c>
      <c r="G90" t="s">
        <v>19474</v>
      </c>
    </row>
    <row r="91" spans="1:7" x14ac:dyDescent="0.25">
      <c r="A91" t="s">
        <v>7779</v>
      </c>
      <c r="B91" t="s">
        <v>10771</v>
      </c>
      <c r="C91" t="s">
        <v>10772</v>
      </c>
      <c r="D91">
        <v>34</v>
      </c>
      <c r="E91">
        <v>56</v>
      </c>
      <c r="F91">
        <f t="shared" ca="1" si="1"/>
        <v>54</v>
      </c>
      <c r="G91" t="s">
        <v>19474</v>
      </c>
    </row>
    <row r="92" spans="1:7" x14ac:dyDescent="0.25">
      <c r="A92" t="s">
        <v>7779</v>
      </c>
      <c r="B92" t="s">
        <v>13729</v>
      </c>
      <c r="C92" t="s">
        <v>10137</v>
      </c>
      <c r="D92">
        <v>1</v>
      </c>
      <c r="E92">
        <v>45</v>
      </c>
      <c r="F92">
        <f t="shared" ca="1" si="1"/>
        <v>43</v>
      </c>
      <c r="G92" t="s">
        <v>19474</v>
      </c>
    </row>
    <row r="93" spans="1:7" x14ac:dyDescent="0.25">
      <c r="A93" t="s">
        <v>7779</v>
      </c>
      <c r="B93" t="s">
        <v>10136</v>
      </c>
      <c r="C93" t="s">
        <v>10137</v>
      </c>
      <c r="D93">
        <v>49</v>
      </c>
      <c r="E93">
        <v>87</v>
      </c>
      <c r="F93">
        <f t="shared" ca="1" si="1"/>
        <v>79</v>
      </c>
      <c r="G93" t="s">
        <v>19474</v>
      </c>
    </row>
    <row r="94" spans="1:7" x14ac:dyDescent="0.25">
      <c r="A94" t="s">
        <v>7779</v>
      </c>
      <c r="B94" t="s">
        <v>18793</v>
      </c>
      <c r="C94" t="s">
        <v>10137</v>
      </c>
      <c r="D94">
        <v>89</v>
      </c>
      <c r="E94">
        <v>93</v>
      </c>
      <c r="F94">
        <f t="shared" ca="1" si="1"/>
        <v>93</v>
      </c>
      <c r="G94" t="s">
        <v>19474</v>
      </c>
    </row>
    <row r="95" spans="1:7" x14ac:dyDescent="0.25">
      <c r="A95" t="s">
        <v>7779</v>
      </c>
      <c r="B95" t="s">
        <v>15719</v>
      </c>
      <c r="C95" t="s">
        <v>15720</v>
      </c>
      <c r="D95">
        <v>3</v>
      </c>
      <c r="E95">
        <v>5</v>
      </c>
      <c r="F95">
        <f t="shared" ca="1" si="1"/>
        <v>5</v>
      </c>
      <c r="G95" t="s">
        <v>19474</v>
      </c>
    </row>
    <row r="96" spans="1:7" x14ac:dyDescent="0.25">
      <c r="A96" t="s">
        <v>7779</v>
      </c>
      <c r="B96" t="s">
        <v>15719</v>
      </c>
      <c r="C96" t="s">
        <v>10137</v>
      </c>
      <c r="D96">
        <v>2</v>
      </c>
      <c r="E96">
        <v>47</v>
      </c>
      <c r="F96">
        <f t="shared" ca="1" si="1"/>
        <v>16</v>
      </c>
      <c r="G96" t="s">
        <v>19474</v>
      </c>
    </row>
    <row r="97" spans="1:7" x14ac:dyDescent="0.25">
      <c r="A97" t="s">
        <v>7779</v>
      </c>
      <c r="B97" t="s">
        <v>15796</v>
      </c>
      <c r="C97" t="s">
        <v>14576</v>
      </c>
      <c r="D97">
        <v>1</v>
      </c>
      <c r="E97">
        <v>21</v>
      </c>
      <c r="F97">
        <f t="shared" ca="1" si="1"/>
        <v>19</v>
      </c>
      <c r="G97" t="s">
        <v>19474</v>
      </c>
    </row>
    <row r="98" spans="1:7" x14ac:dyDescent="0.25">
      <c r="A98" t="s">
        <v>7779</v>
      </c>
      <c r="B98" t="s">
        <v>18414</v>
      </c>
      <c r="C98" t="s">
        <v>18415</v>
      </c>
      <c r="D98">
        <v>1</v>
      </c>
      <c r="E98">
        <v>1</v>
      </c>
      <c r="F98">
        <f t="shared" ca="1" si="1"/>
        <v>1</v>
      </c>
      <c r="G98" t="s">
        <v>19474</v>
      </c>
    </row>
    <row r="99" spans="1:7" x14ac:dyDescent="0.25">
      <c r="A99" t="s">
        <v>7779</v>
      </c>
      <c r="B99" t="s">
        <v>14575</v>
      </c>
      <c r="C99" t="s">
        <v>14576</v>
      </c>
      <c r="D99">
        <v>4</v>
      </c>
      <c r="E99">
        <v>10</v>
      </c>
      <c r="F99">
        <f t="shared" ca="1" si="1"/>
        <v>8</v>
      </c>
      <c r="G99" t="s">
        <v>19474</v>
      </c>
    </row>
    <row r="100" spans="1:7" x14ac:dyDescent="0.25">
      <c r="A100" t="s">
        <v>7779</v>
      </c>
      <c r="B100" t="s">
        <v>12285</v>
      </c>
      <c r="C100" t="s">
        <v>8447</v>
      </c>
      <c r="D100">
        <v>1</v>
      </c>
      <c r="E100">
        <v>29</v>
      </c>
      <c r="F100">
        <f t="shared" ca="1" si="1"/>
        <v>16</v>
      </c>
      <c r="G100" t="s">
        <v>19474</v>
      </c>
    </row>
    <row r="101" spans="1:7" x14ac:dyDescent="0.25">
      <c r="A101" t="s">
        <v>7779</v>
      </c>
      <c r="B101" t="s">
        <v>18689</v>
      </c>
      <c r="C101" t="s">
        <v>8447</v>
      </c>
      <c r="D101">
        <v>31</v>
      </c>
      <c r="E101">
        <v>41</v>
      </c>
      <c r="F101">
        <f t="shared" ca="1" si="1"/>
        <v>33</v>
      </c>
      <c r="G101" t="s">
        <v>19474</v>
      </c>
    </row>
    <row r="102" spans="1:7" x14ac:dyDescent="0.25">
      <c r="A102" t="s">
        <v>7779</v>
      </c>
      <c r="B102" t="s">
        <v>8446</v>
      </c>
      <c r="C102" t="s">
        <v>8447</v>
      </c>
      <c r="D102">
        <v>43</v>
      </c>
      <c r="E102">
        <v>99</v>
      </c>
      <c r="F102">
        <f t="shared" ca="1" si="1"/>
        <v>53</v>
      </c>
      <c r="G102" t="s">
        <v>19474</v>
      </c>
    </row>
    <row r="103" spans="1:7" x14ac:dyDescent="0.25">
      <c r="A103" t="s">
        <v>7779</v>
      </c>
      <c r="B103" t="s">
        <v>16309</v>
      </c>
      <c r="C103" t="s">
        <v>8447</v>
      </c>
      <c r="D103">
        <v>2</v>
      </c>
      <c r="E103">
        <v>38</v>
      </c>
      <c r="F103">
        <f t="shared" ca="1" si="1"/>
        <v>38</v>
      </c>
      <c r="G103" t="s">
        <v>19474</v>
      </c>
    </row>
    <row r="104" spans="1:7" x14ac:dyDescent="0.25">
      <c r="A104" t="s">
        <v>7779</v>
      </c>
      <c r="B104" t="s">
        <v>9853</v>
      </c>
      <c r="C104" t="s">
        <v>8447</v>
      </c>
      <c r="D104">
        <v>40</v>
      </c>
      <c r="E104">
        <v>66</v>
      </c>
      <c r="F104">
        <f t="shared" ca="1" si="1"/>
        <v>47</v>
      </c>
      <c r="G104" t="s">
        <v>19474</v>
      </c>
    </row>
    <row r="105" spans="1:7" x14ac:dyDescent="0.25">
      <c r="A105" t="s">
        <v>7779</v>
      </c>
      <c r="B105" t="s">
        <v>9955</v>
      </c>
      <c r="C105" t="s">
        <v>9956</v>
      </c>
      <c r="D105">
        <v>1000</v>
      </c>
      <c r="E105">
        <v>1000</v>
      </c>
      <c r="F105">
        <f t="shared" ca="1" si="1"/>
        <v>1000</v>
      </c>
      <c r="G105" t="s">
        <v>19474</v>
      </c>
    </row>
    <row r="106" spans="1:7" x14ac:dyDescent="0.25">
      <c r="A106" t="s">
        <v>7706</v>
      </c>
      <c r="B106" t="s">
        <v>11765</v>
      </c>
      <c r="C106" t="s">
        <v>11766</v>
      </c>
      <c r="D106">
        <v>201</v>
      </c>
      <c r="E106">
        <v>207</v>
      </c>
      <c r="F106">
        <f t="shared" ca="1" si="1"/>
        <v>204</v>
      </c>
      <c r="G106" t="s">
        <v>19474</v>
      </c>
    </row>
    <row r="107" spans="1:7" x14ac:dyDescent="0.25">
      <c r="A107" t="s">
        <v>7701</v>
      </c>
      <c r="B107" t="s">
        <v>8057</v>
      </c>
      <c r="C107" t="s">
        <v>8058</v>
      </c>
      <c r="D107">
        <v>1</v>
      </c>
      <c r="E107">
        <v>1</v>
      </c>
      <c r="F107">
        <f t="shared" ca="1" si="1"/>
        <v>1</v>
      </c>
      <c r="G107" t="s">
        <v>19474</v>
      </c>
    </row>
    <row r="108" spans="1:7" x14ac:dyDescent="0.25">
      <c r="A108" t="s">
        <v>7779</v>
      </c>
      <c r="B108" t="s">
        <v>13547</v>
      </c>
      <c r="C108" t="s">
        <v>13548</v>
      </c>
      <c r="D108">
        <v>1</v>
      </c>
      <c r="E108">
        <v>1</v>
      </c>
      <c r="F108">
        <f t="shared" ca="1" si="1"/>
        <v>1</v>
      </c>
      <c r="G108" t="s">
        <v>19474</v>
      </c>
    </row>
    <row r="109" spans="1:7" x14ac:dyDescent="0.25">
      <c r="A109" t="s">
        <v>7779</v>
      </c>
      <c r="B109" t="s">
        <v>17205</v>
      </c>
      <c r="C109" t="s">
        <v>17206</v>
      </c>
      <c r="D109">
        <v>2</v>
      </c>
      <c r="E109">
        <v>92</v>
      </c>
      <c r="F109">
        <f t="shared" ca="1" si="1"/>
        <v>39</v>
      </c>
      <c r="G109" t="s">
        <v>19474</v>
      </c>
    </row>
    <row r="110" spans="1:7" x14ac:dyDescent="0.25">
      <c r="A110" t="s">
        <v>7779</v>
      </c>
      <c r="B110" t="s">
        <v>14741</v>
      </c>
      <c r="C110" t="s">
        <v>14742</v>
      </c>
      <c r="D110">
        <v>1</v>
      </c>
      <c r="E110">
        <v>31</v>
      </c>
      <c r="F110">
        <f t="shared" ca="1" si="1"/>
        <v>5</v>
      </c>
      <c r="G110" t="s">
        <v>19474</v>
      </c>
    </row>
    <row r="111" spans="1:7" x14ac:dyDescent="0.25">
      <c r="A111" t="s">
        <v>7779</v>
      </c>
      <c r="B111" t="s">
        <v>14482</v>
      </c>
      <c r="C111" t="s">
        <v>10966</v>
      </c>
      <c r="D111">
        <v>2</v>
      </c>
      <c r="E111">
        <v>56</v>
      </c>
      <c r="F111">
        <f t="shared" ca="1" si="1"/>
        <v>34</v>
      </c>
      <c r="G111" t="s">
        <v>19474</v>
      </c>
    </row>
    <row r="112" spans="1:7" x14ac:dyDescent="0.25">
      <c r="A112" t="s">
        <v>7779</v>
      </c>
      <c r="B112" t="s">
        <v>16287</v>
      </c>
      <c r="C112" t="s">
        <v>16288</v>
      </c>
      <c r="D112">
        <v>1</v>
      </c>
      <c r="E112">
        <v>19</v>
      </c>
      <c r="F112">
        <f t="shared" ca="1" si="1"/>
        <v>15</v>
      </c>
      <c r="G112" t="s">
        <v>19474</v>
      </c>
    </row>
    <row r="113" spans="1:7" x14ac:dyDescent="0.25">
      <c r="A113" t="s">
        <v>7779</v>
      </c>
      <c r="B113" t="s">
        <v>16832</v>
      </c>
      <c r="C113" t="s">
        <v>16833</v>
      </c>
      <c r="D113">
        <v>1</v>
      </c>
      <c r="E113">
        <v>43</v>
      </c>
      <c r="F113">
        <f t="shared" ca="1" si="1"/>
        <v>32</v>
      </c>
      <c r="G113" t="s">
        <v>19474</v>
      </c>
    </row>
    <row r="114" spans="1:7" x14ac:dyDescent="0.25">
      <c r="A114" t="s">
        <v>7779</v>
      </c>
      <c r="B114" t="s">
        <v>14412</v>
      </c>
      <c r="C114" t="s">
        <v>14413</v>
      </c>
      <c r="D114">
        <v>1</v>
      </c>
      <c r="E114">
        <v>17</v>
      </c>
      <c r="F114">
        <f t="shared" ca="1" si="1"/>
        <v>15</v>
      </c>
      <c r="G114" t="s">
        <v>19474</v>
      </c>
    </row>
    <row r="115" spans="1:7" x14ac:dyDescent="0.25">
      <c r="A115" t="s">
        <v>7779</v>
      </c>
      <c r="B115" t="s">
        <v>8448</v>
      </c>
      <c r="C115" t="s">
        <v>8449</v>
      </c>
      <c r="D115">
        <v>2</v>
      </c>
      <c r="E115">
        <v>32</v>
      </c>
      <c r="F115">
        <f t="shared" ca="1" si="1"/>
        <v>6</v>
      </c>
      <c r="G115" t="s">
        <v>19474</v>
      </c>
    </row>
    <row r="116" spans="1:7" x14ac:dyDescent="0.25">
      <c r="A116" t="s">
        <v>7779</v>
      </c>
      <c r="B116" t="s">
        <v>8448</v>
      </c>
      <c r="C116" t="s">
        <v>17523</v>
      </c>
      <c r="D116">
        <v>1</v>
      </c>
      <c r="E116">
        <v>1</v>
      </c>
      <c r="F116">
        <f t="shared" ca="1" si="1"/>
        <v>1</v>
      </c>
      <c r="G116" t="s">
        <v>19474</v>
      </c>
    </row>
    <row r="117" spans="1:7" x14ac:dyDescent="0.25">
      <c r="A117" t="s">
        <v>7779</v>
      </c>
      <c r="B117" t="s">
        <v>12252</v>
      </c>
      <c r="C117" t="s">
        <v>12253</v>
      </c>
      <c r="D117">
        <v>1</v>
      </c>
      <c r="E117">
        <v>91</v>
      </c>
      <c r="F117">
        <f t="shared" ca="1" si="1"/>
        <v>45</v>
      </c>
      <c r="G117" t="s">
        <v>19474</v>
      </c>
    </row>
    <row r="118" spans="1:7" x14ac:dyDescent="0.25">
      <c r="A118" t="s">
        <v>7779</v>
      </c>
      <c r="B118" t="s">
        <v>10643</v>
      </c>
      <c r="C118" t="s">
        <v>10644</v>
      </c>
      <c r="D118">
        <v>1</v>
      </c>
      <c r="E118">
        <v>46</v>
      </c>
      <c r="F118">
        <f t="shared" ca="1" si="1"/>
        <v>30</v>
      </c>
      <c r="G118" t="s">
        <v>19474</v>
      </c>
    </row>
    <row r="119" spans="1:7" x14ac:dyDescent="0.25">
      <c r="A119" t="s">
        <v>7779</v>
      </c>
      <c r="B119" t="s">
        <v>12300</v>
      </c>
      <c r="C119" t="s">
        <v>12301</v>
      </c>
      <c r="D119">
        <v>1</v>
      </c>
      <c r="E119">
        <v>99</v>
      </c>
      <c r="F119">
        <f t="shared" ca="1" si="1"/>
        <v>5</v>
      </c>
      <c r="G119" t="s">
        <v>19474</v>
      </c>
    </row>
    <row r="120" spans="1:7" x14ac:dyDescent="0.25">
      <c r="A120" t="s">
        <v>7779</v>
      </c>
      <c r="B120" t="s">
        <v>14689</v>
      </c>
      <c r="C120" t="s">
        <v>14690</v>
      </c>
      <c r="D120">
        <v>1</v>
      </c>
      <c r="E120">
        <v>15</v>
      </c>
      <c r="F120">
        <f t="shared" ca="1" si="1"/>
        <v>11</v>
      </c>
      <c r="G120" t="s">
        <v>19474</v>
      </c>
    </row>
    <row r="121" spans="1:7" x14ac:dyDescent="0.25">
      <c r="A121" t="s">
        <v>7779</v>
      </c>
      <c r="B121" t="s">
        <v>13243</v>
      </c>
      <c r="C121" t="s">
        <v>13244</v>
      </c>
      <c r="D121">
        <v>3</v>
      </c>
      <c r="E121">
        <v>3</v>
      </c>
      <c r="F121">
        <f t="shared" ca="1" si="1"/>
        <v>3</v>
      </c>
      <c r="G121" t="s">
        <v>19474</v>
      </c>
    </row>
    <row r="122" spans="1:7" x14ac:dyDescent="0.25">
      <c r="A122" t="s">
        <v>7779</v>
      </c>
      <c r="B122" t="s">
        <v>8258</v>
      </c>
      <c r="C122" t="s">
        <v>8259</v>
      </c>
      <c r="D122">
        <v>2</v>
      </c>
      <c r="E122">
        <v>2</v>
      </c>
      <c r="F122">
        <f t="shared" ca="1" si="1"/>
        <v>2</v>
      </c>
      <c r="G122" t="s">
        <v>19474</v>
      </c>
    </row>
    <row r="123" spans="1:7" x14ac:dyDescent="0.25">
      <c r="A123" t="s">
        <v>7779</v>
      </c>
      <c r="B123" t="s">
        <v>15267</v>
      </c>
      <c r="C123" t="s">
        <v>10375</v>
      </c>
      <c r="D123">
        <v>1</v>
      </c>
      <c r="E123">
        <v>27</v>
      </c>
      <c r="F123">
        <f t="shared" ca="1" si="1"/>
        <v>20</v>
      </c>
      <c r="G123" t="s">
        <v>19474</v>
      </c>
    </row>
    <row r="124" spans="1:7" x14ac:dyDescent="0.25">
      <c r="A124" t="s">
        <v>7779</v>
      </c>
      <c r="B124" t="s">
        <v>14047</v>
      </c>
      <c r="C124" t="s">
        <v>10375</v>
      </c>
      <c r="D124">
        <v>29</v>
      </c>
      <c r="E124">
        <v>55</v>
      </c>
      <c r="F124">
        <f t="shared" ca="1" si="1"/>
        <v>32</v>
      </c>
      <c r="G124" t="s">
        <v>19474</v>
      </c>
    </row>
    <row r="125" spans="1:7" x14ac:dyDescent="0.25">
      <c r="A125" t="s">
        <v>7779</v>
      </c>
      <c r="B125" t="s">
        <v>15342</v>
      </c>
      <c r="C125" t="s">
        <v>10375</v>
      </c>
      <c r="D125">
        <v>2</v>
      </c>
      <c r="E125">
        <v>40</v>
      </c>
      <c r="F125">
        <f t="shared" ca="1" si="1"/>
        <v>35</v>
      </c>
      <c r="G125" t="s">
        <v>19474</v>
      </c>
    </row>
    <row r="126" spans="1:7" x14ac:dyDescent="0.25">
      <c r="A126" t="s">
        <v>7779</v>
      </c>
      <c r="B126" t="s">
        <v>10374</v>
      </c>
      <c r="C126" t="s">
        <v>10375</v>
      </c>
      <c r="D126">
        <v>42</v>
      </c>
      <c r="E126">
        <v>80</v>
      </c>
      <c r="F126">
        <f t="shared" ca="1" si="1"/>
        <v>63</v>
      </c>
      <c r="G126" t="s">
        <v>19474</v>
      </c>
    </row>
    <row r="127" spans="1:7" x14ac:dyDescent="0.25">
      <c r="A127" t="s">
        <v>7779</v>
      </c>
      <c r="B127" t="s">
        <v>12139</v>
      </c>
      <c r="C127" t="s">
        <v>12140</v>
      </c>
      <c r="D127">
        <v>1</v>
      </c>
      <c r="E127">
        <v>20</v>
      </c>
      <c r="F127">
        <f t="shared" ca="1" si="1"/>
        <v>14</v>
      </c>
      <c r="G127" t="s">
        <v>19474</v>
      </c>
    </row>
    <row r="128" spans="1:7" x14ac:dyDescent="0.25">
      <c r="A128" t="s">
        <v>7779</v>
      </c>
      <c r="B128" t="s">
        <v>13544</v>
      </c>
      <c r="C128" t="s">
        <v>13545</v>
      </c>
      <c r="D128">
        <v>1</v>
      </c>
      <c r="E128">
        <v>45</v>
      </c>
      <c r="F128">
        <f t="shared" ca="1" si="1"/>
        <v>36</v>
      </c>
      <c r="G128" t="s">
        <v>19474</v>
      </c>
    </row>
    <row r="129" spans="1:7" x14ac:dyDescent="0.25">
      <c r="A129" t="s">
        <v>7779</v>
      </c>
      <c r="B129" t="s">
        <v>14765</v>
      </c>
      <c r="C129" t="s">
        <v>13545</v>
      </c>
      <c r="D129">
        <v>2</v>
      </c>
      <c r="E129">
        <v>20</v>
      </c>
      <c r="F129">
        <f t="shared" ca="1" si="1"/>
        <v>13</v>
      </c>
      <c r="G129" t="s">
        <v>19474</v>
      </c>
    </row>
    <row r="130" spans="1:7" x14ac:dyDescent="0.25">
      <c r="A130" t="s">
        <v>7779</v>
      </c>
      <c r="B130" t="s">
        <v>14839</v>
      </c>
      <c r="C130" t="s">
        <v>14840</v>
      </c>
      <c r="D130">
        <v>1</v>
      </c>
      <c r="E130">
        <v>12</v>
      </c>
      <c r="F130">
        <f t="shared" ref="F130:F193" ca="1" si="2">RANDBETWEEN(D130,E130)</f>
        <v>1</v>
      </c>
      <c r="G130" t="s">
        <v>19474</v>
      </c>
    </row>
    <row r="131" spans="1:7" x14ac:dyDescent="0.25">
      <c r="A131" t="s">
        <v>7779</v>
      </c>
      <c r="B131" t="s">
        <v>14607</v>
      </c>
      <c r="C131" t="s">
        <v>11019</v>
      </c>
      <c r="D131">
        <v>1</v>
      </c>
      <c r="E131">
        <v>55</v>
      </c>
      <c r="F131">
        <f t="shared" ca="1" si="2"/>
        <v>7</v>
      </c>
      <c r="G131" t="s">
        <v>19474</v>
      </c>
    </row>
    <row r="132" spans="1:7" x14ac:dyDescent="0.25">
      <c r="A132" t="s">
        <v>7779</v>
      </c>
      <c r="B132" t="s">
        <v>16165</v>
      </c>
      <c r="C132" t="s">
        <v>11019</v>
      </c>
      <c r="D132">
        <v>2</v>
      </c>
      <c r="E132">
        <v>32</v>
      </c>
      <c r="F132">
        <f t="shared" ca="1" si="2"/>
        <v>3</v>
      </c>
      <c r="G132" t="s">
        <v>19474</v>
      </c>
    </row>
    <row r="133" spans="1:7" x14ac:dyDescent="0.25">
      <c r="A133" t="s">
        <v>7779</v>
      </c>
      <c r="B133" t="s">
        <v>10248</v>
      </c>
      <c r="C133" t="s">
        <v>10249</v>
      </c>
      <c r="D133">
        <v>1</v>
      </c>
      <c r="E133">
        <v>20</v>
      </c>
      <c r="F133">
        <f t="shared" ca="1" si="2"/>
        <v>15</v>
      </c>
      <c r="G133" t="s">
        <v>19474</v>
      </c>
    </row>
    <row r="134" spans="1:7" x14ac:dyDescent="0.25">
      <c r="A134" t="s">
        <v>7779</v>
      </c>
      <c r="B134" t="s">
        <v>15364</v>
      </c>
      <c r="C134" t="s">
        <v>15365</v>
      </c>
      <c r="D134">
        <v>1</v>
      </c>
      <c r="E134">
        <v>27</v>
      </c>
      <c r="F134">
        <f t="shared" ca="1" si="2"/>
        <v>24</v>
      </c>
      <c r="G134" t="s">
        <v>19474</v>
      </c>
    </row>
    <row r="135" spans="1:7" x14ac:dyDescent="0.25">
      <c r="A135" t="s">
        <v>7779</v>
      </c>
      <c r="B135" t="s">
        <v>16171</v>
      </c>
      <c r="C135" t="s">
        <v>15365</v>
      </c>
      <c r="D135">
        <v>29</v>
      </c>
      <c r="E135">
        <v>59</v>
      </c>
      <c r="F135">
        <f t="shared" ca="1" si="2"/>
        <v>47</v>
      </c>
      <c r="G135" t="s">
        <v>19474</v>
      </c>
    </row>
    <row r="136" spans="1:7" x14ac:dyDescent="0.25">
      <c r="A136" t="s">
        <v>7779</v>
      </c>
      <c r="B136" t="s">
        <v>11289</v>
      </c>
      <c r="C136" t="s">
        <v>11290</v>
      </c>
      <c r="D136">
        <v>1</v>
      </c>
      <c r="E136">
        <v>15</v>
      </c>
      <c r="F136">
        <f t="shared" ca="1" si="2"/>
        <v>11</v>
      </c>
      <c r="G136" t="s">
        <v>19474</v>
      </c>
    </row>
    <row r="137" spans="1:7" x14ac:dyDescent="0.25">
      <c r="A137" t="s">
        <v>7779</v>
      </c>
      <c r="B137" t="s">
        <v>10546</v>
      </c>
      <c r="C137" t="s">
        <v>10547</v>
      </c>
      <c r="D137">
        <v>1</v>
      </c>
      <c r="E137">
        <v>26</v>
      </c>
      <c r="F137">
        <f t="shared" ca="1" si="2"/>
        <v>2</v>
      </c>
      <c r="G137" t="s">
        <v>19474</v>
      </c>
    </row>
    <row r="138" spans="1:7" x14ac:dyDescent="0.25">
      <c r="A138" t="s">
        <v>7779</v>
      </c>
      <c r="B138" t="s">
        <v>16451</v>
      </c>
      <c r="C138" t="s">
        <v>16452</v>
      </c>
      <c r="D138">
        <v>1</v>
      </c>
      <c r="E138">
        <v>12</v>
      </c>
      <c r="F138">
        <f t="shared" ca="1" si="2"/>
        <v>12</v>
      </c>
      <c r="G138" t="s">
        <v>19474</v>
      </c>
    </row>
    <row r="139" spans="1:7" x14ac:dyDescent="0.25">
      <c r="A139" t="s">
        <v>7779</v>
      </c>
      <c r="B139" t="s">
        <v>12503</v>
      </c>
      <c r="C139" t="s">
        <v>12504</v>
      </c>
      <c r="D139">
        <v>1</v>
      </c>
      <c r="E139">
        <v>17</v>
      </c>
      <c r="F139">
        <f t="shared" ca="1" si="2"/>
        <v>15</v>
      </c>
      <c r="G139" t="s">
        <v>19474</v>
      </c>
    </row>
    <row r="140" spans="1:7" x14ac:dyDescent="0.25">
      <c r="A140" t="s">
        <v>7779</v>
      </c>
      <c r="B140" t="s">
        <v>8238</v>
      </c>
      <c r="C140" t="s">
        <v>8239</v>
      </c>
      <c r="D140">
        <v>1</v>
      </c>
      <c r="E140">
        <v>16</v>
      </c>
      <c r="F140">
        <f t="shared" ca="1" si="2"/>
        <v>6</v>
      </c>
      <c r="G140" t="s">
        <v>19474</v>
      </c>
    </row>
    <row r="141" spans="1:7" x14ac:dyDescent="0.25">
      <c r="A141" t="s">
        <v>7779</v>
      </c>
      <c r="B141" t="s">
        <v>11931</v>
      </c>
      <c r="C141" t="s">
        <v>11932</v>
      </c>
      <c r="D141">
        <v>1</v>
      </c>
      <c r="E141">
        <v>11</v>
      </c>
      <c r="F141">
        <f t="shared" ca="1" si="2"/>
        <v>11</v>
      </c>
      <c r="G141" t="s">
        <v>19474</v>
      </c>
    </row>
    <row r="142" spans="1:7" x14ac:dyDescent="0.25">
      <c r="A142" t="s">
        <v>7779</v>
      </c>
      <c r="B142" t="s">
        <v>15475</v>
      </c>
      <c r="C142" t="s">
        <v>11932</v>
      </c>
      <c r="D142">
        <v>12</v>
      </c>
      <c r="E142">
        <v>27</v>
      </c>
      <c r="F142">
        <f t="shared" ca="1" si="2"/>
        <v>23</v>
      </c>
      <c r="G142" t="s">
        <v>19474</v>
      </c>
    </row>
    <row r="143" spans="1:7" x14ac:dyDescent="0.25">
      <c r="A143" t="s">
        <v>7779</v>
      </c>
      <c r="B143" t="s">
        <v>15615</v>
      </c>
      <c r="C143" t="s">
        <v>15616</v>
      </c>
      <c r="D143">
        <v>1</v>
      </c>
      <c r="E143">
        <v>20</v>
      </c>
      <c r="F143">
        <f t="shared" ca="1" si="2"/>
        <v>10</v>
      </c>
      <c r="G143" t="s">
        <v>19474</v>
      </c>
    </row>
    <row r="144" spans="1:7" x14ac:dyDescent="0.25">
      <c r="A144" t="s">
        <v>7779</v>
      </c>
      <c r="B144" t="s">
        <v>18309</v>
      </c>
      <c r="C144" t="s">
        <v>13233</v>
      </c>
      <c r="D144">
        <v>1</v>
      </c>
      <c r="E144">
        <v>15</v>
      </c>
      <c r="F144">
        <f t="shared" ca="1" si="2"/>
        <v>8</v>
      </c>
      <c r="G144" t="s">
        <v>19474</v>
      </c>
    </row>
    <row r="145" spans="1:7" x14ac:dyDescent="0.25">
      <c r="A145" t="s">
        <v>7779</v>
      </c>
      <c r="B145" t="s">
        <v>13232</v>
      </c>
      <c r="C145" t="s">
        <v>13233</v>
      </c>
      <c r="D145">
        <v>16</v>
      </c>
      <c r="E145">
        <v>31</v>
      </c>
      <c r="F145">
        <f t="shared" ca="1" si="2"/>
        <v>26</v>
      </c>
      <c r="G145" t="s">
        <v>19474</v>
      </c>
    </row>
    <row r="146" spans="1:7" x14ac:dyDescent="0.25">
      <c r="A146" t="s">
        <v>7779</v>
      </c>
      <c r="B146" t="s">
        <v>17231</v>
      </c>
      <c r="C146" t="s">
        <v>17232</v>
      </c>
      <c r="D146">
        <v>1</v>
      </c>
      <c r="E146">
        <v>21</v>
      </c>
      <c r="F146">
        <f t="shared" ca="1" si="2"/>
        <v>16</v>
      </c>
      <c r="G146" t="s">
        <v>19474</v>
      </c>
    </row>
    <row r="147" spans="1:7" x14ac:dyDescent="0.25">
      <c r="A147" t="s">
        <v>7779</v>
      </c>
      <c r="B147" t="s">
        <v>11167</v>
      </c>
      <c r="C147" t="s">
        <v>11168</v>
      </c>
      <c r="D147">
        <v>1</v>
      </c>
      <c r="E147">
        <v>18</v>
      </c>
      <c r="F147">
        <f t="shared" ca="1" si="2"/>
        <v>8</v>
      </c>
      <c r="G147" t="s">
        <v>19474</v>
      </c>
    </row>
    <row r="148" spans="1:7" x14ac:dyDescent="0.25">
      <c r="A148" t="s">
        <v>7779</v>
      </c>
      <c r="B148" t="s">
        <v>13261</v>
      </c>
      <c r="C148" t="s">
        <v>11168</v>
      </c>
      <c r="D148">
        <v>19</v>
      </c>
      <c r="E148">
        <v>33</v>
      </c>
      <c r="F148">
        <f t="shared" ca="1" si="2"/>
        <v>33</v>
      </c>
      <c r="G148" t="s">
        <v>19474</v>
      </c>
    </row>
    <row r="149" spans="1:7" x14ac:dyDescent="0.25">
      <c r="A149" t="s">
        <v>7779</v>
      </c>
      <c r="B149" t="s">
        <v>14419</v>
      </c>
      <c r="C149" t="s">
        <v>14420</v>
      </c>
      <c r="D149">
        <v>1</v>
      </c>
      <c r="E149">
        <v>23</v>
      </c>
      <c r="F149">
        <f t="shared" ca="1" si="2"/>
        <v>10</v>
      </c>
      <c r="G149" t="s">
        <v>19474</v>
      </c>
    </row>
    <row r="150" spans="1:7" x14ac:dyDescent="0.25">
      <c r="A150" t="s">
        <v>7779</v>
      </c>
      <c r="B150" t="s">
        <v>11733</v>
      </c>
      <c r="C150" t="s">
        <v>11734</v>
      </c>
      <c r="D150">
        <v>1</v>
      </c>
      <c r="E150">
        <v>24</v>
      </c>
      <c r="F150">
        <f t="shared" ca="1" si="2"/>
        <v>15</v>
      </c>
      <c r="G150" t="s">
        <v>19474</v>
      </c>
    </row>
    <row r="151" spans="1:7" x14ac:dyDescent="0.25">
      <c r="A151" t="s">
        <v>7779</v>
      </c>
      <c r="B151" t="s">
        <v>8420</v>
      </c>
      <c r="C151" t="s">
        <v>8421</v>
      </c>
      <c r="D151">
        <v>1</v>
      </c>
      <c r="E151">
        <v>20</v>
      </c>
      <c r="F151">
        <f t="shared" ca="1" si="2"/>
        <v>3</v>
      </c>
      <c r="G151" t="s">
        <v>19474</v>
      </c>
    </row>
    <row r="152" spans="1:7" x14ac:dyDescent="0.25">
      <c r="A152" t="s">
        <v>7779</v>
      </c>
      <c r="B152" t="s">
        <v>12013</v>
      </c>
      <c r="C152" t="s">
        <v>12014</v>
      </c>
      <c r="D152">
        <v>1</v>
      </c>
      <c r="E152">
        <v>23</v>
      </c>
      <c r="F152">
        <f t="shared" ca="1" si="2"/>
        <v>14</v>
      </c>
      <c r="G152" t="s">
        <v>19474</v>
      </c>
    </row>
    <row r="153" spans="1:7" x14ac:dyDescent="0.25">
      <c r="A153" t="s">
        <v>7779</v>
      </c>
      <c r="B153" t="s">
        <v>17084</v>
      </c>
      <c r="C153" t="s">
        <v>17085</v>
      </c>
      <c r="D153">
        <v>1</v>
      </c>
      <c r="E153">
        <v>410</v>
      </c>
      <c r="F153">
        <f t="shared" ca="1" si="2"/>
        <v>238</v>
      </c>
      <c r="G153" t="s">
        <v>19474</v>
      </c>
    </row>
    <row r="154" spans="1:7" x14ac:dyDescent="0.25">
      <c r="A154" t="s">
        <v>7779</v>
      </c>
      <c r="B154" t="s">
        <v>17723</v>
      </c>
      <c r="C154" t="s">
        <v>17724</v>
      </c>
      <c r="D154">
        <v>1</v>
      </c>
      <c r="E154">
        <v>20</v>
      </c>
      <c r="F154">
        <f t="shared" ca="1" si="2"/>
        <v>6</v>
      </c>
      <c r="G154" t="s">
        <v>19474</v>
      </c>
    </row>
    <row r="155" spans="1:7" x14ac:dyDescent="0.25">
      <c r="A155" t="s">
        <v>7779</v>
      </c>
      <c r="B155" t="s">
        <v>16019</v>
      </c>
      <c r="C155" t="s">
        <v>16020</v>
      </c>
      <c r="D155">
        <v>1</v>
      </c>
      <c r="E155">
        <v>41</v>
      </c>
      <c r="F155">
        <f t="shared" ca="1" si="2"/>
        <v>34</v>
      </c>
      <c r="G155" t="s">
        <v>19474</v>
      </c>
    </row>
    <row r="156" spans="1:7" x14ac:dyDescent="0.25">
      <c r="A156" t="s">
        <v>7779</v>
      </c>
      <c r="B156" t="s">
        <v>13954</v>
      </c>
      <c r="C156" t="s">
        <v>12962</v>
      </c>
      <c r="D156">
        <v>1</v>
      </c>
      <c r="E156">
        <v>35</v>
      </c>
      <c r="F156">
        <f t="shared" ca="1" si="2"/>
        <v>27</v>
      </c>
      <c r="G156" t="s">
        <v>19474</v>
      </c>
    </row>
    <row r="157" spans="1:7" x14ac:dyDescent="0.25">
      <c r="A157" t="s">
        <v>7779</v>
      </c>
      <c r="B157" t="s">
        <v>9496</v>
      </c>
      <c r="C157" t="s">
        <v>9497</v>
      </c>
      <c r="D157">
        <v>1</v>
      </c>
      <c r="E157">
        <v>34</v>
      </c>
      <c r="F157">
        <f t="shared" ca="1" si="2"/>
        <v>1</v>
      </c>
      <c r="G157" t="s">
        <v>19474</v>
      </c>
    </row>
    <row r="158" spans="1:7" x14ac:dyDescent="0.25">
      <c r="A158" t="s">
        <v>7779</v>
      </c>
      <c r="B158" t="s">
        <v>11964</v>
      </c>
      <c r="C158" t="s">
        <v>11965</v>
      </c>
      <c r="D158">
        <v>1</v>
      </c>
      <c r="E158">
        <v>24</v>
      </c>
      <c r="F158">
        <f t="shared" ca="1" si="2"/>
        <v>15</v>
      </c>
      <c r="G158" t="s">
        <v>19474</v>
      </c>
    </row>
    <row r="159" spans="1:7" x14ac:dyDescent="0.25">
      <c r="A159" t="s">
        <v>7779</v>
      </c>
      <c r="B159" t="s">
        <v>16139</v>
      </c>
      <c r="C159" t="s">
        <v>16140</v>
      </c>
      <c r="D159">
        <v>1</v>
      </c>
      <c r="E159">
        <v>33</v>
      </c>
      <c r="F159">
        <f t="shared" ca="1" si="2"/>
        <v>25</v>
      </c>
      <c r="G159" t="s">
        <v>19474</v>
      </c>
    </row>
    <row r="160" spans="1:7" x14ac:dyDescent="0.25">
      <c r="A160" t="s">
        <v>7779</v>
      </c>
      <c r="B160" t="s">
        <v>11637</v>
      </c>
      <c r="C160" t="s">
        <v>11638</v>
      </c>
      <c r="D160">
        <v>1</v>
      </c>
      <c r="E160">
        <v>22</v>
      </c>
      <c r="F160">
        <f t="shared" ca="1" si="2"/>
        <v>10</v>
      </c>
      <c r="G160" t="s">
        <v>19474</v>
      </c>
    </row>
    <row r="161" spans="1:7" x14ac:dyDescent="0.25">
      <c r="A161" t="s">
        <v>7779</v>
      </c>
      <c r="B161" t="s">
        <v>14573</v>
      </c>
      <c r="C161" t="s">
        <v>14574</v>
      </c>
      <c r="D161">
        <v>1</v>
      </c>
      <c r="E161">
        <v>24</v>
      </c>
      <c r="F161">
        <f t="shared" ca="1" si="2"/>
        <v>18</v>
      </c>
      <c r="G161" t="s">
        <v>19474</v>
      </c>
    </row>
    <row r="162" spans="1:7" x14ac:dyDescent="0.25">
      <c r="A162" t="s">
        <v>7779</v>
      </c>
      <c r="B162" t="s">
        <v>12961</v>
      </c>
      <c r="C162" t="s">
        <v>12962</v>
      </c>
      <c r="D162">
        <v>16</v>
      </c>
      <c r="E162">
        <v>46</v>
      </c>
      <c r="F162">
        <f t="shared" ca="1" si="2"/>
        <v>35</v>
      </c>
      <c r="G162" t="s">
        <v>19474</v>
      </c>
    </row>
    <row r="163" spans="1:7" x14ac:dyDescent="0.25">
      <c r="A163" t="s">
        <v>7779</v>
      </c>
      <c r="B163" t="s">
        <v>9590</v>
      </c>
      <c r="C163" t="s">
        <v>9497</v>
      </c>
      <c r="D163">
        <v>29</v>
      </c>
      <c r="E163">
        <v>70</v>
      </c>
      <c r="F163">
        <f t="shared" ca="1" si="2"/>
        <v>66</v>
      </c>
      <c r="G163" t="s">
        <v>19474</v>
      </c>
    </row>
    <row r="164" spans="1:7" x14ac:dyDescent="0.25">
      <c r="A164" t="s">
        <v>7779</v>
      </c>
      <c r="B164" t="s">
        <v>18304</v>
      </c>
      <c r="C164" t="s">
        <v>11965</v>
      </c>
      <c r="D164">
        <v>23</v>
      </c>
      <c r="E164">
        <v>51</v>
      </c>
      <c r="F164">
        <f t="shared" ca="1" si="2"/>
        <v>32</v>
      </c>
      <c r="G164" t="s">
        <v>19474</v>
      </c>
    </row>
    <row r="165" spans="1:7" x14ac:dyDescent="0.25">
      <c r="A165" t="s">
        <v>7779</v>
      </c>
      <c r="B165" t="s">
        <v>16907</v>
      </c>
      <c r="C165" t="s">
        <v>11638</v>
      </c>
      <c r="D165">
        <v>21</v>
      </c>
      <c r="E165">
        <v>50</v>
      </c>
      <c r="F165">
        <f t="shared" ca="1" si="2"/>
        <v>25</v>
      </c>
      <c r="G165" t="s">
        <v>19474</v>
      </c>
    </row>
    <row r="166" spans="1:7" x14ac:dyDescent="0.25">
      <c r="A166" t="s">
        <v>7779</v>
      </c>
      <c r="B166" t="s">
        <v>11556</v>
      </c>
      <c r="C166" t="s">
        <v>11557</v>
      </c>
      <c r="D166">
        <v>1</v>
      </c>
      <c r="E166">
        <v>1000</v>
      </c>
      <c r="F166">
        <f t="shared" ca="1" si="2"/>
        <v>22</v>
      </c>
      <c r="G166" t="s">
        <v>19474</v>
      </c>
    </row>
    <row r="167" spans="1:7" x14ac:dyDescent="0.25">
      <c r="A167" t="s">
        <v>7779</v>
      </c>
      <c r="B167" t="s">
        <v>16330</v>
      </c>
      <c r="C167" t="s">
        <v>16331</v>
      </c>
      <c r="D167">
        <v>1</v>
      </c>
      <c r="E167">
        <v>33</v>
      </c>
      <c r="F167">
        <f t="shared" ca="1" si="2"/>
        <v>28</v>
      </c>
      <c r="G167" t="s">
        <v>19474</v>
      </c>
    </row>
    <row r="168" spans="1:7" x14ac:dyDescent="0.25">
      <c r="A168" t="s">
        <v>7779</v>
      </c>
      <c r="B168" t="s">
        <v>8147</v>
      </c>
      <c r="C168" t="s">
        <v>8148</v>
      </c>
      <c r="D168">
        <v>1</v>
      </c>
      <c r="E168">
        <v>35</v>
      </c>
      <c r="F168">
        <f t="shared" ca="1" si="2"/>
        <v>8</v>
      </c>
      <c r="G168" t="s">
        <v>19474</v>
      </c>
    </row>
    <row r="169" spans="1:7" x14ac:dyDescent="0.25">
      <c r="A169" t="s">
        <v>7779</v>
      </c>
      <c r="B169" t="s">
        <v>11721</v>
      </c>
      <c r="C169" t="s">
        <v>8148</v>
      </c>
      <c r="D169">
        <v>2</v>
      </c>
      <c r="E169">
        <v>40</v>
      </c>
      <c r="F169">
        <f t="shared" ca="1" si="2"/>
        <v>26</v>
      </c>
      <c r="G169" t="s">
        <v>19474</v>
      </c>
    </row>
    <row r="170" spans="1:7" x14ac:dyDescent="0.25">
      <c r="A170" t="s">
        <v>7779</v>
      </c>
      <c r="B170" t="s">
        <v>13760</v>
      </c>
      <c r="C170" t="s">
        <v>13761</v>
      </c>
      <c r="D170">
        <v>6</v>
      </c>
      <c r="E170">
        <v>16</v>
      </c>
      <c r="F170">
        <f t="shared" ca="1" si="2"/>
        <v>13</v>
      </c>
      <c r="G170" t="s">
        <v>19474</v>
      </c>
    </row>
    <row r="171" spans="1:7" x14ac:dyDescent="0.25">
      <c r="A171" t="s">
        <v>7779</v>
      </c>
      <c r="B171" t="s">
        <v>16660</v>
      </c>
      <c r="C171" t="s">
        <v>16661</v>
      </c>
      <c r="D171">
        <v>1</v>
      </c>
      <c r="E171">
        <v>45</v>
      </c>
      <c r="F171">
        <f t="shared" ca="1" si="2"/>
        <v>1</v>
      </c>
      <c r="G171" t="s">
        <v>19474</v>
      </c>
    </row>
    <row r="172" spans="1:7" x14ac:dyDescent="0.25">
      <c r="A172" t="s">
        <v>7779</v>
      </c>
      <c r="B172" t="s">
        <v>17333</v>
      </c>
      <c r="C172" t="s">
        <v>16661</v>
      </c>
      <c r="D172">
        <v>2</v>
      </c>
      <c r="E172">
        <v>34</v>
      </c>
      <c r="F172">
        <f t="shared" ca="1" si="2"/>
        <v>10</v>
      </c>
      <c r="G172" t="s">
        <v>19474</v>
      </c>
    </row>
    <row r="173" spans="1:7" x14ac:dyDescent="0.25">
      <c r="A173" t="s">
        <v>7779</v>
      </c>
      <c r="B173" t="s">
        <v>9722</v>
      </c>
      <c r="C173" t="s">
        <v>9723</v>
      </c>
      <c r="D173">
        <v>2</v>
      </c>
      <c r="E173">
        <v>42</v>
      </c>
      <c r="F173">
        <f t="shared" ca="1" si="2"/>
        <v>7</v>
      </c>
      <c r="G173" t="s">
        <v>19474</v>
      </c>
    </row>
    <row r="174" spans="1:7" x14ac:dyDescent="0.25">
      <c r="A174" t="s">
        <v>7779</v>
      </c>
      <c r="B174" t="s">
        <v>13945</v>
      </c>
      <c r="C174" t="s">
        <v>11508</v>
      </c>
      <c r="D174">
        <v>1</v>
      </c>
      <c r="E174">
        <v>37</v>
      </c>
      <c r="F174">
        <f t="shared" ca="1" si="2"/>
        <v>12</v>
      </c>
      <c r="G174" t="s">
        <v>19474</v>
      </c>
    </row>
    <row r="175" spans="1:7" x14ac:dyDescent="0.25">
      <c r="A175" t="s">
        <v>7779</v>
      </c>
      <c r="B175" t="s">
        <v>11507</v>
      </c>
      <c r="C175" t="s">
        <v>11508</v>
      </c>
      <c r="D175">
        <v>2</v>
      </c>
      <c r="E175">
        <v>34</v>
      </c>
      <c r="F175">
        <f t="shared" ca="1" si="2"/>
        <v>20</v>
      </c>
      <c r="G175" t="s">
        <v>19474</v>
      </c>
    </row>
    <row r="176" spans="1:7" x14ac:dyDescent="0.25">
      <c r="A176" t="s">
        <v>7779</v>
      </c>
      <c r="B176" t="s">
        <v>16255</v>
      </c>
      <c r="C176" t="s">
        <v>16256</v>
      </c>
      <c r="D176">
        <v>1</v>
      </c>
      <c r="E176">
        <v>45</v>
      </c>
      <c r="F176">
        <f t="shared" ca="1" si="2"/>
        <v>11</v>
      </c>
      <c r="G176" t="s">
        <v>19474</v>
      </c>
    </row>
    <row r="177" spans="1:7" x14ac:dyDescent="0.25">
      <c r="A177" t="s">
        <v>7779</v>
      </c>
      <c r="B177" t="s">
        <v>17181</v>
      </c>
      <c r="C177" t="s">
        <v>16256</v>
      </c>
      <c r="D177">
        <v>2</v>
      </c>
      <c r="E177">
        <v>36</v>
      </c>
      <c r="F177">
        <f t="shared" ca="1" si="2"/>
        <v>27</v>
      </c>
      <c r="G177" t="s">
        <v>19474</v>
      </c>
    </row>
    <row r="178" spans="1:7" x14ac:dyDescent="0.25">
      <c r="A178" t="s">
        <v>7779</v>
      </c>
      <c r="B178" t="s">
        <v>17742</v>
      </c>
      <c r="C178" t="s">
        <v>14732</v>
      </c>
      <c r="D178">
        <v>1</v>
      </c>
      <c r="E178">
        <v>63</v>
      </c>
      <c r="F178">
        <f t="shared" ca="1" si="2"/>
        <v>53</v>
      </c>
      <c r="G178" t="s">
        <v>19474</v>
      </c>
    </row>
    <row r="179" spans="1:7" x14ac:dyDescent="0.25">
      <c r="A179" t="s">
        <v>7779</v>
      </c>
      <c r="B179" t="s">
        <v>14731</v>
      </c>
      <c r="C179" t="s">
        <v>14732</v>
      </c>
      <c r="D179">
        <v>2</v>
      </c>
      <c r="E179">
        <v>32</v>
      </c>
      <c r="F179">
        <f t="shared" ca="1" si="2"/>
        <v>19</v>
      </c>
      <c r="G179" t="s">
        <v>19474</v>
      </c>
    </row>
    <row r="180" spans="1:7" x14ac:dyDescent="0.25">
      <c r="A180" t="s">
        <v>7779</v>
      </c>
      <c r="B180" t="s">
        <v>17472</v>
      </c>
      <c r="C180" t="s">
        <v>17473</v>
      </c>
      <c r="D180">
        <v>1</v>
      </c>
      <c r="E180">
        <v>7</v>
      </c>
      <c r="F180">
        <f t="shared" ca="1" si="2"/>
        <v>5</v>
      </c>
      <c r="G180" t="s">
        <v>19474</v>
      </c>
    </row>
    <row r="181" spans="1:7" x14ac:dyDescent="0.25">
      <c r="A181" t="s">
        <v>7779</v>
      </c>
      <c r="B181" t="s">
        <v>11972</v>
      </c>
      <c r="C181" t="s">
        <v>11973</v>
      </c>
      <c r="D181">
        <v>1</v>
      </c>
      <c r="E181">
        <v>37</v>
      </c>
      <c r="F181">
        <f t="shared" ca="1" si="2"/>
        <v>15</v>
      </c>
      <c r="G181" t="s">
        <v>19474</v>
      </c>
    </row>
    <row r="182" spans="1:7" x14ac:dyDescent="0.25">
      <c r="A182" t="s">
        <v>7779</v>
      </c>
      <c r="B182" t="s">
        <v>10447</v>
      </c>
      <c r="C182" t="s">
        <v>10448</v>
      </c>
      <c r="D182">
        <v>1</v>
      </c>
      <c r="E182">
        <v>30</v>
      </c>
      <c r="F182">
        <f t="shared" ca="1" si="2"/>
        <v>1</v>
      </c>
      <c r="G182" t="s">
        <v>19474</v>
      </c>
    </row>
    <row r="183" spans="1:7" x14ac:dyDescent="0.25">
      <c r="A183" t="s">
        <v>7779</v>
      </c>
      <c r="B183" t="s">
        <v>8384</v>
      </c>
      <c r="C183" t="s">
        <v>8385</v>
      </c>
      <c r="D183">
        <v>1</v>
      </c>
      <c r="E183">
        <v>117</v>
      </c>
      <c r="F183">
        <f t="shared" ca="1" si="2"/>
        <v>86</v>
      </c>
      <c r="G183" t="s">
        <v>19474</v>
      </c>
    </row>
    <row r="184" spans="1:7" x14ac:dyDescent="0.25">
      <c r="A184" t="s">
        <v>7779</v>
      </c>
      <c r="B184" t="s">
        <v>14517</v>
      </c>
      <c r="C184" t="s">
        <v>14518</v>
      </c>
      <c r="D184">
        <v>1</v>
      </c>
      <c r="E184">
        <v>29</v>
      </c>
      <c r="F184">
        <f t="shared" ca="1" si="2"/>
        <v>10</v>
      </c>
      <c r="G184" t="s">
        <v>19474</v>
      </c>
    </row>
    <row r="185" spans="1:7" x14ac:dyDescent="0.25">
      <c r="A185" t="s">
        <v>7779</v>
      </c>
      <c r="B185" t="s">
        <v>14335</v>
      </c>
      <c r="C185" t="s">
        <v>14336</v>
      </c>
      <c r="D185">
        <v>1</v>
      </c>
      <c r="E185">
        <v>7</v>
      </c>
      <c r="F185">
        <f t="shared" ca="1" si="2"/>
        <v>4</v>
      </c>
      <c r="G185" t="s">
        <v>19474</v>
      </c>
    </row>
    <row r="186" spans="1:7" x14ac:dyDescent="0.25">
      <c r="A186" t="s">
        <v>7779</v>
      </c>
      <c r="B186" t="s">
        <v>11652</v>
      </c>
      <c r="C186" t="s">
        <v>11653</v>
      </c>
      <c r="D186">
        <v>1</v>
      </c>
      <c r="E186">
        <v>7</v>
      </c>
      <c r="F186">
        <f t="shared" ca="1" si="2"/>
        <v>6</v>
      </c>
      <c r="G186" t="s">
        <v>19474</v>
      </c>
    </row>
    <row r="187" spans="1:7" x14ac:dyDescent="0.25">
      <c r="A187" t="s">
        <v>7779</v>
      </c>
      <c r="B187" t="s">
        <v>13699</v>
      </c>
      <c r="C187" t="s">
        <v>13700</v>
      </c>
      <c r="D187">
        <v>1</v>
      </c>
      <c r="E187">
        <v>2</v>
      </c>
      <c r="F187">
        <f t="shared" ca="1" si="2"/>
        <v>1</v>
      </c>
      <c r="G187" t="s">
        <v>19474</v>
      </c>
    </row>
    <row r="188" spans="1:7" x14ac:dyDescent="0.25">
      <c r="A188" t="s">
        <v>7779</v>
      </c>
      <c r="B188" t="s">
        <v>15350</v>
      </c>
      <c r="C188" t="s">
        <v>15351</v>
      </c>
      <c r="D188">
        <v>1</v>
      </c>
      <c r="E188">
        <v>4</v>
      </c>
      <c r="F188">
        <f t="shared" ca="1" si="2"/>
        <v>3</v>
      </c>
      <c r="G188" t="s">
        <v>19474</v>
      </c>
    </row>
    <row r="189" spans="1:7" x14ac:dyDescent="0.25">
      <c r="A189" t="s">
        <v>7779</v>
      </c>
      <c r="B189" t="s">
        <v>12324</v>
      </c>
      <c r="C189" t="s">
        <v>11219</v>
      </c>
      <c r="D189">
        <v>1</v>
      </c>
      <c r="E189">
        <v>5</v>
      </c>
      <c r="F189">
        <f t="shared" ca="1" si="2"/>
        <v>1</v>
      </c>
      <c r="G189" t="s">
        <v>19474</v>
      </c>
    </row>
    <row r="190" spans="1:7" x14ac:dyDescent="0.25">
      <c r="A190" t="s">
        <v>7779</v>
      </c>
      <c r="B190" t="s">
        <v>11218</v>
      </c>
      <c r="C190" t="s">
        <v>11219</v>
      </c>
      <c r="D190">
        <v>2</v>
      </c>
      <c r="E190">
        <v>30</v>
      </c>
      <c r="F190">
        <f t="shared" ca="1" si="2"/>
        <v>29</v>
      </c>
      <c r="G190" t="s">
        <v>19474</v>
      </c>
    </row>
    <row r="191" spans="1:7" x14ac:dyDescent="0.25">
      <c r="A191" t="s">
        <v>7779</v>
      </c>
      <c r="B191" t="s">
        <v>15037</v>
      </c>
      <c r="C191" t="s">
        <v>11219</v>
      </c>
      <c r="D191">
        <v>32</v>
      </c>
      <c r="E191">
        <v>38</v>
      </c>
      <c r="F191">
        <f t="shared" ca="1" si="2"/>
        <v>32</v>
      </c>
      <c r="G191" t="s">
        <v>19474</v>
      </c>
    </row>
    <row r="192" spans="1:7" x14ac:dyDescent="0.25">
      <c r="A192" t="s">
        <v>7779</v>
      </c>
      <c r="B192" t="s">
        <v>10800</v>
      </c>
      <c r="C192" t="s">
        <v>10801</v>
      </c>
      <c r="D192">
        <v>2</v>
      </c>
      <c r="E192">
        <v>16</v>
      </c>
      <c r="F192">
        <f t="shared" ca="1" si="2"/>
        <v>6</v>
      </c>
      <c r="G192" t="s">
        <v>19474</v>
      </c>
    </row>
    <row r="193" spans="1:7" x14ac:dyDescent="0.25">
      <c r="A193" t="s">
        <v>7779</v>
      </c>
      <c r="B193" t="s">
        <v>10175</v>
      </c>
      <c r="C193" t="s">
        <v>10176</v>
      </c>
      <c r="D193">
        <v>22</v>
      </c>
      <c r="E193">
        <v>42</v>
      </c>
      <c r="F193">
        <f t="shared" ca="1" si="2"/>
        <v>35</v>
      </c>
      <c r="G193" t="s">
        <v>19474</v>
      </c>
    </row>
    <row r="194" spans="1:7" x14ac:dyDescent="0.25">
      <c r="A194" t="s">
        <v>7779</v>
      </c>
      <c r="B194" t="s">
        <v>8509</v>
      </c>
      <c r="C194" t="s">
        <v>8510</v>
      </c>
      <c r="D194">
        <v>2</v>
      </c>
      <c r="E194">
        <v>30</v>
      </c>
      <c r="F194">
        <f t="shared" ref="F194:F257" ca="1" si="3">RANDBETWEEN(D194,E194)</f>
        <v>20</v>
      </c>
      <c r="G194" t="s">
        <v>19474</v>
      </c>
    </row>
    <row r="195" spans="1:7" x14ac:dyDescent="0.25">
      <c r="A195" t="s">
        <v>7779</v>
      </c>
      <c r="B195" t="s">
        <v>17028</v>
      </c>
      <c r="C195" t="s">
        <v>17029</v>
      </c>
      <c r="D195">
        <v>1</v>
      </c>
      <c r="E195">
        <v>8</v>
      </c>
      <c r="F195">
        <f t="shared" ca="1" si="3"/>
        <v>4</v>
      </c>
      <c r="G195" t="s">
        <v>19474</v>
      </c>
    </row>
    <row r="196" spans="1:7" x14ac:dyDescent="0.25">
      <c r="A196" t="s">
        <v>7779</v>
      </c>
      <c r="B196" t="s">
        <v>8771</v>
      </c>
      <c r="C196" t="s">
        <v>8772</v>
      </c>
      <c r="D196">
        <v>6</v>
      </c>
      <c r="E196">
        <v>22</v>
      </c>
      <c r="F196">
        <f t="shared" ca="1" si="3"/>
        <v>20</v>
      </c>
      <c r="G196" t="s">
        <v>19474</v>
      </c>
    </row>
    <row r="197" spans="1:7" x14ac:dyDescent="0.25">
      <c r="A197" t="s">
        <v>7779</v>
      </c>
      <c r="B197" t="s">
        <v>9875</v>
      </c>
      <c r="C197" t="s">
        <v>9876</v>
      </c>
      <c r="D197">
        <v>1</v>
      </c>
      <c r="E197">
        <v>16</v>
      </c>
      <c r="F197">
        <f t="shared" ca="1" si="3"/>
        <v>13</v>
      </c>
      <c r="G197" t="s">
        <v>19474</v>
      </c>
    </row>
    <row r="198" spans="1:7" x14ac:dyDescent="0.25">
      <c r="A198" t="s">
        <v>7779</v>
      </c>
      <c r="B198" t="s">
        <v>18348</v>
      </c>
      <c r="C198" t="s">
        <v>18349</v>
      </c>
      <c r="D198">
        <v>15</v>
      </c>
      <c r="E198">
        <v>42</v>
      </c>
      <c r="F198">
        <f t="shared" ca="1" si="3"/>
        <v>15</v>
      </c>
      <c r="G198" t="s">
        <v>19474</v>
      </c>
    </row>
    <row r="199" spans="1:7" x14ac:dyDescent="0.25">
      <c r="A199" t="s">
        <v>7779</v>
      </c>
      <c r="B199" t="s">
        <v>12222</v>
      </c>
      <c r="C199" t="s">
        <v>12223</v>
      </c>
      <c r="D199">
        <v>1</v>
      </c>
      <c r="E199">
        <v>10</v>
      </c>
      <c r="F199">
        <f t="shared" ca="1" si="3"/>
        <v>5</v>
      </c>
      <c r="G199" t="s">
        <v>19474</v>
      </c>
    </row>
    <row r="200" spans="1:7" x14ac:dyDescent="0.25">
      <c r="A200" t="s">
        <v>7779</v>
      </c>
      <c r="B200" t="s">
        <v>9923</v>
      </c>
      <c r="C200" t="s">
        <v>9924</v>
      </c>
      <c r="D200">
        <v>1</v>
      </c>
      <c r="E200">
        <v>43</v>
      </c>
      <c r="F200">
        <f t="shared" ca="1" si="3"/>
        <v>6</v>
      </c>
      <c r="G200" t="s">
        <v>19474</v>
      </c>
    </row>
    <row r="201" spans="1:7" x14ac:dyDescent="0.25">
      <c r="A201" t="s">
        <v>7779</v>
      </c>
      <c r="B201" t="s">
        <v>10038</v>
      </c>
      <c r="C201" t="s">
        <v>9924</v>
      </c>
      <c r="D201">
        <v>2</v>
      </c>
      <c r="E201">
        <v>22</v>
      </c>
      <c r="F201">
        <f t="shared" ca="1" si="3"/>
        <v>21</v>
      </c>
      <c r="G201" t="s">
        <v>19474</v>
      </c>
    </row>
    <row r="202" spans="1:7" x14ac:dyDescent="0.25">
      <c r="A202" t="s">
        <v>7779</v>
      </c>
      <c r="B202" t="s">
        <v>14582</v>
      </c>
      <c r="C202" t="s">
        <v>14366</v>
      </c>
      <c r="D202">
        <v>1</v>
      </c>
      <c r="E202">
        <v>25</v>
      </c>
      <c r="F202">
        <f t="shared" ca="1" si="3"/>
        <v>2</v>
      </c>
      <c r="G202" t="s">
        <v>19474</v>
      </c>
    </row>
    <row r="203" spans="1:7" x14ac:dyDescent="0.25">
      <c r="A203" t="s">
        <v>7779</v>
      </c>
      <c r="B203" t="s">
        <v>14365</v>
      </c>
      <c r="C203" t="s">
        <v>14366</v>
      </c>
      <c r="D203">
        <v>2</v>
      </c>
      <c r="E203">
        <v>26</v>
      </c>
      <c r="F203">
        <f t="shared" ca="1" si="3"/>
        <v>6</v>
      </c>
      <c r="G203" t="s">
        <v>19474</v>
      </c>
    </row>
    <row r="204" spans="1:7" x14ac:dyDescent="0.25">
      <c r="A204" t="s">
        <v>7779</v>
      </c>
      <c r="B204" t="s">
        <v>10388</v>
      </c>
      <c r="C204" t="s">
        <v>10389</v>
      </c>
      <c r="D204">
        <v>1</v>
      </c>
      <c r="E204">
        <v>23</v>
      </c>
      <c r="F204">
        <f t="shared" ca="1" si="3"/>
        <v>4</v>
      </c>
      <c r="G204" t="s">
        <v>19474</v>
      </c>
    </row>
    <row r="205" spans="1:7" x14ac:dyDescent="0.25">
      <c r="A205" t="s">
        <v>7779</v>
      </c>
      <c r="B205" t="s">
        <v>18599</v>
      </c>
      <c r="C205" t="s">
        <v>10389</v>
      </c>
      <c r="D205">
        <v>2</v>
      </c>
      <c r="E205">
        <v>42</v>
      </c>
      <c r="F205">
        <f t="shared" ca="1" si="3"/>
        <v>28</v>
      </c>
      <c r="G205" t="s">
        <v>19474</v>
      </c>
    </row>
    <row r="206" spans="1:7" x14ac:dyDescent="0.25">
      <c r="A206" t="s">
        <v>7779</v>
      </c>
      <c r="B206" t="s">
        <v>16517</v>
      </c>
      <c r="C206" t="s">
        <v>16518</v>
      </c>
      <c r="D206">
        <v>1</v>
      </c>
      <c r="E206">
        <v>14</v>
      </c>
      <c r="F206">
        <f t="shared" ca="1" si="3"/>
        <v>1</v>
      </c>
      <c r="G206" t="s">
        <v>19474</v>
      </c>
    </row>
    <row r="207" spans="1:7" x14ac:dyDescent="0.25">
      <c r="A207" t="s">
        <v>7779</v>
      </c>
      <c r="B207" t="s">
        <v>9670</v>
      </c>
      <c r="C207" t="s">
        <v>9671</v>
      </c>
      <c r="D207">
        <v>1</v>
      </c>
      <c r="E207">
        <v>31</v>
      </c>
      <c r="F207">
        <f t="shared" ca="1" si="3"/>
        <v>16</v>
      </c>
      <c r="G207" t="s">
        <v>19474</v>
      </c>
    </row>
    <row r="208" spans="1:7" x14ac:dyDescent="0.25">
      <c r="A208" t="s">
        <v>7779</v>
      </c>
      <c r="B208" t="s">
        <v>12757</v>
      </c>
      <c r="C208" t="s">
        <v>12758</v>
      </c>
      <c r="D208">
        <v>1</v>
      </c>
      <c r="E208">
        <v>16</v>
      </c>
      <c r="F208">
        <f t="shared" ca="1" si="3"/>
        <v>8</v>
      </c>
      <c r="G208" t="s">
        <v>19474</v>
      </c>
    </row>
    <row r="209" spans="1:7" x14ac:dyDescent="0.25">
      <c r="A209" t="s">
        <v>7779</v>
      </c>
      <c r="B209" t="s">
        <v>14117</v>
      </c>
      <c r="C209" t="s">
        <v>14118</v>
      </c>
      <c r="D209">
        <v>1</v>
      </c>
      <c r="E209">
        <v>36</v>
      </c>
      <c r="F209">
        <f t="shared" ca="1" si="3"/>
        <v>10</v>
      </c>
      <c r="G209" t="s">
        <v>19474</v>
      </c>
    </row>
    <row r="210" spans="1:7" x14ac:dyDescent="0.25">
      <c r="A210" t="s">
        <v>7779</v>
      </c>
      <c r="B210" t="s">
        <v>16044</v>
      </c>
      <c r="C210" t="s">
        <v>15107</v>
      </c>
      <c r="D210">
        <v>1</v>
      </c>
      <c r="E210">
        <v>85</v>
      </c>
      <c r="F210">
        <f t="shared" ca="1" si="3"/>
        <v>43</v>
      </c>
      <c r="G210" t="s">
        <v>19474</v>
      </c>
    </row>
    <row r="211" spans="1:7" x14ac:dyDescent="0.25">
      <c r="A211" t="s">
        <v>7779</v>
      </c>
      <c r="B211" t="s">
        <v>15106</v>
      </c>
      <c r="C211" t="s">
        <v>15107</v>
      </c>
      <c r="D211">
        <v>2</v>
      </c>
      <c r="E211">
        <v>20</v>
      </c>
      <c r="F211">
        <f t="shared" ca="1" si="3"/>
        <v>18</v>
      </c>
      <c r="G211" t="s">
        <v>19474</v>
      </c>
    </row>
    <row r="212" spans="1:7" x14ac:dyDescent="0.25">
      <c r="A212" t="s">
        <v>7779</v>
      </c>
      <c r="B212" t="s">
        <v>16746</v>
      </c>
      <c r="C212" t="s">
        <v>16747</v>
      </c>
      <c r="D212">
        <v>1</v>
      </c>
      <c r="E212">
        <v>37</v>
      </c>
      <c r="F212">
        <f t="shared" ca="1" si="3"/>
        <v>13</v>
      </c>
      <c r="G212" t="s">
        <v>19474</v>
      </c>
    </row>
    <row r="213" spans="1:7" x14ac:dyDescent="0.25">
      <c r="A213" t="s">
        <v>7779</v>
      </c>
      <c r="B213" t="s">
        <v>13561</v>
      </c>
      <c r="C213" t="s">
        <v>13562</v>
      </c>
      <c r="D213">
        <v>1</v>
      </c>
      <c r="E213">
        <v>23</v>
      </c>
      <c r="F213">
        <f t="shared" ca="1" si="3"/>
        <v>20</v>
      </c>
      <c r="G213" t="s">
        <v>19474</v>
      </c>
    </row>
    <row r="214" spans="1:7" x14ac:dyDescent="0.25">
      <c r="A214" t="s">
        <v>7779</v>
      </c>
      <c r="B214" t="s">
        <v>17512</v>
      </c>
      <c r="C214" t="s">
        <v>11922</v>
      </c>
      <c r="D214">
        <v>2</v>
      </c>
      <c r="E214">
        <v>18</v>
      </c>
      <c r="F214">
        <f t="shared" ca="1" si="3"/>
        <v>9</v>
      </c>
      <c r="G214" t="s">
        <v>19474</v>
      </c>
    </row>
    <row r="215" spans="1:7" x14ac:dyDescent="0.25">
      <c r="A215" t="s">
        <v>7779</v>
      </c>
      <c r="B215" t="s">
        <v>11921</v>
      </c>
      <c r="C215" t="s">
        <v>11922</v>
      </c>
      <c r="D215">
        <v>3</v>
      </c>
      <c r="E215">
        <v>307</v>
      </c>
      <c r="F215">
        <f t="shared" ca="1" si="3"/>
        <v>65</v>
      </c>
      <c r="G215" t="s">
        <v>19474</v>
      </c>
    </row>
    <row r="216" spans="1:7" x14ac:dyDescent="0.25">
      <c r="A216" t="s">
        <v>7779</v>
      </c>
      <c r="B216" t="s">
        <v>16853</v>
      </c>
      <c r="C216" t="s">
        <v>14294</v>
      </c>
      <c r="D216">
        <v>1</v>
      </c>
      <c r="E216">
        <v>59</v>
      </c>
      <c r="F216">
        <f t="shared" ca="1" si="3"/>
        <v>36</v>
      </c>
      <c r="G216" t="s">
        <v>19474</v>
      </c>
    </row>
    <row r="217" spans="1:7" x14ac:dyDescent="0.25">
      <c r="A217" t="s">
        <v>7779</v>
      </c>
      <c r="B217" t="s">
        <v>14293</v>
      </c>
      <c r="C217" t="s">
        <v>14294</v>
      </c>
      <c r="D217">
        <v>2</v>
      </c>
      <c r="E217">
        <v>40</v>
      </c>
      <c r="F217">
        <f t="shared" ca="1" si="3"/>
        <v>26</v>
      </c>
      <c r="G217" t="s">
        <v>19474</v>
      </c>
    </row>
    <row r="218" spans="1:7" x14ac:dyDescent="0.25">
      <c r="A218" t="s">
        <v>7779</v>
      </c>
      <c r="B218" t="s">
        <v>18290</v>
      </c>
      <c r="C218" t="s">
        <v>12009</v>
      </c>
      <c r="D218">
        <v>2</v>
      </c>
      <c r="E218">
        <v>134</v>
      </c>
      <c r="F218">
        <f t="shared" ca="1" si="3"/>
        <v>131</v>
      </c>
      <c r="G218" t="s">
        <v>19474</v>
      </c>
    </row>
    <row r="219" spans="1:7" x14ac:dyDescent="0.25">
      <c r="A219" t="s">
        <v>7779</v>
      </c>
      <c r="B219" t="s">
        <v>13101</v>
      </c>
      <c r="C219" t="s">
        <v>12009</v>
      </c>
      <c r="D219">
        <v>202</v>
      </c>
      <c r="E219">
        <v>334</v>
      </c>
      <c r="F219">
        <f t="shared" ca="1" si="3"/>
        <v>261</v>
      </c>
      <c r="G219" t="s">
        <v>19474</v>
      </c>
    </row>
    <row r="220" spans="1:7" x14ac:dyDescent="0.25">
      <c r="A220" t="s">
        <v>7779</v>
      </c>
      <c r="B220" t="s">
        <v>12008</v>
      </c>
      <c r="C220" t="s">
        <v>12009</v>
      </c>
      <c r="D220">
        <v>1</v>
      </c>
      <c r="E220">
        <v>1</v>
      </c>
      <c r="F220">
        <f t="shared" ca="1" si="3"/>
        <v>1</v>
      </c>
      <c r="G220" t="s">
        <v>19474</v>
      </c>
    </row>
    <row r="221" spans="1:7" x14ac:dyDescent="0.25">
      <c r="A221" t="s">
        <v>7779</v>
      </c>
      <c r="B221" t="s">
        <v>14651</v>
      </c>
      <c r="C221" t="s">
        <v>14652</v>
      </c>
      <c r="D221">
        <v>2</v>
      </c>
      <c r="E221">
        <v>12</v>
      </c>
      <c r="F221">
        <f t="shared" ca="1" si="3"/>
        <v>11</v>
      </c>
      <c r="G221" t="s">
        <v>19474</v>
      </c>
    </row>
    <row r="222" spans="1:7" x14ac:dyDescent="0.25">
      <c r="A222" t="s">
        <v>7779</v>
      </c>
      <c r="B222" t="s">
        <v>11740</v>
      </c>
      <c r="C222" t="s">
        <v>10095</v>
      </c>
      <c r="D222">
        <v>29</v>
      </c>
      <c r="E222">
        <v>63</v>
      </c>
      <c r="F222">
        <f t="shared" ca="1" si="3"/>
        <v>42</v>
      </c>
      <c r="G222" t="s">
        <v>19474</v>
      </c>
    </row>
    <row r="223" spans="1:7" x14ac:dyDescent="0.25">
      <c r="A223" t="s">
        <v>7779</v>
      </c>
      <c r="B223" t="s">
        <v>10094</v>
      </c>
      <c r="C223" t="s">
        <v>10095</v>
      </c>
      <c r="D223">
        <v>4</v>
      </c>
      <c r="E223">
        <v>34</v>
      </c>
      <c r="F223">
        <f t="shared" ca="1" si="3"/>
        <v>12</v>
      </c>
      <c r="G223" t="s">
        <v>19474</v>
      </c>
    </row>
    <row r="224" spans="1:7" x14ac:dyDescent="0.25">
      <c r="A224" t="s">
        <v>7779</v>
      </c>
      <c r="B224" t="s">
        <v>15654</v>
      </c>
      <c r="C224" t="s">
        <v>11800</v>
      </c>
      <c r="D224">
        <v>1</v>
      </c>
      <c r="E224">
        <v>59</v>
      </c>
      <c r="F224">
        <f t="shared" ca="1" si="3"/>
        <v>30</v>
      </c>
      <c r="G224" t="s">
        <v>19474</v>
      </c>
    </row>
    <row r="225" spans="1:7" x14ac:dyDescent="0.25">
      <c r="A225" t="s">
        <v>7779</v>
      </c>
      <c r="B225" t="s">
        <v>11799</v>
      </c>
      <c r="C225" t="s">
        <v>11800</v>
      </c>
      <c r="D225">
        <v>61</v>
      </c>
      <c r="E225">
        <v>97</v>
      </c>
      <c r="F225">
        <f t="shared" ca="1" si="3"/>
        <v>67</v>
      </c>
      <c r="G225" t="s">
        <v>19474</v>
      </c>
    </row>
    <row r="226" spans="1:7" x14ac:dyDescent="0.25">
      <c r="A226" t="s">
        <v>7779</v>
      </c>
      <c r="B226" t="s">
        <v>13915</v>
      </c>
      <c r="C226" t="s">
        <v>11800</v>
      </c>
      <c r="D226">
        <v>2</v>
      </c>
      <c r="E226">
        <v>88</v>
      </c>
      <c r="F226">
        <f t="shared" ca="1" si="3"/>
        <v>88</v>
      </c>
      <c r="G226" t="s">
        <v>19474</v>
      </c>
    </row>
    <row r="227" spans="1:7" x14ac:dyDescent="0.25">
      <c r="A227" t="s">
        <v>7779</v>
      </c>
      <c r="B227" t="s">
        <v>15463</v>
      </c>
      <c r="C227" t="s">
        <v>15464</v>
      </c>
      <c r="D227">
        <v>1</v>
      </c>
      <c r="E227">
        <v>27</v>
      </c>
      <c r="F227">
        <f t="shared" ca="1" si="3"/>
        <v>12</v>
      </c>
      <c r="G227" t="s">
        <v>19474</v>
      </c>
    </row>
    <row r="228" spans="1:7" x14ac:dyDescent="0.25">
      <c r="A228" t="s">
        <v>7779</v>
      </c>
      <c r="B228" t="s">
        <v>17052</v>
      </c>
      <c r="C228" t="s">
        <v>17053</v>
      </c>
      <c r="D228">
        <v>1</v>
      </c>
      <c r="E228">
        <v>27</v>
      </c>
      <c r="F228">
        <f t="shared" ca="1" si="3"/>
        <v>10</v>
      </c>
      <c r="G228" t="s">
        <v>19474</v>
      </c>
    </row>
    <row r="229" spans="1:7" x14ac:dyDescent="0.25">
      <c r="A229" t="s">
        <v>7779</v>
      </c>
      <c r="B229" t="s">
        <v>9933</v>
      </c>
      <c r="C229" t="s">
        <v>9934</v>
      </c>
      <c r="D229">
        <v>1</v>
      </c>
      <c r="E229">
        <v>15</v>
      </c>
      <c r="F229">
        <f t="shared" ca="1" si="3"/>
        <v>3</v>
      </c>
      <c r="G229" t="s">
        <v>19474</v>
      </c>
    </row>
    <row r="230" spans="1:7" x14ac:dyDescent="0.25">
      <c r="A230" t="s">
        <v>7779</v>
      </c>
      <c r="B230" t="s">
        <v>13406</v>
      </c>
      <c r="C230" t="s">
        <v>12874</v>
      </c>
      <c r="D230">
        <v>1</v>
      </c>
      <c r="E230">
        <v>29</v>
      </c>
      <c r="F230">
        <f t="shared" ca="1" si="3"/>
        <v>10</v>
      </c>
      <c r="G230" t="s">
        <v>19474</v>
      </c>
    </row>
    <row r="231" spans="1:7" x14ac:dyDescent="0.25">
      <c r="A231" t="s">
        <v>7779</v>
      </c>
      <c r="B231" t="s">
        <v>12873</v>
      </c>
      <c r="C231" t="s">
        <v>12874</v>
      </c>
      <c r="D231">
        <v>31</v>
      </c>
      <c r="E231">
        <v>63</v>
      </c>
      <c r="F231">
        <f t="shared" ca="1" si="3"/>
        <v>57</v>
      </c>
      <c r="G231" t="s">
        <v>19474</v>
      </c>
    </row>
    <row r="232" spans="1:7" x14ac:dyDescent="0.25">
      <c r="A232" t="s">
        <v>7779</v>
      </c>
      <c r="B232" t="s">
        <v>13206</v>
      </c>
      <c r="C232" t="s">
        <v>12874</v>
      </c>
      <c r="D232">
        <v>2</v>
      </c>
      <c r="E232">
        <v>14</v>
      </c>
      <c r="F232">
        <f t="shared" ca="1" si="3"/>
        <v>14</v>
      </c>
      <c r="G232" t="s">
        <v>19474</v>
      </c>
    </row>
    <row r="233" spans="1:7" x14ac:dyDescent="0.25">
      <c r="A233" t="s">
        <v>7779</v>
      </c>
      <c r="B233" t="s">
        <v>15544</v>
      </c>
      <c r="C233" t="s">
        <v>12874</v>
      </c>
      <c r="D233">
        <v>16</v>
      </c>
      <c r="E233">
        <v>46</v>
      </c>
      <c r="F233">
        <f t="shared" ca="1" si="3"/>
        <v>18</v>
      </c>
      <c r="G233" t="s">
        <v>19474</v>
      </c>
    </row>
    <row r="234" spans="1:7" x14ac:dyDescent="0.25">
      <c r="A234" t="s">
        <v>7779</v>
      </c>
      <c r="B234" t="s">
        <v>15235</v>
      </c>
      <c r="C234" t="s">
        <v>12559</v>
      </c>
      <c r="D234">
        <v>1</v>
      </c>
      <c r="E234">
        <v>29</v>
      </c>
      <c r="F234">
        <f t="shared" ca="1" si="3"/>
        <v>20</v>
      </c>
      <c r="G234" t="s">
        <v>19474</v>
      </c>
    </row>
    <row r="235" spans="1:7" x14ac:dyDescent="0.25">
      <c r="A235" t="s">
        <v>7779</v>
      </c>
      <c r="B235" t="s">
        <v>12558</v>
      </c>
      <c r="C235" t="s">
        <v>12559</v>
      </c>
      <c r="D235">
        <v>31</v>
      </c>
      <c r="E235">
        <v>61</v>
      </c>
      <c r="F235">
        <f t="shared" ca="1" si="3"/>
        <v>38</v>
      </c>
      <c r="G235" t="s">
        <v>19474</v>
      </c>
    </row>
    <row r="236" spans="1:7" x14ac:dyDescent="0.25">
      <c r="A236" t="s">
        <v>7779</v>
      </c>
      <c r="B236" t="s">
        <v>13496</v>
      </c>
      <c r="C236" t="s">
        <v>12559</v>
      </c>
      <c r="D236">
        <v>2</v>
      </c>
      <c r="E236">
        <v>24</v>
      </c>
      <c r="F236">
        <f t="shared" ca="1" si="3"/>
        <v>20</v>
      </c>
      <c r="G236" t="s">
        <v>19474</v>
      </c>
    </row>
    <row r="237" spans="1:7" x14ac:dyDescent="0.25">
      <c r="A237" t="s">
        <v>7779</v>
      </c>
      <c r="B237" t="s">
        <v>16690</v>
      </c>
      <c r="C237" t="s">
        <v>12559</v>
      </c>
      <c r="D237">
        <v>26</v>
      </c>
      <c r="E237">
        <v>56</v>
      </c>
      <c r="F237">
        <f t="shared" ca="1" si="3"/>
        <v>52</v>
      </c>
      <c r="G237" t="s">
        <v>19474</v>
      </c>
    </row>
    <row r="238" spans="1:7" x14ac:dyDescent="0.25">
      <c r="A238" t="s">
        <v>7779</v>
      </c>
      <c r="B238" t="s">
        <v>15447</v>
      </c>
      <c r="C238" t="s">
        <v>14640</v>
      </c>
      <c r="D238">
        <v>1</v>
      </c>
      <c r="E238">
        <v>41</v>
      </c>
      <c r="F238">
        <f t="shared" ca="1" si="3"/>
        <v>6</v>
      </c>
      <c r="G238" t="s">
        <v>19474</v>
      </c>
    </row>
    <row r="239" spans="1:7" x14ac:dyDescent="0.25">
      <c r="A239" t="s">
        <v>7779</v>
      </c>
      <c r="B239" t="s">
        <v>16095</v>
      </c>
      <c r="C239" t="s">
        <v>14640</v>
      </c>
      <c r="D239">
        <v>2</v>
      </c>
      <c r="E239">
        <v>30</v>
      </c>
      <c r="F239">
        <f t="shared" ca="1" si="3"/>
        <v>19</v>
      </c>
      <c r="G239" t="s">
        <v>19474</v>
      </c>
    </row>
    <row r="240" spans="1:7" x14ac:dyDescent="0.25">
      <c r="A240" t="s">
        <v>7779</v>
      </c>
      <c r="B240" t="s">
        <v>14639</v>
      </c>
      <c r="C240" t="s">
        <v>14640</v>
      </c>
      <c r="D240">
        <v>32</v>
      </c>
      <c r="E240">
        <v>62</v>
      </c>
      <c r="F240">
        <f t="shared" ca="1" si="3"/>
        <v>45</v>
      </c>
      <c r="G240" t="s">
        <v>19474</v>
      </c>
    </row>
    <row r="241" spans="1:7" x14ac:dyDescent="0.25">
      <c r="A241" t="s">
        <v>7779</v>
      </c>
      <c r="B241" t="s">
        <v>17016</v>
      </c>
      <c r="C241" t="s">
        <v>11533</v>
      </c>
      <c r="D241">
        <v>1</v>
      </c>
      <c r="E241">
        <v>31</v>
      </c>
      <c r="F241">
        <f t="shared" ca="1" si="3"/>
        <v>22</v>
      </c>
      <c r="G241" t="s">
        <v>19474</v>
      </c>
    </row>
    <row r="242" spans="1:7" x14ac:dyDescent="0.25">
      <c r="A242" t="s">
        <v>7779</v>
      </c>
      <c r="B242" t="s">
        <v>11532</v>
      </c>
      <c r="C242" t="s">
        <v>11533</v>
      </c>
      <c r="D242">
        <v>33</v>
      </c>
      <c r="E242">
        <v>53</v>
      </c>
      <c r="F242">
        <f t="shared" ca="1" si="3"/>
        <v>34</v>
      </c>
      <c r="G242" t="s">
        <v>19474</v>
      </c>
    </row>
    <row r="243" spans="1:7" x14ac:dyDescent="0.25">
      <c r="A243" t="s">
        <v>7779</v>
      </c>
      <c r="B243" t="s">
        <v>18743</v>
      </c>
      <c r="C243" t="s">
        <v>11533</v>
      </c>
      <c r="D243">
        <v>2</v>
      </c>
      <c r="E243">
        <v>28</v>
      </c>
      <c r="F243">
        <f t="shared" ca="1" si="3"/>
        <v>24</v>
      </c>
      <c r="G243" t="s">
        <v>19474</v>
      </c>
    </row>
    <row r="244" spans="1:7" x14ac:dyDescent="0.25">
      <c r="A244" t="s">
        <v>7779</v>
      </c>
      <c r="B244" t="s">
        <v>13687</v>
      </c>
      <c r="C244" t="s">
        <v>11533</v>
      </c>
      <c r="D244">
        <v>30</v>
      </c>
      <c r="E244">
        <v>52</v>
      </c>
      <c r="F244">
        <f t="shared" ca="1" si="3"/>
        <v>44</v>
      </c>
      <c r="G244" t="s">
        <v>19474</v>
      </c>
    </row>
    <row r="245" spans="1:7" x14ac:dyDescent="0.25">
      <c r="A245" t="s">
        <v>7779</v>
      </c>
      <c r="B245" t="s">
        <v>15599</v>
      </c>
      <c r="C245" t="s">
        <v>15600</v>
      </c>
      <c r="D245">
        <v>1</v>
      </c>
      <c r="E245">
        <v>12</v>
      </c>
      <c r="F245">
        <f t="shared" ca="1" si="3"/>
        <v>12</v>
      </c>
      <c r="G245" t="s">
        <v>19474</v>
      </c>
    </row>
    <row r="246" spans="1:7" x14ac:dyDescent="0.25">
      <c r="A246" t="s">
        <v>7779</v>
      </c>
      <c r="B246" t="s">
        <v>12097</v>
      </c>
      <c r="C246" t="s">
        <v>11481</v>
      </c>
      <c r="D246">
        <v>1</v>
      </c>
      <c r="E246">
        <v>29</v>
      </c>
      <c r="F246">
        <f t="shared" ca="1" si="3"/>
        <v>21</v>
      </c>
      <c r="G246" t="s">
        <v>19474</v>
      </c>
    </row>
    <row r="247" spans="1:7" x14ac:dyDescent="0.25">
      <c r="A247" t="s">
        <v>7779</v>
      </c>
      <c r="B247" t="s">
        <v>11480</v>
      </c>
      <c r="C247" t="s">
        <v>11481</v>
      </c>
      <c r="D247">
        <v>31</v>
      </c>
      <c r="E247">
        <v>45</v>
      </c>
      <c r="F247">
        <f t="shared" ca="1" si="3"/>
        <v>44</v>
      </c>
      <c r="G247" t="s">
        <v>19474</v>
      </c>
    </row>
    <row r="248" spans="1:7" x14ac:dyDescent="0.25">
      <c r="A248" t="s">
        <v>7779</v>
      </c>
      <c r="B248" t="s">
        <v>17072</v>
      </c>
      <c r="C248" t="s">
        <v>11481</v>
      </c>
      <c r="D248">
        <v>2</v>
      </c>
      <c r="E248">
        <v>34</v>
      </c>
      <c r="F248">
        <f t="shared" ca="1" si="3"/>
        <v>15</v>
      </c>
      <c r="G248" t="s">
        <v>19474</v>
      </c>
    </row>
    <row r="249" spans="1:7" x14ac:dyDescent="0.25">
      <c r="A249" t="s">
        <v>7779</v>
      </c>
      <c r="B249" t="s">
        <v>13351</v>
      </c>
      <c r="C249" t="s">
        <v>11481</v>
      </c>
      <c r="D249">
        <v>36</v>
      </c>
      <c r="E249">
        <v>50</v>
      </c>
      <c r="F249">
        <f t="shared" ca="1" si="3"/>
        <v>41</v>
      </c>
      <c r="G249" t="s">
        <v>19474</v>
      </c>
    </row>
    <row r="250" spans="1:7" x14ac:dyDescent="0.25">
      <c r="A250" t="s">
        <v>7779</v>
      </c>
      <c r="B250" t="s">
        <v>17153</v>
      </c>
      <c r="C250" t="s">
        <v>8606</v>
      </c>
      <c r="D250">
        <v>1</v>
      </c>
      <c r="E250">
        <v>23</v>
      </c>
      <c r="F250">
        <f t="shared" ca="1" si="3"/>
        <v>8</v>
      </c>
      <c r="G250" t="s">
        <v>19474</v>
      </c>
    </row>
    <row r="251" spans="1:7" x14ac:dyDescent="0.25">
      <c r="A251" t="s">
        <v>7779</v>
      </c>
      <c r="B251" t="s">
        <v>18855</v>
      </c>
      <c r="C251" t="s">
        <v>8606</v>
      </c>
      <c r="D251">
        <v>25</v>
      </c>
      <c r="E251">
        <v>55</v>
      </c>
      <c r="F251">
        <f t="shared" ca="1" si="3"/>
        <v>34</v>
      </c>
      <c r="G251" t="s">
        <v>19474</v>
      </c>
    </row>
    <row r="252" spans="1:7" x14ac:dyDescent="0.25">
      <c r="A252" t="s">
        <v>7779</v>
      </c>
      <c r="B252" t="s">
        <v>8605</v>
      </c>
      <c r="C252" t="s">
        <v>8606</v>
      </c>
      <c r="D252">
        <v>2</v>
      </c>
      <c r="E252">
        <v>38</v>
      </c>
      <c r="F252">
        <f t="shared" ca="1" si="3"/>
        <v>4</v>
      </c>
      <c r="G252" t="s">
        <v>19474</v>
      </c>
    </row>
    <row r="253" spans="1:7" x14ac:dyDescent="0.25">
      <c r="A253" t="s">
        <v>7779</v>
      </c>
      <c r="B253" t="s">
        <v>10833</v>
      </c>
      <c r="C253" t="s">
        <v>8606</v>
      </c>
      <c r="D253">
        <v>40</v>
      </c>
      <c r="E253">
        <v>70</v>
      </c>
      <c r="F253">
        <f t="shared" ca="1" si="3"/>
        <v>41</v>
      </c>
      <c r="G253" t="s">
        <v>19474</v>
      </c>
    </row>
    <row r="254" spans="1:7" x14ac:dyDescent="0.25">
      <c r="A254" t="s">
        <v>7779</v>
      </c>
      <c r="B254" t="s">
        <v>12561</v>
      </c>
      <c r="C254" t="s">
        <v>12562</v>
      </c>
      <c r="D254">
        <v>1</v>
      </c>
      <c r="E254">
        <v>16</v>
      </c>
      <c r="F254">
        <f t="shared" ca="1" si="3"/>
        <v>13</v>
      </c>
      <c r="G254" t="s">
        <v>19474</v>
      </c>
    </row>
    <row r="255" spans="1:7" x14ac:dyDescent="0.25">
      <c r="A255" t="s">
        <v>7779</v>
      </c>
      <c r="B255" t="s">
        <v>13520</v>
      </c>
      <c r="C255" t="s">
        <v>12562</v>
      </c>
      <c r="D255">
        <v>17</v>
      </c>
      <c r="E255">
        <v>32</v>
      </c>
      <c r="F255">
        <f t="shared" ca="1" si="3"/>
        <v>28</v>
      </c>
      <c r="G255" t="s">
        <v>19474</v>
      </c>
    </row>
    <row r="256" spans="1:7" x14ac:dyDescent="0.25">
      <c r="A256" t="s">
        <v>7779</v>
      </c>
      <c r="B256" t="s">
        <v>7782</v>
      </c>
      <c r="C256" t="s">
        <v>7783</v>
      </c>
      <c r="D256">
        <v>1</v>
      </c>
      <c r="E256">
        <v>79</v>
      </c>
      <c r="F256">
        <f t="shared" ca="1" si="3"/>
        <v>12</v>
      </c>
      <c r="G256" t="s">
        <v>19474</v>
      </c>
    </row>
    <row r="257" spans="1:7" x14ac:dyDescent="0.25">
      <c r="A257" t="s">
        <v>7779</v>
      </c>
      <c r="B257" t="s">
        <v>18423</v>
      </c>
      <c r="C257" t="s">
        <v>7783</v>
      </c>
      <c r="D257">
        <v>4</v>
      </c>
      <c r="E257">
        <v>78</v>
      </c>
      <c r="F257">
        <f t="shared" ca="1" si="3"/>
        <v>68</v>
      </c>
      <c r="G257" t="s">
        <v>19474</v>
      </c>
    </row>
    <row r="258" spans="1:7" x14ac:dyDescent="0.25">
      <c r="A258" t="s">
        <v>7779</v>
      </c>
      <c r="B258" t="s">
        <v>17940</v>
      </c>
      <c r="C258" t="s">
        <v>10230</v>
      </c>
      <c r="D258">
        <v>1</v>
      </c>
      <c r="E258">
        <v>63</v>
      </c>
      <c r="F258">
        <f t="shared" ref="F258:F321" ca="1" si="4">RANDBETWEEN(D258,E258)</f>
        <v>14</v>
      </c>
      <c r="G258" t="s">
        <v>19474</v>
      </c>
    </row>
    <row r="259" spans="1:7" x14ac:dyDescent="0.25">
      <c r="A259" t="s">
        <v>7779</v>
      </c>
      <c r="B259" t="s">
        <v>10229</v>
      </c>
      <c r="C259" t="s">
        <v>10230</v>
      </c>
      <c r="D259">
        <v>65</v>
      </c>
      <c r="E259">
        <v>107</v>
      </c>
      <c r="F259">
        <f t="shared" ca="1" si="4"/>
        <v>70</v>
      </c>
      <c r="G259" t="s">
        <v>19474</v>
      </c>
    </row>
    <row r="260" spans="1:7" x14ac:dyDescent="0.25">
      <c r="A260" t="s">
        <v>7779</v>
      </c>
      <c r="B260" t="s">
        <v>17251</v>
      </c>
      <c r="C260" t="s">
        <v>10230</v>
      </c>
      <c r="D260">
        <v>2</v>
      </c>
      <c r="E260">
        <v>74</v>
      </c>
      <c r="F260">
        <f t="shared" ca="1" si="4"/>
        <v>5</v>
      </c>
      <c r="G260" t="s">
        <v>19474</v>
      </c>
    </row>
    <row r="261" spans="1:7" x14ac:dyDescent="0.25">
      <c r="A261" t="s">
        <v>7779</v>
      </c>
      <c r="B261" t="s">
        <v>15718</v>
      </c>
      <c r="C261" t="s">
        <v>10230</v>
      </c>
      <c r="D261">
        <v>76</v>
      </c>
      <c r="E261">
        <v>118</v>
      </c>
      <c r="F261">
        <f t="shared" ca="1" si="4"/>
        <v>87</v>
      </c>
      <c r="G261" t="s">
        <v>19474</v>
      </c>
    </row>
    <row r="262" spans="1:7" x14ac:dyDescent="0.25">
      <c r="A262" t="s">
        <v>7779</v>
      </c>
      <c r="B262" t="s">
        <v>10463</v>
      </c>
      <c r="C262" t="s">
        <v>8288</v>
      </c>
      <c r="D262">
        <v>1</v>
      </c>
      <c r="E262">
        <v>65</v>
      </c>
      <c r="F262">
        <f t="shared" ca="1" si="4"/>
        <v>59</v>
      </c>
      <c r="G262" t="s">
        <v>19474</v>
      </c>
    </row>
    <row r="263" spans="1:7" x14ac:dyDescent="0.25">
      <c r="A263" t="s">
        <v>7779</v>
      </c>
      <c r="B263" t="s">
        <v>8287</v>
      </c>
      <c r="C263" t="s">
        <v>8288</v>
      </c>
      <c r="D263">
        <v>67</v>
      </c>
      <c r="E263">
        <v>103</v>
      </c>
      <c r="F263">
        <f t="shared" ca="1" si="4"/>
        <v>91</v>
      </c>
      <c r="G263" t="s">
        <v>19474</v>
      </c>
    </row>
    <row r="264" spans="1:7" x14ac:dyDescent="0.25">
      <c r="A264" t="s">
        <v>7779</v>
      </c>
      <c r="B264" t="s">
        <v>18314</v>
      </c>
      <c r="C264" t="s">
        <v>8288</v>
      </c>
      <c r="D264">
        <v>2</v>
      </c>
      <c r="E264">
        <v>94</v>
      </c>
      <c r="F264">
        <f t="shared" ca="1" si="4"/>
        <v>93</v>
      </c>
      <c r="G264" t="s">
        <v>19474</v>
      </c>
    </row>
    <row r="265" spans="1:7" x14ac:dyDescent="0.25">
      <c r="A265" t="s">
        <v>7779</v>
      </c>
      <c r="B265" t="s">
        <v>18428</v>
      </c>
      <c r="C265" t="s">
        <v>8288</v>
      </c>
      <c r="D265">
        <v>100</v>
      </c>
      <c r="E265">
        <v>138</v>
      </c>
      <c r="F265">
        <f t="shared" ca="1" si="4"/>
        <v>108</v>
      </c>
      <c r="G265" t="s">
        <v>19474</v>
      </c>
    </row>
    <row r="266" spans="1:7" x14ac:dyDescent="0.25">
      <c r="A266" t="s">
        <v>7779</v>
      </c>
      <c r="B266" t="s">
        <v>9246</v>
      </c>
      <c r="C266" t="s">
        <v>9247</v>
      </c>
      <c r="D266">
        <v>1</v>
      </c>
      <c r="E266">
        <v>85</v>
      </c>
      <c r="F266">
        <f t="shared" ca="1" si="4"/>
        <v>59</v>
      </c>
      <c r="G266" t="s">
        <v>19474</v>
      </c>
    </row>
    <row r="267" spans="1:7" x14ac:dyDescent="0.25">
      <c r="A267" t="s">
        <v>7779</v>
      </c>
      <c r="B267" t="s">
        <v>18087</v>
      </c>
      <c r="C267" t="s">
        <v>9247</v>
      </c>
      <c r="D267">
        <v>87</v>
      </c>
      <c r="E267">
        <v>127</v>
      </c>
      <c r="F267">
        <f t="shared" ca="1" si="4"/>
        <v>123</v>
      </c>
      <c r="G267" t="s">
        <v>19474</v>
      </c>
    </row>
    <row r="268" spans="1:7" x14ac:dyDescent="0.25">
      <c r="A268" t="s">
        <v>7779</v>
      </c>
      <c r="B268" t="s">
        <v>11664</v>
      </c>
      <c r="C268" t="s">
        <v>9247</v>
      </c>
      <c r="D268">
        <v>2</v>
      </c>
      <c r="E268">
        <v>78</v>
      </c>
      <c r="F268">
        <f t="shared" ca="1" si="4"/>
        <v>11</v>
      </c>
      <c r="G268" t="s">
        <v>19474</v>
      </c>
    </row>
    <row r="269" spans="1:7" x14ac:dyDescent="0.25">
      <c r="A269" t="s">
        <v>7779</v>
      </c>
      <c r="B269" t="s">
        <v>12869</v>
      </c>
      <c r="C269" t="s">
        <v>9247</v>
      </c>
      <c r="D269">
        <v>80</v>
      </c>
      <c r="E269">
        <v>120</v>
      </c>
      <c r="F269">
        <f t="shared" ca="1" si="4"/>
        <v>106</v>
      </c>
      <c r="G269" t="s">
        <v>19474</v>
      </c>
    </row>
    <row r="270" spans="1:7" x14ac:dyDescent="0.25">
      <c r="A270" t="s">
        <v>7779</v>
      </c>
      <c r="B270" t="s">
        <v>11130</v>
      </c>
      <c r="C270" t="s">
        <v>11131</v>
      </c>
      <c r="D270">
        <v>1</v>
      </c>
      <c r="E270">
        <v>40</v>
      </c>
      <c r="F270">
        <f t="shared" ca="1" si="4"/>
        <v>16</v>
      </c>
      <c r="G270" t="s">
        <v>19474</v>
      </c>
    </row>
    <row r="271" spans="1:7" x14ac:dyDescent="0.25">
      <c r="A271" t="s">
        <v>7779</v>
      </c>
      <c r="B271" t="s">
        <v>12584</v>
      </c>
      <c r="C271" t="s">
        <v>11131</v>
      </c>
      <c r="D271">
        <v>41</v>
      </c>
      <c r="E271">
        <v>78</v>
      </c>
      <c r="F271">
        <f t="shared" ca="1" si="4"/>
        <v>69</v>
      </c>
      <c r="G271" t="s">
        <v>19474</v>
      </c>
    </row>
    <row r="272" spans="1:7" x14ac:dyDescent="0.25">
      <c r="A272" t="s">
        <v>7779</v>
      </c>
      <c r="B272" t="s">
        <v>9851</v>
      </c>
      <c r="C272" t="s">
        <v>9852</v>
      </c>
      <c r="D272">
        <v>2</v>
      </c>
      <c r="E272">
        <v>58</v>
      </c>
      <c r="F272">
        <f t="shared" ca="1" si="4"/>
        <v>50</v>
      </c>
      <c r="G272" t="s">
        <v>19474</v>
      </c>
    </row>
    <row r="273" spans="1:7" x14ac:dyDescent="0.25">
      <c r="A273" t="s">
        <v>7779</v>
      </c>
      <c r="B273" t="s">
        <v>8333</v>
      </c>
      <c r="C273" t="s">
        <v>8334</v>
      </c>
      <c r="D273">
        <v>2</v>
      </c>
      <c r="E273">
        <v>56</v>
      </c>
      <c r="F273">
        <f t="shared" ca="1" si="4"/>
        <v>31</v>
      </c>
      <c r="G273" t="s">
        <v>19474</v>
      </c>
    </row>
    <row r="274" spans="1:7" x14ac:dyDescent="0.25">
      <c r="A274" t="s">
        <v>7779</v>
      </c>
      <c r="B274" t="s">
        <v>11961</v>
      </c>
      <c r="C274" t="s">
        <v>11962</v>
      </c>
      <c r="D274">
        <v>1</v>
      </c>
      <c r="E274">
        <v>17</v>
      </c>
      <c r="F274">
        <f t="shared" ca="1" si="4"/>
        <v>1</v>
      </c>
      <c r="G274" t="s">
        <v>19474</v>
      </c>
    </row>
    <row r="275" spans="1:7" x14ac:dyDescent="0.25">
      <c r="A275" t="s">
        <v>7779</v>
      </c>
      <c r="B275" t="s">
        <v>14086</v>
      </c>
      <c r="C275" t="s">
        <v>14087</v>
      </c>
      <c r="D275">
        <v>1</v>
      </c>
      <c r="E275">
        <v>47</v>
      </c>
      <c r="F275">
        <f t="shared" ca="1" si="4"/>
        <v>21</v>
      </c>
      <c r="G275" t="s">
        <v>19474</v>
      </c>
    </row>
    <row r="276" spans="1:7" x14ac:dyDescent="0.25">
      <c r="A276" t="s">
        <v>7779</v>
      </c>
      <c r="B276" t="s">
        <v>11895</v>
      </c>
      <c r="C276" t="s">
        <v>11896</v>
      </c>
      <c r="D276">
        <v>1</v>
      </c>
      <c r="E276">
        <v>26</v>
      </c>
      <c r="F276">
        <f t="shared" ca="1" si="4"/>
        <v>6</v>
      </c>
      <c r="G276" t="s">
        <v>19474</v>
      </c>
    </row>
    <row r="277" spans="1:7" x14ac:dyDescent="0.25">
      <c r="A277" t="s">
        <v>7779</v>
      </c>
      <c r="B277" t="s">
        <v>8298</v>
      </c>
      <c r="C277" t="s">
        <v>8299</v>
      </c>
      <c r="D277">
        <v>1</v>
      </c>
      <c r="E277">
        <v>41</v>
      </c>
      <c r="F277">
        <f t="shared" ca="1" si="4"/>
        <v>7</v>
      </c>
      <c r="G277" t="s">
        <v>19474</v>
      </c>
    </row>
    <row r="278" spans="1:7" x14ac:dyDescent="0.25">
      <c r="A278" t="s">
        <v>7779</v>
      </c>
      <c r="B278" t="s">
        <v>9418</v>
      </c>
      <c r="C278" t="s">
        <v>9419</v>
      </c>
      <c r="D278">
        <v>5</v>
      </c>
      <c r="E278">
        <v>51</v>
      </c>
      <c r="F278">
        <f t="shared" ca="1" si="4"/>
        <v>16</v>
      </c>
      <c r="G278" t="s">
        <v>19474</v>
      </c>
    </row>
    <row r="279" spans="1:7" x14ac:dyDescent="0.25">
      <c r="A279" t="s">
        <v>7779</v>
      </c>
      <c r="B279" t="s">
        <v>12269</v>
      </c>
      <c r="C279" t="s">
        <v>9419</v>
      </c>
      <c r="D279">
        <v>2</v>
      </c>
      <c r="E279">
        <v>62</v>
      </c>
      <c r="F279">
        <f t="shared" ca="1" si="4"/>
        <v>2</v>
      </c>
      <c r="G279" t="s">
        <v>19474</v>
      </c>
    </row>
    <row r="280" spans="1:7" x14ac:dyDescent="0.25">
      <c r="A280" t="s">
        <v>7779</v>
      </c>
      <c r="B280" t="s">
        <v>15560</v>
      </c>
      <c r="C280" t="s">
        <v>9419</v>
      </c>
      <c r="D280">
        <v>64</v>
      </c>
      <c r="E280">
        <v>124</v>
      </c>
      <c r="F280">
        <f t="shared" ca="1" si="4"/>
        <v>64</v>
      </c>
      <c r="G280" t="s">
        <v>19474</v>
      </c>
    </row>
    <row r="281" spans="1:7" x14ac:dyDescent="0.25">
      <c r="A281" t="s">
        <v>7779</v>
      </c>
      <c r="B281" t="s">
        <v>9985</v>
      </c>
      <c r="C281" t="s">
        <v>9419</v>
      </c>
      <c r="D281">
        <v>130</v>
      </c>
      <c r="E281">
        <v>150</v>
      </c>
      <c r="F281">
        <f t="shared" ca="1" si="4"/>
        <v>132</v>
      </c>
      <c r="G281" t="s">
        <v>19474</v>
      </c>
    </row>
    <row r="282" spans="1:7" x14ac:dyDescent="0.25">
      <c r="A282" t="s">
        <v>7779</v>
      </c>
      <c r="B282" t="s">
        <v>10258</v>
      </c>
      <c r="C282" t="s">
        <v>10259</v>
      </c>
      <c r="D282">
        <v>1</v>
      </c>
      <c r="E282">
        <v>49</v>
      </c>
      <c r="F282">
        <f t="shared" ca="1" si="4"/>
        <v>49</v>
      </c>
      <c r="G282" t="s">
        <v>19474</v>
      </c>
    </row>
    <row r="283" spans="1:7" x14ac:dyDescent="0.25">
      <c r="A283" t="s">
        <v>7779</v>
      </c>
      <c r="B283" t="s">
        <v>17815</v>
      </c>
      <c r="C283" t="s">
        <v>10259</v>
      </c>
      <c r="D283">
        <v>2</v>
      </c>
      <c r="E283">
        <v>58</v>
      </c>
      <c r="F283">
        <f t="shared" ca="1" si="4"/>
        <v>9</v>
      </c>
      <c r="G283" t="s">
        <v>19474</v>
      </c>
    </row>
    <row r="284" spans="1:7" x14ac:dyDescent="0.25">
      <c r="A284" t="s">
        <v>7779</v>
      </c>
      <c r="B284" t="s">
        <v>9354</v>
      </c>
      <c r="C284" t="s">
        <v>9355</v>
      </c>
      <c r="D284">
        <v>1</v>
      </c>
      <c r="E284">
        <v>1</v>
      </c>
      <c r="F284">
        <f t="shared" ca="1" si="4"/>
        <v>1</v>
      </c>
      <c r="G284" t="s">
        <v>19474</v>
      </c>
    </row>
    <row r="285" spans="1:7" x14ac:dyDescent="0.25">
      <c r="A285" t="s">
        <v>7779</v>
      </c>
      <c r="B285" t="s">
        <v>14663</v>
      </c>
      <c r="C285" t="s">
        <v>14664</v>
      </c>
      <c r="D285">
        <v>2</v>
      </c>
      <c r="E285">
        <v>23</v>
      </c>
      <c r="F285">
        <f t="shared" ca="1" si="4"/>
        <v>17</v>
      </c>
      <c r="G285" t="s">
        <v>19474</v>
      </c>
    </row>
    <row r="286" spans="1:7" x14ac:dyDescent="0.25">
      <c r="A286" t="s">
        <v>7779</v>
      </c>
      <c r="B286" t="s">
        <v>9391</v>
      </c>
      <c r="C286" t="s">
        <v>9392</v>
      </c>
      <c r="D286">
        <v>2</v>
      </c>
      <c r="E286">
        <v>18</v>
      </c>
      <c r="F286">
        <f t="shared" ca="1" si="4"/>
        <v>14</v>
      </c>
      <c r="G286" t="s">
        <v>19474</v>
      </c>
    </row>
    <row r="287" spans="1:7" x14ac:dyDescent="0.25">
      <c r="A287" t="s">
        <v>7779</v>
      </c>
      <c r="B287" t="s">
        <v>11476</v>
      </c>
      <c r="C287" t="s">
        <v>11477</v>
      </c>
      <c r="D287">
        <v>1</v>
      </c>
      <c r="E287">
        <v>14</v>
      </c>
      <c r="F287">
        <f t="shared" ca="1" si="4"/>
        <v>3</v>
      </c>
      <c r="G287" t="s">
        <v>19474</v>
      </c>
    </row>
    <row r="288" spans="1:7" x14ac:dyDescent="0.25">
      <c r="A288" t="s">
        <v>7779</v>
      </c>
      <c r="B288" t="s">
        <v>7902</v>
      </c>
      <c r="C288" t="s">
        <v>7903</v>
      </c>
      <c r="D288">
        <v>1</v>
      </c>
      <c r="E288">
        <v>28</v>
      </c>
      <c r="F288">
        <f t="shared" ca="1" si="4"/>
        <v>3</v>
      </c>
      <c r="G288" t="s">
        <v>19474</v>
      </c>
    </row>
    <row r="289" spans="1:7" x14ac:dyDescent="0.25">
      <c r="A289" t="s">
        <v>7779</v>
      </c>
      <c r="B289" t="s">
        <v>11563</v>
      </c>
      <c r="C289" t="s">
        <v>11564</v>
      </c>
      <c r="D289">
        <v>1</v>
      </c>
      <c r="E289">
        <v>34</v>
      </c>
      <c r="F289">
        <f t="shared" ca="1" si="4"/>
        <v>20</v>
      </c>
      <c r="G289" t="s">
        <v>19474</v>
      </c>
    </row>
    <row r="290" spans="1:7" x14ac:dyDescent="0.25">
      <c r="A290" t="s">
        <v>7779</v>
      </c>
      <c r="B290" t="s">
        <v>17008</v>
      </c>
      <c r="C290" t="s">
        <v>11564</v>
      </c>
      <c r="D290">
        <v>35</v>
      </c>
      <c r="E290">
        <v>84</v>
      </c>
      <c r="F290">
        <f t="shared" ca="1" si="4"/>
        <v>84</v>
      </c>
      <c r="G290" t="s">
        <v>19474</v>
      </c>
    </row>
    <row r="291" spans="1:7" x14ac:dyDescent="0.25">
      <c r="A291" t="s">
        <v>7779</v>
      </c>
      <c r="B291" t="s">
        <v>11126</v>
      </c>
      <c r="C291" t="s">
        <v>8956</v>
      </c>
      <c r="D291">
        <v>1</v>
      </c>
      <c r="E291">
        <v>47</v>
      </c>
      <c r="F291">
        <f t="shared" ca="1" si="4"/>
        <v>31</v>
      </c>
      <c r="G291" t="s">
        <v>19474</v>
      </c>
    </row>
    <row r="292" spans="1:7" x14ac:dyDescent="0.25">
      <c r="A292" t="s">
        <v>7779</v>
      </c>
      <c r="B292" t="s">
        <v>16784</v>
      </c>
      <c r="C292" t="s">
        <v>8956</v>
      </c>
      <c r="D292">
        <v>49</v>
      </c>
      <c r="E292">
        <v>111</v>
      </c>
      <c r="F292">
        <f t="shared" ca="1" si="4"/>
        <v>51</v>
      </c>
      <c r="G292" t="s">
        <v>19474</v>
      </c>
    </row>
    <row r="293" spans="1:7" x14ac:dyDescent="0.25">
      <c r="A293" t="s">
        <v>7779</v>
      </c>
      <c r="B293" t="s">
        <v>17111</v>
      </c>
      <c r="C293" t="s">
        <v>8956</v>
      </c>
      <c r="D293">
        <v>2</v>
      </c>
      <c r="E293">
        <v>52</v>
      </c>
      <c r="F293">
        <f t="shared" ca="1" si="4"/>
        <v>16</v>
      </c>
      <c r="G293" t="s">
        <v>19474</v>
      </c>
    </row>
    <row r="294" spans="1:7" x14ac:dyDescent="0.25">
      <c r="A294" t="s">
        <v>7779</v>
      </c>
      <c r="B294" t="s">
        <v>8955</v>
      </c>
      <c r="C294" t="s">
        <v>8956</v>
      </c>
      <c r="D294">
        <v>82</v>
      </c>
      <c r="E294">
        <v>102</v>
      </c>
      <c r="F294">
        <f t="shared" ca="1" si="4"/>
        <v>96</v>
      </c>
      <c r="G294" t="s">
        <v>19474</v>
      </c>
    </row>
    <row r="295" spans="1:7" x14ac:dyDescent="0.25">
      <c r="A295" t="s">
        <v>7779</v>
      </c>
      <c r="B295" t="s">
        <v>9455</v>
      </c>
      <c r="C295" t="s">
        <v>9456</v>
      </c>
      <c r="D295">
        <v>7</v>
      </c>
      <c r="E295">
        <v>65</v>
      </c>
      <c r="F295">
        <f t="shared" ca="1" si="4"/>
        <v>16</v>
      </c>
      <c r="G295" t="s">
        <v>19474</v>
      </c>
    </row>
    <row r="296" spans="1:7" x14ac:dyDescent="0.25">
      <c r="A296" t="s">
        <v>7779</v>
      </c>
      <c r="B296" t="s">
        <v>16498</v>
      </c>
      <c r="C296" t="s">
        <v>9456</v>
      </c>
      <c r="D296">
        <v>4</v>
      </c>
      <c r="E296">
        <v>64</v>
      </c>
      <c r="F296">
        <f t="shared" ca="1" si="4"/>
        <v>34</v>
      </c>
      <c r="G296" t="s">
        <v>19474</v>
      </c>
    </row>
    <row r="297" spans="1:7" x14ac:dyDescent="0.25">
      <c r="A297" t="s">
        <v>7779</v>
      </c>
      <c r="B297" t="s">
        <v>12411</v>
      </c>
      <c r="C297" t="s">
        <v>12412</v>
      </c>
      <c r="D297">
        <v>4</v>
      </c>
      <c r="E297">
        <v>10</v>
      </c>
      <c r="F297">
        <f t="shared" ca="1" si="4"/>
        <v>7</v>
      </c>
      <c r="G297" t="s">
        <v>19474</v>
      </c>
    </row>
    <row r="298" spans="1:7" x14ac:dyDescent="0.25">
      <c r="A298" t="s">
        <v>7779</v>
      </c>
      <c r="B298" t="s">
        <v>12291</v>
      </c>
      <c r="C298" t="s">
        <v>12292</v>
      </c>
      <c r="D298">
        <v>2</v>
      </c>
      <c r="E298">
        <v>80</v>
      </c>
      <c r="F298">
        <f t="shared" ca="1" si="4"/>
        <v>63</v>
      </c>
      <c r="G298" t="s">
        <v>19474</v>
      </c>
    </row>
    <row r="299" spans="1:7" x14ac:dyDescent="0.25">
      <c r="A299" t="s">
        <v>7779</v>
      </c>
      <c r="B299" t="s">
        <v>8556</v>
      </c>
      <c r="C299" t="s">
        <v>8557</v>
      </c>
      <c r="D299">
        <v>7</v>
      </c>
      <c r="E299">
        <v>55</v>
      </c>
      <c r="F299">
        <f t="shared" ca="1" si="4"/>
        <v>42</v>
      </c>
      <c r="G299" t="s">
        <v>19474</v>
      </c>
    </row>
    <row r="300" spans="1:7" x14ac:dyDescent="0.25">
      <c r="A300" t="s">
        <v>7779</v>
      </c>
      <c r="B300" t="s">
        <v>9798</v>
      </c>
      <c r="C300" t="s">
        <v>8557</v>
      </c>
      <c r="D300">
        <v>10</v>
      </c>
      <c r="E300">
        <v>36</v>
      </c>
      <c r="F300">
        <f t="shared" ca="1" si="4"/>
        <v>31</v>
      </c>
      <c r="G300" t="s">
        <v>19474</v>
      </c>
    </row>
    <row r="301" spans="1:7" x14ac:dyDescent="0.25">
      <c r="A301" t="s">
        <v>7779</v>
      </c>
      <c r="B301" t="s">
        <v>18243</v>
      </c>
      <c r="C301" t="s">
        <v>7885</v>
      </c>
      <c r="D301">
        <v>1</v>
      </c>
      <c r="E301">
        <v>57</v>
      </c>
      <c r="F301">
        <f t="shared" ca="1" si="4"/>
        <v>28</v>
      </c>
      <c r="G301" t="s">
        <v>19474</v>
      </c>
    </row>
    <row r="302" spans="1:7" x14ac:dyDescent="0.25">
      <c r="A302" t="s">
        <v>7779</v>
      </c>
      <c r="B302" t="s">
        <v>7884</v>
      </c>
      <c r="C302" t="s">
        <v>7885</v>
      </c>
      <c r="D302">
        <v>59</v>
      </c>
      <c r="E302">
        <v>101</v>
      </c>
      <c r="F302">
        <f t="shared" ca="1" si="4"/>
        <v>80</v>
      </c>
      <c r="G302" t="s">
        <v>19474</v>
      </c>
    </row>
    <row r="303" spans="1:7" x14ac:dyDescent="0.25">
      <c r="A303" t="s">
        <v>7779</v>
      </c>
      <c r="B303" t="s">
        <v>13294</v>
      </c>
      <c r="C303" t="s">
        <v>7885</v>
      </c>
      <c r="D303">
        <v>2</v>
      </c>
      <c r="E303">
        <v>64</v>
      </c>
      <c r="F303">
        <f t="shared" ca="1" si="4"/>
        <v>48</v>
      </c>
      <c r="G303" t="s">
        <v>19474</v>
      </c>
    </row>
    <row r="304" spans="1:7" x14ac:dyDescent="0.25">
      <c r="A304" t="s">
        <v>7779</v>
      </c>
      <c r="B304" t="s">
        <v>8756</v>
      </c>
      <c r="C304" t="s">
        <v>8757</v>
      </c>
      <c r="D304">
        <v>1</v>
      </c>
      <c r="E304">
        <v>41</v>
      </c>
      <c r="F304">
        <f t="shared" ca="1" si="4"/>
        <v>12</v>
      </c>
      <c r="G304" t="s">
        <v>19474</v>
      </c>
    </row>
    <row r="305" spans="1:7" x14ac:dyDescent="0.25">
      <c r="A305" t="s">
        <v>7779</v>
      </c>
      <c r="B305" t="s">
        <v>11221</v>
      </c>
      <c r="C305" t="s">
        <v>11222</v>
      </c>
      <c r="D305">
        <v>1</v>
      </c>
      <c r="E305">
        <v>39</v>
      </c>
      <c r="F305">
        <f t="shared" ca="1" si="4"/>
        <v>22</v>
      </c>
      <c r="G305" t="s">
        <v>19474</v>
      </c>
    </row>
    <row r="306" spans="1:7" x14ac:dyDescent="0.25">
      <c r="A306" t="s">
        <v>7779</v>
      </c>
      <c r="B306" t="s">
        <v>8680</v>
      </c>
      <c r="C306" t="s">
        <v>8681</v>
      </c>
      <c r="D306">
        <v>1</v>
      </c>
      <c r="E306">
        <v>79</v>
      </c>
      <c r="F306">
        <f t="shared" ca="1" si="4"/>
        <v>49</v>
      </c>
      <c r="G306" t="s">
        <v>19474</v>
      </c>
    </row>
    <row r="307" spans="1:7" x14ac:dyDescent="0.25">
      <c r="A307" t="s">
        <v>7779</v>
      </c>
      <c r="B307" t="s">
        <v>10319</v>
      </c>
      <c r="C307" t="s">
        <v>8681</v>
      </c>
      <c r="D307">
        <v>2</v>
      </c>
      <c r="E307">
        <v>88</v>
      </c>
      <c r="F307">
        <f t="shared" ca="1" si="4"/>
        <v>74</v>
      </c>
      <c r="G307" t="s">
        <v>19474</v>
      </c>
    </row>
    <row r="308" spans="1:7" x14ac:dyDescent="0.25">
      <c r="A308" t="s">
        <v>7779</v>
      </c>
      <c r="B308" t="s">
        <v>14176</v>
      </c>
      <c r="C308" t="s">
        <v>14177</v>
      </c>
      <c r="D308">
        <v>1</v>
      </c>
      <c r="E308">
        <v>53</v>
      </c>
      <c r="F308">
        <f t="shared" ca="1" si="4"/>
        <v>43</v>
      </c>
      <c r="G308" t="s">
        <v>19474</v>
      </c>
    </row>
    <row r="309" spans="1:7" x14ac:dyDescent="0.25">
      <c r="A309" t="s">
        <v>7779</v>
      </c>
      <c r="B309" t="s">
        <v>17312</v>
      </c>
      <c r="C309" t="s">
        <v>14177</v>
      </c>
      <c r="D309">
        <v>6</v>
      </c>
      <c r="E309">
        <v>62</v>
      </c>
      <c r="F309">
        <f t="shared" ca="1" si="4"/>
        <v>20</v>
      </c>
      <c r="G309" t="s">
        <v>19474</v>
      </c>
    </row>
    <row r="310" spans="1:7" x14ac:dyDescent="0.25">
      <c r="A310" t="s">
        <v>7779</v>
      </c>
      <c r="B310" t="s">
        <v>17002</v>
      </c>
      <c r="C310" t="s">
        <v>17003</v>
      </c>
      <c r="D310">
        <v>2</v>
      </c>
      <c r="E310">
        <v>48</v>
      </c>
      <c r="F310">
        <f t="shared" ca="1" si="4"/>
        <v>43</v>
      </c>
      <c r="G310" t="s">
        <v>19474</v>
      </c>
    </row>
    <row r="311" spans="1:7" x14ac:dyDescent="0.25">
      <c r="A311" t="s">
        <v>7779</v>
      </c>
      <c r="B311" t="s">
        <v>12350</v>
      </c>
      <c r="C311" t="s">
        <v>12351</v>
      </c>
      <c r="D311">
        <v>2007</v>
      </c>
      <c r="E311">
        <v>2007</v>
      </c>
      <c r="F311">
        <f t="shared" ca="1" si="4"/>
        <v>2007</v>
      </c>
      <c r="G311" t="s">
        <v>19474</v>
      </c>
    </row>
    <row r="312" spans="1:7" x14ac:dyDescent="0.25">
      <c r="A312" t="s">
        <v>7779</v>
      </c>
      <c r="B312" t="s">
        <v>12350</v>
      </c>
      <c r="C312" t="s">
        <v>15246</v>
      </c>
      <c r="D312">
        <v>1</v>
      </c>
      <c r="E312">
        <v>35</v>
      </c>
      <c r="F312">
        <f t="shared" ca="1" si="4"/>
        <v>21</v>
      </c>
      <c r="G312" t="s">
        <v>19474</v>
      </c>
    </row>
    <row r="313" spans="1:7" x14ac:dyDescent="0.25">
      <c r="A313" t="s">
        <v>7779</v>
      </c>
      <c r="B313" t="s">
        <v>15737</v>
      </c>
      <c r="C313" t="s">
        <v>15738</v>
      </c>
      <c r="D313">
        <v>3</v>
      </c>
      <c r="E313">
        <v>9</v>
      </c>
      <c r="F313">
        <f t="shared" ca="1" si="4"/>
        <v>4</v>
      </c>
      <c r="G313" t="s">
        <v>19474</v>
      </c>
    </row>
    <row r="314" spans="1:7" x14ac:dyDescent="0.25">
      <c r="A314" t="s">
        <v>7779</v>
      </c>
      <c r="B314" t="s">
        <v>9322</v>
      </c>
      <c r="C314" t="s">
        <v>9323</v>
      </c>
      <c r="D314">
        <v>1</v>
      </c>
      <c r="E314">
        <v>76</v>
      </c>
      <c r="F314">
        <f t="shared" ca="1" si="4"/>
        <v>24</v>
      </c>
      <c r="G314" t="s">
        <v>19474</v>
      </c>
    </row>
    <row r="315" spans="1:7" x14ac:dyDescent="0.25">
      <c r="A315" t="s">
        <v>7779</v>
      </c>
      <c r="B315" t="s">
        <v>11580</v>
      </c>
      <c r="C315" t="s">
        <v>11581</v>
      </c>
      <c r="D315">
        <v>1</v>
      </c>
      <c r="E315">
        <v>25</v>
      </c>
      <c r="F315">
        <f t="shared" ca="1" si="4"/>
        <v>13</v>
      </c>
      <c r="G315" t="s">
        <v>19474</v>
      </c>
    </row>
    <row r="316" spans="1:7" x14ac:dyDescent="0.25">
      <c r="A316" t="s">
        <v>7779</v>
      </c>
      <c r="B316" t="s">
        <v>12112</v>
      </c>
      <c r="C316" t="s">
        <v>12113</v>
      </c>
      <c r="D316">
        <v>2</v>
      </c>
      <c r="E316">
        <v>16</v>
      </c>
      <c r="F316">
        <f t="shared" ca="1" si="4"/>
        <v>9</v>
      </c>
      <c r="G316" t="s">
        <v>19474</v>
      </c>
    </row>
    <row r="317" spans="1:7" x14ac:dyDescent="0.25">
      <c r="A317" t="s">
        <v>7779</v>
      </c>
      <c r="B317" t="s">
        <v>10163</v>
      </c>
      <c r="C317" t="s">
        <v>10164</v>
      </c>
      <c r="D317">
        <v>1</v>
      </c>
      <c r="E317">
        <v>39</v>
      </c>
      <c r="F317">
        <f t="shared" ca="1" si="4"/>
        <v>5</v>
      </c>
      <c r="G317" t="s">
        <v>19474</v>
      </c>
    </row>
    <row r="318" spans="1:7" x14ac:dyDescent="0.25">
      <c r="A318" t="s">
        <v>7779</v>
      </c>
      <c r="B318" t="s">
        <v>18229</v>
      </c>
      <c r="C318" t="s">
        <v>10164</v>
      </c>
      <c r="D318">
        <v>2</v>
      </c>
      <c r="E318">
        <v>38</v>
      </c>
      <c r="F318">
        <f t="shared" ca="1" si="4"/>
        <v>9</v>
      </c>
      <c r="G318" t="s">
        <v>19474</v>
      </c>
    </row>
    <row r="319" spans="1:7" x14ac:dyDescent="0.25">
      <c r="A319" t="s">
        <v>7779</v>
      </c>
      <c r="B319" t="s">
        <v>10246</v>
      </c>
      <c r="C319" t="s">
        <v>10247</v>
      </c>
      <c r="D319">
        <v>2</v>
      </c>
      <c r="E319">
        <v>18</v>
      </c>
      <c r="F319">
        <f t="shared" ca="1" si="4"/>
        <v>13</v>
      </c>
      <c r="G319" t="s">
        <v>19474</v>
      </c>
    </row>
    <row r="320" spans="1:7" x14ac:dyDescent="0.25">
      <c r="A320" t="s">
        <v>7779</v>
      </c>
      <c r="B320" t="s">
        <v>14170</v>
      </c>
      <c r="C320" t="s">
        <v>14171</v>
      </c>
      <c r="D320">
        <v>1</v>
      </c>
      <c r="E320">
        <v>39</v>
      </c>
      <c r="F320">
        <f t="shared" ca="1" si="4"/>
        <v>27</v>
      </c>
      <c r="G320" t="s">
        <v>19474</v>
      </c>
    </row>
    <row r="321" spans="1:7" x14ac:dyDescent="0.25">
      <c r="A321" t="s">
        <v>7779</v>
      </c>
      <c r="B321" t="s">
        <v>15498</v>
      </c>
      <c r="C321" t="s">
        <v>14171</v>
      </c>
      <c r="D321">
        <v>2</v>
      </c>
      <c r="E321">
        <v>38</v>
      </c>
      <c r="F321">
        <f t="shared" ca="1" si="4"/>
        <v>35</v>
      </c>
      <c r="G321" t="s">
        <v>19474</v>
      </c>
    </row>
    <row r="322" spans="1:7" x14ac:dyDescent="0.25">
      <c r="A322" t="s">
        <v>7779</v>
      </c>
      <c r="B322" t="s">
        <v>11223</v>
      </c>
      <c r="C322" t="s">
        <v>11224</v>
      </c>
      <c r="D322">
        <v>1</v>
      </c>
      <c r="E322">
        <v>21</v>
      </c>
      <c r="F322">
        <f t="shared" ref="F322:F385" ca="1" si="5">RANDBETWEEN(D322,E322)</f>
        <v>16</v>
      </c>
      <c r="G322" t="s">
        <v>19474</v>
      </c>
    </row>
    <row r="323" spans="1:7" x14ac:dyDescent="0.25">
      <c r="A323" t="s">
        <v>7779</v>
      </c>
      <c r="B323" t="s">
        <v>15631</v>
      </c>
      <c r="C323" t="s">
        <v>15632</v>
      </c>
      <c r="D323">
        <v>9</v>
      </c>
      <c r="E323">
        <v>26</v>
      </c>
      <c r="F323">
        <f t="shared" ca="1" si="5"/>
        <v>11</v>
      </c>
      <c r="G323" t="s">
        <v>19474</v>
      </c>
    </row>
    <row r="324" spans="1:7" x14ac:dyDescent="0.25">
      <c r="A324" t="s">
        <v>7779</v>
      </c>
      <c r="B324" t="s">
        <v>17409</v>
      </c>
      <c r="C324" t="s">
        <v>17410</v>
      </c>
      <c r="D324">
        <v>2</v>
      </c>
      <c r="E324">
        <v>6</v>
      </c>
      <c r="F324">
        <f t="shared" ca="1" si="5"/>
        <v>2</v>
      </c>
      <c r="G324" t="s">
        <v>19474</v>
      </c>
    </row>
    <row r="325" spans="1:7" x14ac:dyDescent="0.25">
      <c r="A325" t="s">
        <v>7779</v>
      </c>
      <c r="B325" t="s">
        <v>12963</v>
      </c>
      <c r="C325" t="s">
        <v>12964</v>
      </c>
      <c r="D325">
        <v>1</v>
      </c>
      <c r="E325">
        <v>39</v>
      </c>
      <c r="F325">
        <f t="shared" ca="1" si="5"/>
        <v>18</v>
      </c>
      <c r="G325" t="s">
        <v>19474</v>
      </c>
    </row>
    <row r="326" spans="1:7" x14ac:dyDescent="0.25">
      <c r="A326" t="s">
        <v>7779</v>
      </c>
      <c r="B326" t="s">
        <v>14803</v>
      </c>
      <c r="C326" t="s">
        <v>12964</v>
      </c>
      <c r="D326">
        <v>41</v>
      </c>
      <c r="E326">
        <v>99</v>
      </c>
      <c r="F326">
        <f t="shared" ca="1" si="5"/>
        <v>75</v>
      </c>
      <c r="G326" t="s">
        <v>19474</v>
      </c>
    </row>
    <row r="327" spans="1:7" x14ac:dyDescent="0.25">
      <c r="A327" t="s">
        <v>7779</v>
      </c>
      <c r="B327" t="s">
        <v>17807</v>
      </c>
      <c r="C327" t="s">
        <v>12964</v>
      </c>
      <c r="D327">
        <v>2</v>
      </c>
      <c r="E327">
        <v>40</v>
      </c>
      <c r="F327">
        <f t="shared" ca="1" si="5"/>
        <v>39</v>
      </c>
      <c r="G327" t="s">
        <v>19474</v>
      </c>
    </row>
    <row r="328" spans="1:7" x14ac:dyDescent="0.25">
      <c r="A328" t="s">
        <v>7779</v>
      </c>
      <c r="B328" t="s">
        <v>14031</v>
      </c>
      <c r="C328" t="s">
        <v>12964</v>
      </c>
      <c r="D328">
        <v>42</v>
      </c>
      <c r="E328">
        <v>76</v>
      </c>
      <c r="F328">
        <f t="shared" ca="1" si="5"/>
        <v>55</v>
      </c>
      <c r="G328" t="s">
        <v>19474</v>
      </c>
    </row>
    <row r="329" spans="1:7" x14ac:dyDescent="0.25">
      <c r="A329" t="s">
        <v>7779</v>
      </c>
      <c r="B329" t="s">
        <v>15035</v>
      </c>
      <c r="C329" t="s">
        <v>12344</v>
      </c>
      <c r="D329">
        <v>1</v>
      </c>
      <c r="E329">
        <v>27</v>
      </c>
      <c r="F329">
        <f t="shared" ca="1" si="5"/>
        <v>3</v>
      </c>
      <c r="G329" t="s">
        <v>19474</v>
      </c>
    </row>
    <row r="330" spans="1:7" x14ac:dyDescent="0.25">
      <c r="A330" t="s">
        <v>7779</v>
      </c>
      <c r="B330" t="s">
        <v>12343</v>
      </c>
      <c r="C330" t="s">
        <v>12344</v>
      </c>
      <c r="D330">
        <v>2</v>
      </c>
      <c r="E330">
        <v>28</v>
      </c>
      <c r="F330">
        <f t="shared" ca="1" si="5"/>
        <v>12</v>
      </c>
      <c r="G330" t="s">
        <v>19474</v>
      </c>
    </row>
    <row r="331" spans="1:7" x14ac:dyDescent="0.25">
      <c r="A331" t="s">
        <v>7779</v>
      </c>
      <c r="B331" t="s">
        <v>9810</v>
      </c>
      <c r="C331" t="s">
        <v>9213</v>
      </c>
      <c r="D331">
        <v>1</v>
      </c>
      <c r="E331">
        <v>28</v>
      </c>
      <c r="F331">
        <f t="shared" ca="1" si="5"/>
        <v>21</v>
      </c>
      <c r="G331" t="s">
        <v>19474</v>
      </c>
    </row>
    <row r="332" spans="1:7" x14ac:dyDescent="0.25">
      <c r="A332" t="s">
        <v>7779</v>
      </c>
      <c r="B332" t="s">
        <v>9212</v>
      </c>
      <c r="C332" t="s">
        <v>9213</v>
      </c>
      <c r="D332">
        <v>25</v>
      </c>
      <c r="E332">
        <v>50</v>
      </c>
      <c r="F332">
        <f t="shared" ca="1" si="5"/>
        <v>41</v>
      </c>
      <c r="G332" t="s">
        <v>19474</v>
      </c>
    </row>
    <row r="333" spans="1:7" x14ac:dyDescent="0.25">
      <c r="A333" t="s">
        <v>7779</v>
      </c>
      <c r="B333" t="s">
        <v>16834</v>
      </c>
      <c r="C333" t="s">
        <v>9213</v>
      </c>
      <c r="D333">
        <v>49</v>
      </c>
      <c r="E333">
        <v>82</v>
      </c>
      <c r="F333">
        <f t="shared" ca="1" si="5"/>
        <v>49</v>
      </c>
      <c r="G333" t="s">
        <v>19474</v>
      </c>
    </row>
    <row r="334" spans="1:7" x14ac:dyDescent="0.25">
      <c r="A334" t="s">
        <v>7779</v>
      </c>
      <c r="B334" t="s">
        <v>16689</v>
      </c>
      <c r="C334" t="s">
        <v>9213</v>
      </c>
      <c r="D334">
        <v>79</v>
      </c>
      <c r="E334">
        <v>102</v>
      </c>
      <c r="F334">
        <f t="shared" ca="1" si="5"/>
        <v>85</v>
      </c>
      <c r="G334" t="s">
        <v>19474</v>
      </c>
    </row>
    <row r="335" spans="1:7" x14ac:dyDescent="0.25">
      <c r="A335" t="s">
        <v>7779</v>
      </c>
      <c r="B335" t="s">
        <v>14165</v>
      </c>
      <c r="C335" t="s">
        <v>14166</v>
      </c>
      <c r="D335">
        <v>2</v>
      </c>
      <c r="E335">
        <v>25</v>
      </c>
      <c r="F335">
        <f t="shared" ca="1" si="5"/>
        <v>16</v>
      </c>
      <c r="G335" t="s">
        <v>19474</v>
      </c>
    </row>
    <row r="336" spans="1:7" x14ac:dyDescent="0.25">
      <c r="A336" t="s">
        <v>7779</v>
      </c>
      <c r="B336" t="s">
        <v>17664</v>
      </c>
      <c r="C336" t="s">
        <v>17665</v>
      </c>
      <c r="D336">
        <v>2</v>
      </c>
      <c r="E336">
        <v>8</v>
      </c>
      <c r="F336">
        <f t="shared" ca="1" si="5"/>
        <v>4</v>
      </c>
      <c r="G336" t="s">
        <v>19474</v>
      </c>
    </row>
    <row r="337" spans="1:7" x14ac:dyDescent="0.25">
      <c r="A337" t="s">
        <v>7779</v>
      </c>
      <c r="B337" t="s">
        <v>11465</v>
      </c>
      <c r="C337" t="s">
        <v>11466</v>
      </c>
      <c r="D337">
        <v>1</v>
      </c>
      <c r="E337">
        <v>55</v>
      </c>
      <c r="F337">
        <f t="shared" ca="1" si="5"/>
        <v>1</v>
      </c>
      <c r="G337" t="s">
        <v>19474</v>
      </c>
    </row>
    <row r="338" spans="1:7" x14ac:dyDescent="0.25">
      <c r="A338" t="s">
        <v>7779</v>
      </c>
      <c r="B338" t="s">
        <v>17306</v>
      </c>
      <c r="C338" t="s">
        <v>11466</v>
      </c>
      <c r="D338">
        <v>2</v>
      </c>
      <c r="E338">
        <v>40</v>
      </c>
      <c r="F338">
        <f t="shared" ca="1" si="5"/>
        <v>22</v>
      </c>
      <c r="G338" t="s">
        <v>19474</v>
      </c>
    </row>
    <row r="339" spans="1:7" x14ac:dyDescent="0.25">
      <c r="A339" t="s">
        <v>7779</v>
      </c>
      <c r="B339" t="s">
        <v>14560</v>
      </c>
      <c r="C339" t="s">
        <v>14561</v>
      </c>
      <c r="D339">
        <v>1</v>
      </c>
      <c r="E339">
        <v>10</v>
      </c>
      <c r="F339">
        <f t="shared" ca="1" si="5"/>
        <v>1</v>
      </c>
      <c r="G339" t="s">
        <v>19474</v>
      </c>
    </row>
    <row r="340" spans="1:7" x14ac:dyDescent="0.25">
      <c r="A340" t="s">
        <v>7779</v>
      </c>
      <c r="B340" t="s">
        <v>14496</v>
      </c>
      <c r="C340" t="s">
        <v>12079</v>
      </c>
      <c r="D340">
        <v>1</v>
      </c>
      <c r="E340">
        <v>20</v>
      </c>
      <c r="F340">
        <f t="shared" ca="1" si="5"/>
        <v>3</v>
      </c>
      <c r="G340" t="s">
        <v>19474</v>
      </c>
    </row>
    <row r="341" spans="1:7" x14ac:dyDescent="0.25">
      <c r="A341" t="s">
        <v>7779</v>
      </c>
      <c r="B341" t="s">
        <v>13047</v>
      </c>
      <c r="C341" t="s">
        <v>12079</v>
      </c>
      <c r="D341">
        <v>21</v>
      </c>
      <c r="E341">
        <v>40</v>
      </c>
      <c r="F341">
        <f t="shared" ca="1" si="5"/>
        <v>28</v>
      </c>
      <c r="G341" t="s">
        <v>19474</v>
      </c>
    </row>
    <row r="342" spans="1:7" x14ac:dyDescent="0.25">
      <c r="A342" t="s">
        <v>7779</v>
      </c>
      <c r="B342" t="s">
        <v>12078</v>
      </c>
      <c r="C342" t="s">
        <v>12079</v>
      </c>
      <c r="D342">
        <v>41</v>
      </c>
      <c r="E342">
        <v>59</v>
      </c>
      <c r="F342">
        <f t="shared" ca="1" si="5"/>
        <v>54</v>
      </c>
      <c r="G342" t="s">
        <v>19474</v>
      </c>
    </row>
    <row r="343" spans="1:7" x14ac:dyDescent="0.25">
      <c r="A343" t="s">
        <v>7779</v>
      </c>
      <c r="B343" t="s">
        <v>16312</v>
      </c>
      <c r="C343" t="s">
        <v>12079</v>
      </c>
      <c r="D343">
        <v>56</v>
      </c>
      <c r="E343">
        <v>89</v>
      </c>
      <c r="F343">
        <f t="shared" ca="1" si="5"/>
        <v>74</v>
      </c>
      <c r="G343" t="s">
        <v>19474</v>
      </c>
    </row>
    <row r="344" spans="1:7" x14ac:dyDescent="0.25">
      <c r="A344" t="s">
        <v>7779</v>
      </c>
      <c r="B344" t="s">
        <v>17395</v>
      </c>
      <c r="C344" t="s">
        <v>17396</v>
      </c>
      <c r="D344">
        <v>1</v>
      </c>
      <c r="E344">
        <v>11</v>
      </c>
      <c r="F344">
        <f t="shared" ca="1" si="5"/>
        <v>11</v>
      </c>
      <c r="G344" t="s">
        <v>19474</v>
      </c>
    </row>
    <row r="345" spans="1:7" x14ac:dyDescent="0.25">
      <c r="A345" t="s">
        <v>7779</v>
      </c>
      <c r="B345" t="s">
        <v>14487</v>
      </c>
      <c r="C345" t="s">
        <v>14488</v>
      </c>
      <c r="D345">
        <v>1</v>
      </c>
      <c r="E345">
        <v>49</v>
      </c>
      <c r="F345">
        <f t="shared" ca="1" si="5"/>
        <v>40</v>
      </c>
      <c r="G345" t="s">
        <v>19474</v>
      </c>
    </row>
    <row r="346" spans="1:7" x14ac:dyDescent="0.25">
      <c r="A346" t="s">
        <v>7779</v>
      </c>
      <c r="B346" t="s">
        <v>12277</v>
      </c>
      <c r="C346" t="s">
        <v>12278</v>
      </c>
      <c r="D346">
        <v>2</v>
      </c>
      <c r="E346">
        <v>132</v>
      </c>
      <c r="F346">
        <f t="shared" ca="1" si="5"/>
        <v>36</v>
      </c>
      <c r="G346" t="s">
        <v>19474</v>
      </c>
    </row>
    <row r="347" spans="1:7" x14ac:dyDescent="0.25">
      <c r="A347" t="s">
        <v>7779</v>
      </c>
      <c r="B347" t="s">
        <v>17433</v>
      </c>
      <c r="C347" t="s">
        <v>17434</v>
      </c>
      <c r="D347">
        <v>1</v>
      </c>
      <c r="E347">
        <v>41</v>
      </c>
      <c r="F347">
        <f t="shared" ca="1" si="5"/>
        <v>4</v>
      </c>
      <c r="G347" t="s">
        <v>19474</v>
      </c>
    </row>
    <row r="348" spans="1:7" x14ac:dyDescent="0.25">
      <c r="A348" t="s">
        <v>7779</v>
      </c>
      <c r="B348" t="s">
        <v>17477</v>
      </c>
      <c r="C348" t="s">
        <v>17478</v>
      </c>
      <c r="D348">
        <v>1</v>
      </c>
      <c r="E348">
        <v>35</v>
      </c>
      <c r="F348">
        <f t="shared" ca="1" si="5"/>
        <v>19</v>
      </c>
      <c r="G348" t="s">
        <v>19474</v>
      </c>
    </row>
    <row r="349" spans="1:7" x14ac:dyDescent="0.25">
      <c r="A349" t="s">
        <v>7779</v>
      </c>
      <c r="B349" t="s">
        <v>18561</v>
      </c>
      <c r="C349" t="s">
        <v>12968</v>
      </c>
      <c r="D349">
        <v>1</v>
      </c>
      <c r="E349">
        <v>65</v>
      </c>
      <c r="F349">
        <f t="shared" ca="1" si="5"/>
        <v>39</v>
      </c>
      <c r="G349" t="s">
        <v>19474</v>
      </c>
    </row>
    <row r="350" spans="1:7" x14ac:dyDescent="0.25">
      <c r="A350" t="s">
        <v>7779</v>
      </c>
      <c r="B350" t="s">
        <v>12967</v>
      </c>
      <c r="C350" t="s">
        <v>12968</v>
      </c>
      <c r="D350">
        <v>2</v>
      </c>
      <c r="E350">
        <v>168</v>
      </c>
      <c r="F350">
        <f t="shared" ca="1" si="5"/>
        <v>41</v>
      </c>
      <c r="G350" t="s">
        <v>19474</v>
      </c>
    </row>
    <row r="351" spans="1:7" x14ac:dyDescent="0.25">
      <c r="A351" t="s">
        <v>7779</v>
      </c>
      <c r="B351" t="s">
        <v>17049</v>
      </c>
      <c r="C351" t="s">
        <v>17050</v>
      </c>
      <c r="D351">
        <v>1</v>
      </c>
      <c r="E351">
        <v>72</v>
      </c>
      <c r="F351">
        <f t="shared" ca="1" si="5"/>
        <v>24</v>
      </c>
      <c r="G351" t="s">
        <v>19474</v>
      </c>
    </row>
    <row r="352" spans="1:7" x14ac:dyDescent="0.25">
      <c r="A352" t="s">
        <v>7779</v>
      </c>
      <c r="B352" t="s">
        <v>9167</v>
      </c>
      <c r="C352" t="s">
        <v>9168</v>
      </c>
      <c r="D352">
        <v>1</v>
      </c>
      <c r="E352">
        <v>35</v>
      </c>
      <c r="F352">
        <f t="shared" ca="1" si="5"/>
        <v>22</v>
      </c>
      <c r="G352" t="s">
        <v>19474</v>
      </c>
    </row>
    <row r="353" spans="1:7" x14ac:dyDescent="0.25">
      <c r="A353" t="s">
        <v>7779</v>
      </c>
      <c r="B353" t="s">
        <v>15804</v>
      </c>
      <c r="C353" t="s">
        <v>15805</v>
      </c>
      <c r="D353">
        <v>1</v>
      </c>
      <c r="E353">
        <v>97</v>
      </c>
      <c r="F353">
        <f t="shared" ca="1" si="5"/>
        <v>46</v>
      </c>
      <c r="G353" t="s">
        <v>19474</v>
      </c>
    </row>
    <row r="354" spans="1:7" x14ac:dyDescent="0.25">
      <c r="A354" t="s">
        <v>7779</v>
      </c>
      <c r="B354" t="s">
        <v>16935</v>
      </c>
      <c r="C354" t="s">
        <v>15805</v>
      </c>
      <c r="D354">
        <v>2</v>
      </c>
      <c r="E354">
        <v>90</v>
      </c>
      <c r="F354">
        <f t="shared" ca="1" si="5"/>
        <v>5</v>
      </c>
      <c r="G354" t="s">
        <v>19474</v>
      </c>
    </row>
    <row r="355" spans="1:7" x14ac:dyDescent="0.25">
      <c r="A355" t="s">
        <v>7779</v>
      </c>
      <c r="B355" t="s">
        <v>17958</v>
      </c>
      <c r="C355" t="s">
        <v>17959</v>
      </c>
      <c r="D355">
        <v>1</v>
      </c>
      <c r="E355">
        <v>18</v>
      </c>
      <c r="F355">
        <f t="shared" ca="1" si="5"/>
        <v>14</v>
      </c>
      <c r="G355" t="s">
        <v>19474</v>
      </c>
    </row>
    <row r="356" spans="1:7" x14ac:dyDescent="0.25">
      <c r="A356" t="s">
        <v>7779</v>
      </c>
      <c r="B356" t="s">
        <v>12825</v>
      </c>
      <c r="C356" t="s">
        <v>12826</v>
      </c>
      <c r="D356">
        <v>1</v>
      </c>
      <c r="E356">
        <v>69</v>
      </c>
      <c r="F356">
        <f t="shared" ca="1" si="5"/>
        <v>48</v>
      </c>
      <c r="G356" t="s">
        <v>19474</v>
      </c>
    </row>
    <row r="357" spans="1:7" x14ac:dyDescent="0.25">
      <c r="A357" t="s">
        <v>7779</v>
      </c>
      <c r="B357" t="s">
        <v>14167</v>
      </c>
      <c r="C357" t="s">
        <v>14168</v>
      </c>
      <c r="D357">
        <v>1</v>
      </c>
      <c r="E357">
        <v>18</v>
      </c>
      <c r="F357">
        <f t="shared" ca="1" si="5"/>
        <v>2</v>
      </c>
      <c r="G357" t="s">
        <v>19474</v>
      </c>
    </row>
    <row r="358" spans="1:7" x14ac:dyDescent="0.25">
      <c r="A358" t="s">
        <v>7779</v>
      </c>
      <c r="B358" t="s">
        <v>10661</v>
      </c>
      <c r="C358" t="s">
        <v>9067</v>
      </c>
      <c r="D358">
        <v>1</v>
      </c>
      <c r="E358">
        <v>82</v>
      </c>
      <c r="F358">
        <f t="shared" ca="1" si="5"/>
        <v>6</v>
      </c>
      <c r="G358" t="s">
        <v>19474</v>
      </c>
    </row>
    <row r="359" spans="1:7" x14ac:dyDescent="0.25">
      <c r="A359" t="s">
        <v>7779</v>
      </c>
      <c r="B359" t="s">
        <v>9066</v>
      </c>
      <c r="C359" t="s">
        <v>9067</v>
      </c>
      <c r="D359">
        <v>84</v>
      </c>
      <c r="E359">
        <v>156</v>
      </c>
      <c r="F359">
        <f t="shared" ca="1" si="5"/>
        <v>131</v>
      </c>
      <c r="G359" t="s">
        <v>19474</v>
      </c>
    </row>
    <row r="360" spans="1:7" x14ac:dyDescent="0.25">
      <c r="A360" t="s">
        <v>7779</v>
      </c>
      <c r="B360" t="s">
        <v>8969</v>
      </c>
      <c r="C360" t="s">
        <v>8970</v>
      </c>
      <c r="D360">
        <v>1</v>
      </c>
      <c r="E360">
        <v>89</v>
      </c>
      <c r="F360">
        <f t="shared" ca="1" si="5"/>
        <v>27</v>
      </c>
      <c r="G360" t="s">
        <v>19474</v>
      </c>
    </row>
    <row r="361" spans="1:7" x14ac:dyDescent="0.25">
      <c r="A361" t="s">
        <v>7779</v>
      </c>
      <c r="B361" t="s">
        <v>15345</v>
      </c>
      <c r="C361" t="s">
        <v>8970</v>
      </c>
      <c r="D361">
        <v>91</v>
      </c>
      <c r="E361">
        <v>119</v>
      </c>
      <c r="F361">
        <f t="shared" ca="1" si="5"/>
        <v>95</v>
      </c>
      <c r="G361" t="s">
        <v>19474</v>
      </c>
    </row>
    <row r="362" spans="1:7" x14ac:dyDescent="0.25">
      <c r="A362" t="s">
        <v>7779</v>
      </c>
      <c r="B362" t="s">
        <v>11262</v>
      </c>
      <c r="C362" t="s">
        <v>8970</v>
      </c>
      <c r="D362">
        <v>121</v>
      </c>
      <c r="E362">
        <v>147</v>
      </c>
      <c r="F362">
        <f t="shared" ca="1" si="5"/>
        <v>146</v>
      </c>
      <c r="G362" t="s">
        <v>19474</v>
      </c>
    </row>
    <row r="363" spans="1:7" x14ac:dyDescent="0.25">
      <c r="A363" t="s">
        <v>7779</v>
      </c>
      <c r="B363" t="s">
        <v>14830</v>
      </c>
      <c r="C363" t="s">
        <v>14831</v>
      </c>
      <c r="D363">
        <v>1</v>
      </c>
      <c r="E363">
        <v>7</v>
      </c>
      <c r="F363">
        <f t="shared" ca="1" si="5"/>
        <v>3</v>
      </c>
      <c r="G363" t="s">
        <v>19474</v>
      </c>
    </row>
    <row r="364" spans="1:7" x14ac:dyDescent="0.25">
      <c r="A364" t="s">
        <v>7779</v>
      </c>
      <c r="B364" t="s">
        <v>14262</v>
      </c>
      <c r="C364" t="s">
        <v>8970</v>
      </c>
      <c r="D364">
        <v>2</v>
      </c>
      <c r="E364">
        <v>26</v>
      </c>
      <c r="F364">
        <f t="shared" ca="1" si="5"/>
        <v>5</v>
      </c>
      <c r="G364" t="s">
        <v>19474</v>
      </c>
    </row>
    <row r="365" spans="1:7" x14ac:dyDescent="0.25">
      <c r="A365" t="s">
        <v>7779</v>
      </c>
      <c r="B365" t="s">
        <v>11081</v>
      </c>
      <c r="C365" t="s">
        <v>8970</v>
      </c>
      <c r="D365">
        <v>28</v>
      </c>
      <c r="E365">
        <v>62</v>
      </c>
      <c r="F365">
        <f t="shared" ca="1" si="5"/>
        <v>59</v>
      </c>
      <c r="G365" t="s">
        <v>19474</v>
      </c>
    </row>
    <row r="366" spans="1:7" x14ac:dyDescent="0.25">
      <c r="A366" t="s">
        <v>7779</v>
      </c>
      <c r="B366" t="s">
        <v>9585</v>
      </c>
      <c r="C366" t="s">
        <v>9586</v>
      </c>
      <c r="D366">
        <v>12</v>
      </c>
      <c r="E366">
        <v>14</v>
      </c>
      <c r="F366">
        <f t="shared" ca="1" si="5"/>
        <v>14</v>
      </c>
      <c r="G366" t="s">
        <v>19474</v>
      </c>
    </row>
    <row r="367" spans="1:7" x14ac:dyDescent="0.25">
      <c r="A367" t="s">
        <v>7779</v>
      </c>
      <c r="B367" t="s">
        <v>8007</v>
      </c>
      <c r="C367" t="s">
        <v>8008</v>
      </c>
      <c r="D367">
        <v>2</v>
      </c>
      <c r="E367">
        <v>18</v>
      </c>
      <c r="F367">
        <f t="shared" ca="1" si="5"/>
        <v>12</v>
      </c>
      <c r="G367" t="s">
        <v>19474</v>
      </c>
    </row>
    <row r="368" spans="1:7" x14ac:dyDescent="0.25">
      <c r="A368" t="s">
        <v>7779</v>
      </c>
      <c r="B368" t="s">
        <v>10084</v>
      </c>
      <c r="C368" t="s">
        <v>10085</v>
      </c>
      <c r="D368">
        <v>1</v>
      </c>
      <c r="E368">
        <v>11</v>
      </c>
      <c r="F368">
        <f t="shared" ca="1" si="5"/>
        <v>10</v>
      </c>
      <c r="G368" t="s">
        <v>19474</v>
      </c>
    </row>
    <row r="369" spans="1:7" x14ac:dyDescent="0.25">
      <c r="A369" t="s">
        <v>7779</v>
      </c>
      <c r="B369" t="s">
        <v>16937</v>
      </c>
      <c r="C369" t="s">
        <v>16938</v>
      </c>
      <c r="D369">
        <v>1</v>
      </c>
      <c r="E369">
        <v>26</v>
      </c>
      <c r="F369">
        <f t="shared" ca="1" si="5"/>
        <v>10</v>
      </c>
      <c r="G369" t="s">
        <v>19474</v>
      </c>
    </row>
    <row r="370" spans="1:7" x14ac:dyDescent="0.25">
      <c r="A370" t="s">
        <v>7779</v>
      </c>
      <c r="B370" t="s">
        <v>15244</v>
      </c>
      <c r="C370" t="s">
        <v>15245</v>
      </c>
      <c r="D370">
        <v>2</v>
      </c>
      <c r="E370">
        <v>34</v>
      </c>
      <c r="F370">
        <f t="shared" ca="1" si="5"/>
        <v>23</v>
      </c>
      <c r="G370" t="s">
        <v>19474</v>
      </c>
    </row>
    <row r="371" spans="1:7" x14ac:dyDescent="0.25">
      <c r="A371" t="s">
        <v>7779</v>
      </c>
      <c r="B371" t="s">
        <v>14346</v>
      </c>
      <c r="C371" t="s">
        <v>14347</v>
      </c>
      <c r="D371">
        <v>2</v>
      </c>
      <c r="E371">
        <v>30</v>
      </c>
      <c r="F371">
        <f t="shared" ca="1" si="5"/>
        <v>21</v>
      </c>
      <c r="G371" t="s">
        <v>19474</v>
      </c>
    </row>
    <row r="372" spans="1:7" x14ac:dyDescent="0.25">
      <c r="A372" t="s">
        <v>7779</v>
      </c>
      <c r="B372" t="s">
        <v>8533</v>
      </c>
      <c r="C372" t="s">
        <v>8534</v>
      </c>
      <c r="D372">
        <v>1</v>
      </c>
      <c r="E372">
        <v>39</v>
      </c>
      <c r="F372">
        <f t="shared" ca="1" si="5"/>
        <v>27</v>
      </c>
      <c r="G372" t="s">
        <v>19474</v>
      </c>
    </row>
    <row r="373" spans="1:7" x14ac:dyDescent="0.25">
      <c r="A373" t="s">
        <v>7779</v>
      </c>
      <c r="B373" t="s">
        <v>15458</v>
      </c>
      <c r="C373" t="s">
        <v>15459</v>
      </c>
      <c r="D373">
        <v>1</v>
      </c>
      <c r="E373">
        <v>159</v>
      </c>
      <c r="F373">
        <f t="shared" ca="1" si="5"/>
        <v>103</v>
      </c>
      <c r="G373" t="s">
        <v>19474</v>
      </c>
    </row>
    <row r="374" spans="1:7" x14ac:dyDescent="0.25">
      <c r="A374" t="s">
        <v>7779</v>
      </c>
      <c r="B374" t="s">
        <v>17354</v>
      </c>
      <c r="C374" t="s">
        <v>15459</v>
      </c>
      <c r="D374">
        <v>2</v>
      </c>
      <c r="E374">
        <v>60</v>
      </c>
      <c r="F374">
        <f t="shared" ca="1" si="5"/>
        <v>27</v>
      </c>
      <c r="G374" t="s">
        <v>19474</v>
      </c>
    </row>
    <row r="375" spans="1:7" x14ac:dyDescent="0.25">
      <c r="A375" t="s">
        <v>7779</v>
      </c>
      <c r="B375" t="s">
        <v>17362</v>
      </c>
      <c r="C375" t="s">
        <v>17363</v>
      </c>
      <c r="D375">
        <v>1</v>
      </c>
      <c r="E375">
        <v>32</v>
      </c>
      <c r="F375">
        <f t="shared" ca="1" si="5"/>
        <v>1</v>
      </c>
      <c r="G375" t="s">
        <v>19474</v>
      </c>
    </row>
    <row r="376" spans="1:7" x14ac:dyDescent="0.25">
      <c r="A376" t="s">
        <v>7779</v>
      </c>
      <c r="B376" t="s">
        <v>14981</v>
      </c>
      <c r="C376" t="s">
        <v>14982</v>
      </c>
      <c r="D376">
        <v>1</v>
      </c>
      <c r="E376">
        <v>43</v>
      </c>
      <c r="F376">
        <f t="shared" ca="1" si="5"/>
        <v>41</v>
      </c>
      <c r="G376" t="s">
        <v>19474</v>
      </c>
    </row>
    <row r="377" spans="1:7" x14ac:dyDescent="0.25">
      <c r="A377" t="s">
        <v>7779</v>
      </c>
      <c r="B377" t="s">
        <v>13809</v>
      </c>
      <c r="C377" t="s">
        <v>12278</v>
      </c>
      <c r="D377">
        <v>150</v>
      </c>
      <c r="E377">
        <v>280</v>
      </c>
      <c r="F377">
        <f t="shared" ca="1" si="5"/>
        <v>224</v>
      </c>
      <c r="G377" t="s">
        <v>19474</v>
      </c>
    </row>
    <row r="378" spans="1:7" x14ac:dyDescent="0.25">
      <c r="A378" t="s">
        <v>7779</v>
      </c>
      <c r="B378" t="s">
        <v>16680</v>
      </c>
      <c r="C378" t="s">
        <v>16681</v>
      </c>
      <c r="D378">
        <v>2</v>
      </c>
      <c r="E378">
        <v>18</v>
      </c>
      <c r="F378">
        <f t="shared" ca="1" si="5"/>
        <v>6</v>
      </c>
      <c r="G378" t="s">
        <v>19474</v>
      </c>
    </row>
    <row r="379" spans="1:7" x14ac:dyDescent="0.25">
      <c r="A379" t="s">
        <v>7779</v>
      </c>
      <c r="B379" t="s">
        <v>13581</v>
      </c>
      <c r="C379" t="s">
        <v>13582</v>
      </c>
      <c r="D379">
        <v>2</v>
      </c>
      <c r="E379">
        <v>36</v>
      </c>
      <c r="F379">
        <f t="shared" ca="1" si="5"/>
        <v>18</v>
      </c>
      <c r="G379" t="s">
        <v>19474</v>
      </c>
    </row>
    <row r="380" spans="1:7" x14ac:dyDescent="0.25">
      <c r="A380" t="s">
        <v>7779</v>
      </c>
      <c r="B380" t="s">
        <v>12446</v>
      </c>
      <c r="C380" t="s">
        <v>10702</v>
      </c>
      <c r="D380">
        <v>2</v>
      </c>
      <c r="E380">
        <v>74</v>
      </c>
      <c r="F380">
        <f t="shared" ca="1" si="5"/>
        <v>6</v>
      </c>
      <c r="G380" t="s">
        <v>19474</v>
      </c>
    </row>
    <row r="381" spans="1:7" x14ac:dyDescent="0.25">
      <c r="A381" t="s">
        <v>7779</v>
      </c>
      <c r="B381" t="s">
        <v>10701</v>
      </c>
      <c r="C381" t="s">
        <v>10702</v>
      </c>
      <c r="D381">
        <v>100</v>
      </c>
      <c r="E381">
        <v>286</v>
      </c>
      <c r="F381">
        <f t="shared" ca="1" si="5"/>
        <v>160</v>
      </c>
      <c r="G381" t="s">
        <v>19474</v>
      </c>
    </row>
    <row r="382" spans="1:7" x14ac:dyDescent="0.25">
      <c r="A382" t="s">
        <v>7779</v>
      </c>
      <c r="B382" t="s">
        <v>15988</v>
      </c>
      <c r="C382" t="s">
        <v>15989</v>
      </c>
      <c r="D382">
        <v>2</v>
      </c>
      <c r="E382">
        <v>4</v>
      </c>
      <c r="F382">
        <f t="shared" ca="1" si="5"/>
        <v>2</v>
      </c>
      <c r="G382" t="s">
        <v>19474</v>
      </c>
    </row>
    <row r="383" spans="1:7" x14ac:dyDescent="0.25">
      <c r="A383" t="s">
        <v>7779</v>
      </c>
      <c r="B383" t="s">
        <v>17034</v>
      </c>
      <c r="C383" t="s">
        <v>17035</v>
      </c>
      <c r="D383">
        <v>2</v>
      </c>
      <c r="E383">
        <v>50</v>
      </c>
      <c r="F383">
        <f t="shared" ca="1" si="5"/>
        <v>33</v>
      </c>
      <c r="G383" t="s">
        <v>19474</v>
      </c>
    </row>
    <row r="384" spans="1:7" x14ac:dyDescent="0.25">
      <c r="A384" t="s">
        <v>7779</v>
      </c>
      <c r="B384" t="s">
        <v>11215</v>
      </c>
      <c r="C384" t="s">
        <v>11216</v>
      </c>
      <c r="D384">
        <v>2</v>
      </c>
      <c r="E384">
        <v>49</v>
      </c>
      <c r="F384">
        <f t="shared" ca="1" si="5"/>
        <v>44</v>
      </c>
      <c r="G384" t="s">
        <v>19474</v>
      </c>
    </row>
    <row r="385" spans="1:7" x14ac:dyDescent="0.25">
      <c r="A385" t="s">
        <v>7779</v>
      </c>
      <c r="B385" t="s">
        <v>8256</v>
      </c>
      <c r="C385" t="s">
        <v>8257</v>
      </c>
      <c r="D385">
        <v>1</v>
      </c>
      <c r="E385">
        <v>109</v>
      </c>
      <c r="F385">
        <f t="shared" ca="1" si="5"/>
        <v>72</v>
      </c>
      <c r="G385" t="s">
        <v>19474</v>
      </c>
    </row>
    <row r="386" spans="1:7" x14ac:dyDescent="0.25">
      <c r="A386" t="s">
        <v>7779</v>
      </c>
      <c r="B386" t="s">
        <v>17454</v>
      </c>
      <c r="C386" t="s">
        <v>17455</v>
      </c>
      <c r="D386">
        <v>2</v>
      </c>
      <c r="E386">
        <v>4</v>
      </c>
      <c r="F386">
        <f t="shared" ref="F386:F449" ca="1" si="6">RANDBETWEEN(D386,E386)</f>
        <v>2</v>
      </c>
      <c r="G386" t="s">
        <v>19474</v>
      </c>
    </row>
    <row r="387" spans="1:7" x14ac:dyDescent="0.25">
      <c r="A387" t="s">
        <v>7779</v>
      </c>
      <c r="B387" t="s">
        <v>17360</v>
      </c>
      <c r="C387" t="s">
        <v>17361</v>
      </c>
      <c r="D387">
        <v>1</v>
      </c>
      <c r="E387">
        <v>108</v>
      </c>
      <c r="F387">
        <f t="shared" ca="1" si="6"/>
        <v>65</v>
      </c>
      <c r="G387" t="s">
        <v>19474</v>
      </c>
    </row>
    <row r="388" spans="1:7" x14ac:dyDescent="0.25">
      <c r="A388" t="s">
        <v>7779</v>
      </c>
      <c r="B388" t="s">
        <v>8357</v>
      </c>
      <c r="C388" t="s">
        <v>8358</v>
      </c>
      <c r="D388">
        <v>2</v>
      </c>
      <c r="E388">
        <v>48</v>
      </c>
      <c r="F388">
        <f t="shared" ca="1" si="6"/>
        <v>32</v>
      </c>
      <c r="G388" t="s">
        <v>19474</v>
      </c>
    </row>
    <row r="389" spans="1:7" x14ac:dyDescent="0.25">
      <c r="A389" t="s">
        <v>7779</v>
      </c>
      <c r="B389" t="s">
        <v>16928</v>
      </c>
      <c r="C389" t="s">
        <v>16929</v>
      </c>
      <c r="D389">
        <v>2</v>
      </c>
      <c r="E389">
        <v>38</v>
      </c>
      <c r="F389">
        <f t="shared" ca="1" si="6"/>
        <v>21</v>
      </c>
      <c r="G389" t="s">
        <v>19474</v>
      </c>
    </row>
    <row r="390" spans="1:7" x14ac:dyDescent="0.25">
      <c r="A390" t="s">
        <v>7779</v>
      </c>
      <c r="B390" t="s">
        <v>13158</v>
      </c>
      <c r="C390" t="s">
        <v>13159</v>
      </c>
      <c r="D390">
        <v>1</v>
      </c>
      <c r="E390">
        <v>119</v>
      </c>
      <c r="F390">
        <f t="shared" ca="1" si="6"/>
        <v>55</v>
      </c>
      <c r="G390" t="s">
        <v>19474</v>
      </c>
    </row>
    <row r="391" spans="1:7" x14ac:dyDescent="0.25">
      <c r="A391" t="s">
        <v>7779</v>
      </c>
      <c r="B391" t="s">
        <v>14439</v>
      </c>
      <c r="C391" t="s">
        <v>13159</v>
      </c>
      <c r="D391">
        <v>2</v>
      </c>
      <c r="E391">
        <v>162</v>
      </c>
      <c r="F391">
        <f t="shared" ca="1" si="6"/>
        <v>151</v>
      </c>
      <c r="G391" t="s">
        <v>19474</v>
      </c>
    </row>
    <row r="392" spans="1:7" x14ac:dyDescent="0.25">
      <c r="A392" t="s">
        <v>7779</v>
      </c>
      <c r="B392" t="s">
        <v>15398</v>
      </c>
      <c r="C392" t="s">
        <v>15399</v>
      </c>
      <c r="D392">
        <v>1</v>
      </c>
      <c r="E392">
        <v>27</v>
      </c>
      <c r="F392">
        <f t="shared" ca="1" si="6"/>
        <v>4</v>
      </c>
      <c r="G392" t="s">
        <v>19474</v>
      </c>
    </row>
    <row r="393" spans="1:7" x14ac:dyDescent="0.25">
      <c r="A393" t="s">
        <v>7779</v>
      </c>
      <c r="B393" t="s">
        <v>17926</v>
      </c>
      <c r="C393" t="s">
        <v>17927</v>
      </c>
      <c r="D393">
        <v>1</v>
      </c>
      <c r="E393">
        <v>49</v>
      </c>
      <c r="F393">
        <f t="shared" ca="1" si="6"/>
        <v>5</v>
      </c>
      <c r="G393" t="s">
        <v>19474</v>
      </c>
    </row>
    <row r="394" spans="1:7" x14ac:dyDescent="0.25">
      <c r="A394" t="s">
        <v>7779</v>
      </c>
      <c r="B394" t="s">
        <v>12248</v>
      </c>
      <c r="C394" t="s">
        <v>12249</v>
      </c>
      <c r="D394">
        <v>1</v>
      </c>
      <c r="E394">
        <v>49</v>
      </c>
      <c r="F394">
        <f t="shared" ca="1" si="6"/>
        <v>3</v>
      </c>
      <c r="G394" t="s">
        <v>19474</v>
      </c>
    </row>
    <row r="395" spans="1:7" x14ac:dyDescent="0.25">
      <c r="A395" t="s">
        <v>7779</v>
      </c>
      <c r="B395" t="s">
        <v>11000</v>
      </c>
      <c r="C395" t="s">
        <v>11001</v>
      </c>
      <c r="D395">
        <v>1</v>
      </c>
      <c r="E395">
        <v>38</v>
      </c>
      <c r="F395">
        <f t="shared" ca="1" si="6"/>
        <v>38</v>
      </c>
      <c r="G395" t="s">
        <v>19474</v>
      </c>
    </row>
    <row r="396" spans="1:7" x14ac:dyDescent="0.25">
      <c r="A396" t="s">
        <v>7779</v>
      </c>
      <c r="B396" t="s">
        <v>16485</v>
      </c>
      <c r="C396" t="s">
        <v>16486</v>
      </c>
      <c r="D396">
        <v>4</v>
      </c>
      <c r="E396">
        <v>50</v>
      </c>
      <c r="F396">
        <f t="shared" ca="1" si="6"/>
        <v>21</v>
      </c>
      <c r="G396" t="s">
        <v>19474</v>
      </c>
    </row>
    <row r="397" spans="1:7" x14ac:dyDescent="0.25">
      <c r="A397" t="s">
        <v>7779</v>
      </c>
      <c r="B397" t="s">
        <v>8806</v>
      </c>
      <c r="C397" t="s">
        <v>8774</v>
      </c>
      <c r="D397">
        <v>1</v>
      </c>
      <c r="E397">
        <v>65</v>
      </c>
      <c r="F397">
        <f t="shared" ca="1" si="6"/>
        <v>56</v>
      </c>
      <c r="G397" t="s">
        <v>19474</v>
      </c>
    </row>
    <row r="398" spans="1:7" x14ac:dyDescent="0.25">
      <c r="A398" t="s">
        <v>7779</v>
      </c>
      <c r="B398" t="s">
        <v>15895</v>
      </c>
      <c r="C398" t="s">
        <v>8774</v>
      </c>
      <c r="D398">
        <v>67</v>
      </c>
      <c r="E398">
        <v>221</v>
      </c>
      <c r="F398">
        <f t="shared" ca="1" si="6"/>
        <v>192</v>
      </c>
      <c r="G398" t="s">
        <v>19474</v>
      </c>
    </row>
    <row r="399" spans="1:7" x14ac:dyDescent="0.25">
      <c r="A399" t="s">
        <v>7779</v>
      </c>
      <c r="B399" t="s">
        <v>13535</v>
      </c>
      <c r="C399" t="s">
        <v>8774</v>
      </c>
      <c r="D399">
        <v>68</v>
      </c>
      <c r="E399">
        <v>162</v>
      </c>
      <c r="F399">
        <f t="shared" ca="1" si="6"/>
        <v>131</v>
      </c>
      <c r="G399" t="s">
        <v>19474</v>
      </c>
    </row>
    <row r="400" spans="1:7" x14ac:dyDescent="0.25">
      <c r="A400" t="s">
        <v>7779</v>
      </c>
      <c r="B400" t="s">
        <v>8773</v>
      </c>
      <c r="C400" t="s">
        <v>8774</v>
      </c>
      <c r="D400">
        <v>2</v>
      </c>
      <c r="E400">
        <v>66</v>
      </c>
      <c r="F400">
        <f t="shared" ca="1" si="6"/>
        <v>45</v>
      </c>
      <c r="G400" t="s">
        <v>19474</v>
      </c>
    </row>
    <row r="401" spans="1:7" x14ac:dyDescent="0.25">
      <c r="A401" t="s">
        <v>7779</v>
      </c>
      <c r="B401" t="s">
        <v>14653</v>
      </c>
      <c r="C401" t="s">
        <v>14654</v>
      </c>
      <c r="D401">
        <v>1</v>
      </c>
      <c r="E401">
        <v>31</v>
      </c>
      <c r="F401">
        <f t="shared" ca="1" si="6"/>
        <v>26</v>
      </c>
      <c r="G401" t="s">
        <v>19474</v>
      </c>
    </row>
    <row r="402" spans="1:7" x14ac:dyDescent="0.25">
      <c r="A402" t="s">
        <v>7779</v>
      </c>
      <c r="B402" t="s">
        <v>12916</v>
      </c>
      <c r="C402" t="s">
        <v>12917</v>
      </c>
      <c r="D402">
        <v>1</v>
      </c>
      <c r="E402">
        <v>43</v>
      </c>
      <c r="F402">
        <f t="shared" ca="1" si="6"/>
        <v>9</v>
      </c>
      <c r="G402" t="s">
        <v>19474</v>
      </c>
    </row>
    <row r="403" spans="1:7" x14ac:dyDescent="0.25">
      <c r="A403" t="s">
        <v>7779</v>
      </c>
      <c r="B403" t="s">
        <v>8122</v>
      </c>
      <c r="C403" t="s">
        <v>8123</v>
      </c>
      <c r="D403">
        <v>1</v>
      </c>
      <c r="E403">
        <v>54</v>
      </c>
      <c r="F403">
        <f t="shared" ca="1" si="6"/>
        <v>20</v>
      </c>
      <c r="G403" t="s">
        <v>19474</v>
      </c>
    </row>
    <row r="404" spans="1:7" x14ac:dyDescent="0.25">
      <c r="A404" t="s">
        <v>7779</v>
      </c>
      <c r="B404" t="s">
        <v>16514</v>
      </c>
      <c r="C404" t="s">
        <v>16515</v>
      </c>
      <c r="D404">
        <v>1</v>
      </c>
      <c r="E404">
        <v>48</v>
      </c>
      <c r="F404">
        <f t="shared" ca="1" si="6"/>
        <v>21</v>
      </c>
      <c r="G404" t="s">
        <v>19474</v>
      </c>
    </row>
    <row r="405" spans="1:7" x14ac:dyDescent="0.25">
      <c r="A405" t="s">
        <v>7779</v>
      </c>
      <c r="B405" t="s">
        <v>9468</v>
      </c>
      <c r="C405" t="s">
        <v>9469</v>
      </c>
      <c r="D405">
        <v>1</v>
      </c>
      <c r="E405">
        <v>35</v>
      </c>
      <c r="F405">
        <f t="shared" ca="1" si="6"/>
        <v>33</v>
      </c>
      <c r="G405" t="s">
        <v>19474</v>
      </c>
    </row>
    <row r="406" spans="1:7" x14ac:dyDescent="0.25">
      <c r="A406" t="s">
        <v>7779</v>
      </c>
      <c r="B406" t="s">
        <v>11296</v>
      </c>
      <c r="C406" t="s">
        <v>8138</v>
      </c>
      <c r="D406">
        <v>1</v>
      </c>
      <c r="E406">
        <v>43</v>
      </c>
      <c r="F406">
        <f t="shared" ca="1" si="6"/>
        <v>30</v>
      </c>
      <c r="G406" t="s">
        <v>19474</v>
      </c>
    </row>
    <row r="407" spans="1:7" x14ac:dyDescent="0.25">
      <c r="A407" t="s">
        <v>7779</v>
      </c>
      <c r="B407" t="s">
        <v>8137</v>
      </c>
      <c r="C407" t="s">
        <v>8138</v>
      </c>
      <c r="D407">
        <v>41</v>
      </c>
      <c r="E407">
        <v>41</v>
      </c>
      <c r="F407">
        <f t="shared" ca="1" si="6"/>
        <v>41</v>
      </c>
      <c r="G407" t="s">
        <v>19474</v>
      </c>
    </row>
    <row r="408" spans="1:7" x14ac:dyDescent="0.25">
      <c r="A408" t="s">
        <v>7779</v>
      </c>
      <c r="B408" t="s">
        <v>8137</v>
      </c>
      <c r="C408" t="s">
        <v>8901</v>
      </c>
      <c r="D408">
        <v>1</v>
      </c>
      <c r="E408">
        <v>28</v>
      </c>
      <c r="F408">
        <f t="shared" ca="1" si="6"/>
        <v>26</v>
      </c>
      <c r="G408" t="s">
        <v>19474</v>
      </c>
    </row>
    <row r="409" spans="1:7" x14ac:dyDescent="0.25">
      <c r="A409" t="s">
        <v>7779</v>
      </c>
      <c r="B409" t="s">
        <v>9726</v>
      </c>
      <c r="C409" t="s">
        <v>9727</v>
      </c>
      <c r="D409">
        <v>1</v>
      </c>
      <c r="E409">
        <v>29</v>
      </c>
      <c r="F409">
        <f t="shared" ca="1" si="6"/>
        <v>11</v>
      </c>
      <c r="G409" t="s">
        <v>19474</v>
      </c>
    </row>
    <row r="410" spans="1:7" x14ac:dyDescent="0.25">
      <c r="A410" t="s">
        <v>7779</v>
      </c>
      <c r="B410" t="s">
        <v>16724</v>
      </c>
      <c r="C410" t="s">
        <v>16725</v>
      </c>
      <c r="D410">
        <v>1</v>
      </c>
      <c r="E410">
        <v>32</v>
      </c>
      <c r="F410">
        <f t="shared" ca="1" si="6"/>
        <v>29</v>
      </c>
      <c r="G410" t="s">
        <v>19474</v>
      </c>
    </row>
    <row r="411" spans="1:7" x14ac:dyDescent="0.25">
      <c r="A411" t="s">
        <v>7779</v>
      </c>
      <c r="B411" t="s">
        <v>14986</v>
      </c>
      <c r="C411" t="s">
        <v>14987</v>
      </c>
      <c r="D411">
        <v>1</v>
      </c>
      <c r="E411">
        <v>30</v>
      </c>
      <c r="F411">
        <f t="shared" ca="1" si="6"/>
        <v>2</v>
      </c>
      <c r="G411" t="s">
        <v>19474</v>
      </c>
    </row>
    <row r="412" spans="1:7" x14ac:dyDescent="0.25">
      <c r="A412" t="s">
        <v>7779</v>
      </c>
      <c r="B412" t="s">
        <v>18024</v>
      </c>
      <c r="C412" t="s">
        <v>18025</v>
      </c>
      <c r="D412">
        <v>1</v>
      </c>
      <c r="E412">
        <v>74</v>
      </c>
      <c r="F412">
        <f t="shared" ca="1" si="6"/>
        <v>28</v>
      </c>
      <c r="G412" t="s">
        <v>19474</v>
      </c>
    </row>
    <row r="413" spans="1:7" x14ac:dyDescent="0.25">
      <c r="A413" t="s">
        <v>7779</v>
      </c>
      <c r="B413" t="s">
        <v>10329</v>
      </c>
      <c r="C413" t="s">
        <v>10330</v>
      </c>
      <c r="D413">
        <v>1</v>
      </c>
      <c r="E413">
        <v>31</v>
      </c>
      <c r="F413">
        <f t="shared" ca="1" si="6"/>
        <v>31</v>
      </c>
      <c r="G413" t="s">
        <v>19474</v>
      </c>
    </row>
    <row r="414" spans="1:7" x14ac:dyDescent="0.25">
      <c r="A414" t="s">
        <v>7779</v>
      </c>
      <c r="B414" t="s">
        <v>14655</v>
      </c>
      <c r="C414" t="s">
        <v>14656</v>
      </c>
      <c r="D414">
        <v>1</v>
      </c>
      <c r="E414">
        <v>32</v>
      </c>
      <c r="F414">
        <f t="shared" ca="1" si="6"/>
        <v>3</v>
      </c>
      <c r="G414" t="s">
        <v>19474</v>
      </c>
    </row>
    <row r="415" spans="1:7" x14ac:dyDescent="0.25">
      <c r="A415" t="s">
        <v>7779</v>
      </c>
      <c r="B415" t="s">
        <v>13156</v>
      </c>
      <c r="C415" t="s">
        <v>12081</v>
      </c>
      <c r="D415">
        <v>1</v>
      </c>
      <c r="E415">
        <v>105</v>
      </c>
      <c r="F415">
        <f t="shared" ca="1" si="6"/>
        <v>32</v>
      </c>
      <c r="G415" t="s">
        <v>19474</v>
      </c>
    </row>
    <row r="416" spans="1:7" x14ac:dyDescent="0.25">
      <c r="A416" t="s">
        <v>7779</v>
      </c>
      <c r="B416" t="s">
        <v>12612</v>
      </c>
      <c r="C416" t="s">
        <v>12613</v>
      </c>
      <c r="D416">
        <v>104</v>
      </c>
      <c r="E416">
        <v>262</v>
      </c>
      <c r="F416">
        <f t="shared" ca="1" si="6"/>
        <v>176</v>
      </c>
      <c r="G416" t="s">
        <v>19474</v>
      </c>
    </row>
    <row r="417" spans="1:7" x14ac:dyDescent="0.25">
      <c r="A417" t="s">
        <v>7779</v>
      </c>
      <c r="B417" t="s">
        <v>12080</v>
      </c>
      <c r="C417" t="s">
        <v>12081</v>
      </c>
      <c r="D417">
        <v>2</v>
      </c>
      <c r="E417">
        <v>10</v>
      </c>
      <c r="F417">
        <f t="shared" ca="1" si="6"/>
        <v>4</v>
      </c>
      <c r="G417" t="s">
        <v>19474</v>
      </c>
    </row>
    <row r="418" spans="1:7" x14ac:dyDescent="0.25">
      <c r="A418" t="s">
        <v>7779</v>
      </c>
      <c r="B418" t="s">
        <v>13168</v>
      </c>
      <c r="C418" t="s">
        <v>13169</v>
      </c>
      <c r="D418">
        <v>1</v>
      </c>
      <c r="E418">
        <v>33</v>
      </c>
      <c r="F418">
        <f t="shared" ca="1" si="6"/>
        <v>14</v>
      </c>
      <c r="G418" t="s">
        <v>19474</v>
      </c>
    </row>
    <row r="419" spans="1:7" x14ac:dyDescent="0.25">
      <c r="A419" t="s">
        <v>7779</v>
      </c>
      <c r="B419" t="s">
        <v>16548</v>
      </c>
      <c r="C419" t="s">
        <v>16549</v>
      </c>
      <c r="D419">
        <v>1</v>
      </c>
      <c r="E419">
        <v>14</v>
      </c>
      <c r="F419">
        <f t="shared" ca="1" si="6"/>
        <v>8</v>
      </c>
      <c r="G419" t="s">
        <v>19474</v>
      </c>
    </row>
    <row r="420" spans="1:7" x14ac:dyDescent="0.25">
      <c r="A420" t="s">
        <v>7779</v>
      </c>
      <c r="B420" t="s">
        <v>13124</v>
      </c>
      <c r="C420" t="s">
        <v>13125</v>
      </c>
      <c r="D420">
        <v>2</v>
      </c>
      <c r="E420">
        <v>12</v>
      </c>
      <c r="F420">
        <f t="shared" ca="1" si="6"/>
        <v>8</v>
      </c>
      <c r="G420" t="s">
        <v>19474</v>
      </c>
    </row>
    <row r="421" spans="1:7" x14ac:dyDescent="0.25">
      <c r="A421" t="s">
        <v>7779</v>
      </c>
      <c r="B421" t="s">
        <v>11746</v>
      </c>
      <c r="C421" t="s">
        <v>11747</v>
      </c>
      <c r="D421">
        <v>4</v>
      </c>
      <c r="E421">
        <v>16</v>
      </c>
      <c r="F421">
        <f t="shared" ca="1" si="6"/>
        <v>13</v>
      </c>
      <c r="G421" t="s">
        <v>19474</v>
      </c>
    </row>
    <row r="422" spans="1:7" x14ac:dyDescent="0.25">
      <c r="A422" t="s">
        <v>7779</v>
      </c>
      <c r="B422" t="s">
        <v>13018</v>
      </c>
      <c r="C422" t="s">
        <v>13019</v>
      </c>
      <c r="D422">
        <v>1</v>
      </c>
      <c r="E422">
        <v>29</v>
      </c>
      <c r="F422">
        <f t="shared" ca="1" si="6"/>
        <v>21</v>
      </c>
      <c r="G422" t="s">
        <v>19474</v>
      </c>
    </row>
    <row r="423" spans="1:7" x14ac:dyDescent="0.25">
      <c r="A423" t="s">
        <v>7779</v>
      </c>
      <c r="B423" t="s">
        <v>18769</v>
      </c>
      <c r="C423" t="s">
        <v>18770</v>
      </c>
      <c r="D423">
        <v>1</v>
      </c>
      <c r="E423">
        <v>43</v>
      </c>
      <c r="F423">
        <f t="shared" ca="1" si="6"/>
        <v>19</v>
      </c>
      <c r="G423" t="s">
        <v>19474</v>
      </c>
    </row>
    <row r="424" spans="1:7" x14ac:dyDescent="0.25">
      <c r="A424" t="s">
        <v>7779</v>
      </c>
      <c r="B424" t="s">
        <v>15172</v>
      </c>
      <c r="C424" t="s">
        <v>15173</v>
      </c>
      <c r="D424">
        <v>1</v>
      </c>
      <c r="E424">
        <v>21</v>
      </c>
      <c r="F424">
        <f t="shared" ca="1" si="6"/>
        <v>21</v>
      </c>
      <c r="G424" t="s">
        <v>19474</v>
      </c>
    </row>
    <row r="425" spans="1:7" x14ac:dyDescent="0.25">
      <c r="A425" t="s">
        <v>7779</v>
      </c>
      <c r="B425" t="s">
        <v>12517</v>
      </c>
      <c r="C425" t="s">
        <v>12518</v>
      </c>
      <c r="D425">
        <v>1</v>
      </c>
      <c r="E425">
        <v>24</v>
      </c>
      <c r="F425">
        <f t="shared" ca="1" si="6"/>
        <v>24</v>
      </c>
      <c r="G425" t="s">
        <v>19474</v>
      </c>
    </row>
    <row r="426" spans="1:7" x14ac:dyDescent="0.25">
      <c r="A426" t="s">
        <v>7779</v>
      </c>
      <c r="B426" t="s">
        <v>15005</v>
      </c>
      <c r="C426" t="s">
        <v>15006</v>
      </c>
      <c r="D426">
        <v>1</v>
      </c>
      <c r="E426">
        <v>21</v>
      </c>
      <c r="F426">
        <f t="shared" ca="1" si="6"/>
        <v>12</v>
      </c>
      <c r="G426" t="s">
        <v>19474</v>
      </c>
    </row>
    <row r="427" spans="1:7" x14ac:dyDescent="0.25">
      <c r="A427" t="s">
        <v>7779</v>
      </c>
      <c r="B427" t="s">
        <v>14761</v>
      </c>
      <c r="C427" t="s">
        <v>14762</v>
      </c>
      <c r="D427">
        <v>2</v>
      </c>
      <c r="E427">
        <v>24</v>
      </c>
      <c r="F427">
        <f t="shared" ca="1" si="6"/>
        <v>5</v>
      </c>
      <c r="G427" t="s">
        <v>19474</v>
      </c>
    </row>
    <row r="428" spans="1:7" x14ac:dyDescent="0.25">
      <c r="A428" t="s">
        <v>7779</v>
      </c>
      <c r="B428" t="s">
        <v>14437</v>
      </c>
      <c r="C428" t="s">
        <v>14438</v>
      </c>
      <c r="D428">
        <v>1</v>
      </c>
      <c r="E428">
        <v>100</v>
      </c>
      <c r="F428">
        <f t="shared" ca="1" si="6"/>
        <v>7</v>
      </c>
      <c r="G428" t="s">
        <v>19474</v>
      </c>
    </row>
    <row r="429" spans="1:7" x14ac:dyDescent="0.25">
      <c r="A429" t="s">
        <v>7779</v>
      </c>
      <c r="B429" t="s">
        <v>17745</v>
      </c>
      <c r="C429" t="s">
        <v>17746</v>
      </c>
      <c r="D429">
        <v>1</v>
      </c>
      <c r="E429">
        <v>87</v>
      </c>
      <c r="F429">
        <f t="shared" ca="1" si="6"/>
        <v>59</v>
      </c>
      <c r="G429" t="s">
        <v>19474</v>
      </c>
    </row>
    <row r="430" spans="1:7" x14ac:dyDescent="0.25">
      <c r="A430" t="s">
        <v>7779</v>
      </c>
      <c r="B430" t="s">
        <v>14955</v>
      </c>
      <c r="C430" t="s">
        <v>14956</v>
      </c>
      <c r="D430">
        <v>1</v>
      </c>
      <c r="E430">
        <v>4</v>
      </c>
      <c r="F430">
        <f t="shared" ca="1" si="6"/>
        <v>3</v>
      </c>
      <c r="G430" t="s">
        <v>19474</v>
      </c>
    </row>
    <row r="431" spans="1:7" x14ac:dyDescent="0.25">
      <c r="A431" t="s">
        <v>7779</v>
      </c>
      <c r="B431" t="s">
        <v>11725</v>
      </c>
      <c r="C431" t="s">
        <v>11726</v>
      </c>
      <c r="D431">
        <v>1</v>
      </c>
      <c r="E431">
        <v>15</v>
      </c>
      <c r="F431">
        <f t="shared" ca="1" si="6"/>
        <v>13</v>
      </c>
      <c r="G431" t="s">
        <v>19474</v>
      </c>
    </row>
    <row r="432" spans="1:7" x14ac:dyDescent="0.25">
      <c r="A432" t="s">
        <v>7779</v>
      </c>
      <c r="B432" t="s">
        <v>16875</v>
      </c>
      <c r="C432" t="s">
        <v>16876</v>
      </c>
      <c r="D432">
        <v>1</v>
      </c>
      <c r="E432">
        <v>50</v>
      </c>
      <c r="F432">
        <f t="shared" ca="1" si="6"/>
        <v>1</v>
      </c>
      <c r="G432" t="s">
        <v>19474</v>
      </c>
    </row>
    <row r="433" spans="1:7" x14ac:dyDescent="0.25">
      <c r="A433" t="s">
        <v>7779</v>
      </c>
      <c r="B433" t="s">
        <v>12362</v>
      </c>
      <c r="C433" t="s">
        <v>12363</v>
      </c>
      <c r="D433">
        <v>1</v>
      </c>
      <c r="E433">
        <v>16</v>
      </c>
      <c r="F433">
        <f t="shared" ca="1" si="6"/>
        <v>16</v>
      </c>
      <c r="G433" t="s">
        <v>19474</v>
      </c>
    </row>
    <row r="434" spans="1:7" x14ac:dyDescent="0.25">
      <c r="A434" t="s">
        <v>7701</v>
      </c>
      <c r="B434" t="s">
        <v>9320</v>
      </c>
      <c r="C434" t="s">
        <v>9321</v>
      </c>
      <c r="D434">
        <v>1</v>
      </c>
      <c r="E434">
        <v>21</v>
      </c>
      <c r="F434">
        <f t="shared" ca="1" si="6"/>
        <v>19</v>
      </c>
      <c r="G434" t="s">
        <v>19475</v>
      </c>
    </row>
    <row r="435" spans="1:7" x14ac:dyDescent="0.25">
      <c r="A435" t="s">
        <v>7701</v>
      </c>
      <c r="B435" t="s">
        <v>15861</v>
      </c>
      <c r="C435" t="s">
        <v>15862</v>
      </c>
      <c r="D435">
        <v>2</v>
      </c>
      <c r="E435">
        <v>62</v>
      </c>
      <c r="F435">
        <f t="shared" ca="1" si="6"/>
        <v>47</v>
      </c>
      <c r="G435" t="s">
        <v>19475</v>
      </c>
    </row>
    <row r="436" spans="1:7" x14ac:dyDescent="0.25">
      <c r="A436" t="s">
        <v>7701</v>
      </c>
      <c r="B436" t="s">
        <v>8580</v>
      </c>
      <c r="C436" t="s">
        <v>8581</v>
      </c>
      <c r="D436">
        <v>1</v>
      </c>
      <c r="E436">
        <v>36</v>
      </c>
      <c r="F436">
        <f t="shared" ca="1" si="6"/>
        <v>26</v>
      </c>
      <c r="G436" t="s">
        <v>19475</v>
      </c>
    </row>
    <row r="437" spans="1:7" x14ac:dyDescent="0.25">
      <c r="A437" t="s">
        <v>7701</v>
      </c>
      <c r="B437" t="s">
        <v>11599</v>
      </c>
      <c r="C437" t="s">
        <v>11600</v>
      </c>
      <c r="D437">
        <v>1</v>
      </c>
      <c r="E437">
        <v>30</v>
      </c>
      <c r="F437">
        <f t="shared" ca="1" si="6"/>
        <v>12</v>
      </c>
      <c r="G437" t="s">
        <v>19475</v>
      </c>
    </row>
    <row r="438" spans="1:7" x14ac:dyDescent="0.25">
      <c r="A438" t="s">
        <v>7701</v>
      </c>
      <c r="B438" t="s">
        <v>8221</v>
      </c>
      <c r="C438" t="s">
        <v>8222</v>
      </c>
      <c r="D438">
        <v>1</v>
      </c>
      <c r="E438">
        <v>29</v>
      </c>
      <c r="F438">
        <f t="shared" ca="1" si="6"/>
        <v>26</v>
      </c>
      <c r="G438" t="s">
        <v>19475</v>
      </c>
    </row>
    <row r="439" spans="1:7" x14ac:dyDescent="0.25">
      <c r="A439" t="s">
        <v>7701</v>
      </c>
      <c r="B439" t="s">
        <v>9679</v>
      </c>
      <c r="C439" t="s">
        <v>9680</v>
      </c>
      <c r="D439">
        <v>1</v>
      </c>
      <c r="E439">
        <v>32</v>
      </c>
      <c r="F439">
        <f t="shared" ca="1" si="6"/>
        <v>4</v>
      </c>
      <c r="G439" t="s">
        <v>19475</v>
      </c>
    </row>
    <row r="440" spans="1:7" x14ac:dyDescent="0.25">
      <c r="A440" t="s">
        <v>7701</v>
      </c>
      <c r="B440" t="s">
        <v>18542</v>
      </c>
      <c r="C440" t="s">
        <v>12237</v>
      </c>
      <c r="D440">
        <v>1</v>
      </c>
      <c r="E440">
        <v>15</v>
      </c>
      <c r="F440">
        <f t="shared" ca="1" si="6"/>
        <v>15</v>
      </c>
      <c r="G440" t="s">
        <v>19475</v>
      </c>
    </row>
    <row r="441" spans="1:7" x14ac:dyDescent="0.25">
      <c r="A441" t="s">
        <v>7701</v>
      </c>
      <c r="B441" t="s">
        <v>12236</v>
      </c>
      <c r="C441" t="s">
        <v>12237</v>
      </c>
      <c r="D441">
        <v>16</v>
      </c>
      <c r="E441">
        <v>34</v>
      </c>
      <c r="F441">
        <f t="shared" ca="1" si="6"/>
        <v>16</v>
      </c>
      <c r="G441" t="s">
        <v>19475</v>
      </c>
    </row>
    <row r="442" spans="1:7" x14ac:dyDescent="0.25">
      <c r="A442" t="s">
        <v>7701</v>
      </c>
      <c r="B442" t="s">
        <v>16161</v>
      </c>
      <c r="C442" t="s">
        <v>8784</v>
      </c>
      <c r="D442">
        <v>59</v>
      </c>
      <c r="E442">
        <v>125</v>
      </c>
      <c r="F442">
        <f t="shared" ca="1" si="6"/>
        <v>74</v>
      </c>
      <c r="G442" t="s">
        <v>19475</v>
      </c>
    </row>
    <row r="443" spans="1:7" x14ac:dyDescent="0.25">
      <c r="A443" t="s">
        <v>7701</v>
      </c>
      <c r="B443" t="s">
        <v>11376</v>
      </c>
      <c r="C443" t="s">
        <v>8784</v>
      </c>
      <c r="D443">
        <v>40</v>
      </c>
      <c r="E443">
        <v>88</v>
      </c>
      <c r="F443">
        <f t="shared" ca="1" si="6"/>
        <v>46</v>
      </c>
      <c r="G443" t="s">
        <v>19475</v>
      </c>
    </row>
    <row r="444" spans="1:7" x14ac:dyDescent="0.25">
      <c r="A444" t="s">
        <v>7701</v>
      </c>
      <c r="B444" t="s">
        <v>8067</v>
      </c>
      <c r="C444" t="s">
        <v>8068</v>
      </c>
      <c r="D444">
        <v>1</v>
      </c>
      <c r="E444">
        <v>51</v>
      </c>
      <c r="F444">
        <f t="shared" ca="1" si="6"/>
        <v>38</v>
      </c>
      <c r="G444" t="s">
        <v>19475</v>
      </c>
    </row>
    <row r="445" spans="1:7" x14ac:dyDescent="0.25">
      <c r="A445" t="s">
        <v>7701</v>
      </c>
      <c r="B445" t="s">
        <v>14023</v>
      </c>
      <c r="C445" t="s">
        <v>8068</v>
      </c>
      <c r="D445">
        <v>2</v>
      </c>
      <c r="E445">
        <v>48</v>
      </c>
      <c r="F445">
        <f t="shared" ca="1" si="6"/>
        <v>39</v>
      </c>
      <c r="G445" t="s">
        <v>19475</v>
      </c>
    </row>
    <row r="446" spans="1:7" x14ac:dyDescent="0.25">
      <c r="A446" t="s">
        <v>7701</v>
      </c>
      <c r="B446" t="s">
        <v>14126</v>
      </c>
      <c r="C446" t="s">
        <v>14127</v>
      </c>
      <c r="D446">
        <v>1</v>
      </c>
      <c r="E446">
        <v>22</v>
      </c>
      <c r="F446">
        <f t="shared" ca="1" si="6"/>
        <v>21</v>
      </c>
      <c r="G446" t="s">
        <v>19475</v>
      </c>
    </row>
    <row r="447" spans="1:7" x14ac:dyDescent="0.25">
      <c r="A447" t="s">
        <v>7701</v>
      </c>
      <c r="B447" t="s">
        <v>15381</v>
      </c>
      <c r="C447" t="s">
        <v>14590</v>
      </c>
      <c r="D447">
        <v>1</v>
      </c>
      <c r="E447">
        <v>33</v>
      </c>
      <c r="F447">
        <f t="shared" ca="1" si="6"/>
        <v>8</v>
      </c>
      <c r="G447" t="s">
        <v>19475</v>
      </c>
    </row>
    <row r="448" spans="1:7" x14ac:dyDescent="0.25">
      <c r="A448" t="s">
        <v>7701</v>
      </c>
      <c r="B448" t="s">
        <v>14589</v>
      </c>
      <c r="C448" t="s">
        <v>14590</v>
      </c>
      <c r="D448">
        <v>2</v>
      </c>
      <c r="E448">
        <v>72</v>
      </c>
      <c r="F448">
        <f t="shared" ca="1" si="6"/>
        <v>61</v>
      </c>
      <c r="G448" t="s">
        <v>19475</v>
      </c>
    </row>
    <row r="449" spans="1:7" x14ac:dyDescent="0.25">
      <c r="A449" t="s">
        <v>7701</v>
      </c>
      <c r="B449" t="s">
        <v>14077</v>
      </c>
      <c r="C449" t="s">
        <v>14078</v>
      </c>
      <c r="D449">
        <v>1</v>
      </c>
      <c r="E449">
        <v>41</v>
      </c>
      <c r="F449">
        <f t="shared" ca="1" si="6"/>
        <v>34</v>
      </c>
      <c r="G449" t="s">
        <v>19475</v>
      </c>
    </row>
    <row r="450" spans="1:7" x14ac:dyDescent="0.25">
      <c r="A450" t="s">
        <v>7701</v>
      </c>
      <c r="B450" t="s">
        <v>16411</v>
      </c>
      <c r="C450" t="s">
        <v>14078</v>
      </c>
      <c r="D450">
        <v>43</v>
      </c>
      <c r="E450">
        <v>85</v>
      </c>
      <c r="F450">
        <f t="shared" ref="F450:F513" ca="1" si="7">RANDBETWEEN(D450,E450)</f>
        <v>71</v>
      </c>
      <c r="G450" t="s">
        <v>19475</v>
      </c>
    </row>
    <row r="451" spans="1:7" x14ac:dyDescent="0.25">
      <c r="A451" t="s">
        <v>7701</v>
      </c>
      <c r="B451" t="s">
        <v>15229</v>
      </c>
      <c r="C451" t="s">
        <v>14078</v>
      </c>
      <c r="D451">
        <v>2</v>
      </c>
      <c r="E451">
        <v>76</v>
      </c>
      <c r="F451">
        <f t="shared" ca="1" si="7"/>
        <v>70</v>
      </c>
      <c r="G451" t="s">
        <v>19475</v>
      </c>
    </row>
    <row r="452" spans="1:7" x14ac:dyDescent="0.25">
      <c r="A452" t="s">
        <v>7701</v>
      </c>
      <c r="B452" t="s">
        <v>8183</v>
      </c>
      <c r="C452" t="s">
        <v>8184</v>
      </c>
      <c r="D452">
        <v>1</v>
      </c>
      <c r="E452">
        <v>5</v>
      </c>
      <c r="F452">
        <f t="shared" ca="1" si="7"/>
        <v>1</v>
      </c>
      <c r="G452" t="s">
        <v>19475</v>
      </c>
    </row>
    <row r="453" spans="1:7" x14ac:dyDescent="0.25">
      <c r="A453" t="s">
        <v>7701</v>
      </c>
      <c r="B453" t="s">
        <v>7912</v>
      </c>
      <c r="C453" t="s">
        <v>7913</v>
      </c>
      <c r="D453">
        <v>1</v>
      </c>
      <c r="E453">
        <v>11</v>
      </c>
      <c r="F453">
        <f t="shared" ca="1" si="7"/>
        <v>10</v>
      </c>
      <c r="G453" t="s">
        <v>19475</v>
      </c>
    </row>
    <row r="454" spans="1:7" x14ac:dyDescent="0.25">
      <c r="A454" t="s">
        <v>7701</v>
      </c>
      <c r="B454" t="s">
        <v>14647</v>
      </c>
      <c r="C454" t="s">
        <v>11992</v>
      </c>
      <c r="D454">
        <v>1</v>
      </c>
      <c r="E454">
        <v>75</v>
      </c>
      <c r="F454">
        <f t="shared" ca="1" si="7"/>
        <v>2</v>
      </c>
      <c r="G454" t="s">
        <v>19475</v>
      </c>
    </row>
    <row r="455" spans="1:7" x14ac:dyDescent="0.25">
      <c r="A455" t="s">
        <v>7701</v>
      </c>
      <c r="B455" t="s">
        <v>11991</v>
      </c>
      <c r="C455" t="s">
        <v>11992</v>
      </c>
      <c r="D455">
        <v>2</v>
      </c>
      <c r="E455">
        <v>78</v>
      </c>
      <c r="F455">
        <f t="shared" ca="1" si="7"/>
        <v>67</v>
      </c>
      <c r="G455" t="s">
        <v>19475</v>
      </c>
    </row>
    <row r="456" spans="1:7" x14ac:dyDescent="0.25">
      <c r="A456" t="s">
        <v>7701</v>
      </c>
      <c r="B456" t="s">
        <v>18169</v>
      </c>
      <c r="C456" t="s">
        <v>18170</v>
      </c>
      <c r="D456">
        <v>1</v>
      </c>
      <c r="E456">
        <v>37</v>
      </c>
      <c r="F456">
        <f t="shared" ca="1" si="7"/>
        <v>12</v>
      </c>
      <c r="G456" t="s">
        <v>19475</v>
      </c>
    </row>
    <row r="457" spans="1:7" x14ac:dyDescent="0.25">
      <c r="A457" t="s">
        <v>7701</v>
      </c>
      <c r="B457" t="s">
        <v>15904</v>
      </c>
      <c r="C457" t="s">
        <v>8663</v>
      </c>
      <c r="D457">
        <v>20</v>
      </c>
      <c r="E457">
        <v>58</v>
      </c>
      <c r="F457">
        <f t="shared" ca="1" si="7"/>
        <v>42</v>
      </c>
      <c r="G457" t="s">
        <v>19475</v>
      </c>
    </row>
    <row r="458" spans="1:7" x14ac:dyDescent="0.25">
      <c r="A458" t="s">
        <v>7701</v>
      </c>
      <c r="B458" t="s">
        <v>8783</v>
      </c>
      <c r="C458" t="s">
        <v>8784</v>
      </c>
      <c r="D458">
        <v>1</v>
      </c>
      <c r="E458">
        <v>31</v>
      </c>
      <c r="F458">
        <f t="shared" ca="1" si="7"/>
        <v>13</v>
      </c>
      <c r="G458" t="s">
        <v>19475</v>
      </c>
    </row>
    <row r="459" spans="1:7" x14ac:dyDescent="0.25">
      <c r="A459" t="s">
        <v>7701</v>
      </c>
      <c r="B459" t="s">
        <v>16804</v>
      </c>
      <c r="C459" t="s">
        <v>8784</v>
      </c>
      <c r="D459">
        <v>35</v>
      </c>
      <c r="E459">
        <v>57</v>
      </c>
      <c r="F459">
        <f t="shared" ca="1" si="7"/>
        <v>50</v>
      </c>
      <c r="G459" t="s">
        <v>19475</v>
      </c>
    </row>
    <row r="460" spans="1:7" x14ac:dyDescent="0.25">
      <c r="A460" t="s">
        <v>7701</v>
      </c>
      <c r="B460" t="s">
        <v>12640</v>
      </c>
      <c r="C460" t="s">
        <v>8784</v>
      </c>
      <c r="D460">
        <v>4</v>
      </c>
      <c r="E460">
        <v>38</v>
      </c>
      <c r="F460">
        <f t="shared" ca="1" si="7"/>
        <v>30</v>
      </c>
      <c r="G460" t="s">
        <v>19475</v>
      </c>
    </row>
    <row r="461" spans="1:7" x14ac:dyDescent="0.25">
      <c r="A461" t="s">
        <v>7701</v>
      </c>
      <c r="B461" t="s">
        <v>15144</v>
      </c>
      <c r="C461" t="s">
        <v>13112</v>
      </c>
      <c r="D461">
        <v>1</v>
      </c>
      <c r="E461">
        <v>45</v>
      </c>
      <c r="F461">
        <f t="shared" ca="1" si="7"/>
        <v>3</v>
      </c>
      <c r="G461" t="s">
        <v>19475</v>
      </c>
    </row>
    <row r="462" spans="1:7" x14ac:dyDescent="0.25">
      <c r="A462" t="s">
        <v>7701</v>
      </c>
      <c r="B462" t="s">
        <v>13572</v>
      </c>
      <c r="C462" t="s">
        <v>13573</v>
      </c>
      <c r="D462">
        <v>1</v>
      </c>
      <c r="E462">
        <v>23</v>
      </c>
      <c r="F462">
        <f t="shared" ca="1" si="7"/>
        <v>5</v>
      </c>
      <c r="G462" t="s">
        <v>19475</v>
      </c>
    </row>
    <row r="463" spans="1:7" x14ac:dyDescent="0.25">
      <c r="A463" t="s">
        <v>7701</v>
      </c>
      <c r="B463" t="s">
        <v>13111</v>
      </c>
      <c r="C463" t="s">
        <v>13112</v>
      </c>
      <c r="D463">
        <v>2</v>
      </c>
      <c r="E463">
        <v>74</v>
      </c>
      <c r="F463">
        <f t="shared" ca="1" si="7"/>
        <v>41</v>
      </c>
      <c r="G463" t="s">
        <v>19475</v>
      </c>
    </row>
    <row r="464" spans="1:7" x14ac:dyDescent="0.25">
      <c r="A464" t="s">
        <v>7701</v>
      </c>
      <c r="B464" t="s">
        <v>15605</v>
      </c>
      <c r="C464" t="s">
        <v>9416</v>
      </c>
      <c r="D464">
        <v>1</v>
      </c>
      <c r="E464">
        <v>53</v>
      </c>
      <c r="F464">
        <f t="shared" ca="1" si="7"/>
        <v>4</v>
      </c>
      <c r="G464" t="s">
        <v>19475</v>
      </c>
    </row>
    <row r="465" spans="1:7" x14ac:dyDescent="0.25">
      <c r="A465" t="s">
        <v>7701</v>
      </c>
      <c r="B465" t="s">
        <v>9415</v>
      </c>
      <c r="C465" t="s">
        <v>9416</v>
      </c>
      <c r="D465">
        <v>18</v>
      </c>
      <c r="E465">
        <v>60</v>
      </c>
      <c r="F465">
        <f t="shared" ca="1" si="7"/>
        <v>29</v>
      </c>
      <c r="G465" t="s">
        <v>19475</v>
      </c>
    </row>
    <row r="466" spans="1:7" x14ac:dyDescent="0.25">
      <c r="A466" t="s">
        <v>7701</v>
      </c>
      <c r="B466" t="s">
        <v>9621</v>
      </c>
      <c r="C466" t="s">
        <v>9622</v>
      </c>
      <c r="D466">
        <v>1</v>
      </c>
      <c r="E466">
        <v>19</v>
      </c>
      <c r="F466">
        <f t="shared" ca="1" si="7"/>
        <v>2</v>
      </c>
      <c r="G466" t="s">
        <v>19475</v>
      </c>
    </row>
    <row r="467" spans="1:7" x14ac:dyDescent="0.25">
      <c r="A467" t="s">
        <v>7701</v>
      </c>
      <c r="B467" t="s">
        <v>8717</v>
      </c>
      <c r="C467" t="s">
        <v>8718</v>
      </c>
      <c r="D467">
        <v>2</v>
      </c>
      <c r="E467">
        <v>4</v>
      </c>
      <c r="F467">
        <f t="shared" ca="1" si="7"/>
        <v>2</v>
      </c>
      <c r="G467" t="s">
        <v>19475</v>
      </c>
    </row>
    <row r="468" spans="1:7" x14ac:dyDescent="0.25">
      <c r="A468" t="s">
        <v>7701</v>
      </c>
      <c r="B468" t="s">
        <v>12175</v>
      </c>
      <c r="C468" t="s">
        <v>12176</v>
      </c>
      <c r="D468">
        <v>3</v>
      </c>
      <c r="E468">
        <v>7</v>
      </c>
      <c r="F468">
        <f t="shared" ca="1" si="7"/>
        <v>7</v>
      </c>
      <c r="G468" t="s">
        <v>19475</v>
      </c>
    </row>
    <row r="469" spans="1:7" x14ac:dyDescent="0.25">
      <c r="A469" t="s">
        <v>7701</v>
      </c>
      <c r="B469" t="s">
        <v>10699</v>
      </c>
      <c r="C469" t="s">
        <v>10700</v>
      </c>
      <c r="D469">
        <v>1</v>
      </c>
      <c r="E469">
        <v>9</v>
      </c>
      <c r="F469">
        <f t="shared" ca="1" si="7"/>
        <v>3</v>
      </c>
      <c r="G469" t="s">
        <v>19475</v>
      </c>
    </row>
    <row r="470" spans="1:7" x14ac:dyDescent="0.25">
      <c r="A470" t="s">
        <v>7701</v>
      </c>
      <c r="B470" t="s">
        <v>12128</v>
      </c>
      <c r="C470" t="s">
        <v>12129</v>
      </c>
      <c r="D470">
        <v>1</v>
      </c>
      <c r="E470">
        <v>7</v>
      </c>
      <c r="F470">
        <f t="shared" ca="1" si="7"/>
        <v>1</v>
      </c>
      <c r="G470" t="s">
        <v>19475</v>
      </c>
    </row>
    <row r="471" spans="1:7" x14ac:dyDescent="0.25">
      <c r="A471" t="s">
        <v>7701</v>
      </c>
      <c r="B471" t="s">
        <v>8666</v>
      </c>
      <c r="C471" t="s">
        <v>8667</v>
      </c>
      <c r="D471">
        <v>1</v>
      </c>
      <c r="E471">
        <v>18</v>
      </c>
      <c r="F471">
        <f t="shared" ca="1" si="7"/>
        <v>10</v>
      </c>
      <c r="G471" t="s">
        <v>19475</v>
      </c>
    </row>
    <row r="472" spans="1:7" x14ac:dyDescent="0.25">
      <c r="A472" t="s">
        <v>7701</v>
      </c>
      <c r="B472" t="s">
        <v>7702</v>
      </c>
      <c r="C472" t="s">
        <v>7703</v>
      </c>
      <c r="D472">
        <v>1</v>
      </c>
      <c r="E472">
        <v>4</v>
      </c>
      <c r="F472">
        <f t="shared" ca="1" si="7"/>
        <v>2</v>
      </c>
      <c r="G472" t="s">
        <v>19475</v>
      </c>
    </row>
    <row r="473" spans="1:7" x14ac:dyDescent="0.25">
      <c r="A473" t="s">
        <v>7701</v>
      </c>
      <c r="B473" t="s">
        <v>12987</v>
      </c>
      <c r="C473" t="s">
        <v>12988</v>
      </c>
      <c r="D473">
        <v>1</v>
      </c>
      <c r="E473">
        <v>36</v>
      </c>
      <c r="F473">
        <f t="shared" ca="1" si="7"/>
        <v>25</v>
      </c>
      <c r="G473" t="s">
        <v>19475</v>
      </c>
    </row>
    <row r="474" spans="1:7" x14ac:dyDescent="0.25">
      <c r="A474" t="s">
        <v>7701</v>
      </c>
      <c r="B474" t="s">
        <v>17313</v>
      </c>
      <c r="C474" t="s">
        <v>3037</v>
      </c>
      <c r="D474">
        <v>1</v>
      </c>
      <c r="E474">
        <v>47</v>
      </c>
      <c r="F474">
        <f t="shared" ca="1" si="7"/>
        <v>14</v>
      </c>
      <c r="G474" t="s">
        <v>19475</v>
      </c>
    </row>
    <row r="475" spans="1:7" x14ac:dyDescent="0.25">
      <c r="A475" t="s">
        <v>7701</v>
      </c>
      <c r="B475" t="s">
        <v>15466</v>
      </c>
      <c r="C475" t="s">
        <v>15467</v>
      </c>
      <c r="D475">
        <v>1</v>
      </c>
      <c r="E475">
        <v>36</v>
      </c>
      <c r="F475">
        <f t="shared" ca="1" si="7"/>
        <v>29</v>
      </c>
      <c r="G475" t="s">
        <v>19475</v>
      </c>
    </row>
    <row r="476" spans="1:7" x14ac:dyDescent="0.25">
      <c r="A476" t="s">
        <v>7701</v>
      </c>
      <c r="B476" t="s">
        <v>17885</v>
      </c>
      <c r="C476" t="s">
        <v>17886</v>
      </c>
      <c r="D476">
        <v>1</v>
      </c>
      <c r="E476">
        <v>4</v>
      </c>
      <c r="F476">
        <f t="shared" ca="1" si="7"/>
        <v>4</v>
      </c>
      <c r="G476" t="s">
        <v>19475</v>
      </c>
    </row>
    <row r="477" spans="1:7" x14ac:dyDescent="0.25">
      <c r="A477" t="s">
        <v>7701</v>
      </c>
      <c r="B477" t="s">
        <v>15155</v>
      </c>
      <c r="C477" t="s">
        <v>15156</v>
      </c>
      <c r="D477">
        <v>1</v>
      </c>
      <c r="E477">
        <v>35</v>
      </c>
      <c r="F477">
        <f t="shared" ca="1" si="7"/>
        <v>21</v>
      </c>
      <c r="G477" t="s">
        <v>19475</v>
      </c>
    </row>
    <row r="478" spans="1:7" x14ac:dyDescent="0.25">
      <c r="A478" t="s">
        <v>7701</v>
      </c>
      <c r="B478" t="s">
        <v>16464</v>
      </c>
      <c r="C478" t="s">
        <v>16465</v>
      </c>
      <c r="D478">
        <v>1</v>
      </c>
      <c r="E478">
        <v>22</v>
      </c>
      <c r="F478">
        <f t="shared" ca="1" si="7"/>
        <v>6</v>
      </c>
      <c r="G478" t="s">
        <v>19475</v>
      </c>
    </row>
    <row r="479" spans="1:7" x14ac:dyDescent="0.25">
      <c r="A479" t="s">
        <v>7701</v>
      </c>
      <c r="B479" t="s">
        <v>11714</v>
      </c>
      <c r="C479" t="s">
        <v>11715</v>
      </c>
      <c r="D479">
        <v>1</v>
      </c>
      <c r="E479">
        <v>16</v>
      </c>
      <c r="F479">
        <f t="shared" ca="1" si="7"/>
        <v>13</v>
      </c>
      <c r="G479" t="s">
        <v>19475</v>
      </c>
    </row>
    <row r="480" spans="1:7" x14ac:dyDescent="0.25">
      <c r="A480" t="s">
        <v>7701</v>
      </c>
      <c r="B480" t="s">
        <v>14276</v>
      </c>
      <c r="C480" t="s">
        <v>14277</v>
      </c>
      <c r="D480">
        <v>1</v>
      </c>
      <c r="E480">
        <v>16</v>
      </c>
      <c r="F480">
        <f t="shared" ca="1" si="7"/>
        <v>2</v>
      </c>
      <c r="G480" t="s">
        <v>19475</v>
      </c>
    </row>
    <row r="481" spans="1:7" x14ac:dyDescent="0.25">
      <c r="A481" t="s">
        <v>7701</v>
      </c>
      <c r="B481" t="s">
        <v>17753</v>
      </c>
      <c r="C481" t="s">
        <v>17754</v>
      </c>
      <c r="D481">
        <v>1</v>
      </c>
      <c r="E481">
        <v>10</v>
      </c>
      <c r="F481">
        <f t="shared" ca="1" si="7"/>
        <v>7</v>
      </c>
      <c r="G481" t="s">
        <v>19475</v>
      </c>
    </row>
    <row r="482" spans="1:7" x14ac:dyDescent="0.25">
      <c r="A482" t="s">
        <v>7701</v>
      </c>
      <c r="B482" t="s">
        <v>11401</v>
      </c>
      <c r="C482" t="s">
        <v>11402</v>
      </c>
      <c r="D482">
        <v>2</v>
      </c>
      <c r="E482">
        <v>4</v>
      </c>
      <c r="F482">
        <f t="shared" ca="1" si="7"/>
        <v>4</v>
      </c>
      <c r="G482" t="s">
        <v>19475</v>
      </c>
    </row>
    <row r="483" spans="1:7" x14ac:dyDescent="0.25">
      <c r="A483" t="s">
        <v>7701</v>
      </c>
      <c r="B483" t="s">
        <v>11583</v>
      </c>
      <c r="C483" t="s">
        <v>11584</v>
      </c>
      <c r="D483">
        <v>1</v>
      </c>
      <c r="E483">
        <v>49</v>
      </c>
      <c r="F483">
        <f t="shared" ca="1" si="7"/>
        <v>29</v>
      </c>
      <c r="G483" t="s">
        <v>19475</v>
      </c>
    </row>
    <row r="484" spans="1:7" x14ac:dyDescent="0.25">
      <c r="A484" t="s">
        <v>7701</v>
      </c>
      <c r="B484" t="s">
        <v>15102</v>
      </c>
      <c r="C484" t="s">
        <v>11584</v>
      </c>
      <c r="D484">
        <v>51</v>
      </c>
      <c r="E484">
        <v>81</v>
      </c>
      <c r="F484">
        <f t="shared" ca="1" si="7"/>
        <v>78</v>
      </c>
      <c r="G484" t="s">
        <v>19475</v>
      </c>
    </row>
    <row r="485" spans="1:7" x14ac:dyDescent="0.25">
      <c r="A485" t="s">
        <v>7701</v>
      </c>
      <c r="B485" t="s">
        <v>18811</v>
      </c>
      <c r="C485" t="s">
        <v>11584</v>
      </c>
      <c r="D485">
        <v>2</v>
      </c>
      <c r="E485">
        <v>52</v>
      </c>
      <c r="F485">
        <f t="shared" ca="1" si="7"/>
        <v>22</v>
      </c>
      <c r="G485" t="s">
        <v>19475</v>
      </c>
    </row>
    <row r="486" spans="1:7" x14ac:dyDescent="0.25">
      <c r="A486" t="s">
        <v>7701</v>
      </c>
      <c r="B486" t="s">
        <v>10597</v>
      </c>
      <c r="C486" t="s">
        <v>10118</v>
      </c>
      <c r="D486">
        <v>2</v>
      </c>
      <c r="E486">
        <v>72</v>
      </c>
      <c r="F486">
        <f t="shared" ca="1" si="7"/>
        <v>46</v>
      </c>
      <c r="G486" t="s">
        <v>19475</v>
      </c>
    </row>
    <row r="487" spans="1:7" x14ac:dyDescent="0.25">
      <c r="A487" t="s">
        <v>7701</v>
      </c>
      <c r="B487" t="s">
        <v>10231</v>
      </c>
      <c r="C487" t="s">
        <v>10118</v>
      </c>
      <c r="D487">
        <v>1</v>
      </c>
      <c r="E487">
        <v>55</v>
      </c>
      <c r="F487">
        <f t="shared" ca="1" si="7"/>
        <v>43</v>
      </c>
      <c r="G487" t="s">
        <v>19475</v>
      </c>
    </row>
    <row r="488" spans="1:7" x14ac:dyDescent="0.25">
      <c r="A488" t="s">
        <v>7701</v>
      </c>
      <c r="B488" t="s">
        <v>10117</v>
      </c>
      <c r="C488" t="s">
        <v>10118</v>
      </c>
      <c r="D488">
        <v>57</v>
      </c>
      <c r="E488">
        <v>111</v>
      </c>
      <c r="F488">
        <f t="shared" ca="1" si="7"/>
        <v>70</v>
      </c>
      <c r="G488" t="s">
        <v>19475</v>
      </c>
    </row>
    <row r="489" spans="1:7" x14ac:dyDescent="0.25">
      <c r="A489" t="s">
        <v>7701</v>
      </c>
      <c r="B489" t="s">
        <v>11641</v>
      </c>
      <c r="C489" t="s">
        <v>11642</v>
      </c>
      <c r="D489">
        <v>2</v>
      </c>
      <c r="E489">
        <v>40</v>
      </c>
      <c r="F489">
        <f t="shared" ca="1" si="7"/>
        <v>40</v>
      </c>
      <c r="G489" t="s">
        <v>19475</v>
      </c>
    </row>
    <row r="490" spans="1:7" x14ac:dyDescent="0.25">
      <c r="A490" t="s">
        <v>7701</v>
      </c>
      <c r="B490" t="s">
        <v>16080</v>
      </c>
      <c r="C490" t="s">
        <v>11642</v>
      </c>
      <c r="D490">
        <v>42</v>
      </c>
      <c r="E490">
        <v>106</v>
      </c>
      <c r="F490">
        <f t="shared" ca="1" si="7"/>
        <v>79</v>
      </c>
      <c r="G490" t="s">
        <v>19475</v>
      </c>
    </row>
    <row r="491" spans="1:7" x14ac:dyDescent="0.25">
      <c r="A491" t="s">
        <v>7701</v>
      </c>
      <c r="B491" t="s">
        <v>13612</v>
      </c>
      <c r="C491" t="s">
        <v>13613</v>
      </c>
      <c r="D491">
        <v>1</v>
      </c>
      <c r="E491">
        <v>62</v>
      </c>
      <c r="F491">
        <f t="shared" ca="1" si="7"/>
        <v>3</v>
      </c>
      <c r="G491" t="s">
        <v>19475</v>
      </c>
    </row>
    <row r="492" spans="1:7" x14ac:dyDescent="0.25">
      <c r="A492" t="s">
        <v>7701</v>
      </c>
      <c r="B492" t="s">
        <v>16347</v>
      </c>
      <c r="C492" t="s">
        <v>11642</v>
      </c>
      <c r="D492">
        <v>1</v>
      </c>
      <c r="E492">
        <v>23</v>
      </c>
      <c r="F492">
        <f t="shared" ca="1" si="7"/>
        <v>12</v>
      </c>
      <c r="G492" t="s">
        <v>19475</v>
      </c>
    </row>
    <row r="493" spans="1:7" x14ac:dyDescent="0.25">
      <c r="A493" t="s">
        <v>7701</v>
      </c>
      <c r="B493" t="s">
        <v>15755</v>
      </c>
      <c r="C493" t="s">
        <v>14098</v>
      </c>
      <c r="D493">
        <v>1</v>
      </c>
      <c r="E493">
        <v>43</v>
      </c>
      <c r="F493">
        <f t="shared" ca="1" si="7"/>
        <v>18</v>
      </c>
      <c r="G493" t="s">
        <v>19475</v>
      </c>
    </row>
    <row r="494" spans="1:7" x14ac:dyDescent="0.25">
      <c r="A494" t="s">
        <v>7701</v>
      </c>
      <c r="B494" t="s">
        <v>14097</v>
      </c>
      <c r="C494" t="s">
        <v>14098</v>
      </c>
      <c r="D494">
        <v>2</v>
      </c>
      <c r="E494">
        <v>56</v>
      </c>
      <c r="F494">
        <f t="shared" ca="1" si="7"/>
        <v>51</v>
      </c>
      <c r="G494" t="s">
        <v>19475</v>
      </c>
    </row>
    <row r="495" spans="1:7" x14ac:dyDescent="0.25">
      <c r="A495" t="s">
        <v>7701</v>
      </c>
      <c r="B495" t="s">
        <v>14353</v>
      </c>
      <c r="C495" t="s">
        <v>14354</v>
      </c>
      <c r="D495">
        <v>1</v>
      </c>
      <c r="E495">
        <v>4</v>
      </c>
      <c r="F495">
        <f t="shared" ca="1" si="7"/>
        <v>4</v>
      </c>
      <c r="G495" t="s">
        <v>19475</v>
      </c>
    </row>
    <row r="496" spans="1:7" x14ac:dyDescent="0.25">
      <c r="A496" t="s">
        <v>7701</v>
      </c>
      <c r="B496" t="s">
        <v>15638</v>
      </c>
      <c r="C496" t="s">
        <v>15639</v>
      </c>
      <c r="D496">
        <v>1</v>
      </c>
      <c r="E496">
        <v>24</v>
      </c>
      <c r="F496">
        <f t="shared" ca="1" si="7"/>
        <v>13</v>
      </c>
      <c r="G496" t="s">
        <v>19475</v>
      </c>
    </row>
    <row r="497" spans="1:7" x14ac:dyDescent="0.25">
      <c r="A497" t="s">
        <v>7701</v>
      </c>
      <c r="B497" t="s">
        <v>15784</v>
      </c>
      <c r="C497" t="s">
        <v>15785</v>
      </c>
      <c r="D497">
        <v>1</v>
      </c>
      <c r="E497">
        <v>22</v>
      </c>
      <c r="F497">
        <f t="shared" ca="1" si="7"/>
        <v>17</v>
      </c>
      <c r="G497" t="s">
        <v>19475</v>
      </c>
    </row>
    <row r="498" spans="1:7" x14ac:dyDescent="0.25">
      <c r="A498" t="s">
        <v>7701</v>
      </c>
      <c r="B498" t="s">
        <v>12262</v>
      </c>
      <c r="C498" t="s">
        <v>12263</v>
      </c>
      <c r="D498">
        <v>1</v>
      </c>
      <c r="E498">
        <v>32</v>
      </c>
      <c r="F498">
        <f t="shared" ca="1" si="7"/>
        <v>3</v>
      </c>
      <c r="G498" t="s">
        <v>19475</v>
      </c>
    </row>
    <row r="499" spans="1:7" x14ac:dyDescent="0.25">
      <c r="A499" t="s">
        <v>7701</v>
      </c>
      <c r="B499" t="s">
        <v>17672</v>
      </c>
      <c r="C499" t="s">
        <v>9784</v>
      </c>
      <c r="D499">
        <v>1</v>
      </c>
      <c r="E499">
        <v>55</v>
      </c>
      <c r="F499">
        <f t="shared" ca="1" si="7"/>
        <v>44</v>
      </c>
      <c r="G499" t="s">
        <v>19475</v>
      </c>
    </row>
    <row r="500" spans="1:7" x14ac:dyDescent="0.25">
      <c r="A500" t="s">
        <v>7701</v>
      </c>
      <c r="B500" t="s">
        <v>15221</v>
      </c>
      <c r="C500" t="s">
        <v>9784</v>
      </c>
      <c r="D500">
        <v>57</v>
      </c>
      <c r="E500">
        <v>99</v>
      </c>
      <c r="F500">
        <f t="shared" ca="1" si="7"/>
        <v>76</v>
      </c>
      <c r="G500" t="s">
        <v>19475</v>
      </c>
    </row>
    <row r="501" spans="1:7" x14ac:dyDescent="0.25">
      <c r="A501" t="s">
        <v>7701</v>
      </c>
      <c r="B501" t="s">
        <v>9783</v>
      </c>
      <c r="C501" t="s">
        <v>9784</v>
      </c>
      <c r="D501">
        <v>80</v>
      </c>
      <c r="E501">
        <v>260</v>
      </c>
      <c r="F501">
        <f t="shared" ca="1" si="7"/>
        <v>121</v>
      </c>
      <c r="G501" t="s">
        <v>19475</v>
      </c>
    </row>
    <row r="502" spans="1:7" x14ac:dyDescent="0.25">
      <c r="A502" t="s">
        <v>7701</v>
      </c>
      <c r="B502" t="s">
        <v>16444</v>
      </c>
      <c r="C502" t="s">
        <v>16445</v>
      </c>
      <c r="D502">
        <v>1</v>
      </c>
      <c r="E502">
        <v>2</v>
      </c>
      <c r="F502">
        <f t="shared" ca="1" si="7"/>
        <v>2</v>
      </c>
      <c r="G502" t="s">
        <v>19475</v>
      </c>
    </row>
    <row r="503" spans="1:7" x14ac:dyDescent="0.25">
      <c r="A503" t="s">
        <v>7701</v>
      </c>
      <c r="B503" t="s">
        <v>8492</v>
      </c>
      <c r="C503" t="s">
        <v>8493</v>
      </c>
      <c r="D503">
        <v>1</v>
      </c>
      <c r="E503">
        <v>49</v>
      </c>
      <c r="F503">
        <f t="shared" ca="1" si="7"/>
        <v>38</v>
      </c>
      <c r="G503" t="s">
        <v>19475</v>
      </c>
    </row>
    <row r="504" spans="1:7" x14ac:dyDescent="0.25">
      <c r="A504" t="s">
        <v>7701</v>
      </c>
      <c r="B504" t="s">
        <v>18719</v>
      </c>
      <c r="C504" t="s">
        <v>8493</v>
      </c>
      <c r="D504">
        <v>2</v>
      </c>
      <c r="E504">
        <v>44</v>
      </c>
      <c r="F504">
        <f t="shared" ca="1" si="7"/>
        <v>27</v>
      </c>
      <c r="G504" t="s">
        <v>19475</v>
      </c>
    </row>
    <row r="505" spans="1:7" x14ac:dyDescent="0.25">
      <c r="A505" t="s">
        <v>7701</v>
      </c>
      <c r="B505" t="s">
        <v>12204</v>
      </c>
      <c r="C505" t="s">
        <v>12205</v>
      </c>
      <c r="D505">
        <v>1</v>
      </c>
      <c r="E505">
        <v>11</v>
      </c>
      <c r="F505">
        <f t="shared" ca="1" si="7"/>
        <v>8</v>
      </c>
      <c r="G505" t="s">
        <v>19475</v>
      </c>
    </row>
    <row r="506" spans="1:7" x14ac:dyDescent="0.25">
      <c r="A506" t="s">
        <v>7701</v>
      </c>
      <c r="B506" t="s">
        <v>11639</v>
      </c>
      <c r="C506" t="s">
        <v>11640</v>
      </c>
      <c r="D506">
        <v>1</v>
      </c>
      <c r="E506">
        <v>28</v>
      </c>
      <c r="F506">
        <f t="shared" ca="1" si="7"/>
        <v>15</v>
      </c>
      <c r="G506" t="s">
        <v>19475</v>
      </c>
    </row>
    <row r="507" spans="1:7" x14ac:dyDescent="0.25">
      <c r="A507" t="s">
        <v>7701</v>
      </c>
      <c r="B507" t="s">
        <v>18265</v>
      </c>
      <c r="C507" t="s">
        <v>18266</v>
      </c>
      <c r="D507">
        <v>1</v>
      </c>
      <c r="E507">
        <v>24</v>
      </c>
      <c r="F507">
        <f t="shared" ca="1" si="7"/>
        <v>4</v>
      </c>
      <c r="G507" t="s">
        <v>19475</v>
      </c>
    </row>
    <row r="508" spans="1:7" x14ac:dyDescent="0.25">
      <c r="A508" t="s">
        <v>7701</v>
      </c>
      <c r="B508" t="s">
        <v>13070</v>
      </c>
      <c r="C508" t="s">
        <v>13071</v>
      </c>
      <c r="D508">
        <v>2</v>
      </c>
      <c r="E508">
        <v>188</v>
      </c>
      <c r="F508">
        <f t="shared" ca="1" si="7"/>
        <v>132</v>
      </c>
      <c r="G508" t="s">
        <v>19475</v>
      </c>
    </row>
    <row r="509" spans="1:7" x14ac:dyDescent="0.25">
      <c r="A509" t="s">
        <v>7701</v>
      </c>
      <c r="B509" t="s">
        <v>11045</v>
      </c>
      <c r="C509" t="s">
        <v>9864</v>
      </c>
      <c r="D509">
        <v>1</v>
      </c>
      <c r="E509">
        <v>23</v>
      </c>
      <c r="F509">
        <f t="shared" ca="1" si="7"/>
        <v>20</v>
      </c>
      <c r="G509" t="s">
        <v>19475</v>
      </c>
    </row>
    <row r="510" spans="1:7" x14ac:dyDescent="0.25">
      <c r="A510" t="s">
        <v>7701</v>
      </c>
      <c r="B510" t="s">
        <v>9863</v>
      </c>
      <c r="C510" t="s">
        <v>9864</v>
      </c>
      <c r="D510">
        <v>24</v>
      </c>
      <c r="E510">
        <v>46</v>
      </c>
      <c r="F510">
        <f t="shared" ca="1" si="7"/>
        <v>36</v>
      </c>
      <c r="G510" t="s">
        <v>19475</v>
      </c>
    </row>
    <row r="511" spans="1:7" x14ac:dyDescent="0.25">
      <c r="A511" t="s">
        <v>7701</v>
      </c>
      <c r="B511" t="s">
        <v>10227</v>
      </c>
      <c r="C511" t="s">
        <v>9864</v>
      </c>
      <c r="D511">
        <v>47</v>
      </c>
      <c r="E511">
        <v>69</v>
      </c>
      <c r="F511">
        <f t="shared" ca="1" si="7"/>
        <v>55</v>
      </c>
      <c r="G511" t="s">
        <v>19475</v>
      </c>
    </row>
    <row r="512" spans="1:7" x14ac:dyDescent="0.25">
      <c r="A512" t="s">
        <v>7701</v>
      </c>
      <c r="B512" t="s">
        <v>9470</v>
      </c>
      <c r="C512" t="s">
        <v>9471</v>
      </c>
      <c r="D512">
        <v>1</v>
      </c>
      <c r="E512">
        <v>20</v>
      </c>
      <c r="F512">
        <f t="shared" ca="1" si="7"/>
        <v>13</v>
      </c>
      <c r="G512" t="s">
        <v>19475</v>
      </c>
    </row>
    <row r="513" spans="1:7" x14ac:dyDescent="0.25">
      <c r="A513" t="s">
        <v>7701</v>
      </c>
      <c r="B513" t="s">
        <v>12715</v>
      </c>
      <c r="C513" t="s">
        <v>9471</v>
      </c>
      <c r="D513">
        <v>21</v>
      </c>
      <c r="E513">
        <v>40</v>
      </c>
      <c r="F513">
        <f t="shared" ca="1" si="7"/>
        <v>30</v>
      </c>
      <c r="G513" t="s">
        <v>19475</v>
      </c>
    </row>
    <row r="514" spans="1:7" x14ac:dyDescent="0.25">
      <c r="A514" t="s">
        <v>7701</v>
      </c>
      <c r="B514" t="s">
        <v>18550</v>
      </c>
      <c r="C514" t="s">
        <v>9471</v>
      </c>
      <c r="D514">
        <v>41</v>
      </c>
      <c r="E514">
        <v>60</v>
      </c>
      <c r="F514">
        <f t="shared" ref="F514:F577" ca="1" si="8">RANDBETWEEN(D514,E514)</f>
        <v>53</v>
      </c>
      <c r="G514" t="s">
        <v>19475</v>
      </c>
    </row>
    <row r="515" spans="1:7" x14ac:dyDescent="0.25">
      <c r="A515" t="s">
        <v>7701</v>
      </c>
      <c r="B515" t="s">
        <v>14424</v>
      </c>
      <c r="C515" t="s">
        <v>11227</v>
      </c>
      <c r="D515">
        <v>1</v>
      </c>
      <c r="E515">
        <v>20</v>
      </c>
      <c r="F515">
        <f t="shared" ca="1" si="8"/>
        <v>2</v>
      </c>
      <c r="G515" t="s">
        <v>19475</v>
      </c>
    </row>
    <row r="516" spans="1:7" x14ac:dyDescent="0.25">
      <c r="A516" t="s">
        <v>7701</v>
      </c>
      <c r="B516" t="s">
        <v>11226</v>
      </c>
      <c r="C516" t="s">
        <v>11227</v>
      </c>
      <c r="D516">
        <v>21</v>
      </c>
      <c r="E516">
        <v>40</v>
      </c>
      <c r="F516">
        <f t="shared" ca="1" si="8"/>
        <v>29</v>
      </c>
      <c r="G516" t="s">
        <v>19475</v>
      </c>
    </row>
    <row r="517" spans="1:7" x14ac:dyDescent="0.25">
      <c r="A517" t="s">
        <v>7701</v>
      </c>
      <c r="B517" t="s">
        <v>12465</v>
      </c>
      <c r="C517" t="s">
        <v>11227</v>
      </c>
      <c r="D517">
        <v>41</v>
      </c>
      <c r="E517">
        <v>60</v>
      </c>
      <c r="F517">
        <f t="shared" ca="1" si="8"/>
        <v>46</v>
      </c>
      <c r="G517" t="s">
        <v>19475</v>
      </c>
    </row>
    <row r="518" spans="1:7" x14ac:dyDescent="0.25">
      <c r="A518" t="s">
        <v>7701</v>
      </c>
      <c r="B518" t="s">
        <v>17447</v>
      </c>
      <c r="C518" t="s">
        <v>11227</v>
      </c>
      <c r="D518">
        <v>61</v>
      </c>
      <c r="E518">
        <v>78</v>
      </c>
      <c r="F518">
        <f t="shared" ca="1" si="8"/>
        <v>71</v>
      </c>
      <c r="G518" t="s">
        <v>19475</v>
      </c>
    </row>
    <row r="519" spans="1:7" x14ac:dyDescent="0.25">
      <c r="A519" t="s">
        <v>7701</v>
      </c>
      <c r="B519" t="s">
        <v>14621</v>
      </c>
      <c r="C519" t="s">
        <v>11227</v>
      </c>
      <c r="D519">
        <v>79</v>
      </c>
      <c r="E519">
        <v>96</v>
      </c>
      <c r="F519">
        <f t="shared" ca="1" si="8"/>
        <v>88</v>
      </c>
      <c r="G519" t="s">
        <v>19475</v>
      </c>
    </row>
    <row r="520" spans="1:7" x14ac:dyDescent="0.25">
      <c r="A520" t="s">
        <v>7701</v>
      </c>
      <c r="B520" t="s">
        <v>10443</v>
      </c>
      <c r="C520" t="s">
        <v>10444</v>
      </c>
      <c r="D520">
        <v>1</v>
      </c>
      <c r="E520">
        <v>25</v>
      </c>
      <c r="F520">
        <f t="shared" ca="1" si="8"/>
        <v>9</v>
      </c>
      <c r="G520" t="s">
        <v>19475</v>
      </c>
    </row>
    <row r="521" spans="1:7" x14ac:dyDescent="0.25">
      <c r="A521" t="s">
        <v>7701</v>
      </c>
      <c r="B521" t="s">
        <v>16163</v>
      </c>
      <c r="C521" t="s">
        <v>10197</v>
      </c>
      <c r="D521">
        <v>1</v>
      </c>
      <c r="E521">
        <v>29</v>
      </c>
      <c r="F521">
        <f t="shared" ca="1" si="8"/>
        <v>1</v>
      </c>
      <c r="G521" t="s">
        <v>19475</v>
      </c>
    </row>
    <row r="522" spans="1:7" x14ac:dyDescent="0.25">
      <c r="A522" t="s">
        <v>7701</v>
      </c>
      <c r="B522" t="s">
        <v>10557</v>
      </c>
      <c r="C522" t="s">
        <v>10197</v>
      </c>
      <c r="D522">
        <v>31</v>
      </c>
      <c r="E522">
        <v>57</v>
      </c>
      <c r="F522">
        <f t="shared" ca="1" si="8"/>
        <v>41</v>
      </c>
      <c r="G522" t="s">
        <v>19475</v>
      </c>
    </row>
    <row r="523" spans="1:7" x14ac:dyDescent="0.25">
      <c r="A523" t="s">
        <v>7701</v>
      </c>
      <c r="B523" t="s">
        <v>10196</v>
      </c>
      <c r="C523" t="s">
        <v>10197</v>
      </c>
      <c r="D523">
        <v>2</v>
      </c>
      <c r="E523">
        <v>28</v>
      </c>
      <c r="F523">
        <f t="shared" ca="1" si="8"/>
        <v>12</v>
      </c>
      <c r="G523" t="s">
        <v>19475</v>
      </c>
    </row>
    <row r="524" spans="1:7" x14ac:dyDescent="0.25">
      <c r="A524" t="s">
        <v>7701</v>
      </c>
      <c r="B524" t="s">
        <v>11750</v>
      </c>
      <c r="C524" t="s">
        <v>10197</v>
      </c>
      <c r="D524">
        <v>30</v>
      </c>
      <c r="E524">
        <v>60</v>
      </c>
      <c r="F524">
        <f t="shared" ca="1" si="8"/>
        <v>42</v>
      </c>
      <c r="G524" t="s">
        <v>19475</v>
      </c>
    </row>
    <row r="525" spans="1:7" x14ac:dyDescent="0.25">
      <c r="A525" t="s">
        <v>7701</v>
      </c>
      <c r="B525" t="s">
        <v>16388</v>
      </c>
      <c r="C525" t="s">
        <v>13539</v>
      </c>
      <c r="D525">
        <v>1</v>
      </c>
      <c r="E525">
        <v>41</v>
      </c>
      <c r="F525">
        <f t="shared" ca="1" si="8"/>
        <v>3</v>
      </c>
      <c r="G525" t="s">
        <v>19475</v>
      </c>
    </row>
    <row r="526" spans="1:7" x14ac:dyDescent="0.25">
      <c r="A526" t="s">
        <v>7701</v>
      </c>
      <c r="B526" t="s">
        <v>13538</v>
      </c>
      <c r="C526" t="s">
        <v>13539</v>
      </c>
      <c r="D526">
        <v>2</v>
      </c>
      <c r="E526">
        <v>42</v>
      </c>
      <c r="F526">
        <f t="shared" ca="1" si="8"/>
        <v>10</v>
      </c>
      <c r="G526" t="s">
        <v>19475</v>
      </c>
    </row>
    <row r="527" spans="1:7" x14ac:dyDescent="0.25">
      <c r="A527" t="s">
        <v>7701</v>
      </c>
      <c r="B527" t="s">
        <v>8662</v>
      </c>
      <c r="C527" t="s">
        <v>8663</v>
      </c>
      <c r="D527">
        <v>100</v>
      </c>
      <c r="E527">
        <v>100</v>
      </c>
      <c r="F527">
        <f t="shared" ca="1" si="8"/>
        <v>100</v>
      </c>
      <c r="G527" t="s">
        <v>19475</v>
      </c>
    </row>
    <row r="528" spans="1:7" x14ac:dyDescent="0.25">
      <c r="A528" t="s">
        <v>7701</v>
      </c>
      <c r="B528" t="s">
        <v>8662</v>
      </c>
      <c r="C528" t="s">
        <v>9458</v>
      </c>
      <c r="D528">
        <v>1</v>
      </c>
      <c r="E528">
        <v>1</v>
      </c>
      <c r="F528">
        <f t="shared" ca="1" si="8"/>
        <v>1</v>
      </c>
      <c r="G528" t="s">
        <v>19475</v>
      </c>
    </row>
    <row r="529" spans="1:7" x14ac:dyDescent="0.25">
      <c r="A529" t="s">
        <v>7701</v>
      </c>
      <c r="B529" t="s">
        <v>9457</v>
      </c>
      <c r="C529" t="s">
        <v>9458</v>
      </c>
      <c r="D529">
        <v>2</v>
      </c>
      <c r="E529">
        <v>160</v>
      </c>
      <c r="F529">
        <f t="shared" ca="1" si="8"/>
        <v>74</v>
      </c>
      <c r="G529" t="s">
        <v>19475</v>
      </c>
    </row>
    <row r="530" spans="1:7" x14ac:dyDescent="0.25">
      <c r="A530" t="s">
        <v>7701</v>
      </c>
      <c r="B530" t="s">
        <v>10467</v>
      </c>
      <c r="C530" t="s">
        <v>9458</v>
      </c>
      <c r="D530">
        <v>162</v>
      </c>
      <c r="E530">
        <v>242</v>
      </c>
      <c r="F530">
        <f t="shared" ca="1" si="8"/>
        <v>180</v>
      </c>
      <c r="G530" t="s">
        <v>19475</v>
      </c>
    </row>
    <row r="531" spans="1:7" x14ac:dyDescent="0.25">
      <c r="A531" t="s">
        <v>7701</v>
      </c>
      <c r="B531" t="s">
        <v>16271</v>
      </c>
      <c r="C531" t="s">
        <v>16272</v>
      </c>
      <c r="D531">
        <v>21</v>
      </c>
      <c r="E531">
        <v>27</v>
      </c>
      <c r="F531">
        <f t="shared" ca="1" si="8"/>
        <v>21</v>
      </c>
      <c r="G531" t="s">
        <v>19475</v>
      </c>
    </row>
    <row r="532" spans="1:7" x14ac:dyDescent="0.25">
      <c r="A532" t="s">
        <v>7701</v>
      </c>
      <c r="B532" t="s">
        <v>18755</v>
      </c>
      <c r="C532" t="s">
        <v>18756</v>
      </c>
      <c r="D532">
        <v>48</v>
      </c>
      <c r="E532">
        <v>56</v>
      </c>
      <c r="F532">
        <f t="shared" ca="1" si="8"/>
        <v>54</v>
      </c>
      <c r="G532" t="s">
        <v>19475</v>
      </c>
    </row>
    <row r="533" spans="1:7" x14ac:dyDescent="0.25">
      <c r="A533" t="s">
        <v>7701</v>
      </c>
      <c r="B533" t="s">
        <v>12275</v>
      </c>
      <c r="C533" t="s">
        <v>8025</v>
      </c>
      <c r="D533">
        <v>1</v>
      </c>
      <c r="E533">
        <v>59</v>
      </c>
      <c r="F533">
        <f t="shared" ca="1" si="8"/>
        <v>54</v>
      </c>
      <c r="G533" t="s">
        <v>19475</v>
      </c>
    </row>
    <row r="534" spans="1:7" x14ac:dyDescent="0.25">
      <c r="A534" t="s">
        <v>7701</v>
      </c>
      <c r="B534" t="s">
        <v>8024</v>
      </c>
      <c r="C534" t="s">
        <v>8025</v>
      </c>
      <c r="D534">
        <v>61</v>
      </c>
      <c r="E534">
        <v>89</v>
      </c>
      <c r="F534">
        <f t="shared" ca="1" si="8"/>
        <v>63</v>
      </c>
      <c r="G534" t="s">
        <v>19475</v>
      </c>
    </row>
    <row r="535" spans="1:7" x14ac:dyDescent="0.25">
      <c r="A535" t="s">
        <v>7701</v>
      </c>
      <c r="B535" t="s">
        <v>8599</v>
      </c>
      <c r="C535" t="s">
        <v>8600</v>
      </c>
      <c r="D535">
        <v>1</v>
      </c>
      <c r="E535">
        <v>20</v>
      </c>
      <c r="F535">
        <f t="shared" ca="1" si="8"/>
        <v>1</v>
      </c>
      <c r="G535" t="s">
        <v>19475</v>
      </c>
    </row>
    <row r="536" spans="1:7" x14ac:dyDescent="0.25">
      <c r="A536" t="s">
        <v>7701</v>
      </c>
      <c r="B536" t="s">
        <v>11344</v>
      </c>
      <c r="C536" t="s">
        <v>8600</v>
      </c>
      <c r="D536">
        <v>21</v>
      </c>
      <c r="E536">
        <v>30</v>
      </c>
      <c r="F536">
        <f t="shared" ca="1" si="8"/>
        <v>24</v>
      </c>
      <c r="G536" t="s">
        <v>19475</v>
      </c>
    </row>
    <row r="537" spans="1:7" x14ac:dyDescent="0.25">
      <c r="A537" t="s">
        <v>7701</v>
      </c>
      <c r="B537" t="s">
        <v>8619</v>
      </c>
      <c r="C537" t="s">
        <v>8161</v>
      </c>
      <c r="D537">
        <v>1</v>
      </c>
      <c r="E537">
        <v>49</v>
      </c>
      <c r="F537">
        <f t="shared" ca="1" si="8"/>
        <v>38</v>
      </c>
      <c r="G537" t="s">
        <v>19475</v>
      </c>
    </row>
    <row r="538" spans="1:7" x14ac:dyDescent="0.25">
      <c r="A538" t="s">
        <v>7701</v>
      </c>
      <c r="B538" t="s">
        <v>8160</v>
      </c>
      <c r="C538" t="s">
        <v>8161</v>
      </c>
      <c r="D538">
        <v>2</v>
      </c>
      <c r="E538">
        <v>50</v>
      </c>
      <c r="F538">
        <f t="shared" ca="1" si="8"/>
        <v>27</v>
      </c>
      <c r="G538" t="s">
        <v>19475</v>
      </c>
    </row>
    <row r="539" spans="1:7" x14ac:dyDescent="0.25">
      <c r="A539" t="s">
        <v>7701</v>
      </c>
      <c r="B539" t="s">
        <v>7947</v>
      </c>
      <c r="C539" t="s">
        <v>7948</v>
      </c>
      <c r="D539">
        <v>1</v>
      </c>
      <c r="E539">
        <v>31</v>
      </c>
      <c r="F539">
        <f t="shared" ca="1" si="8"/>
        <v>5</v>
      </c>
      <c r="G539" t="s">
        <v>19475</v>
      </c>
    </row>
    <row r="540" spans="1:7" x14ac:dyDescent="0.25">
      <c r="A540" t="s">
        <v>7701</v>
      </c>
      <c r="B540" t="s">
        <v>14230</v>
      </c>
      <c r="C540" t="s">
        <v>7948</v>
      </c>
      <c r="D540">
        <v>33</v>
      </c>
      <c r="E540">
        <v>63</v>
      </c>
      <c r="F540">
        <f t="shared" ca="1" si="8"/>
        <v>37</v>
      </c>
      <c r="G540" t="s">
        <v>19475</v>
      </c>
    </row>
    <row r="541" spans="1:7" x14ac:dyDescent="0.25">
      <c r="A541" t="s">
        <v>7701</v>
      </c>
      <c r="B541" t="s">
        <v>10114</v>
      </c>
      <c r="C541" t="s">
        <v>7948</v>
      </c>
      <c r="D541">
        <v>2</v>
      </c>
      <c r="E541">
        <v>30</v>
      </c>
      <c r="F541">
        <f t="shared" ca="1" si="8"/>
        <v>30</v>
      </c>
      <c r="G541" t="s">
        <v>19475</v>
      </c>
    </row>
    <row r="542" spans="1:7" x14ac:dyDescent="0.25">
      <c r="A542" t="s">
        <v>7701</v>
      </c>
      <c r="B542" t="s">
        <v>18418</v>
      </c>
      <c r="C542" t="s">
        <v>7948</v>
      </c>
      <c r="D542">
        <v>32</v>
      </c>
      <c r="E542">
        <v>64</v>
      </c>
      <c r="F542">
        <f t="shared" ca="1" si="8"/>
        <v>60</v>
      </c>
      <c r="G542" t="s">
        <v>19475</v>
      </c>
    </row>
    <row r="543" spans="1:7" x14ac:dyDescent="0.25">
      <c r="A543" t="s">
        <v>7701</v>
      </c>
      <c r="B543" t="s">
        <v>18133</v>
      </c>
      <c r="C543" t="s">
        <v>18134</v>
      </c>
      <c r="D543">
        <v>1</v>
      </c>
      <c r="E543">
        <v>18</v>
      </c>
      <c r="F543">
        <f t="shared" ca="1" si="8"/>
        <v>16</v>
      </c>
      <c r="G543" t="s">
        <v>19475</v>
      </c>
    </row>
    <row r="544" spans="1:7" x14ac:dyDescent="0.25">
      <c r="A544" t="s">
        <v>7701</v>
      </c>
      <c r="B544" t="s">
        <v>15742</v>
      </c>
      <c r="C544" t="s">
        <v>15743</v>
      </c>
      <c r="D544">
        <v>1</v>
      </c>
      <c r="E544">
        <v>19</v>
      </c>
      <c r="F544">
        <f t="shared" ca="1" si="8"/>
        <v>4</v>
      </c>
      <c r="G544" t="s">
        <v>19475</v>
      </c>
    </row>
    <row r="545" spans="1:7" x14ac:dyDescent="0.25">
      <c r="A545" t="s">
        <v>7701</v>
      </c>
      <c r="B545" t="s">
        <v>18447</v>
      </c>
      <c r="C545" t="s">
        <v>18448</v>
      </c>
      <c r="D545">
        <v>1</v>
      </c>
      <c r="E545">
        <v>19</v>
      </c>
      <c r="F545">
        <f t="shared" ca="1" si="8"/>
        <v>6</v>
      </c>
      <c r="G545" t="s">
        <v>19475</v>
      </c>
    </row>
    <row r="546" spans="1:7" x14ac:dyDescent="0.25">
      <c r="A546" t="s">
        <v>7701</v>
      </c>
      <c r="B546" t="s">
        <v>17167</v>
      </c>
      <c r="C546" t="s">
        <v>17168</v>
      </c>
      <c r="D546">
        <v>1</v>
      </c>
      <c r="E546">
        <v>19</v>
      </c>
      <c r="F546">
        <f t="shared" ca="1" si="8"/>
        <v>15</v>
      </c>
      <c r="G546" t="s">
        <v>19475</v>
      </c>
    </row>
    <row r="547" spans="1:7" x14ac:dyDescent="0.25">
      <c r="A547" t="s">
        <v>7701</v>
      </c>
      <c r="B547" t="s">
        <v>18384</v>
      </c>
      <c r="C547" t="s">
        <v>18385</v>
      </c>
      <c r="D547">
        <v>1</v>
      </c>
      <c r="E547">
        <v>19</v>
      </c>
      <c r="F547">
        <f t="shared" ca="1" si="8"/>
        <v>15</v>
      </c>
      <c r="G547" t="s">
        <v>19475</v>
      </c>
    </row>
    <row r="548" spans="1:7" x14ac:dyDescent="0.25">
      <c r="A548" t="s">
        <v>7701</v>
      </c>
      <c r="B548" t="s">
        <v>17562</v>
      </c>
      <c r="C548" t="s">
        <v>8199</v>
      </c>
      <c r="D548">
        <v>1</v>
      </c>
      <c r="E548">
        <v>16</v>
      </c>
      <c r="F548">
        <f t="shared" ca="1" si="8"/>
        <v>12</v>
      </c>
      <c r="G548" t="s">
        <v>19475</v>
      </c>
    </row>
    <row r="549" spans="1:7" x14ac:dyDescent="0.25">
      <c r="A549" t="s">
        <v>7701</v>
      </c>
      <c r="B549" t="s">
        <v>17245</v>
      </c>
      <c r="C549" t="s">
        <v>8199</v>
      </c>
      <c r="D549">
        <v>11</v>
      </c>
      <c r="E549">
        <v>32</v>
      </c>
      <c r="F549">
        <f t="shared" ca="1" si="8"/>
        <v>19</v>
      </c>
      <c r="G549" t="s">
        <v>19475</v>
      </c>
    </row>
    <row r="550" spans="1:7" x14ac:dyDescent="0.25">
      <c r="A550" t="s">
        <v>7701</v>
      </c>
      <c r="B550" t="s">
        <v>8198</v>
      </c>
      <c r="C550" t="s">
        <v>8199</v>
      </c>
      <c r="D550">
        <v>21</v>
      </c>
      <c r="E550">
        <v>48</v>
      </c>
      <c r="F550">
        <f t="shared" ca="1" si="8"/>
        <v>24</v>
      </c>
      <c r="G550" t="s">
        <v>19475</v>
      </c>
    </row>
    <row r="551" spans="1:7" x14ac:dyDescent="0.25">
      <c r="A551" t="s">
        <v>7701</v>
      </c>
      <c r="B551" t="s">
        <v>11960</v>
      </c>
      <c r="C551" t="s">
        <v>8199</v>
      </c>
      <c r="D551">
        <v>31</v>
      </c>
      <c r="E551">
        <v>64</v>
      </c>
      <c r="F551">
        <f t="shared" ca="1" si="8"/>
        <v>55</v>
      </c>
      <c r="G551" t="s">
        <v>19475</v>
      </c>
    </row>
    <row r="552" spans="1:7" x14ac:dyDescent="0.25">
      <c r="A552" t="s">
        <v>7701</v>
      </c>
      <c r="B552" t="s">
        <v>16904</v>
      </c>
      <c r="C552" t="s">
        <v>8199</v>
      </c>
      <c r="D552">
        <v>41</v>
      </c>
      <c r="E552">
        <v>80</v>
      </c>
      <c r="F552">
        <f t="shared" ca="1" si="8"/>
        <v>69</v>
      </c>
      <c r="G552" t="s">
        <v>19475</v>
      </c>
    </row>
    <row r="553" spans="1:7" x14ac:dyDescent="0.25">
      <c r="A553" t="s">
        <v>7701</v>
      </c>
      <c r="B553" t="s">
        <v>8121</v>
      </c>
      <c r="C553" t="s">
        <v>8025</v>
      </c>
      <c r="D553">
        <v>155</v>
      </c>
      <c r="E553">
        <v>183</v>
      </c>
      <c r="F553">
        <f t="shared" ca="1" si="8"/>
        <v>157</v>
      </c>
      <c r="G553" t="s">
        <v>19475</v>
      </c>
    </row>
    <row r="554" spans="1:7" x14ac:dyDescent="0.25">
      <c r="A554" t="s">
        <v>7701</v>
      </c>
      <c r="B554" t="s">
        <v>15421</v>
      </c>
      <c r="C554" t="s">
        <v>8025</v>
      </c>
      <c r="D554">
        <v>127</v>
      </c>
      <c r="E554">
        <v>153</v>
      </c>
      <c r="F554">
        <f t="shared" ca="1" si="8"/>
        <v>136</v>
      </c>
      <c r="G554" t="s">
        <v>19475</v>
      </c>
    </row>
    <row r="555" spans="1:7" x14ac:dyDescent="0.25">
      <c r="A555" t="s">
        <v>7701</v>
      </c>
      <c r="B555" t="s">
        <v>8052</v>
      </c>
      <c r="C555" t="s">
        <v>8025</v>
      </c>
      <c r="D555">
        <v>91</v>
      </c>
      <c r="E555">
        <v>125</v>
      </c>
      <c r="F555">
        <f t="shared" ca="1" si="8"/>
        <v>104</v>
      </c>
      <c r="G555" t="s">
        <v>19475</v>
      </c>
    </row>
    <row r="556" spans="1:7" x14ac:dyDescent="0.25">
      <c r="A556" t="s">
        <v>7701</v>
      </c>
      <c r="B556" t="s">
        <v>16149</v>
      </c>
      <c r="C556" t="s">
        <v>8025</v>
      </c>
      <c r="D556">
        <v>174</v>
      </c>
      <c r="E556">
        <v>222</v>
      </c>
      <c r="F556">
        <f t="shared" ca="1" si="8"/>
        <v>188</v>
      </c>
      <c r="G556" t="s">
        <v>19475</v>
      </c>
    </row>
    <row r="557" spans="1:7" x14ac:dyDescent="0.25">
      <c r="A557" t="s">
        <v>7701</v>
      </c>
      <c r="B557" t="s">
        <v>11610</v>
      </c>
      <c r="C557" t="s">
        <v>8025</v>
      </c>
      <c r="D557">
        <v>128</v>
      </c>
      <c r="E557">
        <v>172</v>
      </c>
      <c r="F557">
        <f t="shared" ca="1" si="8"/>
        <v>159</v>
      </c>
      <c r="G557" t="s">
        <v>19475</v>
      </c>
    </row>
    <row r="558" spans="1:7" x14ac:dyDescent="0.25">
      <c r="A558" t="s">
        <v>7701</v>
      </c>
      <c r="B558" t="s">
        <v>18551</v>
      </c>
      <c r="C558" t="s">
        <v>18552</v>
      </c>
      <c r="D558">
        <v>1</v>
      </c>
      <c r="E558">
        <v>9</v>
      </c>
      <c r="F558">
        <f t="shared" ca="1" si="8"/>
        <v>1</v>
      </c>
      <c r="G558" t="s">
        <v>19475</v>
      </c>
    </row>
    <row r="559" spans="1:7" x14ac:dyDescent="0.25">
      <c r="A559" t="s">
        <v>7701</v>
      </c>
      <c r="B559" t="s">
        <v>10017</v>
      </c>
      <c r="C559" t="s">
        <v>10018</v>
      </c>
      <c r="D559">
        <v>1</v>
      </c>
      <c r="E559">
        <v>16</v>
      </c>
      <c r="F559">
        <f t="shared" ca="1" si="8"/>
        <v>1</v>
      </c>
      <c r="G559" t="s">
        <v>19475</v>
      </c>
    </row>
    <row r="560" spans="1:7" x14ac:dyDescent="0.25">
      <c r="A560" t="s">
        <v>7701</v>
      </c>
      <c r="B560" t="s">
        <v>15371</v>
      </c>
      <c r="C560" t="s">
        <v>8025</v>
      </c>
      <c r="D560">
        <v>2</v>
      </c>
      <c r="E560">
        <v>42</v>
      </c>
      <c r="F560">
        <f t="shared" ca="1" si="8"/>
        <v>21</v>
      </c>
      <c r="G560" t="s">
        <v>19475</v>
      </c>
    </row>
    <row r="561" spans="1:7" x14ac:dyDescent="0.25">
      <c r="A561" t="s">
        <v>7701</v>
      </c>
      <c r="B561" t="s">
        <v>10062</v>
      </c>
      <c r="C561" t="s">
        <v>8025</v>
      </c>
      <c r="D561">
        <v>44</v>
      </c>
      <c r="E561">
        <v>84</v>
      </c>
      <c r="F561">
        <f t="shared" ca="1" si="8"/>
        <v>49</v>
      </c>
      <c r="G561" t="s">
        <v>19475</v>
      </c>
    </row>
    <row r="562" spans="1:7" x14ac:dyDescent="0.25">
      <c r="A562" t="s">
        <v>7701</v>
      </c>
      <c r="B562" t="s">
        <v>9527</v>
      </c>
      <c r="C562" t="s">
        <v>8025</v>
      </c>
      <c r="D562">
        <v>86</v>
      </c>
      <c r="E562">
        <v>126</v>
      </c>
      <c r="F562">
        <f t="shared" ca="1" si="8"/>
        <v>108</v>
      </c>
      <c r="G562" t="s">
        <v>19475</v>
      </c>
    </row>
    <row r="563" spans="1:7" x14ac:dyDescent="0.25">
      <c r="A563" t="s">
        <v>7701</v>
      </c>
      <c r="B563" t="s">
        <v>13045</v>
      </c>
      <c r="C563" t="s">
        <v>9346</v>
      </c>
      <c r="D563">
        <v>1</v>
      </c>
      <c r="E563">
        <v>18</v>
      </c>
      <c r="F563">
        <f t="shared" ca="1" si="8"/>
        <v>18</v>
      </c>
      <c r="G563" t="s">
        <v>19475</v>
      </c>
    </row>
    <row r="564" spans="1:7" x14ac:dyDescent="0.25">
      <c r="A564" t="s">
        <v>7701</v>
      </c>
      <c r="B564" t="s">
        <v>9448</v>
      </c>
      <c r="C564" t="s">
        <v>9346</v>
      </c>
      <c r="D564">
        <v>19</v>
      </c>
      <c r="E564">
        <v>30</v>
      </c>
      <c r="F564">
        <f t="shared" ca="1" si="8"/>
        <v>28</v>
      </c>
      <c r="G564" t="s">
        <v>19475</v>
      </c>
    </row>
    <row r="565" spans="1:7" x14ac:dyDescent="0.25">
      <c r="A565" t="s">
        <v>7701</v>
      </c>
      <c r="B565" t="s">
        <v>9345</v>
      </c>
      <c r="C565" t="s">
        <v>9346</v>
      </c>
      <c r="D565">
        <v>31</v>
      </c>
      <c r="E565">
        <v>50</v>
      </c>
      <c r="F565">
        <f t="shared" ca="1" si="8"/>
        <v>32</v>
      </c>
      <c r="G565" t="s">
        <v>19475</v>
      </c>
    </row>
    <row r="566" spans="1:7" x14ac:dyDescent="0.25">
      <c r="A566" t="s">
        <v>7701</v>
      </c>
      <c r="B566" t="s">
        <v>15294</v>
      </c>
      <c r="C566" t="s">
        <v>9346</v>
      </c>
      <c r="D566">
        <v>51</v>
      </c>
      <c r="E566">
        <v>72</v>
      </c>
      <c r="F566">
        <f t="shared" ca="1" si="8"/>
        <v>67</v>
      </c>
      <c r="G566" t="s">
        <v>19475</v>
      </c>
    </row>
    <row r="567" spans="1:7" x14ac:dyDescent="0.25">
      <c r="A567" t="s">
        <v>7701</v>
      </c>
      <c r="B567" t="s">
        <v>13225</v>
      </c>
      <c r="C567" t="s">
        <v>9641</v>
      </c>
      <c r="D567">
        <v>1</v>
      </c>
      <c r="E567">
        <v>41</v>
      </c>
      <c r="F567">
        <f t="shared" ca="1" si="8"/>
        <v>33</v>
      </c>
      <c r="G567" t="s">
        <v>19475</v>
      </c>
    </row>
    <row r="568" spans="1:7" x14ac:dyDescent="0.25">
      <c r="A568" t="s">
        <v>7701</v>
      </c>
      <c r="B568" t="s">
        <v>10756</v>
      </c>
      <c r="C568" t="s">
        <v>9641</v>
      </c>
      <c r="D568">
        <v>43</v>
      </c>
      <c r="E568">
        <v>91</v>
      </c>
      <c r="F568">
        <f t="shared" ca="1" si="8"/>
        <v>56</v>
      </c>
      <c r="G568" t="s">
        <v>19475</v>
      </c>
    </row>
    <row r="569" spans="1:7" x14ac:dyDescent="0.25">
      <c r="A569" t="s">
        <v>7701</v>
      </c>
      <c r="B569" t="s">
        <v>9640</v>
      </c>
      <c r="C569" t="s">
        <v>9641</v>
      </c>
      <c r="D569">
        <v>2</v>
      </c>
      <c r="E569">
        <v>24</v>
      </c>
      <c r="F569">
        <f t="shared" ca="1" si="8"/>
        <v>19</v>
      </c>
      <c r="G569" t="s">
        <v>19475</v>
      </c>
    </row>
    <row r="570" spans="1:7" x14ac:dyDescent="0.25">
      <c r="A570" t="s">
        <v>7701</v>
      </c>
      <c r="B570" t="s">
        <v>17209</v>
      </c>
      <c r="C570" t="s">
        <v>9641</v>
      </c>
      <c r="D570">
        <v>26</v>
      </c>
      <c r="E570">
        <v>52</v>
      </c>
      <c r="F570">
        <f t="shared" ca="1" si="8"/>
        <v>26</v>
      </c>
      <c r="G570" t="s">
        <v>19475</v>
      </c>
    </row>
    <row r="571" spans="1:7" x14ac:dyDescent="0.25">
      <c r="A571" t="s">
        <v>7701</v>
      </c>
      <c r="B571" t="s">
        <v>13362</v>
      </c>
      <c r="C571" t="s">
        <v>9641</v>
      </c>
      <c r="D571">
        <v>54</v>
      </c>
      <c r="E571">
        <v>80</v>
      </c>
      <c r="F571">
        <f t="shared" ca="1" si="8"/>
        <v>69</v>
      </c>
      <c r="G571" t="s">
        <v>19475</v>
      </c>
    </row>
    <row r="572" spans="1:7" x14ac:dyDescent="0.25">
      <c r="A572" t="s">
        <v>7701</v>
      </c>
      <c r="B572" t="s">
        <v>14774</v>
      </c>
      <c r="C572" t="s">
        <v>9641</v>
      </c>
      <c r="D572">
        <v>82</v>
      </c>
      <c r="E572">
        <v>104</v>
      </c>
      <c r="F572">
        <f t="shared" ca="1" si="8"/>
        <v>99</v>
      </c>
      <c r="G572" t="s">
        <v>19475</v>
      </c>
    </row>
    <row r="573" spans="1:7" x14ac:dyDescent="0.25">
      <c r="A573" t="s">
        <v>7701</v>
      </c>
      <c r="B573" t="s">
        <v>10088</v>
      </c>
      <c r="C573" t="s">
        <v>10089</v>
      </c>
      <c r="D573">
        <v>1</v>
      </c>
      <c r="E573">
        <v>8</v>
      </c>
      <c r="F573">
        <f t="shared" ca="1" si="8"/>
        <v>8</v>
      </c>
      <c r="G573" t="s">
        <v>19475</v>
      </c>
    </row>
    <row r="574" spans="1:7" x14ac:dyDescent="0.25">
      <c r="A574" t="s">
        <v>7701</v>
      </c>
      <c r="B574" t="s">
        <v>16378</v>
      </c>
      <c r="C574" t="s">
        <v>16379</v>
      </c>
      <c r="D574">
        <v>1</v>
      </c>
      <c r="E574">
        <v>20</v>
      </c>
      <c r="F574">
        <f t="shared" ca="1" si="8"/>
        <v>13</v>
      </c>
      <c r="G574" t="s">
        <v>19475</v>
      </c>
    </row>
    <row r="575" spans="1:7" x14ac:dyDescent="0.25">
      <c r="A575" t="s">
        <v>7701</v>
      </c>
      <c r="B575" t="s">
        <v>13426</v>
      </c>
      <c r="C575" t="s">
        <v>11421</v>
      </c>
      <c r="D575">
        <v>1</v>
      </c>
      <c r="E575">
        <v>33</v>
      </c>
      <c r="F575">
        <f t="shared" ca="1" si="8"/>
        <v>6</v>
      </c>
      <c r="G575" t="s">
        <v>19475</v>
      </c>
    </row>
    <row r="576" spans="1:7" x14ac:dyDescent="0.25">
      <c r="A576" t="s">
        <v>7701</v>
      </c>
      <c r="B576" t="s">
        <v>11420</v>
      </c>
      <c r="C576" t="s">
        <v>11421</v>
      </c>
      <c r="D576">
        <v>2</v>
      </c>
      <c r="E576">
        <v>44</v>
      </c>
      <c r="F576">
        <f t="shared" ca="1" si="8"/>
        <v>30</v>
      </c>
      <c r="G576" t="s">
        <v>19475</v>
      </c>
    </row>
    <row r="577" spans="1:7" x14ac:dyDescent="0.25">
      <c r="A577" t="s">
        <v>7701</v>
      </c>
      <c r="B577" t="s">
        <v>13864</v>
      </c>
      <c r="C577" t="s">
        <v>13865</v>
      </c>
      <c r="D577">
        <v>1</v>
      </c>
      <c r="E577">
        <v>39</v>
      </c>
      <c r="F577">
        <f t="shared" ca="1" si="8"/>
        <v>18</v>
      </c>
      <c r="G577" t="s">
        <v>19475</v>
      </c>
    </row>
    <row r="578" spans="1:7" x14ac:dyDescent="0.25">
      <c r="A578" t="s">
        <v>7701</v>
      </c>
      <c r="B578" t="s">
        <v>17532</v>
      </c>
      <c r="C578" t="s">
        <v>13865</v>
      </c>
      <c r="D578">
        <v>2</v>
      </c>
      <c r="E578">
        <v>40</v>
      </c>
      <c r="F578">
        <f t="shared" ref="F578:F641" ca="1" si="9">RANDBETWEEN(D578,E578)</f>
        <v>13</v>
      </c>
      <c r="G578" t="s">
        <v>19475</v>
      </c>
    </row>
    <row r="579" spans="1:7" x14ac:dyDescent="0.25">
      <c r="A579" t="s">
        <v>7701</v>
      </c>
      <c r="B579" t="s">
        <v>14012</v>
      </c>
      <c r="C579" t="s">
        <v>14013</v>
      </c>
      <c r="D579">
        <v>1</v>
      </c>
      <c r="E579">
        <v>39</v>
      </c>
      <c r="F579">
        <f t="shared" ca="1" si="9"/>
        <v>31</v>
      </c>
      <c r="G579" t="s">
        <v>19475</v>
      </c>
    </row>
    <row r="580" spans="1:7" x14ac:dyDescent="0.25">
      <c r="A580" t="s">
        <v>7701</v>
      </c>
      <c r="B580" t="s">
        <v>16104</v>
      </c>
      <c r="C580" t="s">
        <v>14013</v>
      </c>
      <c r="D580">
        <v>2</v>
      </c>
      <c r="E580">
        <v>40</v>
      </c>
      <c r="F580">
        <f t="shared" ca="1" si="9"/>
        <v>19</v>
      </c>
      <c r="G580" t="s">
        <v>19475</v>
      </c>
    </row>
    <row r="581" spans="1:7" x14ac:dyDescent="0.25">
      <c r="A581" t="s">
        <v>7701</v>
      </c>
      <c r="B581" t="s">
        <v>17781</v>
      </c>
      <c r="C581" t="s">
        <v>15190</v>
      </c>
      <c r="D581">
        <v>1</v>
      </c>
      <c r="E581">
        <v>33</v>
      </c>
      <c r="F581">
        <f t="shared" ca="1" si="9"/>
        <v>30</v>
      </c>
      <c r="G581" t="s">
        <v>19475</v>
      </c>
    </row>
    <row r="582" spans="1:7" x14ac:dyDescent="0.25">
      <c r="A582" t="s">
        <v>7701</v>
      </c>
      <c r="B582" t="s">
        <v>15189</v>
      </c>
      <c r="C582" t="s">
        <v>15190</v>
      </c>
      <c r="D582">
        <v>2</v>
      </c>
      <c r="E582">
        <v>34</v>
      </c>
      <c r="F582">
        <f t="shared" ca="1" si="9"/>
        <v>19</v>
      </c>
      <c r="G582" t="s">
        <v>19475</v>
      </c>
    </row>
    <row r="583" spans="1:7" x14ac:dyDescent="0.25">
      <c r="A583" t="s">
        <v>7701</v>
      </c>
      <c r="B583" t="s">
        <v>12424</v>
      </c>
      <c r="C583" t="s">
        <v>8342</v>
      </c>
      <c r="D583">
        <v>1</v>
      </c>
      <c r="E583">
        <v>33</v>
      </c>
      <c r="F583">
        <f t="shared" ca="1" si="9"/>
        <v>16</v>
      </c>
      <c r="G583" t="s">
        <v>19475</v>
      </c>
    </row>
    <row r="584" spans="1:7" x14ac:dyDescent="0.25">
      <c r="A584" t="s">
        <v>7701</v>
      </c>
      <c r="B584" t="s">
        <v>8341</v>
      </c>
      <c r="C584" t="s">
        <v>8342</v>
      </c>
      <c r="D584">
        <v>2</v>
      </c>
      <c r="E584">
        <v>36</v>
      </c>
      <c r="F584">
        <f t="shared" ca="1" si="9"/>
        <v>15</v>
      </c>
      <c r="G584" t="s">
        <v>19475</v>
      </c>
    </row>
    <row r="585" spans="1:7" x14ac:dyDescent="0.25">
      <c r="A585" t="s">
        <v>7701</v>
      </c>
      <c r="B585" t="s">
        <v>17443</v>
      </c>
      <c r="C585" t="s">
        <v>11775</v>
      </c>
      <c r="D585">
        <v>1</v>
      </c>
      <c r="E585">
        <v>37</v>
      </c>
      <c r="F585">
        <f t="shared" ca="1" si="9"/>
        <v>8</v>
      </c>
      <c r="G585" t="s">
        <v>19475</v>
      </c>
    </row>
    <row r="586" spans="1:7" x14ac:dyDescent="0.25">
      <c r="A586" t="s">
        <v>7701</v>
      </c>
      <c r="B586" t="s">
        <v>11774</v>
      </c>
      <c r="C586" t="s">
        <v>11775</v>
      </c>
      <c r="D586">
        <v>2</v>
      </c>
      <c r="E586">
        <v>38</v>
      </c>
      <c r="F586">
        <f t="shared" ca="1" si="9"/>
        <v>16</v>
      </c>
      <c r="G586" t="s">
        <v>19475</v>
      </c>
    </row>
    <row r="587" spans="1:7" x14ac:dyDescent="0.25">
      <c r="A587" t="s">
        <v>7701</v>
      </c>
      <c r="B587" t="s">
        <v>12166</v>
      </c>
      <c r="C587" t="s">
        <v>11123</v>
      </c>
      <c r="D587">
        <v>1</v>
      </c>
      <c r="E587">
        <v>29</v>
      </c>
      <c r="F587">
        <f t="shared" ca="1" si="9"/>
        <v>6</v>
      </c>
      <c r="G587" t="s">
        <v>19475</v>
      </c>
    </row>
    <row r="588" spans="1:7" x14ac:dyDescent="0.25">
      <c r="A588" t="s">
        <v>7701</v>
      </c>
      <c r="B588" t="s">
        <v>11122</v>
      </c>
      <c r="C588" t="s">
        <v>11123</v>
      </c>
      <c r="D588">
        <v>2</v>
      </c>
      <c r="E588">
        <v>30</v>
      </c>
      <c r="F588">
        <f t="shared" ca="1" si="9"/>
        <v>7</v>
      </c>
      <c r="G588" t="s">
        <v>19475</v>
      </c>
    </row>
    <row r="589" spans="1:7" x14ac:dyDescent="0.25">
      <c r="A589" t="s">
        <v>7701</v>
      </c>
      <c r="B589" t="s">
        <v>16127</v>
      </c>
      <c r="C589" t="s">
        <v>15676</v>
      </c>
      <c r="D589">
        <v>1</v>
      </c>
      <c r="E589">
        <v>31</v>
      </c>
      <c r="F589">
        <f t="shared" ca="1" si="9"/>
        <v>12</v>
      </c>
      <c r="G589" t="s">
        <v>19475</v>
      </c>
    </row>
    <row r="590" spans="1:7" x14ac:dyDescent="0.25">
      <c r="A590" t="s">
        <v>7701</v>
      </c>
      <c r="B590" t="s">
        <v>15675</v>
      </c>
      <c r="C590" t="s">
        <v>15676</v>
      </c>
      <c r="D590">
        <v>2</v>
      </c>
      <c r="E590">
        <v>32</v>
      </c>
      <c r="F590">
        <f t="shared" ca="1" si="9"/>
        <v>17</v>
      </c>
      <c r="G590" t="s">
        <v>19475</v>
      </c>
    </row>
    <row r="591" spans="1:7" x14ac:dyDescent="0.25">
      <c r="A591" t="s">
        <v>7701</v>
      </c>
      <c r="B591" t="s">
        <v>9588</v>
      </c>
      <c r="C591" t="s">
        <v>9589</v>
      </c>
      <c r="D591">
        <v>1</v>
      </c>
      <c r="E591">
        <v>76</v>
      </c>
      <c r="F591">
        <f t="shared" ca="1" si="9"/>
        <v>48</v>
      </c>
      <c r="G591" t="s">
        <v>19475</v>
      </c>
    </row>
    <row r="592" spans="1:7" x14ac:dyDescent="0.25">
      <c r="A592" t="s">
        <v>7701</v>
      </c>
      <c r="B592" t="s">
        <v>10206</v>
      </c>
      <c r="C592" t="s">
        <v>10207</v>
      </c>
      <c r="D592">
        <v>1</v>
      </c>
      <c r="E592">
        <v>16</v>
      </c>
      <c r="F592">
        <f t="shared" ca="1" si="9"/>
        <v>8</v>
      </c>
      <c r="G592" t="s">
        <v>19475</v>
      </c>
    </row>
    <row r="593" spans="1:7" x14ac:dyDescent="0.25">
      <c r="A593" t="s">
        <v>7701</v>
      </c>
      <c r="B593" t="s">
        <v>18568</v>
      </c>
      <c r="C593" t="s">
        <v>18569</v>
      </c>
      <c r="D593">
        <v>1</v>
      </c>
      <c r="E593">
        <v>16</v>
      </c>
      <c r="F593">
        <f t="shared" ca="1" si="9"/>
        <v>13</v>
      </c>
      <c r="G593" t="s">
        <v>19475</v>
      </c>
    </row>
    <row r="594" spans="1:7" x14ac:dyDescent="0.25">
      <c r="A594" t="s">
        <v>7701</v>
      </c>
      <c r="B594" t="s">
        <v>18795</v>
      </c>
      <c r="C594" t="s">
        <v>18796</v>
      </c>
      <c r="D594">
        <v>1</v>
      </c>
      <c r="E594">
        <v>16</v>
      </c>
      <c r="F594">
        <f t="shared" ca="1" si="9"/>
        <v>6</v>
      </c>
      <c r="G594" t="s">
        <v>19475</v>
      </c>
    </row>
    <row r="595" spans="1:7" x14ac:dyDescent="0.25">
      <c r="A595" t="s">
        <v>7701</v>
      </c>
      <c r="B595" t="s">
        <v>13694</v>
      </c>
      <c r="C595" t="s">
        <v>13695</v>
      </c>
      <c r="D595">
        <v>1</v>
      </c>
      <c r="E595">
        <v>13</v>
      </c>
      <c r="F595">
        <f t="shared" ca="1" si="9"/>
        <v>8</v>
      </c>
      <c r="G595" t="s">
        <v>19475</v>
      </c>
    </row>
    <row r="596" spans="1:7" x14ac:dyDescent="0.25">
      <c r="A596" t="s">
        <v>7701</v>
      </c>
      <c r="B596" t="s">
        <v>16637</v>
      </c>
      <c r="C596" t="s">
        <v>15090</v>
      </c>
      <c r="D596">
        <v>1</v>
      </c>
      <c r="E596">
        <v>41</v>
      </c>
      <c r="F596">
        <f t="shared" ca="1" si="9"/>
        <v>10</v>
      </c>
      <c r="G596" t="s">
        <v>19475</v>
      </c>
    </row>
    <row r="597" spans="1:7" x14ac:dyDescent="0.25">
      <c r="A597" t="s">
        <v>7701</v>
      </c>
      <c r="B597" t="s">
        <v>15089</v>
      </c>
      <c r="C597" t="s">
        <v>15090</v>
      </c>
      <c r="D597">
        <v>2</v>
      </c>
      <c r="E597">
        <v>89</v>
      </c>
      <c r="F597">
        <f t="shared" ca="1" si="9"/>
        <v>24</v>
      </c>
      <c r="G597" t="s">
        <v>19475</v>
      </c>
    </row>
    <row r="598" spans="1:7" x14ac:dyDescent="0.25">
      <c r="A598" t="s">
        <v>7701</v>
      </c>
      <c r="B598" t="s">
        <v>15949</v>
      </c>
      <c r="C598" t="s">
        <v>9589</v>
      </c>
      <c r="D598">
        <v>78</v>
      </c>
      <c r="E598">
        <v>124</v>
      </c>
      <c r="F598">
        <f t="shared" ca="1" si="9"/>
        <v>97</v>
      </c>
      <c r="G598" t="s">
        <v>19475</v>
      </c>
    </row>
    <row r="599" spans="1:7" x14ac:dyDescent="0.25">
      <c r="A599" t="s">
        <v>7701</v>
      </c>
      <c r="B599" t="s">
        <v>13958</v>
      </c>
      <c r="C599" t="s">
        <v>13959</v>
      </c>
      <c r="D599">
        <v>1</v>
      </c>
      <c r="E599">
        <v>15</v>
      </c>
      <c r="F599">
        <f t="shared" ca="1" si="9"/>
        <v>10</v>
      </c>
      <c r="G599" t="s">
        <v>19475</v>
      </c>
    </row>
    <row r="600" spans="1:7" x14ac:dyDescent="0.25">
      <c r="A600" t="s">
        <v>7701</v>
      </c>
      <c r="B600" t="s">
        <v>7699</v>
      </c>
      <c r="C600" t="s">
        <v>7700</v>
      </c>
      <c r="D600">
        <v>1</v>
      </c>
      <c r="E600">
        <v>11</v>
      </c>
      <c r="F600">
        <f t="shared" ca="1" si="9"/>
        <v>8</v>
      </c>
      <c r="G600" t="s">
        <v>19475</v>
      </c>
    </row>
    <row r="601" spans="1:7" x14ac:dyDescent="0.25">
      <c r="A601" t="s">
        <v>7701</v>
      </c>
      <c r="B601" t="s">
        <v>17639</v>
      </c>
      <c r="C601" t="s">
        <v>7785</v>
      </c>
      <c r="D601">
        <v>1</v>
      </c>
      <c r="E601">
        <v>27</v>
      </c>
      <c r="F601">
        <f t="shared" ca="1" si="9"/>
        <v>18</v>
      </c>
      <c r="G601" t="s">
        <v>19475</v>
      </c>
    </row>
    <row r="602" spans="1:7" x14ac:dyDescent="0.25">
      <c r="A602" t="s">
        <v>7701</v>
      </c>
      <c r="B602" t="s">
        <v>7784</v>
      </c>
      <c r="C602" t="s">
        <v>7785</v>
      </c>
      <c r="D602">
        <v>2</v>
      </c>
      <c r="E602">
        <v>28</v>
      </c>
      <c r="F602">
        <f t="shared" ca="1" si="9"/>
        <v>13</v>
      </c>
      <c r="G602" t="s">
        <v>19475</v>
      </c>
    </row>
    <row r="603" spans="1:7" x14ac:dyDescent="0.25">
      <c r="A603" t="s">
        <v>7701</v>
      </c>
      <c r="B603" t="s">
        <v>18099</v>
      </c>
      <c r="C603" t="s">
        <v>8154</v>
      </c>
      <c r="D603">
        <v>1</v>
      </c>
      <c r="E603">
        <v>61</v>
      </c>
      <c r="F603">
        <f t="shared" ca="1" si="9"/>
        <v>16</v>
      </c>
      <c r="G603" t="s">
        <v>19475</v>
      </c>
    </row>
    <row r="604" spans="1:7" x14ac:dyDescent="0.25">
      <c r="A604" t="s">
        <v>7701</v>
      </c>
      <c r="B604" t="s">
        <v>10502</v>
      </c>
      <c r="C604" t="s">
        <v>8154</v>
      </c>
      <c r="D604">
        <v>2</v>
      </c>
      <c r="E604">
        <v>36</v>
      </c>
      <c r="F604">
        <f t="shared" ca="1" si="9"/>
        <v>25</v>
      </c>
      <c r="G604" t="s">
        <v>19475</v>
      </c>
    </row>
    <row r="605" spans="1:7" x14ac:dyDescent="0.25">
      <c r="A605" t="s">
        <v>7701</v>
      </c>
      <c r="B605" t="s">
        <v>14863</v>
      </c>
      <c r="C605" t="s">
        <v>9421</v>
      </c>
      <c r="D605">
        <v>1</v>
      </c>
      <c r="E605">
        <v>24</v>
      </c>
      <c r="F605">
        <f t="shared" ca="1" si="9"/>
        <v>20</v>
      </c>
      <c r="G605" t="s">
        <v>19475</v>
      </c>
    </row>
    <row r="606" spans="1:7" x14ac:dyDescent="0.25">
      <c r="A606" t="s">
        <v>7701</v>
      </c>
      <c r="B606" t="s">
        <v>8518</v>
      </c>
      <c r="C606" t="s">
        <v>8519</v>
      </c>
      <c r="D606">
        <v>1</v>
      </c>
      <c r="E606">
        <v>26</v>
      </c>
      <c r="F606">
        <f t="shared" ca="1" si="9"/>
        <v>26</v>
      </c>
      <c r="G606" t="s">
        <v>19475</v>
      </c>
    </row>
    <row r="607" spans="1:7" x14ac:dyDescent="0.25">
      <c r="A607" t="s">
        <v>7701</v>
      </c>
      <c r="B607" t="s">
        <v>14678</v>
      </c>
      <c r="C607" t="s">
        <v>14679</v>
      </c>
      <c r="D607">
        <v>1</v>
      </c>
      <c r="E607">
        <v>24</v>
      </c>
      <c r="F607">
        <f t="shared" ca="1" si="9"/>
        <v>16</v>
      </c>
      <c r="G607" t="s">
        <v>19475</v>
      </c>
    </row>
    <row r="608" spans="1:7" x14ac:dyDescent="0.25">
      <c r="A608" t="s">
        <v>7701</v>
      </c>
      <c r="B608" t="s">
        <v>15185</v>
      </c>
      <c r="C608" t="s">
        <v>14611</v>
      </c>
      <c r="D608">
        <v>1</v>
      </c>
      <c r="E608">
        <v>35</v>
      </c>
      <c r="F608">
        <f t="shared" ca="1" si="9"/>
        <v>10</v>
      </c>
      <c r="G608" t="s">
        <v>19475</v>
      </c>
    </row>
    <row r="609" spans="1:7" x14ac:dyDescent="0.25">
      <c r="A609" t="s">
        <v>7701</v>
      </c>
      <c r="B609" t="s">
        <v>14610</v>
      </c>
      <c r="C609" t="s">
        <v>14611</v>
      </c>
      <c r="D609">
        <v>2</v>
      </c>
      <c r="E609">
        <v>26</v>
      </c>
      <c r="F609">
        <f t="shared" ca="1" si="9"/>
        <v>18</v>
      </c>
      <c r="G609" t="s">
        <v>19475</v>
      </c>
    </row>
    <row r="610" spans="1:7" x14ac:dyDescent="0.25">
      <c r="A610" t="s">
        <v>7701</v>
      </c>
      <c r="B610" t="s">
        <v>10283</v>
      </c>
      <c r="C610" t="s">
        <v>8803</v>
      </c>
      <c r="D610">
        <v>1</v>
      </c>
      <c r="E610">
        <v>33</v>
      </c>
      <c r="F610">
        <f t="shared" ca="1" si="9"/>
        <v>27</v>
      </c>
      <c r="G610" t="s">
        <v>19475</v>
      </c>
    </row>
    <row r="611" spans="1:7" x14ac:dyDescent="0.25">
      <c r="A611" t="s">
        <v>7701</v>
      </c>
      <c r="B611" t="s">
        <v>14150</v>
      </c>
      <c r="C611" t="s">
        <v>8803</v>
      </c>
      <c r="D611">
        <v>35</v>
      </c>
      <c r="E611">
        <v>73</v>
      </c>
      <c r="F611">
        <f t="shared" ca="1" si="9"/>
        <v>41</v>
      </c>
      <c r="G611" t="s">
        <v>19475</v>
      </c>
    </row>
    <row r="612" spans="1:7" x14ac:dyDescent="0.25">
      <c r="A612" t="s">
        <v>7701</v>
      </c>
      <c r="B612" t="s">
        <v>17218</v>
      </c>
      <c r="C612" t="s">
        <v>8803</v>
      </c>
      <c r="D612">
        <v>75</v>
      </c>
      <c r="E612">
        <v>109</v>
      </c>
      <c r="F612">
        <f t="shared" ca="1" si="9"/>
        <v>103</v>
      </c>
      <c r="G612" t="s">
        <v>19475</v>
      </c>
    </row>
    <row r="613" spans="1:7" x14ac:dyDescent="0.25">
      <c r="A613" t="s">
        <v>7701</v>
      </c>
      <c r="B613" t="s">
        <v>16395</v>
      </c>
      <c r="C613" t="s">
        <v>8803</v>
      </c>
      <c r="D613">
        <v>2</v>
      </c>
      <c r="E613">
        <v>38</v>
      </c>
      <c r="F613">
        <f t="shared" ca="1" si="9"/>
        <v>21</v>
      </c>
      <c r="G613" t="s">
        <v>19475</v>
      </c>
    </row>
    <row r="614" spans="1:7" x14ac:dyDescent="0.25">
      <c r="A614" t="s">
        <v>7701</v>
      </c>
      <c r="B614" t="s">
        <v>8802</v>
      </c>
      <c r="C614" t="s">
        <v>8803</v>
      </c>
      <c r="D614">
        <v>40</v>
      </c>
      <c r="E614">
        <v>68</v>
      </c>
      <c r="F614">
        <f t="shared" ca="1" si="9"/>
        <v>42</v>
      </c>
      <c r="G614" t="s">
        <v>19475</v>
      </c>
    </row>
    <row r="615" spans="1:7" x14ac:dyDescent="0.25">
      <c r="A615" t="s">
        <v>7701</v>
      </c>
      <c r="B615" t="s">
        <v>14512</v>
      </c>
      <c r="C615" t="s">
        <v>8803</v>
      </c>
      <c r="D615">
        <v>70</v>
      </c>
      <c r="E615">
        <v>98</v>
      </c>
      <c r="F615">
        <f t="shared" ca="1" si="9"/>
        <v>85</v>
      </c>
      <c r="G615" t="s">
        <v>19475</v>
      </c>
    </row>
    <row r="616" spans="1:7" x14ac:dyDescent="0.25">
      <c r="A616" t="s">
        <v>7701</v>
      </c>
      <c r="B616" t="s">
        <v>18268</v>
      </c>
      <c r="C616" t="s">
        <v>8803</v>
      </c>
      <c r="D616">
        <v>100</v>
      </c>
      <c r="E616">
        <v>118</v>
      </c>
      <c r="F616">
        <f t="shared" ca="1" si="9"/>
        <v>108</v>
      </c>
      <c r="G616" t="s">
        <v>19475</v>
      </c>
    </row>
    <row r="617" spans="1:7" x14ac:dyDescent="0.25">
      <c r="A617" t="s">
        <v>7701</v>
      </c>
      <c r="B617" t="s">
        <v>9191</v>
      </c>
      <c r="C617" t="s">
        <v>8803</v>
      </c>
      <c r="D617">
        <v>120</v>
      </c>
      <c r="E617">
        <v>148</v>
      </c>
      <c r="F617">
        <f t="shared" ca="1" si="9"/>
        <v>131</v>
      </c>
      <c r="G617" t="s">
        <v>19475</v>
      </c>
    </row>
    <row r="618" spans="1:7" x14ac:dyDescent="0.25">
      <c r="A618" t="s">
        <v>7701</v>
      </c>
      <c r="B618" t="s">
        <v>14989</v>
      </c>
      <c r="C618" t="s">
        <v>8803</v>
      </c>
      <c r="D618">
        <v>150</v>
      </c>
      <c r="E618">
        <v>168</v>
      </c>
      <c r="F618">
        <f t="shared" ca="1" si="9"/>
        <v>157</v>
      </c>
      <c r="G618" t="s">
        <v>19475</v>
      </c>
    </row>
    <row r="619" spans="1:7" x14ac:dyDescent="0.25">
      <c r="A619" t="s">
        <v>7701</v>
      </c>
      <c r="B619" t="s">
        <v>11200</v>
      </c>
      <c r="C619" t="s">
        <v>11201</v>
      </c>
      <c r="D619">
        <v>1</v>
      </c>
      <c r="E619">
        <v>29</v>
      </c>
      <c r="F619">
        <f t="shared" ca="1" si="9"/>
        <v>14</v>
      </c>
      <c r="G619" t="s">
        <v>19475</v>
      </c>
    </row>
    <row r="620" spans="1:7" x14ac:dyDescent="0.25">
      <c r="A620" t="s">
        <v>7701</v>
      </c>
      <c r="B620" t="s">
        <v>14089</v>
      </c>
      <c r="C620" t="s">
        <v>11201</v>
      </c>
      <c r="D620">
        <v>31</v>
      </c>
      <c r="E620">
        <v>53</v>
      </c>
      <c r="F620">
        <f t="shared" ca="1" si="9"/>
        <v>45</v>
      </c>
      <c r="G620" t="s">
        <v>19475</v>
      </c>
    </row>
    <row r="621" spans="1:7" x14ac:dyDescent="0.25">
      <c r="A621" t="s">
        <v>7701</v>
      </c>
      <c r="B621" t="s">
        <v>17263</v>
      </c>
      <c r="C621" t="s">
        <v>11201</v>
      </c>
      <c r="D621">
        <v>57</v>
      </c>
      <c r="E621">
        <v>87</v>
      </c>
      <c r="F621">
        <f t="shared" ca="1" si="9"/>
        <v>81</v>
      </c>
      <c r="G621" t="s">
        <v>19475</v>
      </c>
    </row>
    <row r="622" spans="1:7" x14ac:dyDescent="0.25">
      <c r="A622" t="s">
        <v>7701</v>
      </c>
      <c r="B622" t="s">
        <v>12740</v>
      </c>
      <c r="C622" t="s">
        <v>11201</v>
      </c>
      <c r="D622">
        <v>89</v>
      </c>
      <c r="E622">
        <v>101</v>
      </c>
      <c r="F622">
        <f t="shared" ca="1" si="9"/>
        <v>92</v>
      </c>
      <c r="G622" t="s">
        <v>19475</v>
      </c>
    </row>
    <row r="623" spans="1:7" x14ac:dyDescent="0.25">
      <c r="A623" t="s">
        <v>7701</v>
      </c>
      <c r="B623" t="s">
        <v>18313</v>
      </c>
      <c r="C623" t="s">
        <v>11201</v>
      </c>
      <c r="D623">
        <v>2</v>
      </c>
      <c r="E623">
        <v>14</v>
      </c>
      <c r="F623">
        <f t="shared" ca="1" si="9"/>
        <v>8</v>
      </c>
      <c r="G623" t="s">
        <v>19475</v>
      </c>
    </row>
    <row r="624" spans="1:7" x14ac:dyDescent="0.25">
      <c r="A624" t="s">
        <v>7701</v>
      </c>
      <c r="B624" t="s">
        <v>16669</v>
      </c>
      <c r="C624" t="s">
        <v>9645</v>
      </c>
      <c r="D624">
        <v>1</v>
      </c>
      <c r="E624">
        <v>15</v>
      </c>
      <c r="F624">
        <f t="shared" ca="1" si="9"/>
        <v>13</v>
      </c>
      <c r="G624" t="s">
        <v>19475</v>
      </c>
    </row>
    <row r="625" spans="1:7" x14ac:dyDescent="0.25">
      <c r="A625" t="s">
        <v>7701</v>
      </c>
      <c r="B625" t="s">
        <v>10485</v>
      </c>
      <c r="C625" t="s">
        <v>9645</v>
      </c>
      <c r="D625">
        <v>16</v>
      </c>
      <c r="E625">
        <v>27</v>
      </c>
      <c r="F625">
        <f t="shared" ca="1" si="9"/>
        <v>26</v>
      </c>
      <c r="G625" t="s">
        <v>19475</v>
      </c>
    </row>
    <row r="626" spans="1:7" x14ac:dyDescent="0.25">
      <c r="A626" t="s">
        <v>7701</v>
      </c>
      <c r="B626" t="s">
        <v>9644</v>
      </c>
      <c r="C626" t="s">
        <v>9645</v>
      </c>
      <c r="D626">
        <v>28</v>
      </c>
      <c r="E626">
        <v>43</v>
      </c>
      <c r="F626">
        <f t="shared" ca="1" si="9"/>
        <v>40</v>
      </c>
      <c r="G626" t="s">
        <v>19475</v>
      </c>
    </row>
    <row r="627" spans="1:7" x14ac:dyDescent="0.25">
      <c r="A627" t="s">
        <v>7701</v>
      </c>
      <c r="B627" t="s">
        <v>15378</v>
      </c>
      <c r="C627" t="s">
        <v>9645</v>
      </c>
      <c r="D627">
        <v>44</v>
      </c>
      <c r="E627">
        <v>50</v>
      </c>
      <c r="F627">
        <f t="shared" ca="1" si="9"/>
        <v>50</v>
      </c>
      <c r="G627" t="s">
        <v>19475</v>
      </c>
    </row>
    <row r="628" spans="1:7" x14ac:dyDescent="0.25">
      <c r="A628" t="s">
        <v>7701</v>
      </c>
      <c r="B628" t="s">
        <v>10172</v>
      </c>
      <c r="C628" t="s">
        <v>10173</v>
      </c>
      <c r="D628">
        <v>1</v>
      </c>
      <c r="E628">
        <v>31</v>
      </c>
      <c r="F628">
        <f t="shared" ca="1" si="9"/>
        <v>15</v>
      </c>
      <c r="G628" t="s">
        <v>19475</v>
      </c>
    </row>
    <row r="629" spans="1:7" x14ac:dyDescent="0.25">
      <c r="A629" t="s">
        <v>7701</v>
      </c>
      <c r="B629" t="s">
        <v>17635</v>
      </c>
      <c r="C629" t="s">
        <v>10173</v>
      </c>
      <c r="D629">
        <v>33</v>
      </c>
      <c r="E629">
        <v>45</v>
      </c>
      <c r="F629">
        <f t="shared" ca="1" si="9"/>
        <v>34</v>
      </c>
      <c r="G629" t="s">
        <v>19475</v>
      </c>
    </row>
    <row r="630" spans="1:7" x14ac:dyDescent="0.25">
      <c r="A630" t="s">
        <v>7701</v>
      </c>
      <c r="B630" t="s">
        <v>15452</v>
      </c>
      <c r="C630" t="s">
        <v>10173</v>
      </c>
      <c r="D630">
        <v>2</v>
      </c>
      <c r="E630">
        <v>38</v>
      </c>
      <c r="F630">
        <f t="shared" ca="1" si="9"/>
        <v>23</v>
      </c>
      <c r="G630" t="s">
        <v>19475</v>
      </c>
    </row>
    <row r="631" spans="1:7" x14ac:dyDescent="0.25">
      <c r="A631" t="s">
        <v>7701</v>
      </c>
      <c r="B631" t="s">
        <v>13493</v>
      </c>
      <c r="C631" t="s">
        <v>10173</v>
      </c>
      <c r="D631">
        <v>40</v>
      </c>
      <c r="E631">
        <v>72</v>
      </c>
      <c r="F631">
        <f t="shared" ca="1" si="9"/>
        <v>55</v>
      </c>
      <c r="G631" t="s">
        <v>19475</v>
      </c>
    </row>
    <row r="632" spans="1:7" x14ac:dyDescent="0.25">
      <c r="A632" t="s">
        <v>7701</v>
      </c>
      <c r="B632" t="s">
        <v>13609</v>
      </c>
      <c r="C632" t="s">
        <v>10173</v>
      </c>
      <c r="D632">
        <v>74</v>
      </c>
      <c r="E632">
        <v>116</v>
      </c>
      <c r="F632">
        <f t="shared" ca="1" si="9"/>
        <v>90</v>
      </c>
      <c r="G632" t="s">
        <v>19475</v>
      </c>
    </row>
    <row r="633" spans="1:7" x14ac:dyDescent="0.25">
      <c r="A633" t="s">
        <v>7701</v>
      </c>
      <c r="B633" t="s">
        <v>10979</v>
      </c>
      <c r="C633" t="s">
        <v>10173</v>
      </c>
      <c r="D633">
        <v>118</v>
      </c>
      <c r="E633">
        <v>136</v>
      </c>
      <c r="F633">
        <f t="shared" ca="1" si="9"/>
        <v>121</v>
      </c>
      <c r="G633" t="s">
        <v>19475</v>
      </c>
    </row>
    <row r="634" spans="1:7" x14ac:dyDescent="0.25">
      <c r="A634" t="s">
        <v>7701</v>
      </c>
      <c r="B634" t="s">
        <v>15915</v>
      </c>
      <c r="C634" t="s">
        <v>15916</v>
      </c>
      <c r="D634">
        <v>1</v>
      </c>
      <c r="E634">
        <v>22</v>
      </c>
      <c r="F634">
        <f t="shared" ca="1" si="9"/>
        <v>6</v>
      </c>
      <c r="G634" t="s">
        <v>19475</v>
      </c>
    </row>
    <row r="635" spans="1:7" x14ac:dyDescent="0.25">
      <c r="A635" t="s">
        <v>7701</v>
      </c>
      <c r="B635" t="s">
        <v>17331</v>
      </c>
      <c r="C635" t="s">
        <v>8015</v>
      </c>
      <c r="D635">
        <v>1</v>
      </c>
      <c r="E635">
        <v>33</v>
      </c>
      <c r="F635">
        <f t="shared" ca="1" si="9"/>
        <v>1</v>
      </c>
      <c r="G635" t="s">
        <v>19475</v>
      </c>
    </row>
    <row r="636" spans="1:7" x14ac:dyDescent="0.25">
      <c r="A636" t="s">
        <v>7701</v>
      </c>
      <c r="B636" t="s">
        <v>8014</v>
      </c>
      <c r="C636" t="s">
        <v>8015</v>
      </c>
      <c r="D636">
        <v>35</v>
      </c>
      <c r="E636">
        <v>69</v>
      </c>
      <c r="F636">
        <f t="shared" ca="1" si="9"/>
        <v>65</v>
      </c>
      <c r="G636" t="s">
        <v>19475</v>
      </c>
    </row>
    <row r="637" spans="1:7" x14ac:dyDescent="0.25">
      <c r="A637" t="s">
        <v>7701</v>
      </c>
      <c r="B637" t="s">
        <v>13950</v>
      </c>
      <c r="C637" t="s">
        <v>8015</v>
      </c>
      <c r="D637">
        <v>71</v>
      </c>
      <c r="E637">
        <v>105</v>
      </c>
      <c r="F637">
        <f t="shared" ca="1" si="9"/>
        <v>74</v>
      </c>
      <c r="G637" t="s">
        <v>19475</v>
      </c>
    </row>
    <row r="638" spans="1:7" x14ac:dyDescent="0.25">
      <c r="A638" t="s">
        <v>7701</v>
      </c>
      <c r="B638" t="s">
        <v>8311</v>
      </c>
      <c r="C638" t="s">
        <v>8015</v>
      </c>
      <c r="D638">
        <v>107</v>
      </c>
      <c r="E638">
        <v>139</v>
      </c>
      <c r="F638">
        <f t="shared" ca="1" si="9"/>
        <v>125</v>
      </c>
      <c r="G638" t="s">
        <v>19475</v>
      </c>
    </row>
    <row r="639" spans="1:7" x14ac:dyDescent="0.25">
      <c r="A639" t="s">
        <v>7701</v>
      </c>
      <c r="B639" t="s">
        <v>14669</v>
      </c>
      <c r="C639" t="s">
        <v>8015</v>
      </c>
      <c r="D639">
        <v>141</v>
      </c>
      <c r="E639">
        <v>169</v>
      </c>
      <c r="F639">
        <f t="shared" ca="1" si="9"/>
        <v>142</v>
      </c>
      <c r="G639" t="s">
        <v>19475</v>
      </c>
    </row>
    <row r="640" spans="1:7" x14ac:dyDescent="0.25">
      <c r="A640" t="s">
        <v>7701</v>
      </c>
      <c r="B640" t="s">
        <v>9950</v>
      </c>
      <c r="C640" t="s">
        <v>8015</v>
      </c>
      <c r="D640">
        <v>2</v>
      </c>
      <c r="E640">
        <v>38</v>
      </c>
      <c r="F640">
        <f t="shared" ca="1" si="9"/>
        <v>23</v>
      </c>
      <c r="G640" t="s">
        <v>19475</v>
      </c>
    </row>
    <row r="641" spans="1:7" x14ac:dyDescent="0.25">
      <c r="A641" t="s">
        <v>7701</v>
      </c>
      <c r="B641" t="s">
        <v>17289</v>
      </c>
      <c r="C641" t="s">
        <v>8015</v>
      </c>
      <c r="D641">
        <v>40</v>
      </c>
      <c r="E641">
        <v>58</v>
      </c>
      <c r="F641">
        <f t="shared" ca="1" si="9"/>
        <v>46</v>
      </c>
      <c r="G641" t="s">
        <v>19475</v>
      </c>
    </row>
    <row r="642" spans="1:7" x14ac:dyDescent="0.25">
      <c r="A642" t="s">
        <v>7701</v>
      </c>
      <c r="B642" t="s">
        <v>8149</v>
      </c>
      <c r="C642" t="s">
        <v>8150</v>
      </c>
      <c r="D642">
        <v>1</v>
      </c>
      <c r="E642">
        <v>15</v>
      </c>
      <c r="F642">
        <f t="shared" ref="F642:F705" ca="1" si="10">RANDBETWEEN(D642,E642)</f>
        <v>3</v>
      </c>
      <c r="G642" t="s">
        <v>19475</v>
      </c>
    </row>
    <row r="643" spans="1:7" x14ac:dyDescent="0.25">
      <c r="A643" t="s">
        <v>7701</v>
      </c>
      <c r="B643" t="s">
        <v>17587</v>
      </c>
      <c r="C643" t="s">
        <v>8150</v>
      </c>
      <c r="D643">
        <v>16</v>
      </c>
      <c r="E643">
        <v>34</v>
      </c>
      <c r="F643">
        <f t="shared" ca="1" si="10"/>
        <v>17</v>
      </c>
      <c r="G643" t="s">
        <v>19475</v>
      </c>
    </row>
    <row r="644" spans="1:7" x14ac:dyDescent="0.25">
      <c r="A644" t="s">
        <v>7701</v>
      </c>
      <c r="B644" t="s">
        <v>18121</v>
      </c>
      <c r="C644" t="s">
        <v>8150</v>
      </c>
      <c r="D644">
        <v>35</v>
      </c>
      <c r="E644">
        <v>57</v>
      </c>
      <c r="F644">
        <f t="shared" ca="1" si="10"/>
        <v>35</v>
      </c>
      <c r="G644" t="s">
        <v>19475</v>
      </c>
    </row>
    <row r="645" spans="1:7" x14ac:dyDescent="0.25">
      <c r="A645" t="s">
        <v>7701</v>
      </c>
      <c r="B645" t="s">
        <v>16001</v>
      </c>
      <c r="C645" t="s">
        <v>8150</v>
      </c>
      <c r="D645">
        <v>58</v>
      </c>
      <c r="E645">
        <v>80</v>
      </c>
      <c r="F645">
        <f t="shared" ca="1" si="10"/>
        <v>61</v>
      </c>
      <c r="G645" t="s">
        <v>19475</v>
      </c>
    </row>
    <row r="646" spans="1:7" x14ac:dyDescent="0.25">
      <c r="A646" t="s">
        <v>7701</v>
      </c>
      <c r="B646" t="s">
        <v>17322</v>
      </c>
      <c r="C646" t="s">
        <v>14928</v>
      </c>
      <c r="D646">
        <v>1</v>
      </c>
      <c r="E646">
        <v>29</v>
      </c>
      <c r="F646">
        <f t="shared" ca="1" si="10"/>
        <v>19</v>
      </c>
      <c r="G646" t="s">
        <v>19475</v>
      </c>
    </row>
    <row r="647" spans="1:7" x14ac:dyDescent="0.25">
      <c r="A647" t="s">
        <v>7701</v>
      </c>
      <c r="B647" t="s">
        <v>14927</v>
      </c>
      <c r="C647" t="s">
        <v>14928</v>
      </c>
      <c r="D647">
        <v>31</v>
      </c>
      <c r="E647">
        <v>59</v>
      </c>
      <c r="F647">
        <f t="shared" ca="1" si="10"/>
        <v>55</v>
      </c>
      <c r="G647" t="s">
        <v>19475</v>
      </c>
    </row>
    <row r="648" spans="1:7" x14ac:dyDescent="0.25">
      <c r="A648" t="s">
        <v>7701</v>
      </c>
      <c r="B648" t="s">
        <v>15648</v>
      </c>
      <c r="C648" t="s">
        <v>14928</v>
      </c>
      <c r="D648">
        <v>2</v>
      </c>
      <c r="E648">
        <v>46</v>
      </c>
      <c r="F648">
        <f t="shared" ca="1" si="10"/>
        <v>11</v>
      </c>
      <c r="G648" t="s">
        <v>19475</v>
      </c>
    </row>
    <row r="649" spans="1:7" x14ac:dyDescent="0.25">
      <c r="A649" t="s">
        <v>7701</v>
      </c>
      <c r="B649" t="s">
        <v>17944</v>
      </c>
      <c r="C649" t="s">
        <v>11959</v>
      </c>
      <c r="D649">
        <v>1</v>
      </c>
      <c r="E649">
        <v>29</v>
      </c>
      <c r="F649">
        <f t="shared" ca="1" si="10"/>
        <v>9</v>
      </c>
      <c r="G649" t="s">
        <v>19475</v>
      </c>
    </row>
    <row r="650" spans="1:7" x14ac:dyDescent="0.25">
      <c r="A650" t="s">
        <v>7701</v>
      </c>
      <c r="B650" t="s">
        <v>13174</v>
      </c>
      <c r="C650" t="s">
        <v>11959</v>
      </c>
      <c r="D650">
        <v>31</v>
      </c>
      <c r="E650">
        <v>59</v>
      </c>
      <c r="F650">
        <f t="shared" ca="1" si="10"/>
        <v>54</v>
      </c>
      <c r="G650" t="s">
        <v>19475</v>
      </c>
    </row>
    <row r="651" spans="1:7" x14ac:dyDescent="0.25">
      <c r="A651" t="s">
        <v>7701</v>
      </c>
      <c r="B651" t="s">
        <v>11958</v>
      </c>
      <c r="C651" t="s">
        <v>11959</v>
      </c>
      <c r="D651">
        <v>2</v>
      </c>
      <c r="E651">
        <v>30</v>
      </c>
      <c r="F651">
        <f t="shared" ca="1" si="10"/>
        <v>16</v>
      </c>
      <c r="G651" t="s">
        <v>19475</v>
      </c>
    </row>
    <row r="652" spans="1:7" x14ac:dyDescent="0.25">
      <c r="A652" t="s">
        <v>7701</v>
      </c>
      <c r="B652" t="s">
        <v>13194</v>
      </c>
      <c r="C652" t="s">
        <v>11959</v>
      </c>
      <c r="D652">
        <v>32</v>
      </c>
      <c r="E652">
        <v>60</v>
      </c>
      <c r="F652">
        <f t="shared" ca="1" si="10"/>
        <v>58</v>
      </c>
      <c r="G652" t="s">
        <v>19475</v>
      </c>
    </row>
    <row r="653" spans="1:7" x14ac:dyDescent="0.25">
      <c r="A653" t="s">
        <v>7701</v>
      </c>
      <c r="B653" t="s">
        <v>15389</v>
      </c>
      <c r="C653" t="s">
        <v>15390</v>
      </c>
      <c r="D653">
        <v>1</v>
      </c>
      <c r="E653">
        <v>1</v>
      </c>
      <c r="F653">
        <f t="shared" ca="1" si="10"/>
        <v>1</v>
      </c>
      <c r="G653" t="s">
        <v>19475</v>
      </c>
    </row>
    <row r="654" spans="1:7" x14ac:dyDescent="0.25">
      <c r="A654" t="s">
        <v>7701</v>
      </c>
      <c r="B654" t="s">
        <v>12818</v>
      </c>
      <c r="C654" t="s">
        <v>8237</v>
      </c>
      <c r="D654">
        <v>1</v>
      </c>
      <c r="E654">
        <v>15</v>
      </c>
      <c r="F654">
        <f t="shared" ca="1" si="10"/>
        <v>5</v>
      </c>
      <c r="G654" t="s">
        <v>19475</v>
      </c>
    </row>
    <row r="655" spans="1:7" x14ac:dyDescent="0.25">
      <c r="A655" t="s">
        <v>7701</v>
      </c>
      <c r="B655" t="s">
        <v>14218</v>
      </c>
      <c r="C655" t="s">
        <v>8237</v>
      </c>
      <c r="D655">
        <v>17</v>
      </c>
      <c r="E655">
        <v>39</v>
      </c>
      <c r="F655">
        <f t="shared" ca="1" si="10"/>
        <v>24</v>
      </c>
      <c r="G655" t="s">
        <v>19475</v>
      </c>
    </row>
    <row r="656" spans="1:7" x14ac:dyDescent="0.25">
      <c r="A656" t="s">
        <v>7701</v>
      </c>
      <c r="B656" t="s">
        <v>12984</v>
      </c>
      <c r="C656" t="s">
        <v>8237</v>
      </c>
      <c r="D656">
        <v>2</v>
      </c>
      <c r="E656">
        <v>28</v>
      </c>
      <c r="F656">
        <f t="shared" ca="1" si="10"/>
        <v>9</v>
      </c>
      <c r="G656" t="s">
        <v>19475</v>
      </c>
    </row>
    <row r="657" spans="1:7" x14ac:dyDescent="0.25">
      <c r="A657" t="s">
        <v>7701</v>
      </c>
      <c r="B657" t="s">
        <v>10662</v>
      </c>
      <c r="C657" t="s">
        <v>8237</v>
      </c>
      <c r="D657">
        <v>30</v>
      </c>
      <c r="E657">
        <v>56</v>
      </c>
      <c r="F657">
        <f t="shared" ca="1" si="10"/>
        <v>31</v>
      </c>
      <c r="G657" t="s">
        <v>19475</v>
      </c>
    </row>
    <row r="658" spans="1:7" x14ac:dyDescent="0.25">
      <c r="A658" t="s">
        <v>7701</v>
      </c>
      <c r="B658" t="s">
        <v>8236</v>
      </c>
      <c r="C658" t="s">
        <v>8237</v>
      </c>
      <c r="D658">
        <v>58</v>
      </c>
      <c r="E658">
        <v>90</v>
      </c>
      <c r="F658">
        <f t="shared" ca="1" si="10"/>
        <v>86</v>
      </c>
      <c r="G658" t="s">
        <v>19475</v>
      </c>
    </row>
    <row r="659" spans="1:7" x14ac:dyDescent="0.25">
      <c r="A659" t="s">
        <v>7701</v>
      </c>
      <c r="B659" t="s">
        <v>14470</v>
      </c>
      <c r="C659" t="s">
        <v>8237</v>
      </c>
      <c r="D659">
        <v>92</v>
      </c>
      <c r="E659">
        <v>124</v>
      </c>
      <c r="F659">
        <f t="shared" ca="1" si="10"/>
        <v>124</v>
      </c>
      <c r="G659" t="s">
        <v>19475</v>
      </c>
    </row>
    <row r="660" spans="1:7" x14ac:dyDescent="0.25">
      <c r="A660" t="s">
        <v>7701</v>
      </c>
      <c r="B660" t="s">
        <v>12105</v>
      </c>
      <c r="C660" t="s">
        <v>8237</v>
      </c>
      <c r="D660">
        <v>126</v>
      </c>
      <c r="E660">
        <v>148</v>
      </c>
      <c r="F660">
        <f t="shared" ca="1" si="10"/>
        <v>147</v>
      </c>
      <c r="G660" t="s">
        <v>19475</v>
      </c>
    </row>
    <row r="661" spans="1:7" x14ac:dyDescent="0.25">
      <c r="A661" t="s">
        <v>7701</v>
      </c>
      <c r="B661" t="s">
        <v>12105</v>
      </c>
      <c r="C661" t="s">
        <v>13872</v>
      </c>
      <c r="D661">
        <v>1</v>
      </c>
      <c r="E661">
        <v>2</v>
      </c>
      <c r="F661">
        <f t="shared" ca="1" si="10"/>
        <v>1</v>
      </c>
      <c r="G661" t="s">
        <v>19475</v>
      </c>
    </row>
    <row r="662" spans="1:7" x14ac:dyDescent="0.25">
      <c r="A662" t="s">
        <v>7701</v>
      </c>
      <c r="B662" t="s">
        <v>17194</v>
      </c>
      <c r="C662" t="s">
        <v>11456</v>
      </c>
      <c r="D662">
        <v>1</v>
      </c>
      <c r="E662">
        <v>27</v>
      </c>
      <c r="F662">
        <f t="shared" ca="1" si="10"/>
        <v>24</v>
      </c>
      <c r="G662" t="s">
        <v>19475</v>
      </c>
    </row>
    <row r="663" spans="1:7" x14ac:dyDescent="0.25">
      <c r="A663" t="s">
        <v>7701</v>
      </c>
      <c r="B663" t="s">
        <v>17861</v>
      </c>
      <c r="C663" t="s">
        <v>11456</v>
      </c>
      <c r="D663">
        <v>29</v>
      </c>
      <c r="E663">
        <v>61</v>
      </c>
      <c r="F663">
        <f t="shared" ca="1" si="10"/>
        <v>44</v>
      </c>
      <c r="G663" t="s">
        <v>19475</v>
      </c>
    </row>
    <row r="664" spans="1:7" x14ac:dyDescent="0.25">
      <c r="A664" t="s">
        <v>7701</v>
      </c>
      <c r="B664" t="s">
        <v>12323</v>
      </c>
      <c r="C664" t="s">
        <v>11456</v>
      </c>
      <c r="D664">
        <v>63</v>
      </c>
      <c r="E664">
        <v>91</v>
      </c>
      <c r="F664">
        <f t="shared" ca="1" si="10"/>
        <v>67</v>
      </c>
      <c r="G664" t="s">
        <v>19475</v>
      </c>
    </row>
    <row r="665" spans="1:7" x14ac:dyDescent="0.25">
      <c r="A665" t="s">
        <v>7701</v>
      </c>
      <c r="B665" t="s">
        <v>11455</v>
      </c>
      <c r="C665" t="s">
        <v>11456</v>
      </c>
      <c r="D665">
        <v>2</v>
      </c>
      <c r="E665">
        <v>32</v>
      </c>
      <c r="F665">
        <f t="shared" ca="1" si="10"/>
        <v>32</v>
      </c>
      <c r="G665" t="s">
        <v>19475</v>
      </c>
    </row>
    <row r="666" spans="1:7" x14ac:dyDescent="0.25">
      <c r="A666" t="s">
        <v>7701</v>
      </c>
      <c r="B666" t="s">
        <v>17191</v>
      </c>
      <c r="C666" t="s">
        <v>11456</v>
      </c>
      <c r="D666">
        <v>34</v>
      </c>
      <c r="E666">
        <v>66</v>
      </c>
      <c r="F666">
        <f t="shared" ca="1" si="10"/>
        <v>45</v>
      </c>
      <c r="G666" t="s">
        <v>19475</v>
      </c>
    </row>
    <row r="667" spans="1:7" x14ac:dyDescent="0.25">
      <c r="A667" t="s">
        <v>7701</v>
      </c>
      <c r="B667" t="s">
        <v>16800</v>
      </c>
      <c r="C667" t="s">
        <v>11456</v>
      </c>
      <c r="D667">
        <v>68</v>
      </c>
      <c r="E667">
        <v>94</v>
      </c>
      <c r="F667">
        <f t="shared" ca="1" si="10"/>
        <v>76</v>
      </c>
      <c r="G667" t="s">
        <v>19475</v>
      </c>
    </row>
    <row r="668" spans="1:7" x14ac:dyDescent="0.25">
      <c r="A668" t="s">
        <v>7701</v>
      </c>
      <c r="B668" t="s">
        <v>18607</v>
      </c>
      <c r="C668" t="s">
        <v>9961</v>
      </c>
      <c r="D668">
        <v>1</v>
      </c>
      <c r="E668">
        <v>39</v>
      </c>
      <c r="F668">
        <f t="shared" ca="1" si="10"/>
        <v>37</v>
      </c>
      <c r="G668" t="s">
        <v>19475</v>
      </c>
    </row>
    <row r="669" spans="1:7" x14ac:dyDescent="0.25">
      <c r="A669" t="s">
        <v>7701</v>
      </c>
      <c r="B669" t="s">
        <v>9960</v>
      </c>
      <c r="C669" t="s">
        <v>9961</v>
      </c>
      <c r="D669">
        <v>2</v>
      </c>
      <c r="E669">
        <v>36</v>
      </c>
      <c r="F669">
        <f t="shared" ca="1" si="10"/>
        <v>33</v>
      </c>
      <c r="G669" t="s">
        <v>19475</v>
      </c>
    </row>
    <row r="670" spans="1:7" x14ac:dyDescent="0.25">
      <c r="A670" t="s">
        <v>7701</v>
      </c>
      <c r="B670" t="s">
        <v>9055</v>
      </c>
      <c r="C670" t="s">
        <v>9056</v>
      </c>
      <c r="D670">
        <v>2</v>
      </c>
      <c r="E670">
        <v>42</v>
      </c>
      <c r="F670">
        <f t="shared" ca="1" si="10"/>
        <v>34</v>
      </c>
      <c r="G670" t="s">
        <v>19475</v>
      </c>
    </row>
    <row r="671" spans="1:7" x14ac:dyDescent="0.25">
      <c r="A671" t="s">
        <v>7701</v>
      </c>
      <c r="B671" t="s">
        <v>17654</v>
      </c>
      <c r="C671" t="s">
        <v>9056</v>
      </c>
      <c r="D671">
        <v>44</v>
      </c>
      <c r="E671">
        <v>76</v>
      </c>
      <c r="F671">
        <f t="shared" ca="1" si="10"/>
        <v>49</v>
      </c>
      <c r="G671" t="s">
        <v>19475</v>
      </c>
    </row>
    <row r="672" spans="1:7" x14ac:dyDescent="0.25">
      <c r="A672" t="s">
        <v>7701</v>
      </c>
      <c r="B672" t="s">
        <v>16538</v>
      </c>
      <c r="C672" t="s">
        <v>9056</v>
      </c>
      <c r="D672">
        <v>78</v>
      </c>
      <c r="E672">
        <v>108</v>
      </c>
      <c r="F672">
        <f t="shared" ca="1" si="10"/>
        <v>81</v>
      </c>
      <c r="G672" t="s">
        <v>19475</v>
      </c>
    </row>
    <row r="673" spans="1:7" x14ac:dyDescent="0.25">
      <c r="A673" t="s">
        <v>7701</v>
      </c>
      <c r="B673" t="s">
        <v>14699</v>
      </c>
      <c r="C673" t="s">
        <v>9079</v>
      </c>
      <c r="D673">
        <v>1</v>
      </c>
      <c r="E673">
        <v>33</v>
      </c>
      <c r="F673">
        <f t="shared" ca="1" si="10"/>
        <v>31</v>
      </c>
      <c r="G673" t="s">
        <v>19475</v>
      </c>
    </row>
    <row r="674" spans="1:7" x14ac:dyDescent="0.25">
      <c r="A674" t="s">
        <v>7701</v>
      </c>
      <c r="B674" t="s">
        <v>9078</v>
      </c>
      <c r="C674" t="s">
        <v>9079</v>
      </c>
      <c r="D674">
        <v>2</v>
      </c>
      <c r="E674">
        <v>34</v>
      </c>
      <c r="F674">
        <f t="shared" ca="1" si="10"/>
        <v>6</v>
      </c>
      <c r="G674" t="s">
        <v>19475</v>
      </c>
    </row>
    <row r="675" spans="1:7" x14ac:dyDescent="0.25">
      <c r="A675" t="s">
        <v>7701</v>
      </c>
      <c r="B675" t="s">
        <v>8994</v>
      </c>
      <c r="C675" t="s">
        <v>8995</v>
      </c>
      <c r="D675">
        <v>1</v>
      </c>
      <c r="E675">
        <v>27</v>
      </c>
      <c r="F675">
        <f t="shared" ca="1" si="10"/>
        <v>12</v>
      </c>
      <c r="G675" t="s">
        <v>19475</v>
      </c>
    </row>
    <row r="676" spans="1:7" x14ac:dyDescent="0.25">
      <c r="A676" t="s">
        <v>7701</v>
      </c>
      <c r="B676" t="s">
        <v>14584</v>
      </c>
      <c r="C676" t="s">
        <v>9245</v>
      </c>
      <c r="D676">
        <v>1</v>
      </c>
      <c r="E676">
        <v>39</v>
      </c>
      <c r="F676">
        <f t="shared" ca="1" si="10"/>
        <v>14</v>
      </c>
      <c r="G676" t="s">
        <v>19475</v>
      </c>
    </row>
    <row r="677" spans="1:7" x14ac:dyDescent="0.25">
      <c r="A677" t="s">
        <v>7701</v>
      </c>
      <c r="B677" t="s">
        <v>9244</v>
      </c>
      <c r="C677" t="s">
        <v>9245</v>
      </c>
      <c r="D677">
        <v>41</v>
      </c>
      <c r="E677">
        <v>63</v>
      </c>
      <c r="F677">
        <f t="shared" ca="1" si="10"/>
        <v>43</v>
      </c>
      <c r="G677" t="s">
        <v>19475</v>
      </c>
    </row>
    <row r="678" spans="1:7" x14ac:dyDescent="0.25">
      <c r="A678" t="s">
        <v>7701</v>
      </c>
      <c r="B678" t="s">
        <v>16532</v>
      </c>
      <c r="C678" t="s">
        <v>9245</v>
      </c>
      <c r="D678">
        <v>2</v>
      </c>
      <c r="E678">
        <v>46</v>
      </c>
      <c r="F678">
        <f t="shared" ca="1" si="10"/>
        <v>5</v>
      </c>
      <c r="G678" t="s">
        <v>19475</v>
      </c>
    </row>
    <row r="679" spans="1:7" x14ac:dyDescent="0.25">
      <c r="A679" t="s">
        <v>7701</v>
      </c>
      <c r="B679" t="s">
        <v>16891</v>
      </c>
      <c r="C679" t="s">
        <v>11945</v>
      </c>
      <c r="D679">
        <v>1</v>
      </c>
      <c r="E679">
        <v>27</v>
      </c>
      <c r="F679">
        <f t="shared" ca="1" si="10"/>
        <v>18</v>
      </c>
      <c r="G679" t="s">
        <v>19475</v>
      </c>
    </row>
    <row r="680" spans="1:7" x14ac:dyDescent="0.25">
      <c r="A680" t="s">
        <v>7701</v>
      </c>
      <c r="B680" t="s">
        <v>11944</v>
      </c>
      <c r="C680" t="s">
        <v>11945</v>
      </c>
      <c r="D680">
        <v>2</v>
      </c>
      <c r="E680">
        <v>34</v>
      </c>
      <c r="F680">
        <f t="shared" ca="1" si="10"/>
        <v>3</v>
      </c>
      <c r="G680" t="s">
        <v>19475</v>
      </c>
    </row>
    <row r="681" spans="1:7" x14ac:dyDescent="0.25">
      <c r="A681" t="s">
        <v>7701</v>
      </c>
      <c r="B681" t="s">
        <v>13901</v>
      </c>
      <c r="C681" t="s">
        <v>8561</v>
      </c>
      <c r="D681">
        <v>3</v>
      </c>
      <c r="E681">
        <v>39</v>
      </c>
      <c r="F681">
        <f t="shared" ca="1" si="10"/>
        <v>23</v>
      </c>
      <c r="G681" t="s">
        <v>19475</v>
      </c>
    </row>
    <row r="682" spans="1:7" x14ac:dyDescent="0.25">
      <c r="A682" t="s">
        <v>7701</v>
      </c>
      <c r="B682" t="s">
        <v>17936</v>
      </c>
      <c r="C682" t="s">
        <v>8561</v>
      </c>
      <c r="D682">
        <v>41</v>
      </c>
      <c r="E682">
        <v>71</v>
      </c>
      <c r="F682">
        <f t="shared" ca="1" si="10"/>
        <v>50</v>
      </c>
      <c r="G682" t="s">
        <v>19475</v>
      </c>
    </row>
    <row r="683" spans="1:7" x14ac:dyDescent="0.25">
      <c r="A683" t="s">
        <v>7701</v>
      </c>
      <c r="B683" t="s">
        <v>11785</v>
      </c>
      <c r="C683" t="s">
        <v>8561</v>
      </c>
      <c r="D683">
        <v>73</v>
      </c>
      <c r="E683">
        <v>111</v>
      </c>
      <c r="F683">
        <f t="shared" ca="1" si="10"/>
        <v>103</v>
      </c>
      <c r="G683" t="s">
        <v>19475</v>
      </c>
    </row>
    <row r="684" spans="1:7" x14ac:dyDescent="0.25">
      <c r="A684" t="s">
        <v>7701</v>
      </c>
      <c r="B684" t="s">
        <v>13674</v>
      </c>
      <c r="C684" t="s">
        <v>8561</v>
      </c>
      <c r="D684">
        <v>2</v>
      </c>
      <c r="E684">
        <v>28</v>
      </c>
      <c r="F684">
        <f t="shared" ca="1" si="10"/>
        <v>18</v>
      </c>
      <c r="G684" t="s">
        <v>19475</v>
      </c>
    </row>
    <row r="685" spans="1:7" x14ac:dyDescent="0.25">
      <c r="A685" t="s">
        <v>7701</v>
      </c>
      <c r="B685" t="s">
        <v>15285</v>
      </c>
      <c r="C685" t="s">
        <v>8561</v>
      </c>
      <c r="D685">
        <v>30</v>
      </c>
      <c r="E685">
        <v>68</v>
      </c>
      <c r="F685">
        <f t="shared" ca="1" si="10"/>
        <v>67</v>
      </c>
      <c r="G685" t="s">
        <v>19475</v>
      </c>
    </row>
    <row r="686" spans="1:7" x14ac:dyDescent="0.25">
      <c r="A686" t="s">
        <v>7701</v>
      </c>
      <c r="B686" t="s">
        <v>8560</v>
      </c>
      <c r="C686" t="s">
        <v>8561</v>
      </c>
      <c r="D686">
        <v>70</v>
      </c>
      <c r="E686">
        <v>100</v>
      </c>
      <c r="F686">
        <f t="shared" ca="1" si="10"/>
        <v>71</v>
      </c>
      <c r="G686" t="s">
        <v>19475</v>
      </c>
    </row>
    <row r="687" spans="1:7" x14ac:dyDescent="0.25">
      <c r="A687" t="s">
        <v>7701</v>
      </c>
      <c r="B687" t="s">
        <v>9139</v>
      </c>
      <c r="C687" t="s">
        <v>9140</v>
      </c>
      <c r="D687">
        <v>1</v>
      </c>
      <c r="E687">
        <v>29</v>
      </c>
      <c r="F687">
        <f t="shared" ca="1" si="10"/>
        <v>27</v>
      </c>
      <c r="G687" t="s">
        <v>19475</v>
      </c>
    </row>
    <row r="688" spans="1:7" x14ac:dyDescent="0.25">
      <c r="A688" t="s">
        <v>7701</v>
      </c>
      <c r="B688" t="s">
        <v>11994</v>
      </c>
      <c r="C688" t="s">
        <v>11995</v>
      </c>
      <c r="D688">
        <v>1</v>
      </c>
      <c r="E688">
        <v>10</v>
      </c>
      <c r="F688">
        <f t="shared" ca="1" si="10"/>
        <v>9</v>
      </c>
      <c r="G688" t="s">
        <v>19475</v>
      </c>
    </row>
    <row r="689" spans="1:7" x14ac:dyDescent="0.25">
      <c r="A689" t="s">
        <v>7701</v>
      </c>
      <c r="B689" t="s">
        <v>8412</v>
      </c>
      <c r="C689" t="s">
        <v>8413</v>
      </c>
      <c r="D689">
        <v>1</v>
      </c>
      <c r="E689">
        <v>5</v>
      </c>
      <c r="F689">
        <f t="shared" ca="1" si="10"/>
        <v>5</v>
      </c>
      <c r="G689" t="s">
        <v>19475</v>
      </c>
    </row>
    <row r="690" spans="1:7" x14ac:dyDescent="0.25">
      <c r="A690" t="s">
        <v>7701</v>
      </c>
      <c r="B690" t="s">
        <v>7898</v>
      </c>
      <c r="C690" t="s">
        <v>7899</v>
      </c>
      <c r="D690">
        <v>3</v>
      </c>
      <c r="E690">
        <v>39</v>
      </c>
      <c r="F690">
        <f t="shared" ca="1" si="10"/>
        <v>10</v>
      </c>
      <c r="G690" t="s">
        <v>19475</v>
      </c>
    </row>
    <row r="691" spans="1:7" x14ac:dyDescent="0.25">
      <c r="A691" t="s">
        <v>7701</v>
      </c>
      <c r="B691" t="s">
        <v>11440</v>
      </c>
      <c r="C691" t="s">
        <v>7899</v>
      </c>
      <c r="D691">
        <v>2</v>
      </c>
      <c r="E691">
        <v>44</v>
      </c>
      <c r="F691">
        <f t="shared" ca="1" si="10"/>
        <v>10</v>
      </c>
      <c r="G691" t="s">
        <v>19475</v>
      </c>
    </row>
    <row r="692" spans="1:7" x14ac:dyDescent="0.25">
      <c r="A692" t="s">
        <v>7701</v>
      </c>
      <c r="B692" t="s">
        <v>12318</v>
      </c>
      <c r="C692" t="s">
        <v>12319</v>
      </c>
      <c r="D692">
        <v>1</v>
      </c>
      <c r="E692">
        <v>41</v>
      </c>
      <c r="F692">
        <f t="shared" ca="1" si="10"/>
        <v>9</v>
      </c>
      <c r="G692" t="s">
        <v>19475</v>
      </c>
    </row>
    <row r="693" spans="1:7" x14ac:dyDescent="0.25">
      <c r="A693" t="s">
        <v>7701</v>
      </c>
      <c r="B693" t="s">
        <v>12697</v>
      </c>
      <c r="C693" t="s">
        <v>12319</v>
      </c>
      <c r="D693">
        <v>2</v>
      </c>
      <c r="E693">
        <v>24</v>
      </c>
      <c r="F693">
        <f t="shared" ca="1" si="10"/>
        <v>2</v>
      </c>
      <c r="G693" t="s">
        <v>19475</v>
      </c>
    </row>
    <row r="694" spans="1:7" x14ac:dyDescent="0.25">
      <c r="A694" t="s">
        <v>7701</v>
      </c>
      <c r="B694" t="s">
        <v>11789</v>
      </c>
      <c r="C694" t="s">
        <v>11790</v>
      </c>
      <c r="D694">
        <v>2</v>
      </c>
      <c r="E694">
        <v>12</v>
      </c>
      <c r="F694">
        <f t="shared" ca="1" si="10"/>
        <v>3</v>
      </c>
      <c r="G694" t="s">
        <v>19475</v>
      </c>
    </row>
    <row r="695" spans="1:7" x14ac:dyDescent="0.25">
      <c r="A695" t="s">
        <v>7701</v>
      </c>
      <c r="B695" t="s">
        <v>13568</v>
      </c>
      <c r="C695" t="s">
        <v>8559</v>
      </c>
      <c r="D695">
        <v>1</v>
      </c>
      <c r="E695">
        <v>39</v>
      </c>
      <c r="F695">
        <f t="shared" ca="1" si="10"/>
        <v>11</v>
      </c>
      <c r="G695" t="s">
        <v>19475</v>
      </c>
    </row>
    <row r="696" spans="1:7" x14ac:dyDescent="0.25">
      <c r="A696" t="s">
        <v>7701</v>
      </c>
      <c r="B696" t="s">
        <v>16179</v>
      </c>
      <c r="C696" t="s">
        <v>8559</v>
      </c>
      <c r="D696">
        <v>41</v>
      </c>
      <c r="E696">
        <v>65</v>
      </c>
      <c r="F696">
        <f t="shared" ca="1" si="10"/>
        <v>42</v>
      </c>
      <c r="G696" t="s">
        <v>19475</v>
      </c>
    </row>
    <row r="697" spans="1:7" x14ac:dyDescent="0.25">
      <c r="A697" t="s">
        <v>7701</v>
      </c>
      <c r="B697" t="s">
        <v>8558</v>
      </c>
      <c r="C697" t="s">
        <v>8559</v>
      </c>
      <c r="D697">
        <v>2</v>
      </c>
      <c r="E697">
        <v>46</v>
      </c>
      <c r="F697">
        <f t="shared" ca="1" si="10"/>
        <v>2</v>
      </c>
      <c r="G697" t="s">
        <v>19475</v>
      </c>
    </row>
    <row r="698" spans="1:7" x14ac:dyDescent="0.25">
      <c r="A698" t="s">
        <v>7701</v>
      </c>
      <c r="B698" t="s">
        <v>17281</v>
      </c>
      <c r="C698" t="s">
        <v>8559</v>
      </c>
      <c r="D698">
        <v>48</v>
      </c>
      <c r="E698">
        <v>86</v>
      </c>
      <c r="F698">
        <f t="shared" ca="1" si="10"/>
        <v>66</v>
      </c>
      <c r="G698" t="s">
        <v>19475</v>
      </c>
    </row>
    <row r="699" spans="1:7" x14ac:dyDescent="0.25">
      <c r="A699" t="s">
        <v>7701</v>
      </c>
      <c r="B699" t="s">
        <v>16407</v>
      </c>
      <c r="C699" t="s">
        <v>8559</v>
      </c>
      <c r="D699">
        <v>88</v>
      </c>
      <c r="E699">
        <v>106</v>
      </c>
      <c r="F699">
        <f t="shared" ca="1" si="10"/>
        <v>98</v>
      </c>
      <c r="G699" t="s">
        <v>19475</v>
      </c>
    </row>
    <row r="700" spans="1:7" x14ac:dyDescent="0.25">
      <c r="A700" t="s">
        <v>7701</v>
      </c>
      <c r="B700" t="s">
        <v>16695</v>
      </c>
      <c r="C700" t="s">
        <v>16696</v>
      </c>
      <c r="D700">
        <v>1</v>
      </c>
      <c r="E700">
        <v>7</v>
      </c>
      <c r="F700">
        <f t="shared" ca="1" si="10"/>
        <v>4</v>
      </c>
      <c r="G700" t="s">
        <v>19475</v>
      </c>
    </row>
    <row r="701" spans="1:7" x14ac:dyDescent="0.25">
      <c r="A701" t="s">
        <v>7701</v>
      </c>
      <c r="B701" t="s">
        <v>13975</v>
      </c>
      <c r="C701" t="s">
        <v>13976</v>
      </c>
      <c r="D701">
        <v>1</v>
      </c>
      <c r="E701">
        <v>25</v>
      </c>
      <c r="F701">
        <f t="shared" ca="1" si="10"/>
        <v>25</v>
      </c>
      <c r="G701" t="s">
        <v>19475</v>
      </c>
    </row>
    <row r="702" spans="1:7" x14ac:dyDescent="0.25">
      <c r="A702" t="s">
        <v>7701</v>
      </c>
      <c r="B702" t="s">
        <v>16982</v>
      </c>
      <c r="C702" t="s">
        <v>13976</v>
      </c>
      <c r="D702">
        <v>2</v>
      </c>
      <c r="E702">
        <v>36</v>
      </c>
      <c r="F702">
        <f t="shared" ca="1" si="10"/>
        <v>32</v>
      </c>
      <c r="G702" t="s">
        <v>19475</v>
      </c>
    </row>
    <row r="703" spans="1:7" x14ac:dyDescent="0.25">
      <c r="A703" t="s">
        <v>7701</v>
      </c>
      <c r="B703" t="s">
        <v>9738</v>
      </c>
      <c r="C703" t="s">
        <v>9739</v>
      </c>
      <c r="D703">
        <v>1</v>
      </c>
      <c r="E703">
        <v>67</v>
      </c>
      <c r="F703">
        <f t="shared" ca="1" si="10"/>
        <v>20</v>
      </c>
      <c r="G703" t="s">
        <v>19475</v>
      </c>
    </row>
    <row r="704" spans="1:7" x14ac:dyDescent="0.25">
      <c r="A704" t="s">
        <v>7701</v>
      </c>
      <c r="B704" t="s">
        <v>11260</v>
      </c>
      <c r="C704" t="s">
        <v>9739</v>
      </c>
      <c r="D704">
        <v>2</v>
      </c>
      <c r="E704">
        <v>38</v>
      </c>
      <c r="F704">
        <f t="shared" ca="1" si="10"/>
        <v>25</v>
      </c>
      <c r="G704" t="s">
        <v>19475</v>
      </c>
    </row>
    <row r="705" spans="1:7" x14ac:dyDescent="0.25">
      <c r="A705" t="s">
        <v>7701</v>
      </c>
      <c r="B705" t="s">
        <v>15036</v>
      </c>
      <c r="C705" t="s">
        <v>9739</v>
      </c>
      <c r="D705">
        <v>40</v>
      </c>
      <c r="E705">
        <v>68</v>
      </c>
      <c r="F705">
        <f t="shared" ca="1" si="10"/>
        <v>54</v>
      </c>
      <c r="G705" t="s">
        <v>19475</v>
      </c>
    </row>
    <row r="706" spans="1:7" x14ac:dyDescent="0.25">
      <c r="A706" t="s">
        <v>7701</v>
      </c>
      <c r="B706" t="s">
        <v>16384</v>
      </c>
      <c r="C706" t="s">
        <v>9739</v>
      </c>
      <c r="D706">
        <v>70</v>
      </c>
      <c r="E706">
        <v>102</v>
      </c>
      <c r="F706">
        <f t="shared" ref="F706:F769" ca="1" si="11">RANDBETWEEN(D706,E706)</f>
        <v>85</v>
      </c>
      <c r="G706" t="s">
        <v>19475</v>
      </c>
    </row>
    <row r="707" spans="1:7" x14ac:dyDescent="0.25">
      <c r="A707" t="s">
        <v>7701</v>
      </c>
      <c r="B707" t="s">
        <v>11923</v>
      </c>
      <c r="C707" t="s">
        <v>11924</v>
      </c>
      <c r="D707">
        <v>1</v>
      </c>
      <c r="E707">
        <v>45</v>
      </c>
      <c r="F707">
        <f t="shared" ca="1" si="11"/>
        <v>31</v>
      </c>
      <c r="G707" t="s">
        <v>19475</v>
      </c>
    </row>
    <row r="708" spans="1:7" x14ac:dyDescent="0.25">
      <c r="A708" t="s">
        <v>7701</v>
      </c>
      <c r="B708" t="s">
        <v>13784</v>
      </c>
      <c r="C708" t="s">
        <v>11924</v>
      </c>
      <c r="D708">
        <v>2</v>
      </c>
      <c r="E708">
        <v>48</v>
      </c>
      <c r="F708">
        <f t="shared" ca="1" si="11"/>
        <v>26</v>
      </c>
      <c r="G708" t="s">
        <v>19475</v>
      </c>
    </row>
    <row r="709" spans="1:7" x14ac:dyDescent="0.25">
      <c r="A709" t="s">
        <v>7701</v>
      </c>
      <c r="B709" t="s">
        <v>13050</v>
      </c>
      <c r="C709" t="s">
        <v>11924</v>
      </c>
      <c r="D709">
        <v>50</v>
      </c>
      <c r="E709">
        <v>92</v>
      </c>
      <c r="F709">
        <f t="shared" ca="1" si="11"/>
        <v>60</v>
      </c>
      <c r="G709" t="s">
        <v>19475</v>
      </c>
    </row>
    <row r="710" spans="1:7" x14ac:dyDescent="0.25">
      <c r="A710" t="s">
        <v>7701</v>
      </c>
      <c r="B710" t="s">
        <v>8208</v>
      </c>
      <c r="C710" t="s">
        <v>8209</v>
      </c>
      <c r="D710">
        <v>1</v>
      </c>
      <c r="E710">
        <v>68</v>
      </c>
      <c r="F710">
        <f t="shared" ca="1" si="11"/>
        <v>8</v>
      </c>
      <c r="G710" t="s">
        <v>19475</v>
      </c>
    </row>
    <row r="711" spans="1:7" x14ac:dyDescent="0.25">
      <c r="A711" t="s">
        <v>7701</v>
      </c>
      <c r="B711" t="s">
        <v>11834</v>
      </c>
      <c r="C711" t="s">
        <v>10407</v>
      </c>
      <c r="D711">
        <v>1</v>
      </c>
      <c r="E711">
        <v>51</v>
      </c>
      <c r="F711">
        <f t="shared" ca="1" si="11"/>
        <v>13</v>
      </c>
      <c r="G711" t="s">
        <v>19475</v>
      </c>
    </row>
    <row r="712" spans="1:7" x14ac:dyDescent="0.25">
      <c r="A712" t="s">
        <v>7701</v>
      </c>
      <c r="B712" t="s">
        <v>15270</v>
      </c>
      <c r="C712" t="s">
        <v>10407</v>
      </c>
      <c r="D712">
        <v>101</v>
      </c>
      <c r="E712">
        <v>145</v>
      </c>
      <c r="F712">
        <f t="shared" ca="1" si="11"/>
        <v>108</v>
      </c>
      <c r="G712" t="s">
        <v>19475</v>
      </c>
    </row>
    <row r="713" spans="1:7" x14ac:dyDescent="0.25">
      <c r="A713" t="s">
        <v>7701</v>
      </c>
      <c r="B713" t="s">
        <v>10406</v>
      </c>
      <c r="C713" t="s">
        <v>10407</v>
      </c>
      <c r="D713">
        <v>201</v>
      </c>
      <c r="E713">
        <v>247</v>
      </c>
      <c r="F713">
        <f t="shared" ca="1" si="11"/>
        <v>245</v>
      </c>
      <c r="G713" t="s">
        <v>19475</v>
      </c>
    </row>
    <row r="714" spans="1:7" x14ac:dyDescent="0.25">
      <c r="A714" t="s">
        <v>7701</v>
      </c>
      <c r="B714" t="s">
        <v>14044</v>
      </c>
      <c r="C714" t="s">
        <v>10407</v>
      </c>
      <c r="D714">
        <v>2</v>
      </c>
      <c r="E714">
        <v>122</v>
      </c>
      <c r="F714">
        <f t="shared" ca="1" si="11"/>
        <v>33</v>
      </c>
      <c r="G714" t="s">
        <v>19475</v>
      </c>
    </row>
    <row r="715" spans="1:7" x14ac:dyDescent="0.25">
      <c r="A715" t="s">
        <v>7701</v>
      </c>
      <c r="B715" t="s">
        <v>10930</v>
      </c>
      <c r="C715" t="s">
        <v>8019</v>
      </c>
      <c r="D715">
        <v>133</v>
      </c>
      <c r="E715">
        <v>149</v>
      </c>
      <c r="F715">
        <f t="shared" ca="1" si="11"/>
        <v>133</v>
      </c>
      <c r="G715" t="s">
        <v>19475</v>
      </c>
    </row>
    <row r="716" spans="1:7" x14ac:dyDescent="0.25">
      <c r="A716" t="s">
        <v>7701</v>
      </c>
      <c r="B716" t="s">
        <v>14759</v>
      </c>
      <c r="C716" t="s">
        <v>8019</v>
      </c>
      <c r="D716">
        <v>150</v>
      </c>
      <c r="E716">
        <v>169</v>
      </c>
      <c r="F716">
        <f t="shared" ca="1" si="11"/>
        <v>163</v>
      </c>
      <c r="G716" t="s">
        <v>19475</v>
      </c>
    </row>
    <row r="717" spans="1:7" x14ac:dyDescent="0.25">
      <c r="A717" t="s">
        <v>7701</v>
      </c>
      <c r="B717" t="s">
        <v>18367</v>
      </c>
      <c r="C717" t="s">
        <v>8019</v>
      </c>
      <c r="D717">
        <v>170</v>
      </c>
      <c r="E717">
        <v>179</v>
      </c>
      <c r="F717">
        <f t="shared" ca="1" si="11"/>
        <v>179</v>
      </c>
      <c r="G717" t="s">
        <v>19475</v>
      </c>
    </row>
    <row r="718" spans="1:7" x14ac:dyDescent="0.25">
      <c r="A718" t="s">
        <v>7701</v>
      </c>
      <c r="B718" t="s">
        <v>10664</v>
      </c>
      <c r="C718" t="s">
        <v>8019</v>
      </c>
      <c r="D718">
        <v>180</v>
      </c>
      <c r="E718">
        <v>192</v>
      </c>
      <c r="F718">
        <f t="shared" ca="1" si="11"/>
        <v>190</v>
      </c>
      <c r="G718" t="s">
        <v>19475</v>
      </c>
    </row>
    <row r="719" spans="1:7" x14ac:dyDescent="0.25">
      <c r="A719" t="s">
        <v>7701</v>
      </c>
      <c r="B719" t="s">
        <v>8018</v>
      </c>
      <c r="C719" t="s">
        <v>8019</v>
      </c>
      <c r="D719">
        <v>193</v>
      </c>
      <c r="E719">
        <v>226</v>
      </c>
      <c r="F719">
        <f t="shared" ca="1" si="11"/>
        <v>216</v>
      </c>
      <c r="G719" t="s">
        <v>19475</v>
      </c>
    </row>
    <row r="720" spans="1:7" x14ac:dyDescent="0.25">
      <c r="A720" t="s">
        <v>7701</v>
      </c>
      <c r="B720" t="s">
        <v>18669</v>
      </c>
      <c r="C720" t="s">
        <v>18670</v>
      </c>
      <c r="D720">
        <v>1</v>
      </c>
      <c r="E720">
        <v>2</v>
      </c>
      <c r="F720">
        <f t="shared" ca="1" si="11"/>
        <v>2</v>
      </c>
      <c r="G720" t="s">
        <v>19475</v>
      </c>
    </row>
    <row r="721" spans="1:7" x14ac:dyDescent="0.25">
      <c r="A721" t="s">
        <v>7701</v>
      </c>
      <c r="B721" t="s">
        <v>15280</v>
      </c>
      <c r="C721" t="s">
        <v>15281</v>
      </c>
      <c r="D721">
        <v>1</v>
      </c>
      <c r="E721">
        <v>14</v>
      </c>
      <c r="F721">
        <f t="shared" ca="1" si="11"/>
        <v>8</v>
      </c>
      <c r="G721" t="s">
        <v>19475</v>
      </c>
    </row>
    <row r="722" spans="1:7" x14ac:dyDescent="0.25">
      <c r="A722" t="s">
        <v>7701</v>
      </c>
      <c r="B722" t="s">
        <v>17592</v>
      </c>
      <c r="C722" t="s">
        <v>17593</v>
      </c>
      <c r="D722">
        <v>1</v>
      </c>
      <c r="E722">
        <v>101</v>
      </c>
      <c r="F722">
        <f t="shared" ca="1" si="11"/>
        <v>34</v>
      </c>
      <c r="G722" t="s">
        <v>19475</v>
      </c>
    </row>
    <row r="723" spans="1:7" x14ac:dyDescent="0.25">
      <c r="A723" t="s">
        <v>7701</v>
      </c>
      <c r="B723" t="s">
        <v>13293</v>
      </c>
      <c r="C723" t="s">
        <v>9861</v>
      </c>
      <c r="D723">
        <v>110</v>
      </c>
      <c r="E723">
        <v>129</v>
      </c>
      <c r="F723">
        <f t="shared" ca="1" si="11"/>
        <v>120</v>
      </c>
      <c r="G723" t="s">
        <v>19475</v>
      </c>
    </row>
    <row r="724" spans="1:7" x14ac:dyDescent="0.25">
      <c r="A724" t="s">
        <v>7701</v>
      </c>
      <c r="B724" t="s">
        <v>11050</v>
      </c>
      <c r="C724" t="s">
        <v>9861</v>
      </c>
      <c r="D724">
        <v>131</v>
      </c>
      <c r="E724">
        <v>142</v>
      </c>
      <c r="F724">
        <f t="shared" ca="1" si="11"/>
        <v>140</v>
      </c>
      <c r="G724" t="s">
        <v>19475</v>
      </c>
    </row>
    <row r="725" spans="1:7" x14ac:dyDescent="0.25">
      <c r="A725" t="s">
        <v>7701</v>
      </c>
      <c r="B725" t="s">
        <v>14975</v>
      </c>
      <c r="C725" t="s">
        <v>11979</v>
      </c>
      <c r="D725">
        <v>1</v>
      </c>
      <c r="E725">
        <v>27</v>
      </c>
      <c r="F725">
        <f t="shared" ca="1" si="11"/>
        <v>21</v>
      </c>
      <c r="G725" t="s">
        <v>19475</v>
      </c>
    </row>
    <row r="726" spans="1:7" x14ac:dyDescent="0.25">
      <c r="A726" t="s">
        <v>7701</v>
      </c>
      <c r="B726" t="s">
        <v>18293</v>
      </c>
      <c r="C726" t="s">
        <v>11979</v>
      </c>
      <c r="D726">
        <v>35</v>
      </c>
      <c r="E726">
        <v>49</v>
      </c>
      <c r="F726">
        <f t="shared" ca="1" si="11"/>
        <v>48</v>
      </c>
      <c r="G726" t="s">
        <v>19475</v>
      </c>
    </row>
    <row r="727" spans="1:7" x14ac:dyDescent="0.25">
      <c r="A727" t="s">
        <v>7701</v>
      </c>
      <c r="B727" t="s">
        <v>15993</v>
      </c>
      <c r="C727" t="s">
        <v>11979</v>
      </c>
      <c r="D727">
        <v>51</v>
      </c>
      <c r="E727">
        <v>65</v>
      </c>
      <c r="F727">
        <f t="shared" ca="1" si="11"/>
        <v>59</v>
      </c>
      <c r="G727" t="s">
        <v>19475</v>
      </c>
    </row>
    <row r="728" spans="1:7" x14ac:dyDescent="0.25">
      <c r="A728" t="s">
        <v>7701</v>
      </c>
      <c r="B728" t="s">
        <v>13034</v>
      </c>
      <c r="C728" t="s">
        <v>13035</v>
      </c>
      <c r="D728">
        <v>1</v>
      </c>
      <c r="E728">
        <v>3</v>
      </c>
      <c r="F728">
        <f t="shared" ca="1" si="11"/>
        <v>2</v>
      </c>
      <c r="G728" t="s">
        <v>19475</v>
      </c>
    </row>
    <row r="729" spans="1:7" x14ac:dyDescent="0.25">
      <c r="A729" t="s">
        <v>7701</v>
      </c>
      <c r="B729" t="s">
        <v>13034</v>
      </c>
      <c r="C729" t="s">
        <v>11979</v>
      </c>
      <c r="D729">
        <v>6</v>
      </c>
      <c r="E729">
        <v>28</v>
      </c>
      <c r="F729">
        <f t="shared" ca="1" si="11"/>
        <v>10</v>
      </c>
      <c r="G729" t="s">
        <v>19475</v>
      </c>
    </row>
    <row r="730" spans="1:7" x14ac:dyDescent="0.25">
      <c r="A730" t="s">
        <v>7701</v>
      </c>
      <c r="B730" t="s">
        <v>16398</v>
      </c>
      <c r="C730" t="s">
        <v>11979</v>
      </c>
      <c r="D730">
        <v>30</v>
      </c>
      <c r="E730">
        <v>58</v>
      </c>
      <c r="F730">
        <f t="shared" ca="1" si="11"/>
        <v>42</v>
      </c>
      <c r="G730" t="s">
        <v>19475</v>
      </c>
    </row>
    <row r="731" spans="1:7" x14ac:dyDescent="0.25">
      <c r="A731" t="s">
        <v>7701</v>
      </c>
      <c r="B731" t="s">
        <v>18119</v>
      </c>
      <c r="C731" t="s">
        <v>11979</v>
      </c>
      <c r="D731">
        <v>62</v>
      </c>
      <c r="E731">
        <v>92</v>
      </c>
      <c r="F731">
        <f t="shared" ca="1" si="11"/>
        <v>62</v>
      </c>
      <c r="G731" t="s">
        <v>19475</v>
      </c>
    </row>
    <row r="732" spans="1:7" x14ac:dyDescent="0.25">
      <c r="A732" t="s">
        <v>7701</v>
      </c>
      <c r="B732" t="s">
        <v>11978</v>
      </c>
      <c r="C732" t="s">
        <v>11979</v>
      </c>
      <c r="D732">
        <v>98</v>
      </c>
      <c r="E732">
        <v>126</v>
      </c>
      <c r="F732">
        <f t="shared" ca="1" si="11"/>
        <v>111</v>
      </c>
      <c r="G732" t="s">
        <v>19475</v>
      </c>
    </row>
    <row r="733" spans="1:7" x14ac:dyDescent="0.25">
      <c r="A733" t="s">
        <v>7701</v>
      </c>
      <c r="B733" t="s">
        <v>18203</v>
      </c>
      <c r="C733" t="s">
        <v>15474</v>
      </c>
      <c r="D733">
        <v>8</v>
      </c>
      <c r="E733">
        <v>16</v>
      </c>
      <c r="F733">
        <f t="shared" ca="1" si="11"/>
        <v>16</v>
      </c>
      <c r="G733" t="s">
        <v>19475</v>
      </c>
    </row>
    <row r="734" spans="1:7" x14ac:dyDescent="0.25">
      <c r="A734" t="s">
        <v>7701</v>
      </c>
      <c r="B734" t="s">
        <v>15473</v>
      </c>
      <c r="C734" t="s">
        <v>15474</v>
      </c>
      <c r="D734">
        <v>18</v>
      </c>
      <c r="E734">
        <v>28</v>
      </c>
      <c r="F734">
        <f t="shared" ca="1" si="11"/>
        <v>27</v>
      </c>
      <c r="G734" t="s">
        <v>19475</v>
      </c>
    </row>
    <row r="735" spans="1:7" x14ac:dyDescent="0.25">
      <c r="A735" t="s">
        <v>7701</v>
      </c>
      <c r="B735" t="s">
        <v>15049</v>
      </c>
      <c r="C735" t="s">
        <v>9861</v>
      </c>
      <c r="D735">
        <v>36</v>
      </c>
      <c r="E735">
        <v>49</v>
      </c>
      <c r="F735">
        <f t="shared" ca="1" si="11"/>
        <v>49</v>
      </c>
      <c r="G735" t="s">
        <v>19475</v>
      </c>
    </row>
    <row r="736" spans="1:7" x14ac:dyDescent="0.25">
      <c r="A736" t="s">
        <v>7701</v>
      </c>
      <c r="B736" t="s">
        <v>9860</v>
      </c>
      <c r="C736" t="s">
        <v>9861</v>
      </c>
      <c r="D736">
        <v>50</v>
      </c>
      <c r="E736">
        <v>69</v>
      </c>
      <c r="F736">
        <f t="shared" ca="1" si="11"/>
        <v>55</v>
      </c>
      <c r="G736" t="s">
        <v>19475</v>
      </c>
    </row>
    <row r="737" spans="1:7" x14ac:dyDescent="0.25">
      <c r="A737" t="s">
        <v>7701</v>
      </c>
      <c r="B737" t="s">
        <v>10734</v>
      </c>
      <c r="C737" t="s">
        <v>9861</v>
      </c>
      <c r="D737">
        <v>70</v>
      </c>
      <c r="E737">
        <v>80</v>
      </c>
      <c r="F737">
        <f t="shared" ca="1" si="11"/>
        <v>75</v>
      </c>
      <c r="G737" t="s">
        <v>19475</v>
      </c>
    </row>
    <row r="738" spans="1:7" x14ac:dyDescent="0.25">
      <c r="A738" t="s">
        <v>7701</v>
      </c>
      <c r="B738" t="s">
        <v>14942</v>
      </c>
      <c r="C738" t="s">
        <v>9861</v>
      </c>
      <c r="D738">
        <v>81</v>
      </c>
      <c r="E738">
        <v>92</v>
      </c>
      <c r="F738">
        <f t="shared" ca="1" si="11"/>
        <v>89</v>
      </c>
      <c r="G738" t="s">
        <v>19475</v>
      </c>
    </row>
    <row r="739" spans="1:7" x14ac:dyDescent="0.25">
      <c r="A739" t="s">
        <v>7701</v>
      </c>
      <c r="B739" t="s">
        <v>12527</v>
      </c>
      <c r="C739" t="s">
        <v>9861</v>
      </c>
      <c r="D739">
        <v>93</v>
      </c>
      <c r="E739">
        <v>97</v>
      </c>
      <c r="F739">
        <f t="shared" ca="1" si="11"/>
        <v>96</v>
      </c>
      <c r="G739" t="s">
        <v>19475</v>
      </c>
    </row>
    <row r="740" spans="1:7" x14ac:dyDescent="0.25">
      <c r="A740" t="s">
        <v>7701</v>
      </c>
      <c r="B740" t="s">
        <v>11387</v>
      </c>
      <c r="C740" t="s">
        <v>11388</v>
      </c>
      <c r="D740">
        <v>3</v>
      </c>
      <c r="E740">
        <v>32</v>
      </c>
      <c r="F740">
        <f t="shared" ca="1" si="11"/>
        <v>25</v>
      </c>
      <c r="G740" t="s">
        <v>19475</v>
      </c>
    </row>
    <row r="741" spans="1:7" x14ac:dyDescent="0.25">
      <c r="A741" t="s">
        <v>7701</v>
      </c>
      <c r="B741" t="s">
        <v>13252</v>
      </c>
      <c r="C741" t="s">
        <v>7734</v>
      </c>
      <c r="D741">
        <v>2</v>
      </c>
      <c r="E741">
        <v>30</v>
      </c>
      <c r="F741">
        <f t="shared" ca="1" si="11"/>
        <v>24</v>
      </c>
      <c r="G741" t="s">
        <v>19475</v>
      </c>
    </row>
    <row r="742" spans="1:7" x14ac:dyDescent="0.25">
      <c r="A742" t="s">
        <v>7701</v>
      </c>
      <c r="B742" t="s">
        <v>13869</v>
      </c>
      <c r="C742" t="s">
        <v>8019</v>
      </c>
      <c r="D742">
        <v>44</v>
      </c>
      <c r="E742">
        <v>59</v>
      </c>
      <c r="F742">
        <f t="shared" ca="1" si="11"/>
        <v>58</v>
      </c>
      <c r="G742" t="s">
        <v>19475</v>
      </c>
    </row>
    <row r="743" spans="1:7" x14ac:dyDescent="0.25">
      <c r="A743" t="s">
        <v>7701</v>
      </c>
      <c r="B743" t="s">
        <v>18595</v>
      </c>
      <c r="C743" t="s">
        <v>8019</v>
      </c>
      <c r="D743">
        <v>60</v>
      </c>
      <c r="E743">
        <v>79</v>
      </c>
      <c r="F743">
        <f t="shared" ca="1" si="11"/>
        <v>69</v>
      </c>
      <c r="G743" t="s">
        <v>19475</v>
      </c>
    </row>
    <row r="744" spans="1:7" x14ac:dyDescent="0.25">
      <c r="A744" t="s">
        <v>7701</v>
      </c>
      <c r="B744" t="s">
        <v>13032</v>
      </c>
      <c r="C744" t="s">
        <v>8019</v>
      </c>
      <c r="D744">
        <v>80</v>
      </c>
      <c r="E744">
        <v>100</v>
      </c>
      <c r="F744">
        <f t="shared" ca="1" si="11"/>
        <v>84</v>
      </c>
      <c r="G744" t="s">
        <v>19475</v>
      </c>
    </row>
    <row r="745" spans="1:7" x14ac:dyDescent="0.25">
      <c r="A745" t="s">
        <v>7701</v>
      </c>
      <c r="B745" t="s">
        <v>11935</v>
      </c>
      <c r="C745" t="s">
        <v>8019</v>
      </c>
      <c r="D745">
        <v>101</v>
      </c>
      <c r="E745">
        <v>126</v>
      </c>
      <c r="F745">
        <f t="shared" ca="1" si="11"/>
        <v>118</v>
      </c>
      <c r="G745" t="s">
        <v>19475</v>
      </c>
    </row>
    <row r="746" spans="1:7" x14ac:dyDescent="0.25">
      <c r="A746" t="s">
        <v>7701</v>
      </c>
      <c r="B746" t="s">
        <v>14661</v>
      </c>
      <c r="C746" t="s">
        <v>14662</v>
      </c>
      <c r="D746">
        <v>1</v>
      </c>
      <c r="E746">
        <v>29</v>
      </c>
      <c r="F746">
        <f t="shared" ca="1" si="11"/>
        <v>5</v>
      </c>
      <c r="G746" t="s">
        <v>19475</v>
      </c>
    </row>
    <row r="747" spans="1:7" x14ac:dyDescent="0.25">
      <c r="A747" t="s">
        <v>7701</v>
      </c>
      <c r="B747" t="s">
        <v>17956</v>
      </c>
      <c r="C747" t="s">
        <v>17957</v>
      </c>
      <c r="D747">
        <v>1</v>
      </c>
      <c r="E747">
        <v>40</v>
      </c>
      <c r="F747">
        <f t="shared" ca="1" si="11"/>
        <v>11</v>
      </c>
      <c r="G747" t="s">
        <v>19475</v>
      </c>
    </row>
    <row r="748" spans="1:7" x14ac:dyDescent="0.25">
      <c r="A748" t="s">
        <v>7701</v>
      </c>
      <c r="B748" t="s">
        <v>17737</v>
      </c>
      <c r="C748" t="s">
        <v>17738</v>
      </c>
      <c r="D748">
        <v>1</v>
      </c>
      <c r="E748">
        <v>35</v>
      </c>
      <c r="F748">
        <f t="shared" ca="1" si="11"/>
        <v>27</v>
      </c>
      <c r="G748" t="s">
        <v>19475</v>
      </c>
    </row>
    <row r="749" spans="1:7" x14ac:dyDescent="0.25">
      <c r="A749" t="s">
        <v>7701</v>
      </c>
      <c r="B749" t="s">
        <v>15073</v>
      </c>
      <c r="C749" t="s">
        <v>15074</v>
      </c>
      <c r="D749">
        <v>1</v>
      </c>
      <c r="E749">
        <v>14</v>
      </c>
      <c r="F749">
        <f t="shared" ca="1" si="11"/>
        <v>6</v>
      </c>
      <c r="G749" t="s">
        <v>19475</v>
      </c>
    </row>
    <row r="750" spans="1:7" x14ac:dyDescent="0.25">
      <c r="A750" t="s">
        <v>7701</v>
      </c>
      <c r="B750" t="s">
        <v>16405</v>
      </c>
      <c r="C750" t="s">
        <v>16406</v>
      </c>
      <c r="D750">
        <v>1</v>
      </c>
      <c r="E750">
        <v>36</v>
      </c>
      <c r="F750">
        <f t="shared" ca="1" si="11"/>
        <v>24</v>
      </c>
      <c r="G750" t="s">
        <v>19475</v>
      </c>
    </row>
    <row r="751" spans="1:7" x14ac:dyDescent="0.25">
      <c r="A751" t="s">
        <v>7701</v>
      </c>
      <c r="B751" t="s">
        <v>15252</v>
      </c>
      <c r="C751" t="s">
        <v>15253</v>
      </c>
      <c r="D751">
        <v>1</v>
      </c>
      <c r="E751">
        <v>20</v>
      </c>
      <c r="F751">
        <f t="shared" ca="1" si="11"/>
        <v>10</v>
      </c>
      <c r="G751" t="s">
        <v>19475</v>
      </c>
    </row>
    <row r="752" spans="1:7" x14ac:dyDescent="0.25">
      <c r="A752" t="s">
        <v>7701</v>
      </c>
      <c r="B752" t="s">
        <v>18772</v>
      </c>
      <c r="C752" t="s">
        <v>18773</v>
      </c>
      <c r="D752">
        <v>1</v>
      </c>
      <c r="E752">
        <v>20</v>
      </c>
      <c r="F752">
        <f t="shared" ca="1" si="11"/>
        <v>11</v>
      </c>
      <c r="G752" t="s">
        <v>19475</v>
      </c>
    </row>
    <row r="753" spans="1:7" x14ac:dyDescent="0.25">
      <c r="A753" t="s">
        <v>7701</v>
      </c>
      <c r="B753" t="s">
        <v>14670</v>
      </c>
      <c r="C753" t="s">
        <v>14671</v>
      </c>
      <c r="D753">
        <v>1</v>
      </c>
      <c r="E753">
        <v>20</v>
      </c>
      <c r="F753">
        <f t="shared" ca="1" si="11"/>
        <v>19</v>
      </c>
      <c r="G753" t="s">
        <v>19475</v>
      </c>
    </row>
    <row r="754" spans="1:7" x14ac:dyDescent="0.25">
      <c r="A754" t="s">
        <v>7701</v>
      </c>
      <c r="B754" t="s">
        <v>11273</v>
      </c>
      <c r="C754" t="s">
        <v>11274</v>
      </c>
      <c r="D754">
        <v>1</v>
      </c>
      <c r="E754">
        <v>27</v>
      </c>
      <c r="F754">
        <f t="shared" ca="1" si="11"/>
        <v>5</v>
      </c>
      <c r="G754" t="s">
        <v>19475</v>
      </c>
    </row>
    <row r="755" spans="1:7" x14ac:dyDescent="0.25">
      <c r="A755" t="s">
        <v>7701</v>
      </c>
      <c r="B755" t="s">
        <v>10439</v>
      </c>
      <c r="C755" t="s">
        <v>10440</v>
      </c>
      <c r="D755">
        <v>1</v>
      </c>
      <c r="E755">
        <v>8</v>
      </c>
      <c r="F755">
        <f t="shared" ca="1" si="11"/>
        <v>7</v>
      </c>
      <c r="G755" t="s">
        <v>19475</v>
      </c>
    </row>
    <row r="756" spans="1:7" x14ac:dyDescent="0.25">
      <c r="A756" t="s">
        <v>7701</v>
      </c>
      <c r="B756" t="s">
        <v>17284</v>
      </c>
      <c r="C756" t="s">
        <v>17285</v>
      </c>
      <c r="D756">
        <v>1</v>
      </c>
      <c r="E756">
        <v>10</v>
      </c>
      <c r="F756">
        <f t="shared" ca="1" si="11"/>
        <v>2</v>
      </c>
      <c r="G756" t="s">
        <v>19475</v>
      </c>
    </row>
    <row r="757" spans="1:7" x14ac:dyDescent="0.25">
      <c r="A757" t="s">
        <v>7701</v>
      </c>
      <c r="B757" t="s">
        <v>12001</v>
      </c>
      <c r="C757" t="s">
        <v>12002</v>
      </c>
      <c r="D757">
        <v>1</v>
      </c>
      <c r="E757">
        <v>33</v>
      </c>
      <c r="F757">
        <f t="shared" ca="1" si="11"/>
        <v>25</v>
      </c>
      <c r="G757" t="s">
        <v>19475</v>
      </c>
    </row>
    <row r="758" spans="1:7" x14ac:dyDescent="0.25">
      <c r="A758" t="s">
        <v>7701</v>
      </c>
      <c r="B758" t="s">
        <v>7791</v>
      </c>
      <c r="C758" t="s">
        <v>7792</v>
      </c>
      <c r="D758">
        <v>1</v>
      </c>
      <c r="E758">
        <v>15</v>
      </c>
      <c r="F758">
        <f t="shared" ca="1" si="11"/>
        <v>1</v>
      </c>
      <c r="G758" t="s">
        <v>19475</v>
      </c>
    </row>
    <row r="759" spans="1:7" x14ac:dyDescent="0.25">
      <c r="A759" t="s">
        <v>7701</v>
      </c>
      <c r="B759" t="s">
        <v>12776</v>
      </c>
      <c r="C759" t="s">
        <v>12777</v>
      </c>
      <c r="D759">
        <v>1</v>
      </c>
      <c r="E759">
        <v>18</v>
      </c>
      <c r="F759">
        <f t="shared" ca="1" si="11"/>
        <v>12</v>
      </c>
      <c r="G759" t="s">
        <v>19475</v>
      </c>
    </row>
    <row r="760" spans="1:7" x14ac:dyDescent="0.25">
      <c r="A760" t="s">
        <v>7701</v>
      </c>
      <c r="B760" t="s">
        <v>11304</v>
      </c>
      <c r="C760" t="s">
        <v>11305</v>
      </c>
      <c r="D760">
        <v>1</v>
      </c>
      <c r="E760">
        <v>34</v>
      </c>
      <c r="F760">
        <f t="shared" ca="1" si="11"/>
        <v>16</v>
      </c>
      <c r="G760" t="s">
        <v>19475</v>
      </c>
    </row>
    <row r="761" spans="1:7" x14ac:dyDescent="0.25">
      <c r="A761" t="s">
        <v>7701</v>
      </c>
      <c r="B761" t="s">
        <v>14351</v>
      </c>
      <c r="C761" t="s">
        <v>9964</v>
      </c>
      <c r="D761">
        <v>1</v>
      </c>
      <c r="E761">
        <v>27</v>
      </c>
      <c r="F761">
        <f t="shared" ca="1" si="11"/>
        <v>12</v>
      </c>
      <c r="G761" t="s">
        <v>19475</v>
      </c>
    </row>
    <row r="762" spans="1:7" x14ac:dyDescent="0.25">
      <c r="A762" t="s">
        <v>7701</v>
      </c>
      <c r="B762" t="s">
        <v>9963</v>
      </c>
      <c r="C762" t="s">
        <v>9964</v>
      </c>
      <c r="D762">
        <v>29</v>
      </c>
      <c r="E762">
        <v>55</v>
      </c>
      <c r="F762">
        <f t="shared" ca="1" si="11"/>
        <v>42</v>
      </c>
      <c r="G762" t="s">
        <v>19475</v>
      </c>
    </row>
    <row r="763" spans="1:7" x14ac:dyDescent="0.25">
      <c r="A763" t="s">
        <v>7701</v>
      </c>
      <c r="B763" t="s">
        <v>14220</v>
      </c>
      <c r="C763" t="s">
        <v>9964</v>
      </c>
      <c r="D763">
        <v>57</v>
      </c>
      <c r="E763">
        <v>83</v>
      </c>
      <c r="F763">
        <f t="shared" ca="1" si="11"/>
        <v>66</v>
      </c>
      <c r="G763" t="s">
        <v>19475</v>
      </c>
    </row>
    <row r="764" spans="1:7" x14ac:dyDescent="0.25">
      <c r="A764" t="s">
        <v>7701</v>
      </c>
      <c r="B764" t="s">
        <v>12762</v>
      </c>
      <c r="C764" t="s">
        <v>9964</v>
      </c>
      <c r="D764">
        <v>2</v>
      </c>
      <c r="E764">
        <v>76</v>
      </c>
      <c r="F764">
        <f t="shared" ca="1" si="11"/>
        <v>46</v>
      </c>
      <c r="G764" t="s">
        <v>19475</v>
      </c>
    </row>
    <row r="765" spans="1:7" x14ac:dyDescent="0.25">
      <c r="A765" t="s">
        <v>7701</v>
      </c>
      <c r="B765" t="s">
        <v>14802</v>
      </c>
      <c r="C765" t="s">
        <v>9964</v>
      </c>
      <c r="D765">
        <v>78</v>
      </c>
      <c r="E765">
        <v>152</v>
      </c>
      <c r="F765">
        <f t="shared" ca="1" si="11"/>
        <v>121</v>
      </c>
      <c r="G765" t="s">
        <v>19475</v>
      </c>
    </row>
    <row r="766" spans="1:7" x14ac:dyDescent="0.25">
      <c r="A766" t="s">
        <v>7701</v>
      </c>
      <c r="B766" t="s">
        <v>12087</v>
      </c>
      <c r="C766" t="s">
        <v>12088</v>
      </c>
      <c r="D766">
        <v>1</v>
      </c>
      <c r="E766">
        <v>19</v>
      </c>
      <c r="F766">
        <f t="shared" ca="1" si="11"/>
        <v>4</v>
      </c>
      <c r="G766" t="s">
        <v>19475</v>
      </c>
    </row>
    <row r="767" spans="1:7" x14ac:dyDescent="0.25">
      <c r="A767" t="s">
        <v>7701</v>
      </c>
      <c r="B767" t="s">
        <v>12447</v>
      </c>
      <c r="C767" t="s">
        <v>12448</v>
      </c>
      <c r="D767">
        <v>1</v>
      </c>
      <c r="E767">
        <v>43</v>
      </c>
      <c r="F767">
        <f t="shared" ca="1" si="11"/>
        <v>6</v>
      </c>
      <c r="G767" t="s">
        <v>19475</v>
      </c>
    </row>
    <row r="768" spans="1:7" x14ac:dyDescent="0.25">
      <c r="A768" t="s">
        <v>7701</v>
      </c>
      <c r="B768" t="s">
        <v>13255</v>
      </c>
      <c r="C768" t="s">
        <v>13256</v>
      </c>
      <c r="D768">
        <v>28</v>
      </c>
      <c r="E768">
        <v>33</v>
      </c>
      <c r="F768">
        <f t="shared" ca="1" si="11"/>
        <v>29</v>
      </c>
      <c r="G768" t="s">
        <v>19475</v>
      </c>
    </row>
    <row r="769" spans="1:7" x14ac:dyDescent="0.25">
      <c r="A769" t="s">
        <v>7701</v>
      </c>
      <c r="B769" t="s">
        <v>12498</v>
      </c>
      <c r="C769" t="s">
        <v>12499</v>
      </c>
      <c r="D769">
        <v>1</v>
      </c>
      <c r="E769">
        <v>20</v>
      </c>
      <c r="F769">
        <f t="shared" ca="1" si="11"/>
        <v>11</v>
      </c>
      <c r="G769" t="s">
        <v>19475</v>
      </c>
    </row>
    <row r="770" spans="1:7" x14ac:dyDescent="0.25">
      <c r="A770" t="s">
        <v>7701</v>
      </c>
      <c r="B770" t="s">
        <v>17726</v>
      </c>
      <c r="C770" t="s">
        <v>17727</v>
      </c>
      <c r="D770">
        <v>2</v>
      </c>
      <c r="E770">
        <v>1000</v>
      </c>
      <c r="F770">
        <f t="shared" ref="F770:F833" ca="1" si="12">RANDBETWEEN(D770,E770)</f>
        <v>233</v>
      </c>
      <c r="G770" t="s">
        <v>19475</v>
      </c>
    </row>
    <row r="771" spans="1:7" x14ac:dyDescent="0.25">
      <c r="A771" t="s">
        <v>7701</v>
      </c>
      <c r="B771" t="s">
        <v>16925</v>
      </c>
      <c r="C771" t="s">
        <v>16926</v>
      </c>
      <c r="D771">
        <v>1</v>
      </c>
      <c r="E771">
        <v>52</v>
      </c>
      <c r="F771">
        <f t="shared" ca="1" si="12"/>
        <v>30</v>
      </c>
      <c r="G771" t="s">
        <v>19475</v>
      </c>
    </row>
    <row r="772" spans="1:7" x14ac:dyDescent="0.25">
      <c r="A772" t="s">
        <v>7701</v>
      </c>
      <c r="B772" t="s">
        <v>10214</v>
      </c>
      <c r="C772" t="s">
        <v>10215</v>
      </c>
      <c r="D772">
        <v>1</v>
      </c>
      <c r="E772">
        <v>1</v>
      </c>
      <c r="F772">
        <f t="shared" ca="1" si="12"/>
        <v>1</v>
      </c>
      <c r="G772" t="s">
        <v>19475</v>
      </c>
    </row>
    <row r="773" spans="1:7" x14ac:dyDescent="0.25">
      <c r="A773" t="s">
        <v>7701</v>
      </c>
      <c r="B773" t="s">
        <v>10112</v>
      </c>
      <c r="C773" t="s">
        <v>10113</v>
      </c>
      <c r="D773">
        <v>1</v>
      </c>
      <c r="E773">
        <v>33</v>
      </c>
      <c r="F773">
        <f t="shared" ca="1" si="12"/>
        <v>23</v>
      </c>
      <c r="G773" t="s">
        <v>19475</v>
      </c>
    </row>
    <row r="774" spans="1:7" x14ac:dyDescent="0.25">
      <c r="A774" t="s">
        <v>7701</v>
      </c>
      <c r="B774" t="s">
        <v>17883</v>
      </c>
      <c r="C774" t="s">
        <v>17884</v>
      </c>
      <c r="D774">
        <v>1</v>
      </c>
      <c r="E774">
        <v>18</v>
      </c>
      <c r="F774">
        <f t="shared" ca="1" si="12"/>
        <v>9</v>
      </c>
      <c r="G774" t="s">
        <v>19475</v>
      </c>
    </row>
    <row r="775" spans="1:7" x14ac:dyDescent="0.25">
      <c r="A775" t="s">
        <v>7701</v>
      </c>
      <c r="B775" t="s">
        <v>8568</v>
      </c>
      <c r="C775" t="s">
        <v>8569</v>
      </c>
      <c r="D775">
        <v>1</v>
      </c>
      <c r="E775">
        <v>67</v>
      </c>
      <c r="F775">
        <f t="shared" ca="1" si="12"/>
        <v>60</v>
      </c>
      <c r="G775" t="s">
        <v>19475</v>
      </c>
    </row>
    <row r="776" spans="1:7" x14ac:dyDescent="0.25">
      <c r="A776" t="s">
        <v>7701</v>
      </c>
      <c r="B776" t="s">
        <v>14864</v>
      </c>
      <c r="C776" t="s">
        <v>8569</v>
      </c>
      <c r="D776">
        <v>2</v>
      </c>
      <c r="E776">
        <v>16</v>
      </c>
      <c r="F776">
        <f t="shared" ca="1" si="12"/>
        <v>14</v>
      </c>
      <c r="G776" t="s">
        <v>19475</v>
      </c>
    </row>
    <row r="777" spans="1:7" x14ac:dyDescent="0.25">
      <c r="A777" t="s">
        <v>7701</v>
      </c>
      <c r="B777" t="s">
        <v>16523</v>
      </c>
      <c r="C777" t="s">
        <v>15532</v>
      </c>
      <c r="D777">
        <v>17</v>
      </c>
      <c r="E777">
        <v>65</v>
      </c>
      <c r="F777">
        <f t="shared" ca="1" si="12"/>
        <v>28</v>
      </c>
      <c r="G777" t="s">
        <v>19475</v>
      </c>
    </row>
    <row r="778" spans="1:7" x14ac:dyDescent="0.25">
      <c r="A778" t="s">
        <v>7701</v>
      </c>
      <c r="B778" t="s">
        <v>15531</v>
      </c>
      <c r="C778" t="s">
        <v>15532</v>
      </c>
      <c r="D778">
        <v>56</v>
      </c>
      <c r="E778">
        <v>126</v>
      </c>
      <c r="F778">
        <f t="shared" ca="1" si="12"/>
        <v>73</v>
      </c>
      <c r="G778" t="s">
        <v>19475</v>
      </c>
    </row>
    <row r="779" spans="1:7" x14ac:dyDescent="0.25">
      <c r="A779" t="s">
        <v>7701</v>
      </c>
      <c r="B779" t="s">
        <v>18841</v>
      </c>
      <c r="C779" t="s">
        <v>18842</v>
      </c>
      <c r="D779">
        <v>1</v>
      </c>
      <c r="E779">
        <v>2</v>
      </c>
      <c r="F779">
        <f t="shared" ca="1" si="12"/>
        <v>1</v>
      </c>
      <c r="G779" t="s">
        <v>19475</v>
      </c>
    </row>
    <row r="780" spans="1:7" x14ac:dyDescent="0.25">
      <c r="A780" t="s">
        <v>7701</v>
      </c>
      <c r="B780" t="s">
        <v>18271</v>
      </c>
      <c r="C780" t="s">
        <v>18272</v>
      </c>
      <c r="D780">
        <v>2</v>
      </c>
      <c r="E780">
        <v>17</v>
      </c>
      <c r="F780">
        <f t="shared" ca="1" si="12"/>
        <v>2</v>
      </c>
      <c r="G780" t="s">
        <v>19475</v>
      </c>
    </row>
    <row r="781" spans="1:7" x14ac:dyDescent="0.25">
      <c r="A781" t="s">
        <v>7701</v>
      </c>
      <c r="B781" t="s">
        <v>8484</v>
      </c>
      <c r="C781" t="s">
        <v>8485</v>
      </c>
      <c r="D781">
        <v>1</v>
      </c>
      <c r="E781">
        <v>2</v>
      </c>
      <c r="F781">
        <f t="shared" ca="1" si="12"/>
        <v>2</v>
      </c>
      <c r="G781" t="s">
        <v>19475</v>
      </c>
    </row>
    <row r="782" spans="1:7" x14ac:dyDescent="0.25">
      <c r="A782" t="s">
        <v>7701</v>
      </c>
      <c r="B782" t="s">
        <v>16633</v>
      </c>
      <c r="C782" t="s">
        <v>16634</v>
      </c>
      <c r="D782">
        <v>1</v>
      </c>
      <c r="E782">
        <v>58</v>
      </c>
      <c r="F782">
        <f t="shared" ca="1" si="12"/>
        <v>39</v>
      </c>
      <c r="G782" t="s">
        <v>19475</v>
      </c>
    </row>
    <row r="783" spans="1:7" x14ac:dyDescent="0.25">
      <c r="A783" t="s">
        <v>7701</v>
      </c>
      <c r="B783" t="s">
        <v>15960</v>
      </c>
      <c r="C783" t="s">
        <v>15961</v>
      </c>
      <c r="D783">
        <v>1</v>
      </c>
      <c r="E783">
        <v>2</v>
      </c>
      <c r="F783">
        <f t="shared" ca="1" si="12"/>
        <v>1</v>
      </c>
      <c r="G783" t="s">
        <v>19475</v>
      </c>
    </row>
    <row r="784" spans="1:7" x14ac:dyDescent="0.25">
      <c r="A784" t="s">
        <v>7701</v>
      </c>
      <c r="B784" t="s">
        <v>12653</v>
      </c>
      <c r="C784" t="s">
        <v>12654</v>
      </c>
      <c r="D784">
        <v>1</v>
      </c>
      <c r="E784">
        <v>2</v>
      </c>
      <c r="F784">
        <f t="shared" ca="1" si="12"/>
        <v>2</v>
      </c>
      <c r="G784" t="s">
        <v>19475</v>
      </c>
    </row>
    <row r="785" spans="1:7" x14ac:dyDescent="0.25">
      <c r="A785" t="s">
        <v>7701</v>
      </c>
      <c r="B785" t="s">
        <v>13549</v>
      </c>
      <c r="C785" t="s">
        <v>13550</v>
      </c>
      <c r="D785">
        <v>2</v>
      </c>
      <c r="E785">
        <v>20</v>
      </c>
      <c r="F785">
        <f t="shared" ca="1" si="12"/>
        <v>17</v>
      </c>
      <c r="G785" t="s">
        <v>19475</v>
      </c>
    </row>
    <row r="786" spans="1:7" x14ac:dyDescent="0.25">
      <c r="A786" t="s">
        <v>7701</v>
      </c>
      <c r="B786" t="s">
        <v>18034</v>
      </c>
      <c r="C786" t="s">
        <v>17032</v>
      </c>
      <c r="D786">
        <v>1</v>
      </c>
      <c r="E786">
        <v>7</v>
      </c>
      <c r="F786">
        <f t="shared" ca="1" si="12"/>
        <v>6</v>
      </c>
      <c r="G786" t="s">
        <v>19475</v>
      </c>
    </row>
    <row r="787" spans="1:7" x14ac:dyDescent="0.25">
      <c r="A787" t="s">
        <v>7701</v>
      </c>
      <c r="B787" t="s">
        <v>8971</v>
      </c>
      <c r="C787" t="s">
        <v>8972</v>
      </c>
      <c r="D787">
        <v>34</v>
      </c>
      <c r="E787">
        <v>52</v>
      </c>
      <c r="F787">
        <f t="shared" ca="1" si="12"/>
        <v>36</v>
      </c>
      <c r="G787" t="s">
        <v>19475</v>
      </c>
    </row>
    <row r="788" spans="1:7" x14ac:dyDescent="0.25">
      <c r="A788" t="s">
        <v>7701</v>
      </c>
      <c r="B788" t="s">
        <v>17449</v>
      </c>
      <c r="C788" t="s">
        <v>17032</v>
      </c>
      <c r="D788">
        <v>2</v>
      </c>
      <c r="E788">
        <v>18</v>
      </c>
      <c r="F788">
        <f t="shared" ca="1" si="12"/>
        <v>4</v>
      </c>
      <c r="G788" t="s">
        <v>19475</v>
      </c>
    </row>
    <row r="789" spans="1:7" x14ac:dyDescent="0.25">
      <c r="A789" t="s">
        <v>7701</v>
      </c>
      <c r="B789" t="s">
        <v>15401</v>
      </c>
      <c r="C789" t="s">
        <v>15402</v>
      </c>
      <c r="D789">
        <v>199</v>
      </c>
      <c r="E789">
        <v>369</v>
      </c>
      <c r="F789">
        <f t="shared" ca="1" si="12"/>
        <v>330</v>
      </c>
      <c r="G789" t="s">
        <v>19475</v>
      </c>
    </row>
    <row r="790" spans="1:7" x14ac:dyDescent="0.25">
      <c r="A790" t="s">
        <v>7701</v>
      </c>
      <c r="B790" t="s">
        <v>17302</v>
      </c>
      <c r="C790" t="s">
        <v>17303</v>
      </c>
      <c r="D790">
        <v>8</v>
      </c>
      <c r="E790">
        <v>36</v>
      </c>
      <c r="F790">
        <f t="shared" ca="1" si="12"/>
        <v>24</v>
      </c>
      <c r="G790" t="s">
        <v>19475</v>
      </c>
    </row>
    <row r="791" spans="1:7" x14ac:dyDescent="0.25">
      <c r="A791" t="s">
        <v>7701</v>
      </c>
      <c r="B791" t="s">
        <v>16519</v>
      </c>
      <c r="C791" t="s">
        <v>7946</v>
      </c>
      <c r="D791">
        <v>7</v>
      </c>
      <c r="E791">
        <v>9</v>
      </c>
      <c r="F791">
        <f t="shared" ca="1" si="12"/>
        <v>8</v>
      </c>
      <c r="G791" t="s">
        <v>19475</v>
      </c>
    </row>
    <row r="792" spans="1:7" x14ac:dyDescent="0.25">
      <c r="A792" t="s">
        <v>7701</v>
      </c>
      <c r="B792" t="s">
        <v>15587</v>
      </c>
      <c r="C792" t="s">
        <v>7946</v>
      </c>
      <c r="D792">
        <v>11</v>
      </c>
      <c r="E792">
        <v>29</v>
      </c>
      <c r="F792">
        <f t="shared" ca="1" si="12"/>
        <v>18</v>
      </c>
      <c r="G792" t="s">
        <v>19475</v>
      </c>
    </row>
    <row r="793" spans="1:7" x14ac:dyDescent="0.25">
      <c r="A793" t="s">
        <v>7701</v>
      </c>
      <c r="B793" t="s">
        <v>8508</v>
      </c>
      <c r="C793" t="s">
        <v>7946</v>
      </c>
      <c r="D793">
        <v>31</v>
      </c>
      <c r="E793">
        <v>51</v>
      </c>
      <c r="F793">
        <f t="shared" ca="1" si="12"/>
        <v>47</v>
      </c>
      <c r="G793" t="s">
        <v>19475</v>
      </c>
    </row>
    <row r="794" spans="1:7" x14ac:dyDescent="0.25">
      <c r="A794" t="s">
        <v>7701</v>
      </c>
      <c r="B794" t="s">
        <v>7945</v>
      </c>
      <c r="C794" t="s">
        <v>7946</v>
      </c>
      <c r="D794">
        <v>53</v>
      </c>
      <c r="E794">
        <v>101</v>
      </c>
      <c r="F794">
        <f t="shared" ca="1" si="12"/>
        <v>80</v>
      </c>
      <c r="G794" t="s">
        <v>19475</v>
      </c>
    </row>
    <row r="795" spans="1:7" x14ac:dyDescent="0.25">
      <c r="A795" t="s">
        <v>7701</v>
      </c>
      <c r="B795" t="s">
        <v>10695</v>
      </c>
      <c r="C795" t="s">
        <v>7946</v>
      </c>
      <c r="D795">
        <v>2</v>
      </c>
      <c r="E795">
        <v>10</v>
      </c>
      <c r="F795">
        <f t="shared" ca="1" si="12"/>
        <v>8</v>
      </c>
      <c r="G795" t="s">
        <v>19475</v>
      </c>
    </row>
    <row r="796" spans="1:7" x14ac:dyDescent="0.25">
      <c r="A796" t="s">
        <v>7701</v>
      </c>
      <c r="B796" t="s">
        <v>14922</v>
      </c>
      <c r="C796" t="s">
        <v>7946</v>
      </c>
      <c r="D796">
        <v>26</v>
      </c>
      <c r="E796">
        <v>40</v>
      </c>
      <c r="F796">
        <f t="shared" ca="1" si="12"/>
        <v>33</v>
      </c>
      <c r="G796" t="s">
        <v>19475</v>
      </c>
    </row>
    <row r="797" spans="1:7" x14ac:dyDescent="0.25">
      <c r="A797" t="s">
        <v>7701</v>
      </c>
      <c r="B797" t="s">
        <v>18061</v>
      </c>
      <c r="C797" t="s">
        <v>7946</v>
      </c>
      <c r="D797">
        <v>42</v>
      </c>
      <c r="E797">
        <v>58</v>
      </c>
      <c r="F797">
        <f t="shared" ca="1" si="12"/>
        <v>43</v>
      </c>
      <c r="G797" t="s">
        <v>19475</v>
      </c>
    </row>
    <row r="798" spans="1:7" x14ac:dyDescent="0.25">
      <c r="A798" t="s">
        <v>7701</v>
      </c>
      <c r="B798" t="s">
        <v>13555</v>
      </c>
      <c r="C798" t="s">
        <v>7946</v>
      </c>
      <c r="D798">
        <v>60</v>
      </c>
      <c r="E798">
        <v>72</v>
      </c>
      <c r="F798">
        <f t="shared" ca="1" si="12"/>
        <v>72</v>
      </c>
      <c r="G798" t="s">
        <v>19475</v>
      </c>
    </row>
    <row r="799" spans="1:7" x14ac:dyDescent="0.25">
      <c r="A799" t="s">
        <v>7701</v>
      </c>
      <c r="B799" t="s">
        <v>9145</v>
      </c>
      <c r="C799" t="s">
        <v>9146</v>
      </c>
      <c r="D799">
        <v>3</v>
      </c>
      <c r="E799">
        <v>8</v>
      </c>
      <c r="F799">
        <f t="shared" ca="1" si="12"/>
        <v>8</v>
      </c>
      <c r="G799" t="s">
        <v>19475</v>
      </c>
    </row>
    <row r="800" spans="1:7" x14ac:dyDescent="0.25">
      <c r="A800" t="s">
        <v>7701</v>
      </c>
      <c r="B800" t="s">
        <v>14121</v>
      </c>
      <c r="C800" t="s">
        <v>14122</v>
      </c>
      <c r="D800">
        <v>2</v>
      </c>
      <c r="E800">
        <v>71</v>
      </c>
      <c r="F800">
        <f t="shared" ca="1" si="12"/>
        <v>9</v>
      </c>
      <c r="G800" t="s">
        <v>19475</v>
      </c>
    </row>
    <row r="801" spans="1:7" x14ac:dyDescent="0.25">
      <c r="A801" t="s">
        <v>7701</v>
      </c>
      <c r="B801" t="s">
        <v>12116</v>
      </c>
      <c r="C801" t="s">
        <v>12117</v>
      </c>
      <c r="D801">
        <v>1</v>
      </c>
      <c r="E801">
        <v>60</v>
      </c>
      <c r="F801">
        <f t="shared" ca="1" si="12"/>
        <v>48</v>
      </c>
      <c r="G801" t="s">
        <v>19475</v>
      </c>
    </row>
    <row r="802" spans="1:7" x14ac:dyDescent="0.25">
      <c r="A802" t="s">
        <v>7701</v>
      </c>
      <c r="B802" t="s">
        <v>13741</v>
      </c>
      <c r="C802" t="s">
        <v>13742</v>
      </c>
      <c r="D802">
        <v>2</v>
      </c>
      <c r="E802">
        <v>48</v>
      </c>
      <c r="F802">
        <f t="shared" ca="1" si="12"/>
        <v>15</v>
      </c>
      <c r="G802" t="s">
        <v>19475</v>
      </c>
    </row>
    <row r="803" spans="1:7" x14ac:dyDescent="0.25">
      <c r="A803" t="s">
        <v>7701</v>
      </c>
      <c r="B803" t="s">
        <v>14289</v>
      </c>
      <c r="C803" t="s">
        <v>14290</v>
      </c>
      <c r="D803">
        <v>2</v>
      </c>
      <c r="E803">
        <v>91</v>
      </c>
      <c r="F803">
        <f t="shared" ca="1" si="12"/>
        <v>62</v>
      </c>
      <c r="G803" t="s">
        <v>19475</v>
      </c>
    </row>
    <row r="804" spans="1:7" x14ac:dyDescent="0.25">
      <c r="A804" t="s">
        <v>7701</v>
      </c>
      <c r="B804" t="s">
        <v>18485</v>
      </c>
      <c r="C804" t="s">
        <v>18486</v>
      </c>
      <c r="D804">
        <v>1</v>
      </c>
      <c r="E804">
        <v>8</v>
      </c>
      <c r="F804">
        <f t="shared" ca="1" si="12"/>
        <v>2</v>
      </c>
      <c r="G804" t="s">
        <v>19475</v>
      </c>
    </row>
    <row r="805" spans="1:7" x14ac:dyDescent="0.25">
      <c r="A805" t="s">
        <v>7701</v>
      </c>
      <c r="B805" t="s">
        <v>14053</v>
      </c>
      <c r="C805" t="s">
        <v>14054</v>
      </c>
      <c r="D805">
        <v>1</v>
      </c>
      <c r="E805">
        <v>69</v>
      </c>
      <c r="F805">
        <f t="shared" ca="1" si="12"/>
        <v>30</v>
      </c>
      <c r="G805" t="s">
        <v>19475</v>
      </c>
    </row>
    <row r="806" spans="1:7" x14ac:dyDescent="0.25">
      <c r="A806" t="s">
        <v>7701</v>
      </c>
      <c r="B806" t="s">
        <v>14459</v>
      </c>
      <c r="C806" t="s">
        <v>8555</v>
      </c>
      <c r="D806">
        <v>1</v>
      </c>
      <c r="E806">
        <v>23</v>
      </c>
      <c r="F806">
        <f t="shared" ca="1" si="12"/>
        <v>22</v>
      </c>
      <c r="G806" t="s">
        <v>19475</v>
      </c>
    </row>
    <row r="807" spans="1:7" x14ac:dyDescent="0.25">
      <c r="A807" t="s">
        <v>7701</v>
      </c>
      <c r="B807" t="s">
        <v>13218</v>
      </c>
      <c r="C807" t="s">
        <v>8555</v>
      </c>
      <c r="D807">
        <v>25</v>
      </c>
      <c r="E807">
        <v>61</v>
      </c>
      <c r="F807">
        <f t="shared" ca="1" si="12"/>
        <v>31</v>
      </c>
      <c r="G807" t="s">
        <v>19475</v>
      </c>
    </row>
    <row r="808" spans="1:7" x14ac:dyDescent="0.25">
      <c r="A808" t="s">
        <v>7701</v>
      </c>
      <c r="B808" t="s">
        <v>13772</v>
      </c>
      <c r="C808" t="s">
        <v>8555</v>
      </c>
      <c r="D808">
        <v>63</v>
      </c>
      <c r="E808">
        <v>99</v>
      </c>
      <c r="F808">
        <f t="shared" ca="1" si="12"/>
        <v>78</v>
      </c>
      <c r="G808" t="s">
        <v>19475</v>
      </c>
    </row>
    <row r="809" spans="1:7" x14ac:dyDescent="0.25">
      <c r="A809" t="s">
        <v>7701</v>
      </c>
      <c r="B809" t="s">
        <v>12858</v>
      </c>
      <c r="C809" t="s">
        <v>12859</v>
      </c>
      <c r="D809">
        <v>1</v>
      </c>
      <c r="E809">
        <v>36</v>
      </c>
      <c r="F809">
        <f t="shared" ca="1" si="12"/>
        <v>33</v>
      </c>
      <c r="G809" t="s">
        <v>19475</v>
      </c>
    </row>
    <row r="810" spans="1:7" x14ac:dyDescent="0.25">
      <c r="A810" t="s">
        <v>7701</v>
      </c>
      <c r="B810" t="s">
        <v>13166</v>
      </c>
      <c r="C810" t="s">
        <v>12618</v>
      </c>
      <c r="D810">
        <v>1</v>
      </c>
      <c r="E810">
        <v>33</v>
      </c>
      <c r="F810">
        <f t="shared" ca="1" si="12"/>
        <v>6</v>
      </c>
      <c r="G810" t="s">
        <v>19475</v>
      </c>
    </row>
    <row r="811" spans="1:7" x14ac:dyDescent="0.25">
      <c r="A811" t="s">
        <v>7701</v>
      </c>
      <c r="B811" t="s">
        <v>12617</v>
      </c>
      <c r="C811" t="s">
        <v>12618</v>
      </c>
      <c r="D811">
        <v>35</v>
      </c>
      <c r="E811">
        <v>71</v>
      </c>
      <c r="F811">
        <f t="shared" ca="1" si="12"/>
        <v>49</v>
      </c>
      <c r="G811" t="s">
        <v>19475</v>
      </c>
    </row>
    <row r="812" spans="1:7" x14ac:dyDescent="0.25">
      <c r="A812" t="s">
        <v>7701</v>
      </c>
      <c r="B812" t="s">
        <v>16600</v>
      </c>
      <c r="C812" t="s">
        <v>12618</v>
      </c>
      <c r="D812">
        <v>2</v>
      </c>
      <c r="E812">
        <v>44</v>
      </c>
      <c r="F812">
        <f t="shared" ca="1" si="12"/>
        <v>31</v>
      </c>
      <c r="G812" t="s">
        <v>19475</v>
      </c>
    </row>
    <row r="813" spans="1:7" x14ac:dyDescent="0.25">
      <c r="A813" t="s">
        <v>7701</v>
      </c>
      <c r="B813" t="s">
        <v>15306</v>
      </c>
      <c r="C813" t="s">
        <v>15307</v>
      </c>
      <c r="D813">
        <v>1</v>
      </c>
      <c r="E813">
        <v>5</v>
      </c>
      <c r="F813">
        <f t="shared" ca="1" si="12"/>
        <v>4</v>
      </c>
      <c r="G813" t="s">
        <v>19475</v>
      </c>
    </row>
    <row r="814" spans="1:7" x14ac:dyDescent="0.25">
      <c r="A814" t="s">
        <v>7701</v>
      </c>
      <c r="B814" t="s">
        <v>15554</v>
      </c>
      <c r="C814" t="s">
        <v>15555</v>
      </c>
      <c r="D814">
        <v>1</v>
      </c>
      <c r="E814">
        <v>10</v>
      </c>
      <c r="F814">
        <f t="shared" ca="1" si="12"/>
        <v>3</v>
      </c>
      <c r="G814" t="s">
        <v>19475</v>
      </c>
    </row>
    <row r="815" spans="1:7" x14ac:dyDescent="0.25">
      <c r="A815" t="s">
        <v>7701</v>
      </c>
      <c r="B815" t="s">
        <v>16369</v>
      </c>
      <c r="C815" t="s">
        <v>16370</v>
      </c>
      <c r="D815">
        <v>1</v>
      </c>
      <c r="E815">
        <v>11</v>
      </c>
      <c r="F815">
        <f t="shared" ca="1" si="12"/>
        <v>5</v>
      </c>
      <c r="G815" t="s">
        <v>19475</v>
      </c>
    </row>
    <row r="816" spans="1:7" x14ac:dyDescent="0.25">
      <c r="A816" t="s">
        <v>7701</v>
      </c>
      <c r="B816" t="s">
        <v>12339</v>
      </c>
      <c r="C816" t="s">
        <v>12340</v>
      </c>
      <c r="D816">
        <v>1</v>
      </c>
      <c r="E816">
        <v>6</v>
      </c>
      <c r="F816">
        <f t="shared" ca="1" si="12"/>
        <v>5</v>
      </c>
      <c r="G816" t="s">
        <v>19475</v>
      </c>
    </row>
    <row r="817" spans="1:7" x14ac:dyDescent="0.25">
      <c r="A817" t="s">
        <v>7701</v>
      </c>
      <c r="B817" t="s">
        <v>12106</v>
      </c>
      <c r="C817" t="s">
        <v>12107</v>
      </c>
      <c r="D817">
        <v>1</v>
      </c>
      <c r="E817">
        <v>4</v>
      </c>
      <c r="F817">
        <f t="shared" ca="1" si="12"/>
        <v>1</v>
      </c>
      <c r="G817" t="s">
        <v>19475</v>
      </c>
    </row>
    <row r="818" spans="1:7" x14ac:dyDescent="0.25">
      <c r="A818" t="s">
        <v>7701</v>
      </c>
      <c r="B818" t="s">
        <v>9561</v>
      </c>
      <c r="C818" t="s">
        <v>9562</v>
      </c>
      <c r="D818">
        <v>1</v>
      </c>
      <c r="E818">
        <v>44</v>
      </c>
      <c r="F818">
        <f t="shared" ca="1" si="12"/>
        <v>14</v>
      </c>
      <c r="G818" t="s">
        <v>19475</v>
      </c>
    </row>
    <row r="819" spans="1:7" x14ac:dyDescent="0.25">
      <c r="A819" t="s">
        <v>7701</v>
      </c>
      <c r="B819" t="s">
        <v>8916</v>
      </c>
      <c r="C819" t="s">
        <v>8917</v>
      </c>
      <c r="D819">
        <v>1</v>
      </c>
      <c r="E819">
        <v>34</v>
      </c>
      <c r="F819">
        <f t="shared" ca="1" si="12"/>
        <v>4</v>
      </c>
      <c r="G819" t="s">
        <v>19475</v>
      </c>
    </row>
    <row r="820" spans="1:7" x14ac:dyDescent="0.25">
      <c r="A820" t="s">
        <v>7701</v>
      </c>
      <c r="B820" t="s">
        <v>17985</v>
      </c>
      <c r="C820" t="s">
        <v>13894</v>
      </c>
      <c r="D820">
        <v>101</v>
      </c>
      <c r="E820">
        <v>144</v>
      </c>
      <c r="F820">
        <f t="shared" ca="1" si="12"/>
        <v>135</v>
      </c>
      <c r="G820" t="s">
        <v>19475</v>
      </c>
    </row>
    <row r="821" spans="1:7" x14ac:dyDescent="0.25">
      <c r="A821" t="s">
        <v>7701</v>
      </c>
      <c r="B821" t="s">
        <v>12152</v>
      </c>
      <c r="C821" t="s">
        <v>12153</v>
      </c>
      <c r="D821">
        <v>1</v>
      </c>
      <c r="E821">
        <v>34</v>
      </c>
      <c r="F821">
        <f t="shared" ca="1" si="12"/>
        <v>10</v>
      </c>
      <c r="G821" t="s">
        <v>19475</v>
      </c>
    </row>
    <row r="822" spans="1:7" x14ac:dyDescent="0.25">
      <c r="A822" t="s">
        <v>7701</v>
      </c>
      <c r="B822" t="s">
        <v>17348</v>
      </c>
      <c r="C822" t="s">
        <v>13894</v>
      </c>
      <c r="D822">
        <v>201</v>
      </c>
      <c r="E822">
        <v>244</v>
      </c>
      <c r="F822">
        <f t="shared" ca="1" si="12"/>
        <v>216</v>
      </c>
      <c r="G822" t="s">
        <v>19475</v>
      </c>
    </row>
    <row r="823" spans="1:7" x14ac:dyDescent="0.25">
      <c r="A823" t="s">
        <v>7701</v>
      </c>
      <c r="B823" t="s">
        <v>11852</v>
      </c>
      <c r="C823" t="s">
        <v>8555</v>
      </c>
      <c r="D823">
        <v>101</v>
      </c>
      <c r="E823">
        <v>137</v>
      </c>
      <c r="F823">
        <f t="shared" ca="1" si="12"/>
        <v>130</v>
      </c>
      <c r="G823" t="s">
        <v>19475</v>
      </c>
    </row>
    <row r="824" spans="1:7" x14ac:dyDescent="0.25">
      <c r="A824" t="s">
        <v>7701</v>
      </c>
      <c r="B824" t="s">
        <v>12999</v>
      </c>
      <c r="C824" t="s">
        <v>8555</v>
      </c>
      <c r="D824">
        <v>139</v>
      </c>
      <c r="E824">
        <v>175</v>
      </c>
      <c r="F824">
        <f t="shared" ca="1" si="12"/>
        <v>173</v>
      </c>
      <c r="G824" t="s">
        <v>19475</v>
      </c>
    </row>
    <row r="825" spans="1:7" x14ac:dyDescent="0.25">
      <c r="A825" t="s">
        <v>7701</v>
      </c>
      <c r="B825" t="s">
        <v>18434</v>
      </c>
      <c r="C825" t="s">
        <v>8555</v>
      </c>
      <c r="D825">
        <v>177</v>
      </c>
      <c r="E825">
        <v>203</v>
      </c>
      <c r="F825">
        <f t="shared" ca="1" si="12"/>
        <v>193</v>
      </c>
      <c r="G825" t="s">
        <v>19475</v>
      </c>
    </row>
    <row r="826" spans="1:7" x14ac:dyDescent="0.25">
      <c r="A826" t="s">
        <v>7701</v>
      </c>
      <c r="B826" t="s">
        <v>8554</v>
      </c>
      <c r="C826" t="s">
        <v>8555</v>
      </c>
      <c r="D826">
        <v>2</v>
      </c>
      <c r="E826">
        <v>44</v>
      </c>
      <c r="F826">
        <f t="shared" ca="1" si="12"/>
        <v>31</v>
      </c>
      <c r="G826" t="s">
        <v>19475</v>
      </c>
    </row>
    <row r="827" spans="1:7" x14ac:dyDescent="0.25">
      <c r="A827" t="s">
        <v>7701</v>
      </c>
      <c r="B827" t="s">
        <v>11629</v>
      </c>
      <c r="C827" t="s">
        <v>10106</v>
      </c>
      <c r="D827">
        <v>1</v>
      </c>
      <c r="E827">
        <v>43</v>
      </c>
      <c r="F827">
        <f t="shared" ca="1" si="12"/>
        <v>34</v>
      </c>
      <c r="G827" t="s">
        <v>19475</v>
      </c>
    </row>
    <row r="828" spans="1:7" x14ac:dyDescent="0.25">
      <c r="A828" t="s">
        <v>7701</v>
      </c>
      <c r="B828" t="s">
        <v>13600</v>
      </c>
      <c r="C828" t="s">
        <v>10351</v>
      </c>
      <c r="D828">
        <v>1</v>
      </c>
      <c r="E828">
        <v>63</v>
      </c>
      <c r="F828">
        <f t="shared" ca="1" si="12"/>
        <v>60</v>
      </c>
      <c r="G828" t="s">
        <v>19475</v>
      </c>
    </row>
    <row r="829" spans="1:7" x14ac:dyDescent="0.25">
      <c r="A829" t="s">
        <v>7701</v>
      </c>
      <c r="B829" t="s">
        <v>10350</v>
      </c>
      <c r="C829" t="s">
        <v>10351</v>
      </c>
      <c r="D829">
        <v>2</v>
      </c>
      <c r="E829">
        <v>26</v>
      </c>
      <c r="F829">
        <f t="shared" ca="1" si="12"/>
        <v>25</v>
      </c>
      <c r="G829" t="s">
        <v>19475</v>
      </c>
    </row>
    <row r="830" spans="1:7" x14ac:dyDescent="0.25">
      <c r="A830" t="s">
        <v>7701</v>
      </c>
      <c r="B830" t="s">
        <v>10105</v>
      </c>
      <c r="C830" t="s">
        <v>10106</v>
      </c>
      <c r="D830">
        <v>2</v>
      </c>
      <c r="E830">
        <v>20</v>
      </c>
      <c r="F830">
        <f t="shared" ca="1" si="12"/>
        <v>15</v>
      </c>
      <c r="G830" t="s">
        <v>19475</v>
      </c>
    </row>
    <row r="831" spans="1:7" x14ac:dyDescent="0.25">
      <c r="A831" t="s">
        <v>7701</v>
      </c>
      <c r="B831" t="s">
        <v>13893</v>
      </c>
      <c r="C831" t="s">
        <v>13894</v>
      </c>
      <c r="D831">
        <v>301</v>
      </c>
      <c r="E831">
        <v>344</v>
      </c>
      <c r="F831">
        <f t="shared" ca="1" si="12"/>
        <v>319</v>
      </c>
      <c r="G831" t="s">
        <v>19475</v>
      </c>
    </row>
    <row r="832" spans="1:7" x14ac:dyDescent="0.25">
      <c r="A832" t="s">
        <v>7701</v>
      </c>
      <c r="B832" t="s">
        <v>15203</v>
      </c>
      <c r="C832" t="s">
        <v>13894</v>
      </c>
      <c r="D832">
        <v>401</v>
      </c>
      <c r="E832">
        <v>444</v>
      </c>
      <c r="F832">
        <f t="shared" ca="1" si="12"/>
        <v>442</v>
      </c>
      <c r="G832" t="s">
        <v>19475</v>
      </c>
    </row>
    <row r="833" spans="1:7" x14ac:dyDescent="0.25">
      <c r="A833" t="s">
        <v>7701</v>
      </c>
      <c r="B833" t="s">
        <v>17344</v>
      </c>
      <c r="C833" t="s">
        <v>17345</v>
      </c>
      <c r="D833">
        <v>1</v>
      </c>
      <c r="E833">
        <v>7</v>
      </c>
      <c r="F833">
        <f t="shared" ca="1" si="12"/>
        <v>4</v>
      </c>
      <c r="G833" t="s">
        <v>19475</v>
      </c>
    </row>
    <row r="834" spans="1:7" x14ac:dyDescent="0.25">
      <c r="A834" t="s">
        <v>7701</v>
      </c>
      <c r="B834" t="s">
        <v>8283</v>
      </c>
      <c r="C834" t="s">
        <v>8284</v>
      </c>
      <c r="D834">
        <v>1</v>
      </c>
      <c r="E834">
        <v>7</v>
      </c>
      <c r="F834">
        <f t="shared" ref="F834:F897" ca="1" si="13">RANDBETWEEN(D834,E834)</f>
        <v>6</v>
      </c>
      <c r="G834" t="s">
        <v>19475</v>
      </c>
    </row>
    <row r="835" spans="1:7" x14ac:dyDescent="0.25">
      <c r="A835" t="s">
        <v>7701</v>
      </c>
      <c r="B835" t="s">
        <v>13849</v>
      </c>
      <c r="C835" t="s">
        <v>7852</v>
      </c>
      <c r="D835">
        <v>1</v>
      </c>
      <c r="E835">
        <v>31</v>
      </c>
      <c r="F835">
        <f t="shared" ca="1" si="13"/>
        <v>28</v>
      </c>
      <c r="G835" t="s">
        <v>19475</v>
      </c>
    </row>
    <row r="836" spans="1:7" x14ac:dyDescent="0.25">
      <c r="A836" t="s">
        <v>7701</v>
      </c>
      <c r="B836" t="s">
        <v>7851</v>
      </c>
      <c r="C836" t="s">
        <v>7852</v>
      </c>
      <c r="D836">
        <v>33</v>
      </c>
      <c r="E836">
        <v>67</v>
      </c>
      <c r="F836">
        <f t="shared" ca="1" si="13"/>
        <v>51</v>
      </c>
      <c r="G836" t="s">
        <v>19475</v>
      </c>
    </row>
    <row r="837" spans="1:7" x14ac:dyDescent="0.25">
      <c r="A837" t="s">
        <v>7701</v>
      </c>
      <c r="B837" t="s">
        <v>12544</v>
      </c>
      <c r="C837" t="s">
        <v>7852</v>
      </c>
      <c r="D837">
        <v>2</v>
      </c>
      <c r="E837">
        <v>46</v>
      </c>
      <c r="F837">
        <f t="shared" ca="1" si="13"/>
        <v>37</v>
      </c>
      <c r="G837" t="s">
        <v>19475</v>
      </c>
    </row>
    <row r="838" spans="1:7" x14ac:dyDescent="0.25">
      <c r="A838" t="s">
        <v>7701</v>
      </c>
      <c r="B838" t="s">
        <v>12889</v>
      </c>
      <c r="C838" t="s">
        <v>12890</v>
      </c>
      <c r="D838">
        <v>1</v>
      </c>
      <c r="E838">
        <v>27</v>
      </c>
      <c r="F838">
        <f t="shared" ca="1" si="13"/>
        <v>12</v>
      </c>
      <c r="G838" t="s">
        <v>19475</v>
      </c>
    </row>
    <row r="839" spans="1:7" x14ac:dyDescent="0.25">
      <c r="A839" t="s">
        <v>7701</v>
      </c>
      <c r="B839" t="s">
        <v>14193</v>
      </c>
      <c r="C839" t="s">
        <v>12890</v>
      </c>
      <c r="D839">
        <v>2</v>
      </c>
      <c r="E839">
        <v>24</v>
      </c>
      <c r="F839">
        <f t="shared" ca="1" si="13"/>
        <v>23</v>
      </c>
      <c r="G839" t="s">
        <v>19475</v>
      </c>
    </row>
    <row r="840" spans="1:7" x14ac:dyDescent="0.25">
      <c r="A840" t="s">
        <v>7701</v>
      </c>
      <c r="B840" t="s">
        <v>13566</v>
      </c>
      <c r="C840" t="s">
        <v>12890</v>
      </c>
      <c r="D840">
        <v>26</v>
      </c>
      <c r="E840">
        <v>68</v>
      </c>
      <c r="F840">
        <f t="shared" ca="1" si="13"/>
        <v>58</v>
      </c>
      <c r="G840" t="s">
        <v>19475</v>
      </c>
    </row>
    <row r="841" spans="1:7" x14ac:dyDescent="0.25">
      <c r="A841" t="s">
        <v>7701</v>
      </c>
      <c r="B841" t="s">
        <v>16902</v>
      </c>
      <c r="C841" t="s">
        <v>12109</v>
      </c>
      <c r="D841">
        <v>1</v>
      </c>
      <c r="E841">
        <v>59</v>
      </c>
      <c r="F841">
        <f t="shared" ca="1" si="13"/>
        <v>26</v>
      </c>
      <c r="G841" t="s">
        <v>19475</v>
      </c>
    </row>
    <row r="842" spans="1:7" x14ac:dyDescent="0.25">
      <c r="A842" t="s">
        <v>7701</v>
      </c>
      <c r="B842" t="s">
        <v>12108</v>
      </c>
      <c r="C842" t="s">
        <v>12109</v>
      </c>
      <c r="D842">
        <v>2</v>
      </c>
      <c r="E842">
        <v>28</v>
      </c>
      <c r="F842">
        <f t="shared" ca="1" si="13"/>
        <v>15</v>
      </c>
      <c r="G842" t="s">
        <v>19475</v>
      </c>
    </row>
    <row r="843" spans="1:7" x14ac:dyDescent="0.25">
      <c r="A843" t="s">
        <v>7701</v>
      </c>
      <c r="B843" t="s">
        <v>8126</v>
      </c>
      <c r="C843" t="s">
        <v>8127</v>
      </c>
      <c r="D843">
        <v>1</v>
      </c>
      <c r="E843">
        <v>4</v>
      </c>
      <c r="F843">
        <f t="shared" ca="1" si="13"/>
        <v>1</v>
      </c>
      <c r="G843" t="s">
        <v>19475</v>
      </c>
    </row>
    <row r="844" spans="1:7" x14ac:dyDescent="0.25">
      <c r="A844" t="s">
        <v>7701</v>
      </c>
      <c r="B844" t="s">
        <v>13160</v>
      </c>
      <c r="C844" t="s">
        <v>13161</v>
      </c>
      <c r="D844">
        <v>1</v>
      </c>
      <c r="E844">
        <v>4</v>
      </c>
      <c r="F844">
        <f t="shared" ca="1" si="13"/>
        <v>3</v>
      </c>
      <c r="G844" t="s">
        <v>19475</v>
      </c>
    </row>
    <row r="845" spans="1:7" x14ac:dyDescent="0.25">
      <c r="A845" t="s">
        <v>7701</v>
      </c>
      <c r="B845" t="s">
        <v>8940</v>
      </c>
      <c r="C845" t="s">
        <v>8941</v>
      </c>
      <c r="D845">
        <v>1</v>
      </c>
      <c r="E845">
        <v>15</v>
      </c>
      <c r="F845">
        <f t="shared" ca="1" si="13"/>
        <v>2</v>
      </c>
      <c r="G845" t="s">
        <v>19475</v>
      </c>
    </row>
    <row r="846" spans="1:7" x14ac:dyDescent="0.25">
      <c r="A846" t="s">
        <v>7701</v>
      </c>
      <c r="B846" t="s">
        <v>13960</v>
      </c>
      <c r="C846" t="s">
        <v>8941</v>
      </c>
      <c r="D846">
        <v>16</v>
      </c>
      <c r="E846">
        <v>30</v>
      </c>
      <c r="F846">
        <f t="shared" ca="1" si="13"/>
        <v>29</v>
      </c>
      <c r="G846" t="s">
        <v>19475</v>
      </c>
    </row>
    <row r="847" spans="1:7" x14ac:dyDescent="0.25">
      <c r="A847" t="s">
        <v>7701</v>
      </c>
      <c r="B847" t="s">
        <v>15609</v>
      </c>
      <c r="C847" t="s">
        <v>15610</v>
      </c>
      <c r="D847">
        <v>1</v>
      </c>
      <c r="E847">
        <v>14</v>
      </c>
      <c r="F847">
        <f t="shared" ca="1" si="13"/>
        <v>9</v>
      </c>
      <c r="G847" t="s">
        <v>19475</v>
      </c>
    </row>
    <row r="848" spans="1:7" x14ac:dyDescent="0.25">
      <c r="A848" t="s">
        <v>7701</v>
      </c>
      <c r="B848" t="s">
        <v>18834</v>
      </c>
      <c r="C848" t="s">
        <v>17893</v>
      </c>
      <c r="D848">
        <v>1</v>
      </c>
      <c r="E848">
        <v>35</v>
      </c>
      <c r="F848">
        <f t="shared" ca="1" si="13"/>
        <v>33</v>
      </c>
      <c r="G848" t="s">
        <v>19475</v>
      </c>
    </row>
    <row r="849" spans="1:7" x14ac:dyDescent="0.25">
      <c r="A849" t="s">
        <v>7701</v>
      </c>
      <c r="B849" t="s">
        <v>18623</v>
      </c>
      <c r="C849" t="s">
        <v>17893</v>
      </c>
      <c r="D849">
        <v>2</v>
      </c>
      <c r="E849">
        <v>28</v>
      </c>
      <c r="F849">
        <f t="shared" ca="1" si="13"/>
        <v>17</v>
      </c>
      <c r="G849" t="s">
        <v>19475</v>
      </c>
    </row>
    <row r="850" spans="1:7" x14ac:dyDescent="0.25">
      <c r="A850" t="s">
        <v>7701</v>
      </c>
      <c r="B850" t="s">
        <v>17892</v>
      </c>
      <c r="C850" t="s">
        <v>17893</v>
      </c>
      <c r="D850">
        <v>30</v>
      </c>
      <c r="E850">
        <v>58</v>
      </c>
      <c r="F850">
        <f t="shared" ca="1" si="13"/>
        <v>47</v>
      </c>
      <c r="G850" t="s">
        <v>19475</v>
      </c>
    </row>
    <row r="851" spans="1:7" x14ac:dyDescent="0.25">
      <c r="A851" t="s">
        <v>7701</v>
      </c>
      <c r="B851" t="s">
        <v>10101</v>
      </c>
      <c r="C851" t="s">
        <v>10102</v>
      </c>
      <c r="D851">
        <v>1</v>
      </c>
      <c r="E851">
        <v>12</v>
      </c>
      <c r="F851">
        <f t="shared" ca="1" si="13"/>
        <v>1</v>
      </c>
      <c r="G851" t="s">
        <v>19475</v>
      </c>
    </row>
    <row r="852" spans="1:7" x14ac:dyDescent="0.25">
      <c r="A852" t="s">
        <v>7701</v>
      </c>
      <c r="B852" t="s">
        <v>11977</v>
      </c>
      <c r="C852" t="s">
        <v>8399</v>
      </c>
      <c r="D852">
        <v>1</v>
      </c>
      <c r="E852">
        <v>23</v>
      </c>
      <c r="F852">
        <f t="shared" ca="1" si="13"/>
        <v>22</v>
      </c>
      <c r="G852" t="s">
        <v>19475</v>
      </c>
    </row>
    <row r="853" spans="1:7" x14ac:dyDescent="0.25">
      <c r="A853" t="s">
        <v>7701</v>
      </c>
      <c r="B853" t="s">
        <v>8398</v>
      </c>
      <c r="C853" t="s">
        <v>8399</v>
      </c>
      <c r="D853">
        <v>2</v>
      </c>
      <c r="E853">
        <v>24</v>
      </c>
      <c r="F853">
        <f t="shared" ca="1" si="13"/>
        <v>2</v>
      </c>
      <c r="G853" t="s">
        <v>19475</v>
      </c>
    </row>
    <row r="854" spans="1:7" x14ac:dyDescent="0.25">
      <c r="A854" t="s">
        <v>7701</v>
      </c>
      <c r="B854" t="s">
        <v>15472</v>
      </c>
      <c r="C854" t="s">
        <v>9806</v>
      </c>
      <c r="D854">
        <v>1</v>
      </c>
      <c r="E854">
        <v>29</v>
      </c>
      <c r="F854">
        <f t="shared" ca="1" si="13"/>
        <v>12</v>
      </c>
      <c r="G854" t="s">
        <v>19475</v>
      </c>
    </row>
    <row r="855" spans="1:7" x14ac:dyDescent="0.25">
      <c r="A855" t="s">
        <v>7701</v>
      </c>
      <c r="B855" t="s">
        <v>9805</v>
      </c>
      <c r="C855" t="s">
        <v>9806</v>
      </c>
      <c r="D855">
        <v>31</v>
      </c>
      <c r="E855">
        <v>61</v>
      </c>
      <c r="F855">
        <f t="shared" ca="1" si="13"/>
        <v>54</v>
      </c>
      <c r="G855" t="s">
        <v>19475</v>
      </c>
    </row>
    <row r="856" spans="1:7" x14ac:dyDescent="0.25">
      <c r="A856" t="s">
        <v>7701</v>
      </c>
      <c r="B856" t="s">
        <v>14211</v>
      </c>
      <c r="C856" t="s">
        <v>9806</v>
      </c>
      <c r="D856">
        <v>2</v>
      </c>
      <c r="E856">
        <v>26</v>
      </c>
      <c r="F856">
        <f t="shared" ca="1" si="13"/>
        <v>12</v>
      </c>
      <c r="G856" t="s">
        <v>19475</v>
      </c>
    </row>
    <row r="857" spans="1:7" x14ac:dyDescent="0.25">
      <c r="A857" t="s">
        <v>7701</v>
      </c>
      <c r="B857" t="s">
        <v>18387</v>
      </c>
      <c r="C857" t="s">
        <v>18388</v>
      </c>
      <c r="D857">
        <v>1</v>
      </c>
      <c r="E857">
        <v>15</v>
      </c>
      <c r="F857">
        <f t="shared" ca="1" si="13"/>
        <v>12</v>
      </c>
      <c r="G857" t="s">
        <v>19475</v>
      </c>
    </row>
    <row r="858" spans="1:7" x14ac:dyDescent="0.25">
      <c r="A858" t="s">
        <v>7701</v>
      </c>
      <c r="B858" t="s">
        <v>13977</v>
      </c>
      <c r="C858" t="s">
        <v>13978</v>
      </c>
      <c r="D858">
        <v>1</v>
      </c>
      <c r="E858">
        <v>3</v>
      </c>
      <c r="F858">
        <f t="shared" ca="1" si="13"/>
        <v>2</v>
      </c>
      <c r="G858" t="s">
        <v>19475</v>
      </c>
    </row>
    <row r="859" spans="1:7" x14ac:dyDescent="0.25">
      <c r="A859" t="s">
        <v>7701</v>
      </c>
      <c r="B859" t="s">
        <v>15050</v>
      </c>
      <c r="C859" t="s">
        <v>11904</v>
      </c>
      <c r="D859">
        <v>1</v>
      </c>
      <c r="E859">
        <v>45</v>
      </c>
      <c r="F859">
        <f t="shared" ca="1" si="13"/>
        <v>14</v>
      </c>
      <c r="G859" t="s">
        <v>19475</v>
      </c>
    </row>
    <row r="860" spans="1:7" x14ac:dyDescent="0.25">
      <c r="A860" t="s">
        <v>7701</v>
      </c>
      <c r="B860" t="s">
        <v>11903</v>
      </c>
      <c r="C860" t="s">
        <v>11904</v>
      </c>
      <c r="D860">
        <v>2</v>
      </c>
      <c r="E860">
        <v>58</v>
      </c>
      <c r="F860">
        <f t="shared" ca="1" si="13"/>
        <v>44</v>
      </c>
      <c r="G860" t="s">
        <v>19475</v>
      </c>
    </row>
    <row r="861" spans="1:7" x14ac:dyDescent="0.25">
      <c r="A861" t="s">
        <v>7701</v>
      </c>
      <c r="B861" t="s">
        <v>15063</v>
      </c>
      <c r="C861" t="s">
        <v>15064</v>
      </c>
      <c r="D861">
        <v>1</v>
      </c>
      <c r="E861">
        <v>30</v>
      </c>
      <c r="F861">
        <f t="shared" ca="1" si="13"/>
        <v>20</v>
      </c>
      <c r="G861" t="s">
        <v>19475</v>
      </c>
    </row>
    <row r="862" spans="1:7" x14ac:dyDescent="0.25">
      <c r="A862" t="s">
        <v>7701</v>
      </c>
      <c r="B862" t="s">
        <v>10161</v>
      </c>
      <c r="C862" t="s">
        <v>10162</v>
      </c>
      <c r="D862">
        <v>1</v>
      </c>
      <c r="E862">
        <v>23</v>
      </c>
      <c r="F862">
        <f t="shared" ca="1" si="13"/>
        <v>15</v>
      </c>
      <c r="G862" t="s">
        <v>19475</v>
      </c>
    </row>
    <row r="863" spans="1:7" x14ac:dyDescent="0.25">
      <c r="A863" t="s">
        <v>7701</v>
      </c>
      <c r="B863" t="s">
        <v>18624</v>
      </c>
      <c r="C863" t="s">
        <v>18625</v>
      </c>
      <c r="D863">
        <v>1</v>
      </c>
      <c r="E863">
        <v>61</v>
      </c>
      <c r="F863">
        <f t="shared" ca="1" si="13"/>
        <v>43</v>
      </c>
      <c r="G863" t="s">
        <v>19475</v>
      </c>
    </row>
    <row r="864" spans="1:7" x14ac:dyDescent="0.25">
      <c r="A864" t="s">
        <v>7701</v>
      </c>
      <c r="B864" t="s">
        <v>10334</v>
      </c>
      <c r="C864" t="s">
        <v>10335</v>
      </c>
      <c r="D864">
        <v>1</v>
      </c>
      <c r="E864">
        <v>25</v>
      </c>
      <c r="F864">
        <f t="shared" ca="1" si="13"/>
        <v>23</v>
      </c>
      <c r="G864" t="s">
        <v>19475</v>
      </c>
    </row>
    <row r="865" spans="1:7" x14ac:dyDescent="0.25">
      <c r="A865" t="s">
        <v>7701</v>
      </c>
      <c r="B865" t="s">
        <v>10988</v>
      </c>
      <c r="C865" t="s">
        <v>10989</v>
      </c>
      <c r="D865">
        <v>2</v>
      </c>
      <c r="E865">
        <v>32</v>
      </c>
      <c r="F865">
        <f t="shared" ca="1" si="13"/>
        <v>17</v>
      </c>
      <c r="G865" t="s">
        <v>19475</v>
      </c>
    </row>
    <row r="866" spans="1:7" x14ac:dyDescent="0.25">
      <c r="A866" t="s">
        <v>7701</v>
      </c>
      <c r="B866" t="s">
        <v>15061</v>
      </c>
      <c r="C866" t="s">
        <v>15062</v>
      </c>
      <c r="D866">
        <v>1</v>
      </c>
      <c r="E866">
        <v>19</v>
      </c>
      <c r="F866">
        <f t="shared" ca="1" si="13"/>
        <v>18</v>
      </c>
      <c r="G866" t="s">
        <v>19475</v>
      </c>
    </row>
    <row r="867" spans="1:7" x14ac:dyDescent="0.25">
      <c r="A867" t="s">
        <v>7701</v>
      </c>
      <c r="B867" t="s">
        <v>15025</v>
      </c>
      <c r="C867" t="s">
        <v>15026</v>
      </c>
      <c r="D867">
        <v>1</v>
      </c>
      <c r="E867">
        <v>17</v>
      </c>
      <c r="F867">
        <f t="shared" ca="1" si="13"/>
        <v>8</v>
      </c>
      <c r="G867" t="s">
        <v>19475</v>
      </c>
    </row>
    <row r="868" spans="1:7" x14ac:dyDescent="0.25">
      <c r="A868" t="s">
        <v>7701</v>
      </c>
      <c r="B868" t="s">
        <v>17965</v>
      </c>
      <c r="C868" t="s">
        <v>15026</v>
      </c>
      <c r="D868">
        <v>2</v>
      </c>
      <c r="E868">
        <v>12</v>
      </c>
      <c r="F868">
        <f t="shared" ca="1" si="13"/>
        <v>3</v>
      </c>
      <c r="G868" t="s">
        <v>19475</v>
      </c>
    </row>
    <row r="869" spans="1:7" x14ac:dyDescent="0.25">
      <c r="A869" t="s">
        <v>7701</v>
      </c>
      <c r="B869" t="s">
        <v>10022</v>
      </c>
      <c r="C869" t="s">
        <v>9015</v>
      </c>
      <c r="D869">
        <v>3</v>
      </c>
      <c r="E869">
        <v>37</v>
      </c>
      <c r="F869">
        <f t="shared" ca="1" si="13"/>
        <v>12</v>
      </c>
      <c r="G869" t="s">
        <v>19475</v>
      </c>
    </row>
    <row r="870" spans="1:7" x14ac:dyDescent="0.25">
      <c r="A870" t="s">
        <v>7701</v>
      </c>
      <c r="B870" t="s">
        <v>16796</v>
      </c>
      <c r="C870" t="s">
        <v>9015</v>
      </c>
      <c r="D870">
        <v>39</v>
      </c>
      <c r="E870">
        <v>83</v>
      </c>
      <c r="F870">
        <f t="shared" ca="1" si="13"/>
        <v>68</v>
      </c>
      <c r="G870" t="s">
        <v>19475</v>
      </c>
    </row>
    <row r="871" spans="1:7" x14ac:dyDescent="0.25">
      <c r="A871" t="s">
        <v>7701</v>
      </c>
      <c r="B871" t="s">
        <v>9014</v>
      </c>
      <c r="C871" t="s">
        <v>9015</v>
      </c>
      <c r="D871">
        <v>2</v>
      </c>
      <c r="E871">
        <v>48</v>
      </c>
      <c r="F871">
        <f t="shared" ca="1" si="13"/>
        <v>17</v>
      </c>
      <c r="G871" t="s">
        <v>19475</v>
      </c>
    </row>
    <row r="872" spans="1:7" x14ac:dyDescent="0.25">
      <c r="A872" t="s">
        <v>7701</v>
      </c>
      <c r="B872" t="s">
        <v>16507</v>
      </c>
      <c r="C872" t="s">
        <v>9015</v>
      </c>
      <c r="D872">
        <v>50</v>
      </c>
      <c r="E872">
        <v>96</v>
      </c>
      <c r="F872">
        <f t="shared" ca="1" si="13"/>
        <v>95</v>
      </c>
      <c r="G872" t="s">
        <v>19475</v>
      </c>
    </row>
    <row r="873" spans="1:7" x14ac:dyDescent="0.25">
      <c r="A873" t="s">
        <v>7701</v>
      </c>
      <c r="B873" t="s">
        <v>9201</v>
      </c>
      <c r="C873" t="s">
        <v>9202</v>
      </c>
      <c r="D873">
        <v>1</v>
      </c>
      <c r="E873">
        <v>23</v>
      </c>
      <c r="F873">
        <f t="shared" ca="1" si="13"/>
        <v>22</v>
      </c>
      <c r="G873" t="s">
        <v>19475</v>
      </c>
    </row>
    <row r="874" spans="1:7" x14ac:dyDescent="0.25">
      <c r="A874" t="s">
        <v>7701</v>
      </c>
      <c r="B874" t="s">
        <v>17315</v>
      </c>
      <c r="C874" t="s">
        <v>9202</v>
      </c>
      <c r="D874">
        <v>2</v>
      </c>
      <c r="E874">
        <v>34</v>
      </c>
      <c r="F874">
        <f t="shared" ca="1" si="13"/>
        <v>8</v>
      </c>
      <c r="G874" t="s">
        <v>19475</v>
      </c>
    </row>
    <row r="875" spans="1:7" x14ac:dyDescent="0.25">
      <c r="A875" t="s">
        <v>7701</v>
      </c>
      <c r="B875" t="s">
        <v>13237</v>
      </c>
      <c r="C875" t="s">
        <v>11083</v>
      </c>
      <c r="D875">
        <v>1</v>
      </c>
      <c r="E875">
        <v>49</v>
      </c>
      <c r="F875">
        <f t="shared" ca="1" si="13"/>
        <v>28</v>
      </c>
      <c r="G875" t="s">
        <v>19475</v>
      </c>
    </row>
    <row r="876" spans="1:7" x14ac:dyDescent="0.25">
      <c r="A876" t="s">
        <v>7701</v>
      </c>
      <c r="B876" t="s">
        <v>15261</v>
      </c>
      <c r="C876" t="s">
        <v>11083</v>
      </c>
      <c r="D876">
        <v>51</v>
      </c>
      <c r="E876">
        <v>85</v>
      </c>
      <c r="F876">
        <f t="shared" ca="1" si="13"/>
        <v>66</v>
      </c>
      <c r="G876" t="s">
        <v>19475</v>
      </c>
    </row>
    <row r="877" spans="1:7" x14ac:dyDescent="0.25">
      <c r="A877" t="s">
        <v>7701</v>
      </c>
      <c r="B877" t="s">
        <v>16491</v>
      </c>
      <c r="C877" t="s">
        <v>11083</v>
      </c>
      <c r="D877">
        <v>2</v>
      </c>
      <c r="E877">
        <v>34</v>
      </c>
      <c r="F877">
        <f t="shared" ca="1" si="13"/>
        <v>17</v>
      </c>
      <c r="G877" t="s">
        <v>19475</v>
      </c>
    </row>
    <row r="878" spans="1:7" x14ac:dyDescent="0.25">
      <c r="A878" t="s">
        <v>7701</v>
      </c>
      <c r="B878" t="s">
        <v>11082</v>
      </c>
      <c r="C878" t="s">
        <v>11083</v>
      </c>
      <c r="D878">
        <v>36</v>
      </c>
      <c r="E878">
        <v>58</v>
      </c>
      <c r="F878">
        <f t="shared" ca="1" si="13"/>
        <v>49</v>
      </c>
      <c r="G878" t="s">
        <v>19475</v>
      </c>
    </row>
    <row r="879" spans="1:7" x14ac:dyDescent="0.25">
      <c r="A879" t="s">
        <v>7701</v>
      </c>
      <c r="B879" t="s">
        <v>18819</v>
      </c>
      <c r="C879" t="s">
        <v>11514</v>
      </c>
      <c r="D879">
        <v>1</v>
      </c>
      <c r="E879">
        <v>41</v>
      </c>
      <c r="F879">
        <f t="shared" ca="1" si="13"/>
        <v>29</v>
      </c>
      <c r="G879" t="s">
        <v>19475</v>
      </c>
    </row>
    <row r="880" spans="1:7" x14ac:dyDescent="0.25">
      <c r="A880" t="s">
        <v>7701</v>
      </c>
      <c r="B880" t="s">
        <v>11513</v>
      </c>
      <c r="C880" t="s">
        <v>11514</v>
      </c>
      <c r="D880">
        <v>2</v>
      </c>
      <c r="E880">
        <v>50</v>
      </c>
      <c r="F880">
        <f t="shared" ca="1" si="13"/>
        <v>45</v>
      </c>
      <c r="G880" t="s">
        <v>19475</v>
      </c>
    </row>
    <row r="881" spans="1:7" x14ac:dyDescent="0.25">
      <c r="A881" t="s">
        <v>7701</v>
      </c>
      <c r="B881" t="s">
        <v>14334</v>
      </c>
      <c r="C881" t="s">
        <v>9594</v>
      </c>
      <c r="D881">
        <v>1</v>
      </c>
      <c r="E881">
        <v>13</v>
      </c>
      <c r="F881">
        <f t="shared" ca="1" si="13"/>
        <v>5</v>
      </c>
      <c r="G881" t="s">
        <v>19475</v>
      </c>
    </row>
    <row r="882" spans="1:7" x14ac:dyDescent="0.25">
      <c r="A882" t="s">
        <v>7701</v>
      </c>
      <c r="B882" t="s">
        <v>9593</v>
      </c>
      <c r="C882" t="s">
        <v>9594</v>
      </c>
      <c r="D882">
        <v>4</v>
      </c>
      <c r="E882">
        <v>32</v>
      </c>
      <c r="F882">
        <f t="shared" ca="1" si="13"/>
        <v>24</v>
      </c>
      <c r="G882" t="s">
        <v>19475</v>
      </c>
    </row>
    <row r="883" spans="1:7" x14ac:dyDescent="0.25">
      <c r="A883" t="s">
        <v>7701</v>
      </c>
      <c r="B883" t="s">
        <v>17825</v>
      </c>
      <c r="C883" t="s">
        <v>17539</v>
      </c>
      <c r="D883">
        <v>1</v>
      </c>
      <c r="E883">
        <v>31</v>
      </c>
      <c r="F883">
        <f t="shared" ca="1" si="13"/>
        <v>8</v>
      </c>
      <c r="G883" t="s">
        <v>19475</v>
      </c>
    </row>
    <row r="884" spans="1:7" x14ac:dyDescent="0.25">
      <c r="A884" t="s">
        <v>7701</v>
      </c>
      <c r="B884" t="s">
        <v>17538</v>
      </c>
      <c r="C884" t="s">
        <v>17539</v>
      </c>
      <c r="D884">
        <v>2</v>
      </c>
      <c r="E884">
        <v>36</v>
      </c>
      <c r="F884">
        <f t="shared" ca="1" si="13"/>
        <v>7</v>
      </c>
      <c r="G884" t="s">
        <v>19475</v>
      </c>
    </row>
    <row r="885" spans="1:7" x14ac:dyDescent="0.25">
      <c r="A885" t="s">
        <v>7701</v>
      </c>
      <c r="B885" t="s">
        <v>12955</v>
      </c>
      <c r="C885" t="s">
        <v>11672</v>
      </c>
      <c r="D885">
        <v>1</v>
      </c>
      <c r="E885">
        <v>13</v>
      </c>
      <c r="F885">
        <f t="shared" ca="1" si="13"/>
        <v>6</v>
      </c>
      <c r="G885" t="s">
        <v>19475</v>
      </c>
    </row>
    <row r="886" spans="1:7" x14ac:dyDescent="0.25">
      <c r="A886" t="s">
        <v>7701</v>
      </c>
      <c r="B886" t="s">
        <v>11671</v>
      </c>
      <c r="C886" t="s">
        <v>11672</v>
      </c>
      <c r="D886">
        <v>2</v>
      </c>
      <c r="E886">
        <v>46</v>
      </c>
      <c r="F886">
        <f t="shared" ca="1" si="13"/>
        <v>46</v>
      </c>
      <c r="G886" t="s">
        <v>19475</v>
      </c>
    </row>
    <row r="887" spans="1:7" x14ac:dyDescent="0.25">
      <c r="A887" t="s">
        <v>7701</v>
      </c>
      <c r="B887" t="s">
        <v>12799</v>
      </c>
      <c r="C887" t="s">
        <v>11672</v>
      </c>
      <c r="D887">
        <v>48</v>
      </c>
      <c r="E887">
        <v>92</v>
      </c>
      <c r="F887">
        <f t="shared" ca="1" si="13"/>
        <v>77</v>
      </c>
      <c r="G887" t="s">
        <v>19475</v>
      </c>
    </row>
    <row r="888" spans="1:7" x14ac:dyDescent="0.25">
      <c r="A888" t="s">
        <v>7701</v>
      </c>
      <c r="B888" t="s">
        <v>10784</v>
      </c>
      <c r="C888" t="s">
        <v>10785</v>
      </c>
      <c r="D888">
        <v>1</v>
      </c>
      <c r="E888">
        <v>20</v>
      </c>
      <c r="F888">
        <f t="shared" ca="1" si="13"/>
        <v>15</v>
      </c>
      <c r="G888" t="s">
        <v>19475</v>
      </c>
    </row>
    <row r="889" spans="1:7" x14ac:dyDescent="0.25">
      <c r="A889" t="s">
        <v>7701</v>
      </c>
      <c r="B889" t="s">
        <v>9740</v>
      </c>
      <c r="C889" t="s">
        <v>9741</v>
      </c>
      <c r="D889">
        <v>1</v>
      </c>
      <c r="E889">
        <v>20</v>
      </c>
      <c r="F889">
        <f t="shared" ca="1" si="13"/>
        <v>10</v>
      </c>
      <c r="G889" t="s">
        <v>19475</v>
      </c>
    </row>
    <row r="890" spans="1:7" x14ac:dyDescent="0.25">
      <c r="A890" t="s">
        <v>7701</v>
      </c>
      <c r="B890" t="s">
        <v>9482</v>
      </c>
      <c r="C890" t="s">
        <v>9483</v>
      </c>
      <c r="D890">
        <v>1</v>
      </c>
      <c r="E890">
        <v>20</v>
      </c>
      <c r="F890">
        <f t="shared" ca="1" si="13"/>
        <v>2</v>
      </c>
      <c r="G890" t="s">
        <v>19475</v>
      </c>
    </row>
    <row r="891" spans="1:7" x14ac:dyDescent="0.25">
      <c r="A891" t="s">
        <v>7701</v>
      </c>
      <c r="B891" t="s">
        <v>8531</v>
      </c>
      <c r="C891" t="s">
        <v>8532</v>
      </c>
      <c r="D891">
        <v>1</v>
      </c>
      <c r="E891">
        <v>20</v>
      </c>
      <c r="F891">
        <f t="shared" ca="1" si="13"/>
        <v>3</v>
      </c>
      <c r="G891" t="s">
        <v>19475</v>
      </c>
    </row>
    <row r="892" spans="1:7" x14ac:dyDescent="0.25">
      <c r="A892" t="s">
        <v>7701</v>
      </c>
      <c r="B892" t="s">
        <v>18225</v>
      </c>
      <c r="C892" t="s">
        <v>18226</v>
      </c>
      <c r="D892">
        <v>1</v>
      </c>
      <c r="E892">
        <v>20</v>
      </c>
      <c r="F892">
        <f t="shared" ca="1" si="13"/>
        <v>19</v>
      </c>
      <c r="G892" t="s">
        <v>19475</v>
      </c>
    </row>
    <row r="893" spans="1:7" x14ac:dyDescent="0.25">
      <c r="A893" t="s">
        <v>7701</v>
      </c>
      <c r="B893" t="s">
        <v>16285</v>
      </c>
      <c r="C893" t="s">
        <v>12244</v>
      </c>
      <c r="D893">
        <v>1</v>
      </c>
      <c r="E893">
        <v>29</v>
      </c>
      <c r="F893">
        <f t="shared" ca="1" si="13"/>
        <v>6</v>
      </c>
      <c r="G893" t="s">
        <v>19475</v>
      </c>
    </row>
    <row r="894" spans="1:7" x14ac:dyDescent="0.25">
      <c r="A894" t="s">
        <v>7701</v>
      </c>
      <c r="B894" t="s">
        <v>15250</v>
      </c>
      <c r="C894" t="s">
        <v>12244</v>
      </c>
      <c r="D894">
        <v>31</v>
      </c>
      <c r="E894">
        <v>67</v>
      </c>
      <c r="F894">
        <f t="shared" ca="1" si="13"/>
        <v>51</v>
      </c>
      <c r="G894" t="s">
        <v>19475</v>
      </c>
    </row>
    <row r="895" spans="1:7" x14ac:dyDescent="0.25">
      <c r="A895" t="s">
        <v>7701</v>
      </c>
      <c r="B895" t="s">
        <v>12243</v>
      </c>
      <c r="C895" t="s">
        <v>12244</v>
      </c>
      <c r="D895">
        <v>2</v>
      </c>
      <c r="E895">
        <v>44</v>
      </c>
      <c r="F895">
        <f t="shared" ca="1" si="13"/>
        <v>5</v>
      </c>
      <c r="G895" t="s">
        <v>19475</v>
      </c>
    </row>
    <row r="896" spans="1:7" x14ac:dyDescent="0.25">
      <c r="A896" t="s">
        <v>7701</v>
      </c>
      <c r="B896" t="s">
        <v>15940</v>
      </c>
      <c r="C896" t="s">
        <v>12244</v>
      </c>
      <c r="D896">
        <v>46</v>
      </c>
      <c r="E896">
        <v>84</v>
      </c>
      <c r="F896">
        <f t="shared" ca="1" si="13"/>
        <v>54</v>
      </c>
      <c r="G896" t="s">
        <v>19475</v>
      </c>
    </row>
    <row r="897" spans="1:7" x14ac:dyDescent="0.25">
      <c r="A897" t="s">
        <v>7701</v>
      </c>
      <c r="B897" t="s">
        <v>11627</v>
      </c>
      <c r="C897" t="s">
        <v>11628</v>
      </c>
      <c r="D897">
        <v>1</v>
      </c>
      <c r="E897">
        <v>14</v>
      </c>
      <c r="F897">
        <f t="shared" ca="1" si="13"/>
        <v>12</v>
      </c>
      <c r="G897" t="s">
        <v>19475</v>
      </c>
    </row>
    <row r="898" spans="1:7" x14ac:dyDescent="0.25">
      <c r="A898" t="s">
        <v>7701</v>
      </c>
      <c r="B898" t="s">
        <v>10705</v>
      </c>
      <c r="C898" t="s">
        <v>10706</v>
      </c>
      <c r="D898">
        <v>1</v>
      </c>
      <c r="E898">
        <v>45</v>
      </c>
      <c r="F898">
        <f t="shared" ref="F898:F961" ca="1" si="14">RANDBETWEEN(D898,E898)</f>
        <v>4</v>
      </c>
      <c r="G898" t="s">
        <v>19475</v>
      </c>
    </row>
    <row r="899" spans="1:7" x14ac:dyDescent="0.25">
      <c r="A899" t="s">
        <v>7701</v>
      </c>
      <c r="B899" t="s">
        <v>18440</v>
      </c>
      <c r="C899" t="s">
        <v>10706</v>
      </c>
      <c r="D899">
        <v>2</v>
      </c>
      <c r="E899">
        <v>46</v>
      </c>
      <c r="F899">
        <f t="shared" ca="1" si="14"/>
        <v>38</v>
      </c>
      <c r="G899" t="s">
        <v>19475</v>
      </c>
    </row>
    <row r="900" spans="1:7" x14ac:dyDescent="0.25">
      <c r="A900" t="s">
        <v>7701</v>
      </c>
      <c r="B900" t="s">
        <v>11441</v>
      </c>
      <c r="C900" t="s">
        <v>11442</v>
      </c>
      <c r="D900">
        <v>1</v>
      </c>
      <c r="E900">
        <v>6</v>
      </c>
      <c r="F900">
        <f t="shared" ca="1" si="14"/>
        <v>4</v>
      </c>
      <c r="G900" t="s">
        <v>19475</v>
      </c>
    </row>
    <row r="901" spans="1:7" x14ac:dyDescent="0.25">
      <c r="A901" t="s">
        <v>8308</v>
      </c>
      <c r="B901" t="s">
        <v>15747</v>
      </c>
      <c r="C901" t="s">
        <v>12692</v>
      </c>
      <c r="D901">
        <v>1</v>
      </c>
      <c r="E901">
        <v>10</v>
      </c>
      <c r="F901">
        <f t="shared" ca="1" si="14"/>
        <v>10</v>
      </c>
      <c r="G901" t="s">
        <v>19475</v>
      </c>
    </row>
    <row r="902" spans="1:7" x14ac:dyDescent="0.25">
      <c r="A902" t="s">
        <v>8308</v>
      </c>
      <c r="B902" t="s">
        <v>13905</v>
      </c>
      <c r="C902" t="s">
        <v>13906</v>
      </c>
      <c r="D902">
        <v>1</v>
      </c>
      <c r="E902">
        <v>21</v>
      </c>
      <c r="F902">
        <f t="shared" ca="1" si="14"/>
        <v>5</v>
      </c>
      <c r="G902" t="s">
        <v>19475</v>
      </c>
    </row>
    <row r="903" spans="1:7" x14ac:dyDescent="0.25">
      <c r="A903" t="s">
        <v>8308</v>
      </c>
      <c r="B903" t="s">
        <v>15533</v>
      </c>
      <c r="C903" t="s">
        <v>15534</v>
      </c>
      <c r="D903">
        <v>2</v>
      </c>
      <c r="E903">
        <v>6</v>
      </c>
      <c r="F903">
        <f t="shared" ca="1" si="14"/>
        <v>3</v>
      </c>
      <c r="G903" t="s">
        <v>19475</v>
      </c>
    </row>
    <row r="904" spans="1:7" x14ac:dyDescent="0.25">
      <c r="A904" t="s">
        <v>8308</v>
      </c>
      <c r="B904" t="s">
        <v>16047</v>
      </c>
      <c r="C904" t="s">
        <v>16048</v>
      </c>
      <c r="D904">
        <v>1</v>
      </c>
      <c r="E904">
        <v>3</v>
      </c>
      <c r="F904">
        <f t="shared" ca="1" si="14"/>
        <v>3</v>
      </c>
      <c r="G904" t="s">
        <v>19475</v>
      </c>
    </row>
    <row r="905" spans="1:7" x14ac:dyDescent="0.25">
      <c r="A905" t="s">
        <v>8308</v>
      </c>
      <c r="B905" t="s">
        <v>16357</v>
      </c>
      <c r="C905" t="s">
        <v>16358</v>
      </c>
      <c r="D905">
        <v>1</v>
      </c>
      <c r="E905">
        <v>7</v>
      </c>
      <c r="F905">
        <f t="shared" ca="1" si="14"/>
        <v>4</v>
      </c>
      <c r="G905" t="s">
        <v>19475</v>
      </c>
    </row>
    <row r="906" spans="1:7" x14ac:dyDescent="0.25">
      <c r="A906" t="s">
        <v>8308</v>
      </c>
      <c r="B906" t="s">
        <v>11026</v>
      </c>
      <c r="C906" t="s">
        <v>11027</v>
      </c>
      <c r="D906">
        <v>2</v>
      </c>
      <c r="E906">
        <v>4</v>
      </c>
      <c r="F906">
        <f t="shared" ca="1" si="14"/>
        <v>3</v>
      </c>
      <c r="G906" t="s">
        <v>19475</v>
      </c>
    </row>
    <row r="907" spans="1:7" x14ac:dyDescent="0.25">
      <c r="A907" t="s">
        <v>8308</v>
      </c>
      <c r="B907" t="s">
        <v>11026</v>
      </c>
      <c r="C907" t="s">
        <v>16921</v>
      </c>
      <c r="D907">
        <v>1</v>
      </c>
      <c r="E907">
        <v>3</v>
      </c>
      <c r="F907">
        <f t="shared" ca="1" si="14"/>
        <v>3</v>
      </c>
      <c r="G907" t="s">
        <v>19475</v>
      </c>
    </row>
    <row r="908" spans="1:7" x14ac:dyDescent="0.25">
      <c r="A908" t="s">
        <v>8308</v>
      </c>
      <c r="B908" t="s">
        <v>16621</v>
      </c>
      <c r="C908" t="s">
        <v>9908</v>
      </c>
      <c r="D908">
        <v>1</v>
      </c>
      <c r="E908">
        <v>55</v>
      </c>
      <c r="F908">
        <f t="shared" ca="1" si="14"/>
        <v>8</v>
      </c>
      <c r="G908" t="s">
        <v>19475</v>
      </c>
    </row>
    <row r="909" spans="1:7" x14ac:dyDescent="0.25">
      <c r="A909" t="s">
        <v>8308</v>
      </c>
      <c r="B909" t="s">
        <v>9907</v>
      </c>
      <c r="C909" t="s">
        <v>9908</v>
      </c>
      <c r="D909">
        <v>2</v>
      </c>
      <c r="E909">
        <v>24</v>
      </c>
      <c r="F909">
        <f t="shared" ca="1" si="14"/>
        <v>6</v>
      </c>
      <c r="G909" t="s">
        <v>19475</v>
      </c>
    </row>
    <row r="910" spans="1:7" x14ac:dyDescent="0.25">
      <c r="A910" t="s">
        <v>8308</v>
      </c>
      <c r="B910" t="s">
        <v>12474</v>
      </c>
      <c r="C910" t="s">
        <v>12475</v>
      </c>
      <c r="D910">
        <v>2</v>
      </c>
      <c r="E910">
        <v>4</v>
      </c>
      <c r="F910">
        <f t="shared" ca="1" si="14"/>
        <v>2</v>
      </c>
      <c r="G910" t="s">
        <v>19475</v>
      </c>
    </row>
    <row r="911" spans="1:7" x14ac:dyDescent="0.25">
      <c r="A911" t="s">
        <v>8308</v>
      </c>
      <c r="B911" t="s">
        <v>8306</v>
      </c>
      <c r="C911" t="s">
        <v>8307</v>
      </c>
      <c r="D911">
        <v>2</v>
      </c>
      <c r="E911">
        <v>24</v>
      </c>
      <c r="F911">
        <f t="shared" ca="1" si="14"/>
        <v>8</v>
      </c>
      <c r="G911" t="s">
        <v>19475</v>
      </c>
    </row>
    <row r="912" spans="1:7" x14ac:dyDescent="0.25">
      <c r="A912" t="s">
        <v>8308</v>
      </c>
      <c r="B912" t="s">
        <v>15529</v>
      </c>
      <c r="C912" t="s">
        <v>14984</v>
      </c>
      <c r="D912">
        <v>1</v>
      </c>
      <c r="E912">
        <v>17</v>
      </c>
      <c r="F912">
        <f t="shared" ca="1" si="14"/>
        <v>11</v>
      </c>
      <c r="G912" t="s">
        <v>19475</v>
      </c>
    </row>
    <row r="913" spans="1:7" x14ac:dyDescent="0.25">
      <c r="A913" t="s">
        <v>8308</v>
      </c>
      <c r="B913" t="s">
        <v>14983</v>
      </c>
      <c r="C913" t="s">
        <v>14984</v>
      </c>
      <c r="D913">
        <v>2</v>
      </c>
      <c r="E913">
        <v>22</v>
      </c>
      <c r="F913">
        <f t="shared" ca="1" si="14"/>
        <v>9</v>
      </c>
      <c r="G913" t="s">
        <v>19475</v>
      </c>
    </row>
    <row r="914" spans="1:7" x14ac:dyDescent="0.25">
      <c r="A914" t="s">
        <v>8308</v>
      </c>
      <c r="B914" t="s">
        <v>16499</v>
      </c>
      <c r="C914" t="s">
        <v>16500</v>
      </c>
      <c r="D914">
        <v>1</v>
      </c>
      <c r="E914">
        <v>11</v>
      </c>
      <c r="F914">
        <f t="shared" ca="1" si="14"/>
        <v>9</v>
      </c>
      <c r="G914" t="s">
        <v>19475</v>
      </c>
    </row>
    <row r="915" spans="1:7" x14ac:dyDescent="0.25">
      <c r="A915" t="s">
        <v>8308</v>
      </c>
      <c r="B915" t="s">
        <v>17499</v>
      </c>
      <c r="C915" t="s">
        <v>16500</v>
      </c>
      <c r="D915">
        <v>12</v>
      </c>
      <c r="E915">
        <v>18</v>
      </c>
      <c r="F915">
        <f t="shared" ca="1" si="14"/>
        <v>15</v>
      </c>
      <c r="G915" t="s">
        <v>19475</v>
      </c>
    </row>
    <row r="916" spans="1:7" x14ac:dyDescent="0.25">
      <c r="A916" t="s">
        <v>8308</v>
      </c>
      <c r="B916" t="s">
        <v>11284</v>
      </c>
      <c r="C916" t="s">
        <v>11285</v>
      </c>
      <c r="D916">
        <v>1</v>
      </c>
      <c r="E916">
        <v>4</v>
      </c>
      <c r="F916">
        <f t="shared" ca="1" si="14"/>
        <v>3</v>
      </c>
      <c r="G916" t="s">
        <v>19475</v>
      </c>
    </row>
    <row r="917" spans="1:7" x14ac:dyDescent="0.25">
      <c r="A917" t="s">
        <v>8308</v>
      </c>
      <c r="B917" t="s">
        <v>14497</v>
      </c>
      <c r="C917" t="s">
        <v>9697</v>
      </c>
      <c r="D917">
        <v>1</v>
      </c>
      <c r="E917">
        <v>14</v>
      </c>
      <c r="F917">
        <f t="shared" ca="1" si="14"/>
        <v>8</v>
      </c>
      <c r="G917" t="s">
        <v>19475</v>
      </c>
    </row>
    <row r="918" spans="1:7" x14ac:dyDescent="0.25">
      <c r="A918" t="s">
        <v>8308</v>
      </c>
      <c r="B918" t="s">
        <v>13461</v>
      </c>
      <c r="C918" t="s">
        <v>13462</v>
      </c>
      <c r="D918">
        <v>1</v>
      </c>
      <c r="E918">
        <v>8</v>
      </c>
      <c r="F918">
        <f t="shared" ca="1" si="14"/>
        <v>1</v>
      </c>
      <c r="G918" t="s">
        <v>19475</v>
      </c>
    </row>
    <row r="919" spans="1:7" x14ac:dyDescent="0.25">
      <c r="A919" t="s">
        <v>8308</v>
      </c>
      <c r="B919" t="s">
        <v>18102</v>
      </c>
      <c r="C919" t="s">
        <v>18103</v>
      </c>
      <c r="D919">
        <v>1</v>
      </c>
      <c r="E919">
        <v>6</v>
      </c>
      <c r="F919">
        <f t="shared" ca="1" si="14"/>
        <v>5</v>
      </c>
      <c r="G919" t="s">
        <v>19475</v>
      </c>
    </row>
    <row r="920" spans="1:7" x14ac:dyDescent="0.25">
      <c r="A920" t="s">
        <v>8308</v>
      </c>
      <c r="B920" t="s">
        <v>18353</v>
      </c>
      <c r="C920" t="s">
        <v>15650</v>
      </c>
      <c r="D920">
        <v>1</v>
      </c>
      <c r="E920">
        <v>15</v>
      </c>
      <c r="F920">
        <f t="shared" ca="1" si="14"/>
        <v>6</v>
      </c>
      <c r="G920" t="s">
        <v>19475</v>
      </c>
    </row>
    <row r="921" spans="1:7" x14ac:dyDescent="0.25">
      <c r="A921" t="s">
        <v>8308</v>
      </c>
      <c r="B921" t="s">
        <v>15649</v>
      </c>
      <c r="C921" t="s">
        <v>15650</v>
      </c>
      <c r="D921">
        <v>2</v>
      </c>
      <c r="E921">
        <v>18</v>
      </c>
      <c r="F921">
        <f t="shared" ca="1" si="14"/>
        <v>9</v>
      </c>
      <c r="G921" t="s">
        <v>19475</v>
      </c>
    </row>
    <row r="922" spans="1:7" x14ac:dyDescent="0.25">
      <c r="A922" t="s">
        <v>8308</v>
      </c>
      <c r="B922" t="s">
        <v>15373</v>
      </c>
      <c r="C922" t="s">
        <v>15374</v>
      </c>
      <c r="D922">
        <v>1</v>
      </c>
      <c r="E922">
        <v>2</v>
      </c>
      <c r="F922">
        <f t="shared" ca="1" si="14"/>
        <v>1</v>
      </c>
      <c r="G922" t="s">
        <v>19475</v>
      </c>
    </row>
    <row r="923" spans="1:7" x14ac:dyDescent="0.25">
      <c r="A923" t="s">
        <v>7706</v>
      </c>
      <c r="B923" t="s">
        <v>8594</v>
      </c>
      <c r="C923" t="s">
        <v>8595</v>
      </c>
      <c r="D923">
        <v>2</v>
      </c>
      <c r="E923">
        <v>40</v>
      </c>
      <c r="F923">
        <f t="shared" ca="1" si="14"/>
        <v>26</v>
      </c>
      <c r="G923" t="s">
        <v>19473</v>
      </c>
    </row>
    <row r="924" spans="1:7" x14ac:dyDescent="0.25">
      <c r="A924" t="s">
        <v>7706</v>
      </c>
      <c r="B924" t="s">
        <v>14638</v>
      </c>
      <c r="C924" t="s">
        <v>8133</v>
      </c>
      <c r="D924">
        <v>1</v>
      </c>
      <c r="E924">
        <v>29</v>
      </c>
      <c r="F924">
        <f t="shared" ca="1" si="14"/>
        <v>9</v>
      </c>
      <c r="G924" t="s">
        <v>19473</v>
      </c>
    </row>
    <row r="925" spans="1:7" x14ac:dyDescent="0.25">
      <c r="A925" t="s">
        <v>7706</v>
      </c>
      <c r="B925" t="s">
        <v>8472</v>
      </c>
      <c r="C925" t="s">
        <v>7919</v>
      </c>
      <c r="D925">
        <v>2</v>
      </c>
      <c r="E925">
        <v>92</v>
      </c>
      <c r="F925">
        <f t="shared" ca="1" si="14"/>
        <v>45</v>
      </c>
      <c r="G925" t="s">
        <v>19473</v>
      </c>
    </row>
    <row r="926" spans="1:7" x14ac:dyDescent="0.25">
      <c r="A926" t="s">
        <v>7706</v>
      </c>
      <c r="B926" t="s">
        <v>8472</v>
      </c>
      <c r="C926" t="s">
        <v>8133</v>
      </c>
      <c r="D926">
        <v>33</v>
      </c>
      <c r="E926">
        <v>53</v>
      </c>
      <c r="F926">
        <f t="shared" ca="1" si="14"/>
        <v>44</v>
      </c>
      <c r="G926" t="s">
        <v>19473</v>
      </c>
    </row>
    <row r="927" spans="1:7" x14ac:dyDescent="0.25">
      <c r="A927" t="s">
        <v>7706</v>
      </c>
      <c r="B927" t="s">
        <v>12583</v>
      </c>
      <c r="C927" t="s">
        <v>8133</v>
      </c>
      <c r="D927">
        <v>55</v>
      </c>
      <c r="E927">
        <v>91</v>
      </c>
      <c r="F927">
        <f t="shared" ca="1" si="14"/>
        <v>64</v>
      </c>
      <c r="G927" t="s">
        <v>19473</v>
      </c>
    </row>
    <row r="928" spans="1:7" x14ac:dyDescent="0.25">
      <c r="A928" t="s">
        <v>7706</v>
      </c>
      <c r="B928" t="s">
        <v>9173</v>
      </c>
      <c r="C928" t="s">
        <v>8133</v>
      </c>
      <c r="D928">
        <v>99</v>
      </c>
      <c r="E928">
        <v>105</v>
      </c>
      <c r="F928">
        <f t="shared" ca="1" si="14"/>
        <v>99</v>
      </c>
      <c r="G928" t="s">
        <v>19473</v>
      </c>
    </row>
    <row r="929" spans="1:7" x14ac:dyDescent="0.25">
      <c r="A929" t="s">
        <v>7706</v>
      </c>
      <c r="B929" t="s">
        <v>9173</v>
      </c>
      <c r="C929" t="s">
        <v>14844</v>
      </c>
      <c r="D929">
        <v>2</v>
      </c>
      <c r="E929">
        <v>44</v>
      </c>
      <c r="F929">
        <f t="shared" ca="1" si="14"/>
        <v>36</v>
      </c>
      <c r="G929" t="s">
        <v>19473</v>
      </c>
    </row>
    <row r="930" spans="1:7" x14ac:dyDescent="0.25">
      <c r="A930" t="s">
        <v>7706</v>
      </c>
      <c r="B930" t="s">
        <v>13137</v>
      </c>
      <c r="C930" t="s">
        <v>8133</v>
      </c>
      <c r="D930">
        <v>107</v>
      </c>
      <c r="E930">
        <v>117</v>
      </c>
      <c r="F930">
        <f t="shared" ca="1" si="14"/>
        <v>112</v>
      </c>
      <c r="G930" t="s">
        <v>19473</v>
      </c>
    </row>
    <row r="931" spans="1:7" x14ac:dyDescent="0.25">
      <c r="A931" t="s">
        <v>7706</v>
      </c>
      <c r="B931" t="s">
        <v>12903</v>
      </c>
      <c r="C931" t="s">
        <v>8133</v>
      </c>
      <c r="D931">
        <v>119</v>
      </c>
      <c r="E931">
        <v>133</v>
      </c>
      <c r="F931">
        <f t="shared" ca="1" si="14"/>
        <v>120</v>
      </c>
      <c r="G931" t="s">
        <v>19473</v>
      </c>
    </row>
    <row r="932" spans="1:7" x14ac:dyDescent="0.25">
      <c r="A932" t="s">
        <v>7706</v>
      </c>
      <c r="B932" t="s">
        <v>16793</v>
      </c>
      <c r="C932" t="s">
        <v>8133</v>
      </c>
      <c r="D932">
        <v>135</v>
      </c>
      <c r="E932">
        <v>149</v>
      </c>
      <c r="F932">
        <f t="shared" ca="1" si="14"/>
        <v>144</v>
      </c>
      <c r="G932" t="s">
        <v>19473</v>
      </c>
    </row>
    <row r="933" spans="1:7" x14ac:dyDescent="0.25">
      <c r="A933" t="s">
        <v>7706</v>
      </c>
      <c r="B933" t="s">
        <v>10097</v>
      </c>
      <c r="C933" t="s">
        <v>8133</v>
      </c>
      <c r="D933">
        <v>151</v>
      </c>
      <c r="E933">
        <v>159</v>
      </c>
      <c r="F933">
        <f t="shared" ca="1" si="14"/>
        <v>157</v>
      </c>
      <c r="G933" t="s">
        <v>19473</v>
      </c>
    </row>
    <row r="934" spans="1:7" x14ac:dyDescent="0.25">
      <c r="A934" t="s">
        <v>7706</v>
      </c>
      <c r="B934" t="s">
        <v>10097</v>
      </c>
      <c r="C934" t="s">
        <v>17757</v>
      </c>
      <c r="D934">
        <v>5</v>
      </c>
      <c r="E934">
        <v>13</v>
      </c>
      <c r="F934">
        <f t="shared" ca="1" si="14"/>
        <v>5</v>
      </c>
      <c r="G934" t="s">
        <v>19473</v>
      </c>
    </row>
    <row r="935" spans="1:7" x14ac:dyDescent="0.25">
      <c r="A935" t="s">
        <v>7706</v>
      </c>
      <c r="B935" t="s">
        <v>16034</v>
      </c>
      <c r="C935" t="s">
        <v>7919</v>
      </c>
      <c r="D935">
        <v>5</v>
      </c>
      <c r="E935">
        <v>192</v>
      </c>
      <c r="F935">
        <f t="shared" ca="1" si="14"/>
        <v>187</v>
      </c>
      <c r="G935" t="s">
        <v>19473</v>
      </c>
    </row>
    <row r="936" spans="1:7" x14ac:dyDescent="0.25">
      <c r="A936" t="s">
        <v>7706</v>
      </c>
      <c r="B936" t="s">
        <v>16034</v>
      </c>
      <c r="C936" t="s">
        <v>8133</v>
      </c>
      <c r="D936">
        <v>161</v>
      </c>
      <c r="E936">
        <v>167</v>
      </c>
      <c r="F936">
        <f t="shared" ca="1" si="14"/>
        <v>164</v>
      </c>
      <c r="G936" t="s">
        <v>19473</v>
      </c>
    </row>
    <row r="937" spans="1:7" x14ac:dyDescent="0.25">
      <c r="A937" t="s">
        <v>7706</v>
      </c>
      <c r="B937" t="s">
        <v>18694</v>
      </c>
      <c r="C937" t="s">
        <v>8133</v>
      </c>
      <c r="D937">
        <v>2</v>
      </c>
      <c r="E937">
        <v>10</v>
      </c>
      <c r="F937">
        <f t="shared" ca="1" si="14"/>
        <v>5</v>
      </c>
      <c r="G937" t="s">
        <v>19473</v>
      </c>
    </row>
    <row r="938" spans="1:7" x14ac:dyDescent="0.25">
      <c r="A938" t="s">
        <v>7706</v>
      </c>
      <c r="B938" t="s">
        <v>8132</v>
      </c>
      <c r="C938" t="s">
        <v>8133</v>
      </c>
      <c r="D938">
        <v>12</v>
      </c>
      <c r="E938">
        <v>20</v>
      </c>
      <c r="F938">
        <f t="shared" ca="1" si="14"/>
        <v>20</v>
      </c>
      <c r="G938" t="s">
        <v>19473</v>
      </c>
    </row>
    <row r="939" spans="1:7" x14ac:dyDescent="0.25">
      <c r="A939" t="s">
        <v>7706</v>
      </c>
      <c r="B939" t="s">
        <v>12589</v>
      </c>
      <c r="C939" t="s">
        <v>8133</v>
      </c>
      <c r="D939">
        <v>24</v>
      </c>
      <c r="E939">
        <v>38</v>
      </c>
      <c r="F939">
        <f t="shared" ca="1" si="14"/>
        <v>27</v>
      </c>
      <c r="G939" t="s">
        <v>19473</v>
      </c>
    </row>
    <row r="940" spans="1:7" x14ac:dyDescent="0.25">
      <c r="A940" t="s">
        <v>7706</v>
      </c>
      <c r="B940" t="s">
        <v>12130</v>
      </c>
      <c r="C940" t="s">
        <v>8133</v>
      </c>
      <c r="D940">
        <v>40</v>
      </c>
      <c r="E940">
        <v>50</v>
      </c>
      <c r="F940">
        <f t="shared" ca="1" si="14"/>
        <v>41</v>
      </c>
      <c r="G940" t="s">
        <v>19473</v>
      </c>
    </row>
    <row r="941" spans="1:7" x14ac:dyDescent="0.25">
      <c r="A941" t="s">
        <v>7706</v>
      </c>
      <c r="B941" t="s">
        <v>14789</v>
      </c>
      <c r="C941" t="s">
        <v>8133</v>
      </c>
      <c r="D941">
        <v>54</v>
      </c>
      <c r="E941">
        <v>64</v>
      </c>
      <c r="F941">
        <f t="shared" ca="1" si="14"/>
        <v>60</v>
      </c>
      <c r="G941" t="s">
        <v>19473</v>
      </c>
    </row>
    <row r="942" spans="1:7" x14ac:dyDescent="0.25">
      <c r="A942" t="s">
        <v>7706</v>
      </c>
      <c r="B942" t="s">
        <v>18862</v>
      </c>
      <c r="C942" t="s">
        <v>8133</v>
      </c>
      <c r="D942">
        <v>66</v>
      </c>
      <c r="E942">
        <v>84</v>
      </c>
      <c r="F942">
        <f t="shared" ca="1" si="14"/>
        <v>83</v>
      </c>
      <c r="G942" t="s">
        <v>19473</v>
      </c>
    </row>
    <row r="943" spans="1:7" x14ac:dyDescent="0.25">
      <c r="A943" t="s">
        <v>7706</v>
      </c>
      <c r="B943" t="s">
        <v>12314</v>
      </c>
      <c r="C943" t="s">
        <v>8133</v>
      </c>
      <c r="D943">
        <v>86</v>
      </c>
      <c r="E943">
        <v>108</v>
      </c>
      <c r="F943">
        <f t="shared" ca="1" si="14"/>
        <v>98</v>
      </c>
      <c r="G943" t="s">
        <v>19473</v>
      </c>
    </row>
    <row r="944" spans="1:7" x14ac:dyDescent="0.25">
      <c r="A944" t="s">
        <v>7706</v>
      </c>
      <c r="B944" t="s">
        <v>17545</v>
      </c>
      <c r="C944" t="s">
        <v>8133</v>
      </c>
      <c r="D944">
        <v>112</v>
      </c>
      <c r="E944">
        <v>124</v>
      </c>
      <c r="F944">
        <f t="shared" ca="1" si="14"/>
        <v>121</v>
      </c>
      <c r="G944" t="s">
        <v>19473</v>
      </c>
    </row>
    <row r="945" spans="1:7" x14ac:dyDescent="0.25">
      <c r="A945" t="s">
        <v>7706</v>
      </c>
      <c r="B945" t="s">
        <v>17882</v>
      </c>
      <c r="C945" t="s">
        <v>8133</v>
      </c>
      <c r="D945">
        <v>126</v>
      </c>
      <c r="E945">
        <v>136</v>
      </c>
      <c r="F945">
        <f t="shared" ca="1" si="14"/>
        <v>136</v>
      </c>
      <c r="G945" t="s">
        <v>19473</v>
      </c>
    </row>
    <row r="946" spans="1:7" x14ac:dyDescent="0.25">
      <c r="A946" t="s">
        <v>7706</v>
      </c>
      <c r="B946" t="s">
        <v>10342</v>
      </c>
      <c r="C946" t="s">
        <v>8133</v>
      </c>
      <c r="D946">
        <v>138</v>
      </c>
      <c r="E946">
        <v>158</v>
      </c>
      <c r="F946">
        <f t="shared" ca="1" si="14"/>
        <v>145</v>
      </c>
      <c r="G946" t="s">
        <v>19473</v>
      </c>
    </row>
    <row r="947" spans="1:7" x14ac:dyDescent="0.25">
      <c r="A947" t="s">
        <v>7706</v>
      </c>
      <c r="B947" t="s">
        <v>15284</v>
      </c>
      <c r="C947" t="s">
        <v>8826</v>
      </c>
      <c r="D947">
        <v>1</v>
      </c>
      <c r="E947">
        <v>15</v>
      </c>
      <c r="F947">
        <f t="shared" ca="1" si="14"/>
        <v>12</v>
      </c>
      <c r="G947" t="s">
        <v>19473</v>
      </c>
    </row>
    <row r="948" spans="1:7" x14ac:dyDescent="0.25">
      <c r="A948" t="s">
        <v>7706</v>
      </c>
      <c r="B948" t="s">
        <v>10313</v>
      </c>
      <c r="C948" t="s">
        <v>8826</v>
      </c>
      <c r="D948">
        <v>19</v>
      </c>
      <c r="E948">
        <v>25</v>
      </c>
      <c r="F948">
        <f t="shared" ca="1" si="14"/>
        <v>21</v>
      </c>
      <c r="G948" t="s">
        <v>19473</v>
      </c>
    </row>
    <row r="949" spans="1:7" x14ac:dyDescent="0.25">
      <c r="A949" t="s">
        <v>7706</v>
      </c>
      <c r="B949" t="s">
        <v>15994</v>
      </c>
      <c r="C949" t="s">
        <v>8826</v>
      </c>
      <c r="D949">
        <v>26</v>
      </c>
      <c r="E949">
        <v>33</v>
      </c>
      <c r="F949">
        <f t="shared" ca="1" si="14"/>
        <v>28</v>
      </c>
      <c r="G949" t="s">
        <v>19473</v>
      </c>
    </row>
    <row r="950" spans="1:7" x14ac:dyDescent="0.25">
      <c r="A950" t="s">
        <v>7706</v>
      </c>
      <c r="B950" t="s">
        <v>12996</v>
      </c>
      <c r="C950" t="s">
        <v>8826</v>
      </c>
      <c r="D950">
        <v>34</v>
      </c>
      <c r="E950">
        <v>87</v>
      </c>
      <c r="F950">
        <f t="shared" ca="1" si="14"/>
        <v>67</v>
      </c>
      <c r="G950" t="s">
        <v>19473</v>
      </c>
    </row>
    <row r="951" spans="1:7" x14ac:dyDescent="0.25">
      <c r="A951" t="s">
        <v>7706</v>
      </c>
      <c r="B951" t="s">
        <v>8825</v>
      </c>
      <c r="C951" t="s">
        <v>8826</v>
      </c>
      <c r="D951">
        <v>112</v>
      </c>
      <c r="E951">
        <v>129</v>
      </c>
      <c r="F951">
        <f t="shared" ca="1" si="14"/>
        <v>127</v>
      </c>
      <c r="G951" t="s">
        <v>19473</v>
      </c>
    </row>
    <row r="952" spans="1:7" x14ac:dyDescent="0.25">
      <c r="A952" t="s">
        <v>7706</v>
      </c>
      <c r="B952" t="s">
        <v>9277</v>
      </c>
      <c r="C952" t="s">
        <v>8826</v>
      </c>
      <c r="D952">
        <v>130</v>
      </c>
      <c r="E952">
        <v>157</v>
      </c>
      <c r="F952">
        <f t="shared" ca="1" si="14"/>
        <v>148</v>
      </c>
      <c r="G952" t="s">
        <v>19473</v>
      </c>
    </row>
    <row r="953" spans="1:7" x14ac:dyDescent="0.25">
      <c r="A953" t="s">
        <v>7706</v>
      </c>
      <c r="B953" t="s">
        <v>9377</v>
      </c>
      <c r="C953" t="s">
        <v>9378</v>
      </c>
      <c r="D953">
        <v>1</v>
      </c>
      <c r="E953">
        <v>35</v>
      </c>
      <c r="F953">
        <f t="shared" ca="1" si="14"/>
        <v>8</v>
      </c>
      <c r="G953" t="s">
        <v>19473</v>
      </c>
    </row>
    <row r="954" spans="1:7" x14ac:dyDescent="0.25">
      <c r="A954" t="s">
        <v>7706</v>
      </c>
      <c r="B954" t="s">
        <v>15832</v>
      </c>
      <c r="C954" t="s">
        <v>9378</v>
      </c>
      <c r="D954">
        <v>2</v>
      </c>
      <c r="E954">
        <v>28</v>
      </c>
      <c r="F954">
        <f t="shared" ca="1" si="14"/>
        <v>4</v>
      </c>
      <c r="G954" t="s">
        <v>19473</v>
      </c>
    </row>
    <row r="955" spans="1:7" x14ac:dyDescent="0.25">
      <c r="A955" t="s">
        <v>7706</v>
      </c>
      <c r="B955" t="s">
        <v>9556</v>
      </c>
      <c r="C955" t="s">
        <v>9557</v>
      </c>
      <c r="D955">
        <v>1</v>
      </c>
      <c r="E955">
        <v>669</v>
      </c>
      <c r="F955">
        <f t="shared" ca="1" si="14"/>
        <v>557</v>
      </c>
      <c r="G955" t="s">
        <v>19473</v>
      </c>
    </row>
    <row r="956" spans="1:7" x14ac:dyDescent="0.25">
      <c r="A956" t="s">
        <v>7706</v>
      </c>
      <c r="B956" t="s">
        <v>10855</v>
      </c>
      <c r="C956" t="s">
        <v>10856</v>
      </c>
      <c r="D956">
        <v>1</v>
      </c>
      <c r="E956">
        <v>50</v>
      </c>
      <c r="F956">
        <f t="shared" ca="1" si="14"/>
        <v>49</v>
      </c>
      <c r="G956" t="s">
        <v>19473</v>
      </c>
    </row>
    <row r="957" spans="1:7" x14ac:dyDescent="0.25">
      <c r="A957" t="s">
        <v>7706</v>
      </c>
      <c r="B957" t="s">
        <v>10855</v>
      </c>
      <c r="C957" t="s">
        <v>9931</v>
      </c>
      <c r="D957">
        <v>21</v>
      </c>
      <c r="E957">
        <v>31</v>
      </c>
      <c r="F957">
        <f t="shared" ca="1" si="14"/>
        <v>25</v>
      </c>
      <c r="G957" t="s">
        <v>19473</v>
      </c>
    </row>
    <row r="958" spans="1:7" x14ac:dyDescent="0.25">
      <c r="A958" t="s">
        <v>7706</v>
      </c>
      <c r="B958" t="s">
        <v>9930</v>
      </c>
      <c r="C958" t="s">
        <v>9931</v>
      </c>
      <c r="D958">
        <v>41</v>
      </c>
      <c r="E958">
        <v>51</v>
      </c>
      <c r="F958">
        <f t="shared" ca="1" si="14"/>
        <v>41</v>
      </c>
      <c r="G958" t="s">
        <v>19473</v>
      </c>
    </row>
    <row r="959" spans="1:7" x14ac:dyDescent="0.25">
      <c r="A959" t="s">
        <v>7706</v>
      </c>
      <c r="B959" t="s">
        <v>10123</v>
      </c>
      <c r="C959" t="s">
        <v>10124</v>
      </c>
      <c r="D959">
        <v>3</v>
      </c>
      <c r="E959">
        <v>97</v>
      </c>
      <c r="F959">
        <f t="shared" ca="1" si="14"/>
        <v>29</v>
      </c>
      <c r="G959" t="s">
        <v>19473</v>
      </c>
    </row>
    <row r="960" spans="1:7" x14ac:dyDescent="0.25">
      <c r="A960" t="s">
        <v>7706</v>
      </c>
      <c r="B960" t="s">
        <v>13280</v>
      </c>
      <c r="C960" t="s">
        <v>9931</v>
      </c>
      <c r="D960">
        <v>61</v>
      </c>
      <c r="E960">
        <v>331</v>
      </c>
      <c r="F960">
        <f t="shared" ca="1" si="14"/>
        <v>289</v>
      </c>
      <c r="G960" t="s">
        <v>19473</v>
      </c>
    </row>
    <row r="961" spans="1:7" x14ac:dyDescent="0.25">
      <c r="A961" t="s">
        <v>7706</v>
      </c>
      <c r="B961" t="s">
        <v>16324</v>
      </c>
      <c r="C961" t="s">
        <v>9931</v>
      </c>
      <c r="D961">
        <v>1</v>
      </c>
      <c r="E961">
        <v>11</v>
      </c>
      <c r="F961">
        <f t="shared" ca="1" si="14"/>
        <v>1</v>
      </c>
      <c r="G961" t="s">
        <v>19473</v>
      </c>
    </row>
    <row r="962" spans="1:7" x14ac:dyDescent="0.25">
      <c r="A962" t="s">
        <v>7706</v>
      </c>
      <c r="B962" t="s">
        <v>16247</v>
      </c>
      <c r="C962" t="s">
        <v>9931</v>
      </c>
      <c r="D962">
        <v>8</v>
      </c>
      <c r="E962">
        <v>18</v>
      </c>
      <c r="F962">
        <f t="shared" ref="F962:F1025" ca="1" si="15">RANDBETWEEN(D962,E962)</f>
        <v>11</v>
      </c>
      <c r="G962" t="s">
        <v>19473</v>
      </c>
    </row>
    <row r="963" spans="1:7" x14ac:dyDescent="0.25">
      <c r="A963" t="s">
        <v>7706</v>
      </c>
      <c r="B963" t="s">
        <v>15377</v>
      </c>
      <c r="C963" t="s">
        <v>9931</v>
      </c>
      <c r="D963">
        <v>200</v>
      </c>
      <c r="E963">
        <v>440</v>
      </c>
      <c r="F963">
        <f t="shared" ca="1" si="15"/>
        <v>380</v>
      </c>
      <c r="G963" t="s">
        <v>19473</v>
      </c>
    </row>
    <row r="964" spans="1:7" x14ac:dyDescent="0.25">
      <c r="A964" t="s">
        <v>7706</v>
      </c>
      <c r="B964" t="s">
        <v>14287</v>
      </c>
      <c r="C964" t="s">
        <v>14288</v>
      </c>
      <c r="D964">
        <v>1</v>
      </c>
      <c r="E964">
        <v>51</v>
      </c>
      <c r="F964">
        <f t="shared" ca="1" si="15"/>
        <v>49</v>
      </c>
      <c r="G964" t="s">
        <v>19473</v>
      </c>
    </row>
    <row r="965" spans="1:7" x14ac:dyDescent="0.25">
      <c r="A965" t="s">
        <v>7706</v>
      </c>
      <c r="B965" t="s">
        <v>18392</v>
      </c>
      <c r="C965" t="s">
        <v>18393</v>
      </c>
      <c r="D965">
        <v>1</v>
      </c>
      <c r="E965">
        <v>52</v>
      </c>
      <c r="F965">
        <f t="shared" ca="1" si="15"/>
        <v>41</v>
      </c>
      <c r="G965" t="s">
        <v>19473</v>
      </c>
    </row>
    <row r="966" spans="1:7" x14ac:dyDescent="0.25">
      <c r="A966" t="s">
        <v>7706</v>
      </c>
      <c r="B966" t="s">
        <v>12966</v>
      </c>
      <c r="C966" t="s">
        <v>9034</v>
      </c>
      <c r="D966">
        <v>29</v>
      </c>
      <c r="E966">
        <v>57</v>
      </c>
      <c r="F966">
        <f t="shared" ca="1" si="15"/>
        <v>31</v>
      </c>
      <c r="G966" t="s">
        <v>19473</v>
      </c>
    </row>
    <row r="967" spans="1:7" x14ac:dyDescent="0.25">
      <c r="A967" t="s">
        <v>7706</v>
      </c>
      <c r="B967" t="s">
        <v>8097</v>
      </c>
      <c r="C967" t="s">
        <v>8098</v>
      </c>
      <c r="D967">
        <v>5</v>
      </c>
      <c r="E967">
        <v>25</v>
      </c>
      <c r="F967">
        <f t="shared" ca="1" si="15"/>
        <v>11</v>
      </c>
      <c r="G967" t="s">
        <v>19473</v>
      </c>
    </row>
    <row r="968" spans="1:7" x14ac:dyDescent="0.25">
      <c r="A968" t="s">
        <v>7706</v>
      </c>
      <c r="B968" t="s">
        <v>8097</v>
      </c>
      <c r="C968" t="s">
        <v>9034</v>
      </c>
      <c r="D968">
        <v>18</v>
      </c>
      <c r="E968">
        <v>38</v>
      </c>
      <c r="F968">
        <f t="shared" ca="1" si="15"/>
        <v>37</v>
      </c>
      <c r="G968" t="s">
        <v>19473</v>
      </c>
    </row>
    <row r="969" spans="1:7" x14ac:dyDescent="0.25">
      <c r="A969" t="s">
        <v>7706</v>
      </c>
      <c r="B969" t="s">
        <v>11448</v>
      </c>
      <c r="C969" t="s">
        <v>11437</v>
      </c>
      <c r="D969">
        <v>1</v>
      </c>
      <c r="E969">
        <v>101</v>
      </c>
      <c r="F969">
        <f t="shared" ca="1" si="15"/>
        <v>79</v>
      </c>
      <c r="G969" t="s">
        <v>19473</v>
      </c>
    </row>
    <row r="970" spans="1:7" x14ac:dyDescent="0.25">
      <c r="A970" t="s">
        <v>7706</v>
      </c>
      <c r="B970" t="s">
        <v>11436</v>
      </c>
      <c r="C970" t="s">
        <v>11437</v>
      </c>
      <c r="D970">
        <v>2</v>
      </c>
      <c r="E970">
        <v>14</v>
      </c>
      <c r="F970">
        <f t="shared" ca="1" si="15"/>
        <v>5</v>
      </c>
      <c r="G970" t="s">
        <v>19473</v>
      </c>
    </row>
    <row r="971" spans="1:7" x14ac:dyDescent="0.25">
      <c r="A971" t="s">
        <v>7706</v>
      </c>
      <c r="B971" t="s">
        <v>16721</v>
      </c>
      <c r="C971" t="s">
        <v>8838</v>
      </c>
      <c r="D971">
        <v>1</v>
      </c>
      <c r="E971">
        <v>23</v>
      </c>
      <c r="F971">
        <f t="shared" ca="1" si="15"/>
        <v>2</v>
      </c>
      <c r="G971" t="s">
        <v>19473</v>
      </c>
    </row>
    <row r="972" spans="1:7" x14ac:dyDescent="0.25">
      <c r="A972" t="s">
        <v>7706</v>
      </c>
      <c r="B972" t="s">
        <v>15427</v>
      </c>
      <c r="C972" t="s">
        <v>8838</v>
      </c>
      <c r="D972">
        <v>31</v>
      </c>
      <c r="E972">
        <v>47</v>
      </c>
      <c r="F972">
        <f t="shared" ca="1" si="15"/>
        <v>40</v>
      </c>
      <c r="G972" t="s">
        <v>19473</v>
      </c>
    </row>
    <row r="973" spans="1:7" x14ac:dyDescent="0.25">
      <c r="A973" t="s">
        <v>7706</v>
      </c>
      <c r="B973" t="s">
        <v>15422</v>
      </c>
      <c r="C973" t="s">
        <v>15423</v>
      </c>
      <c r="D973">
        <v>1</v>
      </c>
      <c r="E973">
        <v>406</v>
      </c>
      <c r="F973">
        <f t="shared" ca="1" si="15"/>
        <v>41</v>
      </c>
      <c r="G973" t="s">
        <v>19473</v>
      </c>
    </row>
    <row r="974" spans="1:7" x14ac:dyDescent="0.25">
      <c r="A974" t="s">
        <v>7706</v>
      </c>
      <c r="B974" t="s">
        <v>17732</v>
      </c>
      <c r="C974" t="s">
        <v>8838</v>
      </c>
      <c r="D974">
        <v>2</v>
      </c>
      <c r="E974">
        <v>191</v>
      </c>
      <c r="F974">
        <f t="shared" ca="1" si="15"/>
        <v>109</v>
      </c>
      <c r="G974" t="s">
        <v>19473</v>
      </c>
    </row>
    <row r="975" spans="1:7" x14ac:dyDescent="0.25">
      <c r="A975" t="s">
        <v>7706</v>
      </c>
      <c r="B975" t="s">
        <v>17871</v>
      </c>
      <c r="C975" t="s">
        <v>8838</v>
      </c>
      <c r="D975">
        <v>193</v>
      </c>
      <c r="E975">
        <v>229</v>
      </c>
      <c r="F975">
        <f t="shared" ca="1" si="15"/>
        <v>214</v>
      </c>
      <c r="G975" t="s">
        <v>19473</v>
      </c>
    </row>
    <row r="976" spans="1:7" x14ac:dyDescent="0.25">
      <c r="A976" t="s">
        <v>7706</v>
      </c>
      <c r="B976" t="s">
        <v>8837</v>
      </c>
      <c r="C976" t="s">
        <v>8838</v>
      </c>
      <c r="D976">
        <v>231</v>
      </c>
      <c r="E976">
        <v>287</v>
      </c>
      <c r="F976">
        <f t="shared" ca="1" si="15"/>
        <v>248</v>
      </c>
      <c r="G976" t="s">
        <v>19473</v>
      </c>
    </row>
    <row r="977" spans="1:7" x14ac:dyDescent="0.25">
      <c r="A977" t="s">
        <v>7706</v>
      </c>
      <c r="B977" t="s">
        <v>11006</v>
      </c>
      <c r="C977" t="s">
        <v>8838</v>
      </c>
      <c r="D977">
        <v>291</v>
      </c>
      <c r="E977">
        <v>315</v>
      </c>
      <c r="F977">
        <f t="shared" ca="1" si="15"/>
        <v>307</v>
      </c>
      <c r="G977" t="s">
        <v>19473</v>
      </c>
    </row>
    <row r="978" spans="1:7" x14ac:dyDescent="0.25">
      <c r="A978" t="s">
        <v>7706</v>
      </c>
      <c r="B978" t="s">
        <v>13416</v>
      </c>
      <c r="C978" t="s">
        <v>8838</v>
      </c>
      <c r="D978">
        <v>4</v>
      </c>
      <c r="E978">
        <v>32</v>
      </c>
      <c r="F978">
        <f t="shared" ca="1" si="15"/>
        <v>11</v>
      </c>
      <c r="G978" t="s">
        <v>19473</v>
      </c>
    </row>
    <row r="979" spans="1:7" x14ac:dyDescent="0.25">
      <c r="A979" t="s">
        <v>7706</v>
      </c>
      <c r="B979" t="s">
        <v>15574</v>
      </c>
      <c r="C979" t="s">
        <v>15575</v>
      </c>
      <c r="D979">
        <v>3</v>
      </c>
      <c r="E979">
        <v>15</v>
      </c>
      <c r="F979">
        <f t="shared" ca="1" si="15"/>
        <v>11</v>
      </c>
      <c r="G979" t="s">
        <v>19473</v>
      </c>
    </row>
    <row r="980" spans="1:7" x14ac:dyDescent="0.25">
      <c r="A980" t="s">
        <v>7706</v>
      </c>
      <c r="B980" t="s">
        <v>15582</v>
      </c>
      <c r="C980" t="s">
        <v>15575</v>
      </c>
      <c r="D980">
        <v>2</v>
      </c>
      <c r="E980">
        <v>26</v>
      </c>
      <c r="F980">
        <f t="shared" ca="1" si="15"/>
        <v>23</v>
      </c>
      <c r="G980" t="s">
        <v>19473</v>
      </c>
    </row>
    <row r="981" spans="1:7" x14ac:dyDescent="0.25">
      <c r="A981" t="s">
        <v>7706</v>
      </c>
      <c r="B981" t="s">
        <v>13087</v>
      </c>
      <c r="C981" t="s">
        <v>13088</v>
      </c>
      <c r="D981">
        <v>1</v>
      </c>
      <c r="E981">
        <v>49</v>
      </c>
      <c r="F981">
        <f t="shared" ca="1" si="15"/>
        <v>21</v>
      </c>
      <c r="G981" t="s">
        <v>19473</v>
      </c>
    </row>
    <row r="982" spans="1:7" x14ac:dyDescent="0.25">
      <c r="A982" t="s">
        <v>7706</v>
      </c>
      <c r="B982" t="s">
        <v>15962</v>
      </c>
      <c r="C982" t="s">
        <v>13088</v>
      </c>
      <c r="D982">
        <v>51</v>
      </c>
      <c r="E982">
        <v>99</v>
      </c>
      <c r="F982">
        <f t="shared" ca="1" si="15"/>
        <v>98</v>
      </c>
      <c r="G982" t="s">
        <v>19473</v>
      </c>
    </row>
    <row r="983" spans="1:7" x14ac:dyDescent="0.25">
      <c r="A983" t="s">
        <v>7706</v>
      </c>
      <c r="B983" t="s">
        <v>17955</v>
      </c>
      <c r="C983" t="s">
        <v>13088</v>
      </c>
      <c r="D983">
        <v>103</v>
      </c>
      <c r="E983">
        <v>1002</v>
      </c>
      <c r="F983">
        <f t="shared" ca="1" si="15"/>
        <v>164</v>
      </c>
      <c r="G983" t="s">
        <v>19473</v>
      </c>
    </row>
    <row r="984" spans="1:7" x14ac:dyDescent="0.25">
      <c r="A984" t="s">
        <v>7706</v>
      </c>
      <c r="B984" t="s">
        <v>13920</v>
      </c>
      <c r="C984" t="s">
        <v>13088</v>
      </c>
      <c r="D984">
        <v>4</v>
      </c>
      <c r="E984">
        <v>14</v>
      </c>
      <c r="F984">
        <f t="shared" ca="1" si="15"/>
        <v>10</v>
      </c>
      <c r="G984" t="s">
        <v>19473</v>
      </c>
    </row>
    <row r="985" spans="1:7" x14ac:dyDescent="0.25">
      <c r="A985" t="s">
        <v>7706</v>
      </c>
      <c r="B985" t="s">
        <v>13748</v>
      </c>
      <c r="C985" t="s">
        <v>13749</v>
      </c>
      <c r="D985">
        <v>2</v>
      </c>
      <c r="E985">
        <v>65</v>
      </c>
      <c r="F985">
        <f t="shared" ca="1" si="15"/>
        <v>50</v>
      </c>
      <c r="G985" t="s">
        <v>19473</v>
      </c>
    </row>
    <row r="986" spans="1:7" x14ac:dyDescent="0.25">
      <c r="A986" t="s">
        <v>7706</v>
      </c>
      <c r="B986" t="s">
        <v>18845</v>
      </c>
      <c r="C986" t="s">
        <v>16848</v>
      </c>
      <c r="D986">
        <v>5</v>
      </c>
      <c r="E986">
        <v>55</v>
      </c>
      <c r="F986">
        <f t="shared" ca="1" si="15"/>
        <v>39</v>
      </c>
      <c r="G986" t="s">
        <v>19473</v>
      </c>
    </row>
    <row r="987" spans="1:7" x14ac:dyDescent="0.25">
      <c r="A987" t="s">
        <v>7706</v>
      </c>
      <c r="B987" t="s">
        <v>16847</v>
      </c>
      <c r="C987" t="s">
        <v>16848</v>
      </c>
      <c r="D987">
        <v>4</v>
      </c>
      <c r="E987">
        <v>1000</v>
      </c>
      <c r="F987">
        <f t="shared" ca="1" si="15"/>
        <v>984</v>
      </c>
      <c r="G987" t="s">
        <v>19473</v>
      </c>
    </row>
    <row r="988" spans="1:7" x14ac:dyDescent="0.25">
      <c r="A988" t="s">
        <v>7706</v>
      </c>
      <c r="B988" t="s">
        <v>15239</v>
      </c>
      <c r="C988" t="s">
        <v>14022</v>
      </c>
      <c r="D988">
        <v>1</v>
      </c>
      <c r="E988">
        <v>27</v>
      </c>
      <c r="F988">
        <f t="shared" ca="1" si="15"/>
        <v>19</v>
      </c>
      <c r="G988" t="s">
        <v>19473</v>
      </c>
    </row>
    <row r="989" spans="1:7" x14ac:dyDescent="0.25">
      <c r="A989" t="s">
        <v>7706</v>
      </c>
      <c r="B989" t="s">
        <v>16176</v>
      </c>
      <c r="C989" t="s">
        <v>14022</v>
      </c>
      <c r="D989">
        <v>31</v>
      </c>
      <c r="E989">
        <v>45</v>
      </c>
      <c r="F989">
        <f t="shared" ca="1" si="15"/>
        <v>38</v>
      </c>
      <c r="G989" t="s">
        <v>19473</v>
      </c>
    </row>
    <row r="990" spans="1:7" x14ac:dyDescent="0.25">
      <c r="A990" t="s">
        <v>7706</v>
      </c>
      <c r="B990" t="s">
        <v>15907</v>
      </c>
      <c r="C990" t="s">
        <v>14022</v>
      </c>
      <c r="D990">
        <v>145</v>
      </c>
      <c r="E990">
        <v>153</v>
      </c>
      <c r="F990">
        <f t="shared" ca="1" si="15"/>
        <v>145</v>
      </c>
      <c r="G990" t="s">
        <v>19473</v>
      </c>
    </row>
    <row r="991" spans="1:7" x14ac:dyDescent="0.25">
      <c r="A991" t="s">
        <v>7706</v>
      </c>
      <c r="B991" t="s">
        <v>17657</v>
      </c>
      <c r="C991" t="s">
        <v>14022</v>
      </c>
      <c r="D991">
        <v>163</v>
      </c>
      <c r="E991">
        <v>183</v>
      </c>
      <c r="F991">
        <f t="shared" ca="1" si="15"/>
        <v>174</v>
      </c>
      <c r="G991" t="s">
        <v>19473</v>
      </c>
    </row>
    <row r="992" spans="1:7" x14ac:dyDescent="0.25">
      <c r="A992" t="s">
        <v>7706</v>
      </c>
      <c r="B992" t="s">
        <v>14021</v>
      </c>
      <c r="C992" t="s">
        <v>14022</v>
      </c>
      <c r="D992">
        <v>195</v>
      </c>
      <c r="E992">
        <v>209</v>
      </c>
      <c r="F992">
        <f t="shared" ca="1" si="15"/>
        <v>196</v>
      </c>
      <c r="G992" t="s">
        <v>19473</v>
      </c>
    </row>
    <row r="993" spans="1:7" x14ac:dyDescent="0.25">
      <c r="A993" t="s">
        <v>7706</v>
      </c>
      <c r="B993" t="s">
        <v>8960</v>
      </c>
      <c r="C993" t="s">
        <v>8961</v>
      </c>
      <c r="D993">
        <v>55</v>
      </c>
      <c r="E993">
        <v>95</v>
      </c>
      <c r="F993">
        <f t="shared" ca="1" si="15"/>
        <v>79</v>
      </c>
      <c r="G993" t="s">
        <v>19473</v>
      </c>
    </row>
    <row r="994" spans="1:7" x14ac:dyDescent="0.25">
      <c r="A994" t="s">
        <v>7706</v>
      </c>
      <c r="B994" t="s">
        <v>9237</v>
      </c>
      <c r="C994" t="s">
        <v>8961</v>
      </c>
      <c r="D994">
        <v>98</v>
      </c>
      <c r="E994">
        <v>116</v>
      </c>
      <c r="F994">
        <f t="shared" ca="1" si="15"/>
        <v>108</v>
      </c>
      <c r="G994" t="s">
        <v>19473</v>
      </c>
    </row>
    <row r="995" spans="1:7" x14ac:dyDescent="0.25">
      <c r="A995" t="s">
        <v>7706</v>
      </c>
      <c r="B995" t="s">
        <v>17847</v>
      </c>
      <c r="C995" t="s">
        <v>8301</v>
      </c>
      <c r="D995">
        <v>9</v>
      </c>
      <c r="E995">
        <v>89</v>
      </c>
      <c r="F995">
        <f t="shared" ca="1" si="15"/>
        <v>47</v>
      </c>
      <c r="G995" t="s">
        <v>19473</v>
      </c>
    </row>
    <row r="996" spans="1:7" x14ac:dyDescent="0.25">
      <c r="A996" t="s">
        <v>7706</v>
      </c>
      <c r="B996" t="s">
        <v>8300</v>
      </c>
      <c r="C996" t="s">
        <v>8301</v>
      </c>
      <c r="D996">
        <v>149</v>
      </c>
      <c r="E996">
        <v>149</v>
      </c>
      <c r="F996">
        <f t="shared" ca="1" si="15"/>
        <v>149</v>
      </c>
      <c r="G996" t="s">
        <v>19473</v>
      </c>
    </row>
    <row r="997" spans="1:7" x14ac:dyDescent="0.25">
      <c r="A997" t="s">
        <v>7706</v>
      </c>
      <c r="B997" t="s">
        <v>14462</v>
      </c>
      <c r="C997" t="s">
        <v>8301</v>
      </c>
      <c r="D997">
        <v>255</v>
      </c>
      <c r="E997">
        <v>283</v>
      </c>
      <c r="F997">
        <f t="shared" ca="1" si="15"/>
        <v>277</v>
      </c>
      <c r="G997" t="s">
        <v>19473</v>
      </c>
    </row>
    <row r="998" spans="1:7" x14ac:dyDescent="0.25">
      <c r="A998" t="s">
        <v>7706</v>
      </c>
      <c r="B998" t="s">
        <v>15076</v>
      </c>
      <c r="C998" t="s">
        <v>8301</v>
      </c>
      <c r="D998">
        <v>321</v>
      </c>
      <c r="E998">
        <v>335</v>
      </c>
      <c r="F998">
        <f t="shared" ca="1" si="15"/>
        <v>330</v>
      </c>
      <c r="G998" t="s">
        <v>19473</v>
      </c>
    </row>
    <row r="999" spans="1:7" x14ac:dyDescent="0.25">
      <c r="A999" t="s">
        <v>7706</v>
      </c>
      <c r="B999" t="s">
        <v>12388</v>
      </c>
      <c r="C999" t="s">
        <v>8301</v>
      </c>
      <c r="D999">
        <v>347</v>
      </c>
      <c r="E999">
        <v>441</v>
      </c>
      <c r="F999">
        <f t="shared" ca="1" si="15"/>
        <v>435</v>
      </c>
      <c r="G999" t="s">
        <v>19473</v>
      </c>
    </row>
    <row r="1000" spans="1:7" x14ac:dyDescent="0.25">
      <c r="A1000" t="s">
        <v>7706</v>
      </c>
      <c r="B1000" t="s">
        <v>12091</v>
      </c>
      <c r="C1000" t="s">
        <v>8301</v>
      </c>
      <c r="D1000">
        <v>445</v>
      </c>
      <c r="E1000">
        <v>445</v>
      </c>
      <c r="F1000">
        <f t="shared" ca="1" si="15"/>
        <v>445</v>
      </c>
      <c r="G1000" t="s">
        <v>19473</v>
      </c>
    </row>
    <row r="1001" spans="1:7" x14ac:dyDescent="0.25">
      <c r="A1001" t="s">
        <v>7706</v>
      </c>
      <c r="B1001" t="s">
        <v>14682</v>
      </c>
      <c r="C1001" t="s">
        <v>8301</v>
      </c>
      <c r="D1001">
        <v>523</v>
      </c>
      <c r="E1001">
        <v>545</v>
      </c>
      <c r="F1001">
        <f t="shared" ca="1" si="15"/>
        <v>531</v>
      </c>
      <c r="G1001" t="s">
        <v>19473</v>
      </c>
    </row>
    <row r="1002" spans="1:7" x14ac:dyDescent="0.25">
      <c r="A1002" t="s">
        <v>7706</v>
      </c>
      <c r="B1002" t="s">
        <v>15651</v>
      </c>
      <c r="C1002" t="s">
        <v>8301</v>
      </c>
      <c r="D1002">
        <v>4</v>
      </c>
      <c r="E1002">
        <v>54</v>
      </c>
      <c r="F1002">
        <f t="shared" ca="1" si="15"/>
        <v>21</v>
      </c>
      <c r="G1002" t="s">
        <v>19473</v>
      </c>
    </row>
    <row r="1003" spans="1:7" x14ac:dyDescent="0.25">
      <c r="A1003" t="s">
        <v>7706</v>
      </c>
      <c r="B1003" t="s">
        <v>13414</v>
      </c>
      <c r="C1003" t="s">
        <v>8301</v>
      </c>
      <c r="D1003">
        <v>64</v>
      </c>
      <c r="E1003">
        <v>540</v>
      </c>
      <c r="F1003">
        <f t="shared" ca="1" si="15"/>
        <v>144</v>
      </c>
      <c r="G1003" t="s">
        <v>19473</v>
      </c>
    </row>
    <row r="1004" spans="1:7" x14ac:dyDescent="0.25">
      <c r="A1004" t="s">
        <v>7706</v>
      </c>
      <c r="B1004" t="s">
        <v>9214</v>
      </c>
      <c r="C1004" t="s">
        <v>9073</v>
      </c>
      <c r="D1004">
        <v>2</v>
      </c>
      <c r="E1004">
        <v>65</v>
      </c>
      <c r="F1004">
        <f t="shared" ca="1" si="15"/>
        <v>14</v>
      </c>
      <c r="G1004" t="s">
        <v>19473</v>
      </c>
    </row>
    <row r="1005" spans="1:7" x14ac:dyDescent="0.25">
      <c r="A1005" t="s">
        <v>7706</v>
      </c>
      <c r="B1005" t="s">
        <v>9072</v>
      </c>
      <c r="C1005" t="s">
        <v>9073</v>
      </c>
      <c r="D1005">
        <v>67</v>
      </c>
      <c r="E1005">
        <v>109</v>
      </c>
      <c r="F1005">
        <f t="shared" ca="1" si="15"/>
        <v>71</v>
      </c>
      <c r="G1005" t="s">
        <v>19473</v>
      </c>
    </row>
    <row r="1006" spans="1:7" x14ac:dyDescent="0.25">
      <c r="A1006" t="s">
        <v>7706</v>
      </c>
      <c r="B1006" t="s">
        <v>9065</v>
      </c>
      <c r="C1006" t="s">
        <v>8826</v>
      </c>
      <c r="D1006">
        <v>87</v>
      </c>
      <c r="E1006">
        <v>87</v>
      </c>
      <c r="F1006">
        <f t="shared" ca="1" si="15"/>
        <v>87</v>
      </c>
      <c r="G1006" t="s">
        <v>19473</v>
      </c>
    </row>
    <row r="1007" spans="1:7" x14ac:dyDescent="0.25">
      <c r="A1007" t="s">
        <v>7706</v>
      </c>
      <c r="B1007" t="s">
        <v>9065</v>
      </c>
      <c r="C1007" t="s">
        <v>18514</v>
      </c>
      <c r="D1007">
        <v>7</v>
      </c>
      <c r="E1007">
        <v>400</v>
      </c>
      <c r="F1007">
        <f t="shared" ca="1" si="15"/>
        <v>189</v>
      </c>
      <c r="G1007" t="s">
        <v>19473</v>
      </c>
    </row>
    <row r="1008" spans="1:7" x14ac:dyDescent="0.25">
      <c r="A1008" t="s">
        <v>7706</v>
      </c>
      <c r="B1008" t="s">
        <v>10875</v>
      </c>
      <c r="C1008" t="s">
        <v>7778</v>
      </c>
      <c r="D1008">
        <v>2</v>
      </c>
      <c r="E1008">
        <v>36</v>
      </c>
      <c r="F1008">
        <f t="shared" ca="1" si="15"/>
        <v>9</v>
      </c>
      <c r="G1008" t="s">
        <v>19473</v>
      </c>
    </row>
    <row r="1009" spans="1:7" x14ac:dyDescent="0.25">
      <c r="A1009" t="s">
        <v>7706</v>
      </c>
      <c r="B1009" t="s">
        <v>15670</v>
      </c>
      <c r="C1009" t="s">
        <v>7778</v>
      </c>
      <c r="D1009">
        <v>38</v>
      </c>
      <c r="E1009">
        <v>72</v>
      </c>
      <c r="F1009">
        <f t="shared" ca="1" si="15"/>
        <v>43</v>
      </c>
      <c r="G1009" t="s">
        <v>19473</v>
      </c>
    </row>
    <row r="1010" spans="1:7" x14ac:dyDescent="0.25">
      <c r="A1010" t="s">
        <v>7706</v>
      </c>
      <c r="B1010" t="s">
        <v>15921</v>
      </c>
      <c r="C1010" t="s">
        <v>7778</v>
      </c>
      <c r="D1010">
        <v>74</v>
      </c>
      <c r="E1010">
        <v>108</v>
      </c>
      <c r="F1010">
        <f t="shared" ca="1" si="15"/>
        <v>77</v>
      </c>
      <c r="G1010" t="s">
        <v>19473</v>
      </c>
    </row>
    <row r="1011" spans="1:7" x14ac:dyDescent="0.25">
      <c r="A1011" t="s">
        <v>7706</v>
      </c>
      <c r="B1011" t="s">
        <v>14586</v>
      </c>
      <c r="C1011" t="s">
        <v>7778</v>
      </c>
      <c r="D1011">
        <v>110</v>
      </c>
      <c r="E1011">
        <v>144</v>
      </c>
      <c r="F1011">
        <f t="shared" ca="1" si="15"/>
        <v>129</v>
      </c>
      <c r="G1011" t="s">
        <v>19473</v>
      </c>
    </row>
    <row r="1012" spans="1:7" x14ac:dyDescent="0.25">
      <c r="A1012" t="s">
        <v>7706</v>
      </c>
      <c r="B1012" t="s">
        <v>9490</v>
      </c>
      <c r="C1012" t="s">
        <v>7778</v>
      </c>
      <c r="D1012">
        <v>25</v>
      </c>
      <c r="E1012">
        <v>156</v>
      </c>
      <c r="F1012">
        <f t="shared" ca="1" si="15"/>
        <v>64</v>
      </c>
      <c r="G1012" t="s">
        <v>19473</v>
      </c>
    </row>
    <row r="1013" spans="1:7" x14ac:dyDescent="0.25">
      <c r="A1013" t="s">
        <v>7706</v>
      </c>
      <c r="B1013" t="s">
        <v>17895</v>
      </c>
      <c r="C1013" t="s">
        <v>17896</v>
      </c>
      <c r="D1013">
        <v>5</v>
      </c>
      <c r="E1013">
        <v>60</v>
      </c>
      <c r="F1013">
        <f t="shared" ca="1" si="15"/>
        <v>10</v>
      </c>
      <c r="G1013" t="s">
        <v>19473</v>
      </c>
    </row>
    <row r="1014" spans="1:7" x14ac:dyDescent="0.25">
      <c r="A1014" t="s">
        <v>7706</v>
      </c>
      <c r="B1014" t="s">
        <v>14075</v>
      </c>
      <c r="C1014" t="s">
        <v>14076</v>
      </c>
      <c r="D1014">
        <v>1</v>
      </c>
      <c r="E1014">
        <v>32</v>
      </c>
      <c r="F1014">
        <f t="shared" ca="1" si="15"/>
        <v>1</v>
      </c>
      <c r="G1014" t="s">
        <v>19473</v>
      </c>
    </row>
    <row r="1015" spans="1:7" x14ac:dyDescent="0.25">
      <c r="A1015" t="s">
        <v>7706</v>
      </c>
      <c r="B1015" t="s">
        <v>17543</v>
      </c>
      <c r="C1015" t="s">
        <v>17544</v>
      </c>
      <c r="D1015">
        <v>17</v>
      </c>
      <c r="E1015">
        <v>48</v>
      </c>
      <c r="F1015">
        <f t="shared" ca="1" si="15"/>
        <v>24</v>
      </c>
      <c r="G1015" t="s">
        <v>19473</v>
      </c>
    </row>
    <row r="1016" spans="1:7" x14ac:dyDescent="0.25">
      <c r="A1016" t="s">
        <v>7706</v>
      </c>
      <c r="B1016" t="s">
        <v>12883</v>
      </c>
      <c r="C1016" t="s">
        <v>12884</v>
      </c>
      <c r="D1016">
        <v>1</v>
      </c>
      <c r="E1016">
        <v>67</v>
      </c>
      <c r="F1016">
        <f t="shared" ca="1" si="15"/>
        <v>12</v>
      </c>
      <c r="G1016" t="s">
        <v>19473</v>
      </c>
    </row>
    <row r="1017" spans="1:7" x14ac:dyDescent="0.25">
      <c r="A1017" t="s">
        <v>7706</v>
      </c>
      <c r="B1017" t="s">
        <v>16017</v>
      </c>
      <c r="C1017" t="s">
        <v>16018</v>
      </c>
      <c r="D1017">
        <v>2</v>
      </c>
      <c r="E1017">
        <v>100</v>
      </c>
      <c r="F1017">
        <f t="shared" ca="1" si="15"/>
        <v>95</v>
      </c>
      <c r="G1017" t="s">
        <v>19473</v>
      </c>
    </row>
    <row r="1018" spans="1:7" x14ac:dyDescent="0.25">
      <c r="A1018" t="s">
        <v>7706</v>
      </c>
      <c r="B1018" t="s">
        <v>15619</v>
      </c>
      <c r="C1018" t="s">
        <v>11779</v>
      </c>
      <c r="D1018">
        <v>10</v>
      </c>
      <c r="E1018">
        <v>13</v>
      </c>
      <c r="F1018">
        <f t="shared" ca="1" si="15"/>
        <v>13</v>
      </c>
      <c r="G1018" t="s">
        <v>19473</v>
      </c>
    </row>
    <row r="1019" spans="1:7" x14ac:dyDescent="0.25">
      <c r="A1019" t="s">
        <v>7706</v>
      </c>
      <c r="B1019" t="s">
        <v>11778</v>
      </c>
      <c r="C1019" t="s">
        <v>11779</v>
      </c>
      <c r="D1019">
        <v>15</v>
      </c>
      <c r="E1019">
        <v>83</v>
      </c>
      <c r="F1019">
        <f t="shared" ca="1" si="15"/>
        <v>27</v>
      </c>
      <c r="G1019" t="s">
        <v>19473</v>
      </c>
    </row>
    <row r="1020" spans="1:7" x14ac:dyDescent="0.25">
      <c r="A1020" t="s">
        <v>7706</v>
      </c>
      <c r="B1020" t="s">
        <v>15701</v>
      </c>
      <c r="C1020" t="s">
        <v>15702</v>
      </c>
      <c r="D1020">
        <v>1</v>
      </c>
      <c r="E1020">
        <v>14</v>
      </c>
      <c r="F1020">
        <f t="shared" ca="1" si="15"/>
        <v>8</v>
      </c>
      <c r="G1020" t="s">
        <v>19473</v>
      </c>
    </row>
    <row r="1021" spans="1:7" x14ac:dyDescent="0.25">
      <c r="A1021" t="s">
        <v>7706</v>
      </c>
      <c r="B1021" t="s">
        <v>11741</v>
      </c>
      <c r="C1021" t="s">
        <v>11742</v>
      </c>
      <c r="D1021">
        <v>5</v>
      </c>
      <c r="E1021">
        <v>75</v>
      </c>
      <c r="F1021">
        <f t="shared" ca="1" si="15"/>
        <v>65</v>
      </c>
      <c r="G1021" t="s">
        <v>19473</v>
      </c>
    </row>
    <row r="1022" spans="1:7" x14ac:dyDescent="0.25">
      <c r="A1022" t="s">
        <v>7706</v>
      </c>
      <c r="B1022" t="s">
        <v>11310</v>
      </c>
      <c r="C1022" t="s">
        <v>11311</v>
      </c>
      <c r="D1022">
        <v>1</v>
      </c>
      <c r="E1022">
        <v>29</v>
      </c>
      <c r="F1022">
        <f t="shared" ca="1" si="15"/>
        <v>18</v>
      </c>
      <c r="G1022" t="s">
        <v>19473</v>
      </c>
    </row>
    <row r="1023" spans="1:7" x14ac:dyDescent="0.25">
      <c r="A1023" t="s">
        <v>7706</v>
      </c>
      <c r="B1023" t="s">
        <v>12571</v>
      </c>
      <c r="C1023" t="s">
        <v>9438</v>
      </c>
      <c r="D1023">
        <v>11</v>
      </c>
      <c r="E1023">
        <v>30</v>
      </c>
      <c r="F1023">
        <f t="shared" ca="1" si="15"/>
        <v>11</v>
      </c>
      <c r="G1023" t="s">
        <v>19473</v>
      </c>
    </row>
    <row r="1024" spans="1:7" x14ac:dyDescent="0.25">
      <c r="A1024" t="s">
        <v>7706</v>
      </c>
      <c r="B1024" t="s">
        <v>9642</v>
      </c>
      <c r="C1024" t="s">
        <v>9438</v>
      </c>
      <c r="D1024">
        <v>33</v>
      </c>
      <c r="E1024">
        <v>54</v>
      </c>
      <c r="F1024">
        <f t="shared" ca="1" si="15"/>
        <v>35</v>
      </c>
      <c r="G1024" t="s">
        <v>19473</v>
      </c>
    </row>
    <row r="1025" spans="1:7" x14ac:dyDescent="0.25">
      <c r="A1025" t="s">
        <v>7706</v>
      </c>
      <c r="B1025" t="s">
        <v>16203</v>
      </c>
      <c r="C1025" t="s">
        <v>9438</v>
      </c>
      <c r="D1025">
        <v>55</v>
      </c>
      <c r="E1025">
        <v>55</v>
      </c>
      <c r="F1025">
        <f t="shared" ca="1" si="15"/>
        <v>55</v>
      </c>
      <c r="G1025" t="s">
        <v>19473</v>
      </c>
    </row>
    <row r="1026" spans="1:7" x14ac:dyDescent="0.25">
      <c r="A1026" t="s">
        <v>7706</v>
      </c>
      <c r="B1026" t="s">
        <v>17744</v>
      </c>
      <c r="C1026" t="s">
        <v>9438</v>
      </c>
      <c r="D1026">
        <v>56</v>
      </c>
      <c r="E1026">
        <v>57</v>
      </c>
      <c r="F1026">
        <f t="shared" ref="F1026:F1089" ca="1" si="16">RANDBETWEEN(D1026,E1026)</f>
        <v>57</v>
      </c>
      <c r="G1026" t="s">
        <v>19473</v>
      </c>
    </row>
    <row r="1027" spans="1:7" x14ac:dyDescent="0.25">
      <c r="A1027" t="s">
        <v>7706</v>
      </c>
      <c r="B1027" t="s">
        <v>9437</v>
      </c>
      <c r="C1027" t="s">
        <v>9438</v>
      </c>
      <c r="D1027">
        <v>59</v>
      </c>
      <c r="E1027">
        <v>59</v>
      </c>
      <c r="F1027">
        <f t="shared" ca="1" si="16"/>
        <v>59</v>
      </c>
      <c r="G1027" t="s">
        <v>19473</v>
      </c>
    </row>
    <row r="1028" spans="1:7" x14ac:dyDescent="0.25">
      <c r="A1028" t="s">
        <v>7706</v>
      </c>
      <c r="B1028" t="s">
        <v>11900</v>
      </c>
      <c r="C1028" t="s">
        <v>9438</v>
      </c>
      <c r="D1028">
        <v>61</v>
      </c>
      <c r="E1028">
        <v>63</v>
      </c>
      <c r="F1028">
        <f t="shared" ca="1" si="16"/>
        <v>62</v>
      </c>
      <c r="G1028" t="s">
        <v>19473</v>
      </c>
    </row>
    <row r="1029" spans="1:7" x14ac:dyDescent="0.25">
      <c r="A1029" t="s">
        <v>7706</v>
      </c>
      <c r="B1029" t="s">
        <v>12608</v>
      </c>
      <c r="C1029" t="s">
        <v>9438</v>
      </c>
      <c r="D1029">
        <v>64</v>
      </c>
      <c r="E1029">
        <v>68</v>
      </c>
      <c r="F1029">
        <f t="shared" ca="1" si="16"/>
        <v>64</v>
      </c>
      <c r="G1029" t="s">
        <v>19473</v>
      </c>
    </row>
    <row r="1030" spans="1:7" x14ac:dyDescent="0.25">
      <c r="A1030" t="s">
        <v>7706</v>
      </c>
      <c r="B1030" t="s">
        <v>17493</v>
      </c>
      <c r="C1030" t="s">
        <v>9438</v>
      </c>
      <c r="D1030">
        <v>69</v>
      </c>
      <c r="E1030">
        <v>69</v>
      </c>
      <c r="F1030">
        <f t="shared" ca="1" si="16"/>
        <v>69</v>
      </c>
      <c r="G1030" t="s">
        <v>19473</v>
      </c>
    </row>
    <row r="1031" spans="1:7" x14ac:dyDescent="0.25">
      <c r="A1031" t="s">
        <v>7706</v>
      </c>
      <c r="B1031" t="s">
        <v>13882</v>
      </c>
      <c r="C1031" t="s">
        <v>9438</v>
      </c>
      <c r="D1031">
        <v>70</v>
      </c>
      <c r="E1031">
        <v>75</v>
      </c>
      <c r="F1031">
        <f t="shared" ca="1" si="16"/>
        <v>75</v>
      </c>
      <c r="G1031" t="s">
        <v>19473</v>
      </c>
    </row>
    <row r="1032" spans="1:7" x14ac:dyDescent="0.25">
      <c r="A1032" t="s">
        <v>7706</v>
      </c>
      <c r="B1032" t="s">
        <v>13338</v>
      </c>
      <c r="C1032" t="s">
        <v>9438</v>
      </c>
      <c r="D1032">
        <v>76</v>
      </c>
      <c r="E1032">
        <v>80</v>
      </c>
      <c r="F1032">
        <f t="shared" ca="1" si="16"/>
        <v>77</v>
      </c>
      <c r="G1032" t="s">
        <v>19473</v>
      </c>
    </row>
    <row r="1033" spans="1:7" x14ac:dyDescent="0.25">
      <c r="A1033" t="s">
        <v>7706</v>
      </c>
      <c r="B1033" t="s">
        <v>18347</v>
      </c>
      <c r="C1033" t="s">
        <v>9438</v>
      </c>
      <c r="D1033">
        <v>81</v>
      </c>
      <c r="E1033">
        <v>85</v>
      </c>
      <c r="F1033">
        <f t="shared" ca="1" si="16"/>
        <v>85</v>
      </c>
      <c r="G1033" t="s">
        <v>19473</v>
      </c>
    </row>
    <row r="1034" spans="1:7" x14ac:dyDescent="0.25">
      <c r="A1034" t="s">
        <v>7706</v>
      </c>
      <c r="B1034" t="s">
        <v>12978</v>
      </c>
      <c r="C1034" t="s">
        <v>9438</v>
      </c>
      <c r="D1034">
        <v>86</v>
      </c>
      <c r="E1034">
        <v>90</v>
      </c>
      <c r="F1034">
        <f t="shared" ca="1" si="16"/>
        <v>90</v>
      </c>
      <c r="G1034" t="s">
        <v>19473</v>
      </c>
    </row>
    <row r="1035" spans="1:7" x14ac:dyDescent="0.25">
      <c r="A1035" t="s">
        <v>7706</v>
      </c>
      <c r="B1035" t="s">
        <v>12827</v>
      </c>
      <c r="C1035" t="s">
        <v>9438</v>
      </c>
      <c r="D1035">
        <v>91</v>
      </c>
      <c r="E1035">
        <v>95</v>
      </c>
      <c r="F1035">
        <f t="shared" ca="1" si="16"/>
        <v>94</v>
      </c>
      <c r="G1035" t="s">
        <v>19473</v>
      </c>
    </row>
    <row r="1036" spans="1:7" x14ac:dyDescent="0.25">
      <c r="A1036" t="s">
        <v>7706</v>
      </c>
      <c r="B1036" t="s">
        <v>10807</v>
      </c>
      <c r="C1036" t="s">
        <v>9438</v>
      </c>
      <c r="D1036">
        <v>96</v>
      </c>
      <c r="E1036">
        <v>99</v>
      </c>
      <c r="F1036">
        <f t="shared" ca="1" si="16"/>
        <v>97</v>
      </c>
      <c r="G1036" t="s">
        <v>19473</v>
      </c>
    </row>
    <row r="1037" spans="1:7" x14ac:dyDescent="0.25">
      <c r="A1037" t="s">
        <v>7706</v>
      </c>
      <c r="B1037" t="s">
        <v>13404</v>
      </c>
      <c r="C1037" t="s">
        <v>9438</v>
      </c>
      <c r="D1037">
        <v>100</v>
      </c>
      <c r="E1037">
        <v>107</v>
      </c>
      <c r="F1037">
        <f t="shared" ca="1" si="16"/>
        <v>103</v>
      </c>
      <c r="G1037" t="s">
        <v>19473</v>
      </c>
    </row>
    <row r="1038" spans="1:7" x14ac:dyDescent="0.25">
      <c r="A1038" t="s">
        <v>7706</v>
      </c>
      <c r="B1038" t="s">
        <v>18386</v>
      </c>
      <c r="C1038" t="s">
        <v>9438</v>
      </c>
      <c r="D1038">
        <v>108</v>
      </c>
      <c r="E1038">
        <v>115</v>
      </c>
      <c r="F1038">
        <f t="shared" ca="1" si="16"/>
        <v>109</v>
      </c>
      <c r="G1038" t="s">
        <v>19473</v>
      </c>
    </row>
    <row r="1039" spans="1:7" x14ac:dyDescent="0.25">
      <c r="A1039" t="s">
        <v>7706</v>
      </c>
      <c r="B1039" t="s">
        <v>16353</v>
      </c>
      <c r="C1039" t="s">
        <v>9438</v>
      </c>
      <c r="D1039">
        <v>117</v>
      </c>
      <c r="E1039">
        <v>129</v>
      </c>
      <c r="F1039">
        <f t="shared" ca="1" si="16"/>
        <v>118</v>
      </c>
      <c r="G1039" t="s">
        <v>19473</v>
      </c>
    </row>
    <row r="1040" spans="1:7" x14ac:dyDescent="0.25">
      <c r="A1040" t="s">
        <v>7706</v>
      </c>
      <c r="B1040" t="s">
        <v>10731</v>
      </c>
      <c r="C1040" t="s">
        <v>9438</v>
      </c>
      <c r="D1040">
        <v>130</v>
      </c>
      <c r="E1040">
        <v>139</v>
      </c>
      <c r="F1040">
        <f t="shared" ca="1" si="16"/>
        <v>137</v>
      </c>
      <c r="G1040" t="s">
        <v>19473</v>
      </c>
    </row>
    <row r="1041" spans="1:7" x14ac:dyDescent="0.25">
      <c r="A1041" t="s">
        <v>7706</v>
      </c>
      <c r="B1041" t="s">
        <v>11702</v>
      </c>
      <c r="C1041" t="s">
        <v>11703</v>
      </c>
      <c r="D1041">
        <v>1</v>
      </c>
      <c r="E1041">
        <v>10</v>
      </c>
      <c r="F1041">
        <f t="shared" ca="1" si="16"/>
        <v>1</v>
      </c>
      <c r="G1041" t="s">
        <v>19473</v>
      </c>
    </row>
    <row r="1042" spans="1:7" x14ac:dyDescent="0.25">
      <c r="A1042" t="s">
        <v>7706</v>
      </c>
      <c r="B1042" t="s">
        <v>9816</v>
      </c>
      <c r="C1042" t="s">
        <v>7876</v>
      </c>
      <c r="D1042">
        <v>2</v>
      </c>
      <c r="E1042">
        <v>6</v>
      </c>
      <c r="F1042">
        <f t="shared" ca="1" si="16"/>
        <v>2</v>
      </c>
      <c r="G1042" t="s">
        <v>19473</v>
      </c>
    </row>
    <row r="1043" spans="1:7" x14ac:dyDescent="0.25">
      <c r="A1043" t="s">
        <v>7706</v>
      </c>
      <c r="B1043" t="s">
        <v>9816</v>
      </c>
      <c r="C1043" t="s">
        <v>11703</v>
      </c>
      <c r="D1043">
        <v>11</v>
      </c>
      <c r="E1043">
        <v>24</v>
      </c>
      <c r="F1043">
        <f t="shared" ca="1" si="16"/>
        <v>24</v>
      </c>
      <c r="G1043" t="s">
        <v>19473</v>
      </c>
    </row>
    <row r="1044" spans="1:7" x14ac:dyDescent="0.25">
      <c r="A1044" t="s">
        <v>7706</v>
      </c>
      <c r="B1044" t="s">
        <v>7875</v>
      </c>
      <c r="C1044" t="s">
        <v>7876</v>
      </c>
      <c r="D1044">
        <v>7</v>
      </c>
      <c r="E1044">
        <v>11</v>
      </c>
      <c r="F1044">
        <f t="shared" ca="1" si="16"/>
        <v>9</v>
      </c>
      <c r="G1044" t="s">
        <v>19473</v>
      </c>
    </row>
    <row r="1045" spans="1:7" x14ac:dyDescent="0.25">
      <c r="A1045" t="s">
        <v>7706</v>
      </c>
      <c r="B1045" t="s">
        <v>7875</v>
      </c>
      <c r="C1045" t="s">
        <v>9039</v>
      </c>
      <c r="D1045">
        <v>4</v>
      </c>
      <c r="E1045">
        <v>4</v>
      </c>
      <c r="F1045">
        <f t="shared" ca="1" si="16"/>
        <v>4</v>
      </c>
      <c r="G1045" t="s">
        <v>19473</v>
      </c>
    </row>
    <row r="1046" spans="1:7" x14ac:dyDescent="0.25">
      <c r="A1046" t="s">
        <v>7706</v>
      </c>
      <c r="B1046" t="s">
        <v>7875</v>
      </c>
      <c r="C1046" t="s">
        <v>11703</v>
      </c>
      <c r="D1046">
        <v>26</v>
      </c>
      <c r="E1046">
        <v>46</v>
      </c>
      <c r="F1046">
        <f t="shared" ca="1" si="16"/>
        <v>31</v>
      </c>
      <c r="G1046" t="s">
        <v>19473</v>
      </c>
    </row>
    <row r="1047" spans="1:7" x14ac:dyDescent="0.25">
      <c r="A1047" t="s">
        <v>7706</v>
      </c>
      <c r="B1047" t="s">
        <v>11165</v>
      </c>
      <c r="C1047" t="s">
        <v>11166</v>
      </c>
      <c r="D1047">
        <v>11</v>
      </c>
      <c r="E1047">
        <v>101</v>
      </c>
      <c r="F1047">
        <f t="shared" ca="1" si="16"/>
        <v>45</v>
      </c>
      <c r="G1047" t="s">
        <v>19473</v>
      </c>
    </row>
    <row r="1048" spans="1:7" x14ac:dyDescent="0.25">
      <c r="A1048" t="s">
        <v>7706</v>
      </c>
      <c r="B1048" t="s">
        <v>18400</v>
      </c>
      <c r="C1048" t="s">
        <v>11166</v>
      </c>
      <c r="D1048">
        <v>2</v>
      </c>
      <c r="E1048">
        <v>14</v>
      </c>
      <c r="F1048">
        <f t="shared" ca="1" si="16"/>
        <v>14</v>
      </c>
      <c r="G1048" t="s">
        <v>19473</v>
      </c>
    </row>
    <row r="1049" spans="1:7" x14ac:dyDescent="0.25">
      <c r="A1049" t="s">
        <v>7706</v>
      </c>
      <c r="B1049" t="s">
        <v>16364</v>
      </c>
      <c r="C1049" t="s">
        <v>11166</v>
      </c>
      <c r="D1049">
        <v>16</v>
      </c>
      <c r="E1049">
        <v>222</v>
      </c>
      <c r="F1049">
        <f t="shared" ca="1" si="16"/>
        <v>46</v>
      </c>
      <c r="G1049" t="s">
        <v>19473</v>
      </c>
    </row>
    <row r="1050" spans="1:7" x14ac:dyDescent="0.25">
      <c r="A1050" t="s">
        <v>7706</v>
      </c>
      <c r="B1050" t="s">
        <v>7756</v>
      </c>
      <c r="C1050" t="s">
        <v>7757</v>
      </c>
      <c r="D1050">
        <v>1</v>
      </c>
      <c r="E1050">
        <v>11</v>
      </c>
      <c r="F1050">
        <f t="shared" ca="1" si="16"/>
        <v>9</v>
      </c>
      <c r="G1050" t="s">
        <v>19473</v>
      </c>
    </row>
    <row r="1051" spans="1:7" x14ac:dyDescent="0.25">
      <c r="A1051" t="s">
        <v>7706</v>
      </c>
      <c r="B1051" t="s">
        <v>8205</v>
      </c>
      <c r="C1051" t="s">
        <v>7757</v>
      </c>
      <c r="D1051">
        <v>13</v>
      </c>
      <c r="E1051">
        <v>25</v>
      </c>
      <c r="F1051">
        <f t="shared" ca="1" si="16"/>
        <v>14</v>
      </c>
      <c r="G1051" t="s">
        <v>19473</v>
      </c>
    </row>
    <row r="1052" spans="1:7" x14ac:dyDescent="0.25">
      <c r="A1052" t="s">
        <v>7706</v>
      </c>
      <c r="B1052" t="s">
        <v>12288</v>
      </c>
      <c r="C1052" t="s">
        <v>7757</v>
      </c>
      <c r="D1052">
        <v>2</v>
      </c>
      <c r="E1052">
        <v>12</v>
      </c>
      <c r="F1052">
        <f t="shared" ca="1" si="16"/>
        <v>7</v>
      </c>
      <c r="G1052" t="s">
        <v>19473</v>
      </c>
    </row>
    <row r="1053" spans="1:7" x14ac:dyDescent="0.25">
      <c r="A1053" t="s">
        <v>7706</v>
      </c>
      <c r="B1053" t="s">
        <v>18332</v>
      </c>
      <c r="C1053" t="s">
        <v>7757</v>
      </c>
      <c r="D1053">
        <v>14</v>
      </c>
      <c r="E1053">
        <v>28</v>
      </c>
      <c r="F1053">
        <f t="shared" ca="1" si="16"/>
        <v>14</v>
      </c>
      <c r="G1053" t="s">
        <v>19473</v>
      </c>
    </row>
    <row r="1054" spans="1:7" x14ac:dyDescent="0.25">
      <c r="A1054" t="s">
        <v>7706</v>
      </c>
      <c r="B1054" t="s">
        <v>10423</v>
      </c>
      <c r="C1054" t="s">
        <v>7757</v>
      </c>
      <c r="D1054">
        <v>30</v>
      </c>
      <c r="E1054">
        <v>38</v>
      </c>
      <c r="F1054">
        <f t="shared" ca="1" si="16"/>
        <v>37</v>
      </c>
      <c r="G1054" t="s">
        <v>19473</v>
      </c>
    </row>
    <row r="1055" spans="1:7" x14ac:dyDescent="0.25">
      <c r="A1055" t="s">
        <v>7706</v>
      </c>
      <c r="B1055" t="s">
        <v>11670</v>
      </c>
      <c r="C1055" t="s">
        <v>7757</v>
      </c>
      <c r="D1055">
        <v>40</v>
      </c>
      <c r="E1055">
        <v>52</v>
      </c>
      <c r="F1055">
        <f t="shared" ca="1" si="16"/>
        <v>45</v>
      </c>
      <c r="G1055" t="s">
        <v>19473</v>
      </c>
    </row>
    <row r="1056" spans="1:7" x14ac:dyDescent="0.25">
      <c r="A1056" t="s">
        <v>7706</v>
      </c>
      <c r="B1056" t="s">
        <v>17997</v>
      </c>
      <c r="C1056" t="s">
        <v>11153</v>
      </c>
      <c r="D1056">
        <v>1</v>
      </c>
      <c r="E1056">
        <v>5</v>
      </c>
      <c r="F1056">
        <f t="shared" ca="1" si="16"/>
        <v>1</v>
      </c>
      <c r="G1056" t="s">
        <v>19473</v>
      </c>
    </row>
    <row r="1057" spans="1:7" x14ac:dyDescent="0.25">
      <c r="A1057" t="s">
        <v>7706</v>
      </c>
      <c r="B1057" t="s">
        <v>11152</v>
      </c>
      <c r="C1057" t="s">
        <v>11153</v>
      </c>
      <c r="D1057">
        <v>7</v>
      </c>
      <c r="E1057">
        <v>19</v>
      </c>
      <c r="F1057">
        <f t="shared" ca="1" si="16"/>
        <v>16</v>
      </c>
      <c r="G1057" t="s">
        <v>19473</v>
      </c>
    </row>
    <row r="1058" spans="1:7" x14ac:dyDescent="0.25">
      <c r="A1058" t="s">
        <v>7706</v>
      </c>
      <c r="B1058" t="s">
        <v>11204</v>
      </c>
      <c r="C1058" t="s">
        <v>11153</v>
      </c>
      <c r="D1058">
        <v>2</v>
      </c>
      <c r="E1058">
        <v>10</v>
      </c>
      <c r="F1058">
        <f t="shared" ca="1" si="16"/>
        <v>7</v>
      </c>
      <c r="G1058" t="s">
        <v>19473</v>
      </c>
    </row>
    <row r="1059" spans="1:7" x14ac:dyDescent="0.25">
      <c r="A1059" t="s">
        <v>7706</v>
      </c>
      <c r="B1059" t="s">
        <v>15321</v>
      </c>
      <c r="C1059" t="s">
        <v>10961</v>
      </c>
      <c r="D1059">
        <v>2</v>
      </c>
      <c r="E1059">
        <v>14</v>
      </c>
      <c r="F1059">
        <f t="shared" ca="1" si="16"/>
        <v>14</v>
      </c>
      <c r="G1059" t="s">
        <v>19473</v>
      </c>
    </row>
    <row r="1060" spans="1:7" x14ac:dyDescent="0.25">
      <c r="A1060" t="s">
        <v>7706</v>
      </c>
      <c r="B1060" t="s">
        <v>10960</v>
      </c>
      <c r="C1060" t="s">
        <v>10961</v>
      </c>
      <c r="D1060">
        <v>16</v>
      </c>
      <c r="E1060">
        <v>310</v>
      </c>
      <c r="F1060">
        <f t="shared" ca="1" si="16"/>
        <v>60</v>
      </c>
      <c r="G1060" t="s">
        <v>19473</v>
      </c>
    </row>
    <row r="1061" spans="1:7" x14ac:dyDescent="0.25">
      <c r="A1061" t="s">
        <v>7706</v>
      </c>
      <c r="B1061" t="s">
        <v>15386</v>
      </c>
      <c r="C1061" t="s">
        <v>15387</v>
      </c>
      <c r="D1061">
        <v>6</v>
      </c>
      <c r="E1061">
        <v>10</v>
      </c>
      <c r="F1061">
        <f t="shared" ca="1" si="16"/>
        <v>8</v>
      </c>
      <c r="G1061" t="s">
        <v>19473</v>
      </c>
    </row>
    <row r="1062" spans="1:7" x14ac:dyDescent="0.25">
      <c r="A1062" t="s">
        <v>7706</v>
      </c>
      <c r="B1062" t="s">
        <v>15386</v>
      </c>
      <c r="C1062" t="s">
        <v>18108</v>
      </c>
      <c r="D1062">
        <v>1</v>
      </c>
      <c r="E1062">
        <v>17</v>
      </c>
      <c r="F1062">
        <f t="shared" ca="1" si="16"/>
        <v>16</v>
      </c>
      <c r="G1062" t="s">
        <v>19473</v>
      </c>
    </row>
    <row r="1063" spans="1:7" x14ac:dyDescent="0.25">
      <c r="A1063" t="s">
        <v>7706</v>
      </c>
      <c r="B1063" t="s">
        <v>18461</v>
      </c>
      <c r="C1063" t="s">
        <v>18108</v>
      </c>
      <c r="D1063">
        <v>2</v>
      </c>
      <c r="E1063">
        <v>14</v>
      </c>
      <c r="F1063">
        <f t="shared" ca="1" si="16"/>
        <v>5</v>
      </c>
      <c r="G1063" t="s">
        <v>19473</v>
      </c>
    </row>
    <row r="1064" spans="1:7" x14ac:dyDescent="0.25">
      <c r="A1064" t="s">
        <v>7706</v>
      </c>
      <c r="B1064" t="s">
        <v>10275</v>
      </c>
      <c r="C1064" t="s">
        <v>10276</v>
      </c>
      <c r="D1064">
        <v>7</v>
      </c>
      <c r="E1064">
        <v>50</v>
      </c>
      <c r="F1064">
        <f t="shared" ca="1" si="16"/>
        <v>43</v>
      </c>
      <c r="G1064" t="s">
        <v>19473</v>
      </c>
    </row>
    <row r="1065" spans="1:7" x14ac:dyDescent="0.25">
      <c r="A1065" t="s">
        <v>7706</v>
      </c>
      <c r="B1065" t="s">
        <v>8857</v>
      </c>
      <c r="C1065" t="s">
        <v>8858</v>
      </c>
      <c r="D1065">
        <v>1</v>
      </c>
      <c r="E1065">
        <v>19</v>
      </c>
      <c r="F1065">
        <f t="shared" ca="1" si="16"/>
        <v>15</v>
      </c>
      <c r="G1065" t="s">
        <v>19473</v>
      </c>
    </row>
    <row r="1066" spans="1:7" x14ac:dyDescent="0.25">
      <c r="A1066" t="s">
        <v>7706</v>
      </c>
      <c r="B1066" t="s">
        <v>8857</v>
      </c>
      <c r="C1066" t="s">
        <v>10033</v>
      </c>
      <c r="D1066">
        <v>2</v>
      </c>
      <c r="E1066">
        <v>16</v>
      </c>
      <c r="F1066">
        <f t="shared" ca="1" si="16"/>
        <v>2</v>
      </c>
      <c r="G1066" t="s">
        <v>19473</v>
      </c>
    </row>
    <row r="1067" spans="1:7" x14ac:dyDescent="0.25">
      <c r="A1067" t="s">
        <v>7706</v>
      </c>
      <c r="B1067" t="s">
        <v>13995</v>
      </c>
      <c r="C1067" t="s">
        <v>8858</v>
      </c>
      <c r="D1067">
        <v>21</v>
      </c>
      <c r="E1067">
        <v>39</v>
      </c>
      <c r="F1067">
        <f t="shared" ca="1" si="16"/>
        <v>29</v>
      </c>
      <c r="G1067" t="s">
        <v>19473</v>
      </c>
    </row>
    <row r="1068" spans="1:7" x14ac:dyDescent="0.25">
      <c r="A1068" t="s">
        <v>7706</v>
      </c>
      <c r="B1068" t="s">
        <v>10032</v>
      </c>
      <c r="C1068" t="s">
        <v>10033</v>
      </c>
      <c r="D1068">
        <v>11</v>
      </c>
      <c r="E1068">
        <v>11</v>
      </c>
      <c r="F1068">
        <f t="shared" ca="1" si="16"/>
        <v>11</v>
      </c>
      <c r="G1068" t="s">
        <v>19473</v>
      </c>
    </row>
    <row r="1069" spans="1:7" x14ac:dyDescent="0.25">
      <c r="A1069" t="s">
        <v>7706</v>
      </c>
      <c r="B1069" t="s">
        <v>10032</v>
      </c>
      <c r="C1069" t="s">
        <v>8858</v>
      </c>
      <c r="D1069">
        <v>2</v>
      </c>
      <c r="E1069">
        <v>20</v>
      </c>
      <c r="F1069">
        <f t="shared" ca="1" si="16"/>
        <v>7</v>
      </c>
      <c r="G1069" t="s">
        <v>19473</v>
      </c>
    </row>
    <row r="1070" spans="1:7" x14ac:dyDescent="0.25">
      <c r="A1070" t="s">
        <v>7706</v>
      </c>
      <c r="B1070" t="s">
        <v>16687</v>
      </c>
      <c r="C1070" t="s">
        <v>8858</v>
      </c>
      <c r="D1070">
        <v>22</v>
      </c>
      <c r="E1070">
        <v>36</v>
      </c>
      <c r="F1070">
        <f t="shared" ca="1" si="16"/>
        <v>24</v>
      </c>
      <c r="G1070" t="s">
        <v>19473</v>
      </c>
    </row>
    <row r="1071" spans="1:7" x14ac:dyDescent="0.25">
      <c r="A1071" t="s">
        <v>7706</v>
      </c>
      <c r="B1071" t="s">
        <v>16575</v>
      </c>
      <c r="C1071" t="s">
        <v>16576</v>
      </c>
      <c r="D1071">
        <v>1</v>
      </c>
      <c r="E1071">
        <v>12</v>
      </c>
      <c r="F1071">
        <f t="shared" ca="1" si="16"/>
        <v>9</v>
      </c>
      <c r="G1071" t="s">
        <v>19473</v>
      </c>
    </row>
    <row r="1072" spans="1:7" x14ac:dyDescent="0.25">
      <c r="A1072" t="s">
        <v>7706</v>
      </c>
      <c r="B1072" t="s">
        <v>15394</v>
      </c>
      <c r="C1072" t="s">
        <v>15395</v>
      </c>
      <c r="D1072">
        <v>1</v>
      </c>
      <c r="E1072">
        <v>21</v>
      </c>
      <c r="F1072">
        <f t="shared" ca="1" si="16"/>
        <v>21</v>
      </c>
      <c r="G1072" t="s">
        <v>19473</v>
      </c>
    </row>
    <row r="1073" spans="1:7" x14ac:dyDescent="0.25">
      <c r="A1073" t="s">
        <v>7706</v>
      </c>
      <c r="B1073" t="s">
        <v>16589</v>
      </c>
      <c r="C1073" t="s">
        <v>12372</v>
      </c>
      <c r="D1073">
        <v>1</v>
      </c>
      <c r="E1073">
        <v>61</v>
      </c>
      <c r="F1073">
        <f t="shared" ca="1" si="16"/>
        <v>25</v>
      </c>
      <c r="G1073" t="s">
        <v>19473</v>
      </c>
    </row>
    <row r="1074" spans="1:7" x14ac:dyDescent="0.25">
      <c r="A1074" t="s">
        <v>7706</v>
      </c>
      <c r="B1074" t="s">
        <v>12371</v>
      </c>
      <c r="C1074" t="s">
        <v>12372</v>
      </c>
      <c r="D1074">
        <v>2</v>
      </c>
      <c r="E1074">
        <v>52</v>
      </c>
      <c r="F1074">
        <f t="shared" ca="1" si="16"/>
        <v>39</v>
      </c>
      <c r="G1074" t="s">
        <v>19473</v>
      </c>
    </row>
    <row r="1075" spans="1:7" x14ac:dyDescent="0.25">
      <c r="A1075" t="s">
        <v>7706</v>
      </c>
      <c r="B1075" t="s">
        <v>12373</v>
      </c>
      <c r="C1075" t="s">
        <v>10667</v>
      </c>
      <c r="D1075">
        <v>1</v>
      </c>
      <c r="E1075">
        <v>15</v>
      </c>
      <c r="F1075">
        <f t="shared" ca="1" si="16"/>
        <v>8</v>
      </c>
      <c r="G1075" t="s">
        <v>19473</v>
      </c>
    </row>
    <row r="1076" spans="1:7" x14ac:dyDescent="0.25">
      <c r="A1076" t="s">
        <v>7706</v>
      </c>
      <c r="B1076" t="s">
        <v>13711</v>
      </c>
      <c r="C1076" t="s">
        <v>13712</v>
      </c>
      <c r="D1076">
        <v>1</v>
      </c>
      <c r="E1076">
        <v>8</v>
      </c>
      <c r="F1076">
        <f t="shared" ca="1" si="16"/>
        <v>6</v>
      </c>
      <c r="G1076" t="s">
        <v>19473</v>
      </c>
    </row>
    <row r="1077" spans="1:7" x14ac:dyDescent="0.25">
      <c r="A1077" t="s">
        <v>7706</v>
      </c>
      <c r="B1077" t="s">
        <v>13711</v>
      </c>
      <c r="C1077" t="s">
        <v>10667</v>
      </c>
      <c r="D1077">
        <v>17</v>
      </c>
      <c r="E1077">
        <v>39</v>
      </c>
      <c r="F1077">
        <f t="shared" ca="1" si="16"/>
        <v>26</v>
      </c>
      <c r="G1077" t="s">
        <v>19473</v>
      </c>
    </row>
    <row r="1078" spans="1:7" x14ac:dyDescent="0.25">
      <c r="A1078" t="s">
        <v>7706</v>
      </c>
      <c r="B1078" t="s">
        <v>12256</v>
      </c>
      <c r="C1078" t="s">
        <v>12257</v>
      </c>
      <c r="D1078">
        <v>1</v>
      </c>
      <c r="E1078">
        <v>18</v>
      </c>
      <c r="F1078">
        <f t="shared" ca="1" si="16"/>
        <v>7</v>
      </c>
      <c r="G1078" t="s">
        <v>19473</v>
      </c>
    </row>
    <row r="1079" spans="1:7" x14ac:dyDescent="0.25">
      <c r="A1079" t="s">
        <v>7706</v>
      </c>
      <c r="B1079" t="s">
        <v>12256</v>
      </c>
      <c r="C1079" t="s">
        <v>10667</v>
      </c>
      <c r="D1079">
        <v>41</v>
      </c>
      <c r="E1079">
        <v>49</v>
      </c>
      <c r="F1079">
        <f t="shared" ca="1" si="16"/>
        <v>42</v>
      </c>
      <c r="G1079" t="s">
        <v>19473</v>
      </c>
    </row>
    <row r="1080" spans="1:7" x14ac:dyDescent="0.25">
      <c r="A1080" t="s">
        <v>7706</v>
      </c>
      <c r="B1080" t="s">
        <v>16064</v>
      </c>
      <c r="C1080" t="s">
        <v>10667</v>
      </c>
      <c r="D1080">
        <v>59</v>
      </c>
      <c r="E1080">
        <v>69</v>
      </c>
      <c r="F1080">
        <f t="shared" ca="1" si="16"/>
        <v>63</v>
      </c>
      <c r="G1080" t="s">
        <v>19473</v>
      </c>
    </row>
    <row r="1081" spans="1:7" x14ac:dyDescent="0.25">
      <c r="A1081" t="s">
        <v>7706</v>
      </c>
      <c r="B1081" t="s">
        <v>18065</v>
      </c>
      <c r="C1081" t="s">
        <v>10667</v>
      </c>
      <c r="D1081">
        <v>2</v>
      </c>
      <c r="E1081">
        <v>20</v>
      </c>
      <c r="F1081">
        <f t="shared" ca="1" si="16"/>
        <v>10</v>
      </c>
      <c r="G1081" t="s">
        <v>19473</v>
      </c>
    </row>
    <row r="1082" spans="1:7" x14ac:dyDescent="0.25">
      <c r="A1082" t="s">
        <v>7706</v>
      </c>
      <c r="B1082" t="s">
        <v>14004</v>
      </c>
      <c r="C1082" t="s">
        <v>10667</v>
      </c>
      <c r="D1082">
        <v>22</v>
      </c>
      <c r="E1082">
        <v>32</v>
      </c>
      <c r="F1082">
        <f t="shared" ca="1" si="16"/>
        <v>30</v>
      </c>
      <c r="G1082" t="s">
        <v>19473</v>
      </c>
    </row>
    <row r="1083" spans="1:7" x14ac:dyDescent="0.25">
      <c r="A1083" t="s">
        <v>7706</v>
      </c>
      <c r="B1083" t="s">
        <v>10666</v>
      </c>
      <c r="C1083" t="s">
        <v>10667</v>
      </c>
      <c r="D1083">
        <v>34</v>
      </c>
      <c r="E1083">
        <v>58</v>
      </c>
      <c r="F1083">
        <f t="shared" ca="1" si="16"/>
        <v>58</v>
      </c>
      <c r="G1083" t="s">
        <v>19473</v>
      </c>
    </row>
    <row r="1084" spans="1:7" x14ac:dyDescent="0.25">
      <c r="A1084" t="s">
        <v>7706</v>
      </c>
      <c r="B1084" t="s">
        <v>13690</v>
      </c>
      <c r="C1084" t="s">
        <v>10667</v>
      </c>
      <c r="D1084">
        <v>60</v>
      </c>
      <c r="E1084">
        <v>72</v>
      </c>
      <c r="F1084">
        <f t="shared" ca="1" si="16"/>
        <v>66</v>
      </c>
      <c r="G1084" t="s">
        <v>19473</v>
      </c>
    </row>
    <row r="1085" spans="1:7" x14ac:dyDescent="0.25">
      <c r="A1085" t="s">
        <v>7706</v>
      </c>
      <c r="B1085" t="s">
        <v>12082</v>
      </c>
      <c r="C1085" t="s">
        <v>12083</v>
      </c>
      <c r="D1085">
        <v>1</v>
      </c>
      <c r="E1085">
        <v>25</v>
      </c>
      <c r="F1085">
        <f t="shared" ca="1" si="16"/>
        <v>11</v>
      </c>
      <c r="G1085" t="s">
        <v>19473</v>
      </c>
    </row>
    <row r="1086" spans="1:7" x14ac:dyDescent="0.25">
      <c r="A1086" t="s">
        <v>7706</v>
      </c>
      <c r="B1086" t="s">
        <v>13051</v>
      </c>
      <c r="C1086" t="s">
        <v>12083</v>
      </c>
      <c r="D1086">
        <v>4</v>
      </c>
      <c r="E1086">
        <v>22</v>
      </c>
      <c r="F1086">
        <f t="shared" ca="1" si="16"/>
        <v>19</v>
      </c>
      <c r="G1086" t="s">
        <v>19473</v>
      </c>
    </row>
    <row r="1087" spans="1:7" x14ac:dyDescent="0.25">
      <c r="A1087" t="s">
        <v>7706</v>
      </c>
      <c r="B1087" t="s">
        <v>10852</v>
      </c>
      <c r="C1087" t="s">
        <v>10853</v>
      </c>
      <c r="D1087">
        <v>3</v>
      </c>
      <c r="E1087">
        <v>7</v>
      </c>
      <c r="F1087">
        <f t="shared" ca="1" si="16"/>
        <v>4</v>
      </c>
      <c r="G1087" t="s">
        <v>19473</v>
      </c>
    </row>
    <row r="1088" spans="1:7" x14ac:dyDescent="0.25">
      <c r="A1088" t="s">
        <v>7706</v>
      </c>
      <c r="B1088" t="s">
        <v>10852</v>
      </c>
      <c r="C1088" t="s">
        <v>13997</v>
      </c>
      <c r="D1088">
        <v>2</v>
      </c>
      <c r="E1088">
        <v>26</v>
      </c>
      <c r="F1088">
        <f t="shared" ca="1" si="16"/>
        <v>10</v>
      </c>
      <c r="G1088" t="s">
        <v>19473</v>
      </c>
    </row>
    <row r="1089" spans="1:7" x14ac:dyDescent="0.25">
      <c r="A1089" t="s">
        <v>7706</v>
      </c>
      <c r="B1089" t="s">
        <v>12921</v>
      </c>
      <c r="C1089" t="s">
        <v>12922</v>
      </c>
      <c r="D1089">
        <v>20</v>
      </c>
      <c r="E1089">
        <v>26</v>
      </c>
      <c r="F1089">
        <f t="shared" ca="1" si="16"/>
        <v>22</v>
      </c>
      <c r="G1089" t="s">
        <v>19473</v>
      </c>
    </row>
    <row r="1090" spans="1:7" x14ac:dyDescent="0.25">
      <c r="A1090" t="s">
        <v>7706</v>
      </c>
      <c r="B1090" t="s">
        <v>12921</v>
      </c>
      <c r="C1090" t="s">
        <v>13997</v>
      </c>
      <c r="D1090">
        <v>11</v>
      </c>
      <c r="E1090">
        <v>27</v>
      </c>
      <c r="F1090">
        <f t="shared" ref="F1090:F1153" ca="1" si="17">RANDBETWEEN(D1090,E1090)</f>
        <v>19</v>
      </c>
      <c r="G1090" t="s">
        <v>19473</v>
      </c>
    </row>
    <row r="1091" spans="1:7" x14ac:dyDescent="0.25">
      <c r="A1091" t="s">
        <v>7706</v>
      </c>
      <c r="B1091" t="s">
        <v>14787</v>
      </c>
      <c r="C1091" t="s">
        <v>14788</v>
      </c>
      <c r="D1091">
        <v>1</v>
      </c>
      <c r="E1091">
        <v>103</v>
      </c>
      <c r="F1091">
        <f t="shared" ca="1" si="17"/>
        <v>93</v>
      </c>
      <c r="G1091" t="s">
        <v>19473</v>
      </c>
    </row>
    <row r="1092" spans="1:7" x14ac:dyDescent="0.25">
      <c r="A1092" t="s">
        <v>7706</v>
      </c>
      <c r="B1092" t="s">
        <v>10588</v>
      </c>
      <c r="C1092" t="s">
        <v>10589</v>
      </c>
      <c r="D1092">
        <v>2</v>
      </c>
      <c r="E1092">
        <v>5</v>
      </c>
      <c r="F1092">
        <f t="shared" ca="1" si="17"/>
        <v>3</v>
      </c>
      <c r="G1092" t="s">
        <v>19473</v>
      </c>
    </row>
    <row r="1093" spans="1:7" x14ac:dyDescent="0.25">
      <c r="A1093" t="s">
        <v>7706</v>
      </c>
      <c r="B1093" t="s">
        <v>14045</v>
      </c>
      <c r="C1093" t="s">
        <v>10805</v>
      </c>
      <c r="D1093">
        <v>1</v>
      </c>
      <c r="E1093">
        <v>29</v>
      </c>
      <c r="F1093">
        <f t="shared" ca="1" si="17"/>
        <v>3</v>
      </c>
      <c r="G1093" t="s">
        <v>19473</v>
      </c>
    </row>
    <row r="1094" spans="1:7" x14ac:dyDescent="0.25">
      <c r="A1094" t="s">
        <v>7706</v>
      </c>
      <c r="B1094" t="s">
        <v>15099</v>
      </c>
      <c r="C1094" t="s">
        <v>10805</v>
      </c>
      <c r="D1094">
        <v>31</v>
      </c>
      <c r="E1094">
        <v>47</v>
      </c>
      <c r="F1094">
        <f t="shared" ca="1" si="17"/>
        <v>39</v>
      </c>
      <c r="G1094" t="s">
        <v>19473</v>
      </c>
    </row>
    <row r="1095" spans="1:7" x14ac:dyDescent="0.25">
      <c r="A1095" t="s">
        <v>7706</v>
      </c>
      <c r="B1095" t="s">
        <v>10804</v>
      </c>
      <c r="C1095" t="s">
        <v>10805</v>
      </c>
      <c r="D1095">
        <v>2</v>
      </c>
      <c r="E1095">
        <v>28</v>
      </c>
      <c r="F1095">
        <f t="shared" ca="1" si="17"/>
        <v>19</v>
      </c>
      <c r="G1095" t="s">
        <v>19473</v>
      </c>
    </row>
    <row r="1096" spans="1:7" x14ac:dyDescent="0.25">
      <c r="A1096" t="s">
        <v>7706</v>
      </c>
      <c r="B1096" t="s">
        <v>15788</v>
      </c>
      <c r="C1096" t="s">
        <v>10805</v>
      </c>
      <c r="D1096">
        <v>30</v>
      </c>
      <c r="E1096">
        <v>50</v>
      </c>
      <c r="F1096">
        <f t="shared" ca="1" si="17"/>
        <v>35</v>
      </c>
      <c r="G1096" t="s">
        <v>19473</v>
      </c>
    </row>
    <row r="1097" spans="1:7" x14ac:dyDescent="0.25">
      <c r="A1097" t="s">
        <v>7706</v>
      </c>
      <c r="B1097" t="s">
        <v>16547</v>
      </c>
      <c r="C1097" t="s">
        <v>9717</v>
      </c>
      <c r="D1097">
        <v>3</v>
      </c>
      <c r="E1097">
        <v>13</v>
      </c>
      <c r="F1097">
        <f t="shared" ca="1" si="17"/>
        <v>5</v>
      </c>
      <c r="G1097" t="s">
        <v>19473</v>
      </c>
    </row>
    <row r="1098" spans="1:7" x14ac:dyDescent="0.25">
      <c r="A1098" t="s">
        <v>7706</v>
      </c>
      <c r="B1098" t="s">
        <v>13022</v>
      </c>
      <c r="C1098" t="s">
        <v>13023</v>
      </c>
      <c r="D1098">
        <v>2</v>
      </c>
      <c r="E1098">
        <v>2</v>
      </c>
      <c r="F1098">
        <f t="shared" ca="1" si="17"/>
        <v>2</v>
      </c>
      <c r="G1098" t="s">
        <v>19473</v>
      </c>
    </row>
    <row r="1099" spans="1:7" x14ac:dyDescent="0.25">
      <c r="A1099" t="s">
        <v>7706</v>
      </c>
      <c r="B1099" t="s">
        <v>13022</v>
      </c>
      <c r="C1099" t="s">
        <v>9717</v>
      </c>
      <c r="D1099">
        <v>17</v>
      </c>
      <c r="E1099">
        <v>33</v>
      </c>
      <c r="F1099">
        <f t="shared" ca="1" si="17"/>
        <v>18</v>
      </c>
      <c r="G1099" t="s">
        <v>19473</v>
      </c>
    </row>
    <row r="1100" spans="1:7" x14ac:dyDescent="0.25">
      <c r="A1100" t="s">
        <v>7706</v>
      </c>
      <c r="B1100" t="s">
        <v>9716</v>
      </c>
      <c r="C1100" t="s">
        <v>9717</v>
      </c>
      <c r="D1100">
        <v>2</v>
      </c>
      <c r="E1100">
        <v>22</v>
      </c>
      <c r="F1100">
        <f t="shared" ca="1" si="17"/>
        <v>20</v>
      </c>
      <c r="G1100" t="s">
        <v>19473</v>
      </c>
    </row>
    <row r="1101" spans="1:7" x14ac:dyDescent="0.25">
      <c r="A1101" t="s">
        <v>7706</v>
      </c>
      <c r="B1101" t="s">
        <v>13770</v>
      </c>
      <c r="C1101" t="s">
        <v>9717</v>
      </c>
      <c r="D1101">
        <v>26</v>
      </c>
      <c r="E1101">
        <v>42</v>
      </c>
      <c r="F1101">
        <f t="shared" ca="1" si="17"/>
        <v>38</v>
      </c>
      <c r="G1101" t="s">
        <v>19473</v>
      </c>
    </row>
    <row r="1102" spans="1:7" x14ac:dyDescent="0.25">
      <c r="A1102" t="s">
        <v>7706</v>
      </c>
      <c r="B1102" t="s">
        <v>11320</v>
      </c>
      <c r="C1102" t="s">
        <v>11321</v>
      </c>
      <c r="D1102">
        <v>1</v>
      </c>
      <c r="E1102">
        <v>5</v>
      </c>
      <c r="F1102">
        <f t="shared" ca="1" si="17"/>
        <v>1</v>
      </c>
      <c r="G1102" t="s">
        <v>19473</v>
      </c>
    </row>
    <row r="1103" spans="1:7" x14ac:dyDescent="0.25">
      <c r="A1103" t="s">
        <v>7706</v>
      </c>
      <c r="B1103" t="s">
        <v>17214</v>
      </c>
      <c r="C1103" t="s">
        <v>11144</v>
      </c>
      <c r="D1103">
        <v>2</v>
      </c>
      <c r="E1103">
        <v>10</v>
      </c>
      <c r="F1103">
        <f t="shared" ca="1" si="17"/>
        <v>2</v>
      </c>
      <c r="G1103" t="s">
        <v>19473</v>
      </c>
    </row>
    <row r="1104" spans="1:7" x14ac:dyDescent="0.25">
      <c r="A1104" t="s">
        <v>7706</v>
      </c>
      <c r="B1104" t="s">
        <v>11143</v>
      </c>
      <c r="C1104" t="s">
        <v>11144</v>
      </c>
      <c r="D1104">
        <v>11</v>
      </c>
      <c r="E1104">
        <v>25</v>
      </c>
      <c r="F1104">
        <f t="shared" ca="1" si="17"/>
        <v>20</v>
      </c>
      <c r="G1104" t="s">
        <v>19473</v>
      </c>
    </row>
    <row r="1105" spans="1:7" x14ac:dyDescent="0.25">
      <c r="A1105" t="s">
        <v>7706</v>
      </c>
      <c r="B1105" t="s">
        <v>16053</v>
      </c>
      <c r="C1105" t="s">
        <v>16054</v>
      </c>
      <c r="D1105">
        <v>1</v>
      </c>
      <c r="E1105">
        <v>9</v>
      </c>
      <c r="F1105">
        <f t="shared" ca="1" si="17"/>
        <v>9</v>
      </c>
      <c r="G1105" t="s">
        <v>19473</v>
      </c>
    </row>
    <row r="1106" spans="1:7" x14ac:dyDescent="0.25">
      <c r="A1106" t="s">
        <v>7706</v>
      </c>
      <c r="B1106" t="s">
        <v>17482</v>
      </c>
      <c r="C1106" t="s">
        <v>8445</v>
      </c>
      <c r="D1106">
        <v>1</v>
      </c>
      <c r="E1106">
        <v>13</v>
      </c>
      <c r="F1106">
        <f t="shared" ca="1" si="17"/>
        <v>2</v>
      </c>
      <c r="G1106" t="s">
        <v>19473</v>
      </c>
    </row>
    <row r="1107" spans="1:7" x14ac:dyDescent="0.25">
      <c r="A1107" t="s">
        <v>7706</v>
      </c>
      <c r="B1107" t="s">
        <v>8444</v>
      </c>
      <c r="C1107" t="s">
        <v>8445</v>
      </c>
      <c r="D1107">
        <v>2</v>
      </c>
      <c r="E1107">
        <v>8</v>
      </c>
      <c r="F1107">
        <f t="shared" ca="1" si="17"/>
        <v>5</v>
      </c>
      <c r="G1107" t="s">
        <v>19473</v>
      </c>
    </row>
    <row r="1108" spans="1:7" x14ac:dyDescent="0.25">
      <c r="A1108" t="s">
        <v>7706</v>
      </c>
      <c r="B1108" t="s">
        <v>8038</v>
      </c>
      <c r="C1108" t="s">
        <v>8039</v>
      </c>
      <c r="D1108">
        <v>4</v>
      </c>
      <c r="E1108">
        <v>18</v>
      </c>
      <c r="F1108">
        <f t="shared" ca="1" si="17"/>
        <v>12</v>
      </c>
      <c r="G1108" t="s">
        <v>19473</v>
      </c>
    </row>
    <row r="1109" spans="1:7" x14ac:dyDescent="0.25">
      <c r="A1109" t="s">
        <v>7706</v>
      </c>
      <c r="B1109" t="s">
        <v>18470</v>
      </c>
      <c r="C1109" t="s">
        <v>12922</v>
      </c>
      <c r="D1109">
        <v>1</v>
      </c>
      <c r="E1109">
        <v>1</v>
      </c>
      <c r="F1109">
        <f t="shared" ca="1" si="17"/>
        <v>1</v>
      </c>
      <c r="G1109" t="s">
        <v>19473</v>
      </c>
    </row>
    <row r="1110" spans="1:7" x14ac:dyDescent="0.25">
      <c r="A1110" t="s">
        <v>7706</v>
      </c>
      <c r="B1110" t="s">
        <v>17620</v>
      </c>
      <c r="C1110" t="s">
        <v>16124</v>
      </c>
      <c r="D1110">
        <v>1</v>
      </c>
      <c r="E1110">
        <v>6</v>
      </c>
      <c r="F1110">
        <f t="shared" ca="1" si="17"/>
        <v>5</v>
      </c>
      <c r="G1110" t="s">
        <v>19473</v>
      </c>
    </row>
    <row r="1111" spans="1:7" x14ac:dyDescent="0.25">
      <c r="A1111" t="s">
        <v>7706</v>
      </c>
      <c r="B1111" t="s">
        <v>16123</v>
      </c>
      <c r="C1111" t="s">
        <v>16124</v>
      </c>
      <c r="D1111">
        <v>7</v>
      </c>
      <c r="E1111">
        <v>12</v>
      </c>
      <c r="F1111">
        <f t="shared" ca="1" si="17"/>
        <v>10</v>
      </c>
      <c r="G1111" t="s">
        <v>19473</v>
      </c>
    </row>
    <row r="1112" spans="1:7" x14ac:dyDescent="0.25">
      <c r="A1112" t="s">
        <v>7706</v>
      </c>
      <c r="B1112" t="s">
        <v>14427</v>
      </c>
      <c r="C1112" t="s">
        <v>14428</v>
      </c>
      <c r="D1112">
        <v>1</v>
      </c>
      <c r="E1112">
        <v>20</v>
      </c>
      <c r="F1112">
        <f t="shared" ca="1" si="17"/>
        <v>1</v>
      </c>
      <c r="G1112" t="s">
        <v>19473</v>
      </c>
    </row>
    <row r="1113" spans="1:7" x14ac:dyDescent="0.25">
      <c r="A1113" t="s">
        <v>7706</v>
      </c>
      <c r="B1113" t="s">
        <v>9965</v>
      </c>
      <c r="C1113" t="s">
        <v>8037</v>
      </c>
      <c r="D1113">
        <v>1</v>
      </c>
      <c r="E1113">
        <v>6</v>
      </c>
      <c r="F1113">
        <f t="shared" ca="1" si="17"/>
        <v>6</v>
      </c>
      <c r="G1113" t="s">
        <v>19473</v>
      </c>
    </row>
    <row r="1114" spans="1:7" x14ac:dyDescent="0.25">
      <c r="A1114" t="s">
        <v>7706</v>
      </c>
      <c r="B1114" t="s">
        <v>10178</v>
      </c>
      <c r="C1114" t="s">
        <v>8037</v>
      </c>
      <c r="D1114">
        <v>7</v>
      </c>
      <c r="E1114">
        <v>12</v>
      </c>
      <c r="F1114">
        <f t="shared" ca="1" si="17"/>
        <v>9</v>
      </c>
      <c r="G1114" t="s">
        <v>19473</v>
      </c>
    </row>
    <row r="1115" spans="1:7" x14ac:dyDescent="0.25">
      <c r="A1115" t="s">
        <v>7706</v>
      </c>
      <c r="B1115" t="s">
        <v>8036</v>
      </c>
      <c r="C1115" t="s">
        <v>8037</v>
      </c>
      <c r="D1115">
        <v>13</v>
      </c>
      <c r="E1115">
        <v>21</v>
      </c>
      <c r="F1115">
        <f t="shared" ca="1" si="17"/>
        <v>20</v>
      </c>
      <c r="G1115" t="s">
        <v>19473</v>
      </c>
    </row>
    <row r="1116" spans="1:7" x14ac:dyDescent="0.25">
      <c r="A1116" t="s">
        <v>7706</v>
      </c>
      <c r="B1116" t="s">
        <v>12891</v>
      </c>
      <c r="C1116" t="s">
        <v>10321</v>
      </c>
      <c r="D1116">
        <v>1</v>
      </c>
      <c r="E1116">
        <v>10</v>
      </c>
      <c r="F1116">
        <f t="shared" ca="1" si="17"/>
        <v>6</v>
      </c>
      <c r="G1116" t="s">
        <v>19473</v>
      </c>
    </row>
    <row r="1117" spans="1:7" x14ac:dyDescent="0.25">
      <c r="A1117" t="s">
        <v>7706</v>
      </c>
      <c r="B1117" t="s">
        <v>12261</v>
      </c>
      <c r="C1117" t="s">
        <v>10321</v>
      </c>
      <c r="D1117">
        <v>11</v>
      </c>
      <c r="E1117">
        <v>18</v>
      </c>
      <c r="F1117">
        <f t="shared" ca="1" si="17"/>
        <v>11</v>
      </c>
      <c r="G1117" t="s">
        <v>19473</v>
      </c>
    </row>
    <row r="1118" spans="1:7" x14ac:dyDescent="0.25">
      <c r="A1118" t="s">
        <v>7706</v>
      </c>
      <c r="B1118" t="s">
        <v>10320</v>
      </c>
      <c r="C1118" t="s">
        <v>10321</v>
      </c>
      <c r="D1118">
        <v>19</v>
      </c>
      <c r="E1118">
        <v>23</v>
      </c>
      <c r="F1118">
        <f t="shared" ca="1" si="17"/>
        <v>21</v>
      </c>
      <c r="G1118" t="s">
        <v>19473</v>
      </c>
    </row>
    <row r="1119" spans="1:7" x14ac:dyDescent="0.25">
      <c r="A1119" t="s">
        <v>7706</v>
      </c>
      <c r="B1119" t="s">
        <v>12341</v>
      </c>
      <c r="C1119" t="s">
        <v>10321</v>
      </c>
      <c r="D1119">
        <v>24</v>
      </c>
      <c r="E1119">
        <v>45</v>
      </c>
      <c r="F1119">
        <f t="shared" ca="1" si="17"/>
        <v>35</v>
      </c>
      <c r="G1119" t="s">
        <v>19473</v>
      </c>
    </row>
    <row r="1120" spans="1:7" x14ac:dyDescent="0.25">
      <c r="A1120" t="s">
        <v>7706</v>
      </c>
      <c r="B1120" t="s">
        <v>11593</v>
      </c>
      <c r="C1120" t="s">
        <v>10321</v>
      </c>
      <c r="D1120">
        <v>46</v>
      </c>
      <c r="E1120">
        <v>57</v>
      </c>
      <c r="F1120">
        <f t="shared" ca="1" si="17"/>
        <v>56</v>
      </c>
      <c r="G1120" t="s">
        <v>19473</v>
      </c>
    </row>
    <row r="1121" spans="1:7" x14ac:dyDescent="0.25">
      <c r="A1121" t="s">
        <v>7706</v>
      </c>
      <c r="B1121" t="s">
        <v>11593</v>
      </c>
      <c r="C1121" t="s">
        <v>10578</v>
      </c>
      <c r="D1121">
        <v>1</v>
      </c>
      <c r="E1121">
        <v>104</v>
      </c>
      <c r="F1121">
        <f t="shared" ca="1" si="17"/>
        <v>52</v>
      </c>
      <c r="G1121" t="s">
        <v>19473</v>
      </c>
    </row>
    <row r="1122" spans="1:7" x14ac:dyDescent="0.25">
      <c r="A1122" t="s">
        <v>7706</v>
      </c>
      <c r="B1122" t="s">
        <v>16607</v>
      </c>
      <c r="C1122" t="s">
        <v>14579</v>
      </c>
      <c r="D1122">
        <v>1</v>
      </c>
      <c r="E1122">
        <v>49</v>
      </c>
      <c r="F1122">
        <f t="shared" ca="1" si="17"/>
        <v>2</v>
      </c>
      <c r="G1122" t="s">
        <v>19473</v>
      </c>
    </row>
    <row r="1123" spans="1:7" x14ac:dyDescent="0.25">
      <c r="A1123" t="s">
        <v>7706</v>
      </c>
      <c r="B1123" t="s">
        <v>10577</v>
      </c>
      <c r="C1123" t="s">
        <v>10578</v>
      </c>
      <c r="D1123">
        <v>101</v>
      </c>
      <c r="E1123">
        <v>105</v>
      </c>
      <c r="F1123">
        <f t="shared" ca="1" si="17"/>
        <v>104</v>
      </c>
      <c r="G1123" t="s">
        <v>19473</v>
      </c>
    </row>
    <row r="1124" spans="1:7" x14ac:dyDescent="0.25">
      <c r="A1124" t="s">
        <v>7706</v>
      </c>
      <c r="B1124" t="s">
        <v>10577</v>
      </c>
      <c r="C1124" t="s">
        <v>14579</v>
      </c>
      <c r="D1124">
        <v>2</v>
      </c>
      <c r="E1124">
        <v>38</v>
      </c>
      <c r="F1124">
        <f t="shared" ca="1" si="17"/>
        <v>3</v>
      </c>
      <c r="G1124" t="s">
        <v>19473</v>
      </c>
    </row>
    <row r="1125" spans="1:7" x14ac:dyDescent="0.25">
      <c r="A1125" t="s">
        <v>7706</v>
      </c>
      <c r="B1125" t="s">
        <v>17912</v>
      </c>
      <c r="C1125" t="s">
        <v>9714</v>
      </c>
      <c r="D1125">
        <v>1</v>
      </c>
      <c r="E1125">
        <v>23</v>
      </c>
      <c r="F1125">
        <f t="shared" ca="1" si="17"/>
        <v>23</v>
      </c>
      <c r="G1125" t="s">
        <v>19473</v>
      </c>
    </row>
    <row r="1126" spans="1:7" x14ac:dyDescent="0.25">
      <c r="A1126" t="s">
        <v>7706</v>
      </c>
      <c r="B1126" t="s">
        <v>17240</v>
      </c>
      <c r="C1126" t="s">
        <v>9714</v>
      </c>
      <c r="D1126">
        <v>25</v>
      </c>
      <c r="E1126">
        <v>47</v>
      </c>
      <c r="F1126">
        <f t="shared" ca="1" si="17"/>
        <v>29</v>
      </c>
      <c r="G1126" t="s">
        <v>19473</v>
      </c>
    </row>
    <row r="1127" spans="1:7" x14ac:dyDescent="0.25">
      <c r="A1127" t="s">
        <v>7706</v>
      </c>
      <c r="B1127" t="s">
        <v>13478</v>
      </c>
      <c r="C1127" t="s">
        <v>9714</v>
      </c>
      <c r="D1127">
        <v>2</v>
      </c>
      <c r="E1127">
        <v>18</v>
      </c>
      <c r="F1127">
        <f t="shared" ca="1" si="17"/>
        <v>9</v>
      </c>
      <c r="G1127" t="s">
        <v>19473</v>
      </c>
    </row>
    <row r="1128" spans="1:7" x14ac:dyDescent="0.25">
      <c r="A1128" t="s">
        <v>7706</v>
      </c>
      <c r="B1128" t="s">
        <v>9713</v>
      </c>
      <c r="C1128" t="s">
        <v>9714</v>
      </c>
      <c r="D1128">
        <v>20</v>
      </c>
      <c r="E1128">
        <v>38</v>
      </c>
      <c r="F1128">
        <f t="shared" ca="1" si="17"/>
        <v>29</v>
      </c>
      <c r="G1128" t="s">
        <v>19473</v>
      </c>
    </row>
    <row r="1129" spans="1:7" x14ac:dyDescent="0.25">
      <c r="A1129" t="s">
        <v>7706</v>
      </c>
      <c r="B1129" t="s">
        <v>8513</v>
      </c>
      <c r="C1129" t="s">
        <v>8514</v>
      </c>
      <c r="D1129">
        <v>1</v>
      </c>
      <c r="E1129">
        <v>23</v>
      </c>
      <c r="F1129">
        <f t="shared" ca="1" si="17"/>
        <v>14</v>
      </c>
      <c r="G1129" t="s">
        <v>19473</v>
      </c>
    </row>
    <row r="1130" spans="1:7" x14ac:dyDescent="0.25">
      <c r="A1130" t="s">
        <v>7706</v>
      </c>
      <c r="B1130" t="s">
        <v>17380</v>
      </c>
      <c r="C1130" t="s">
        <v>17381</v>
      </c>
      <c r="D1130">
        <v>1</v>
      </c>
      <c r="E1130">
        <v>202</v>
      </c>
      <c r="F1130">
        <f t="shared" ca="1" si="17"/>
        <v>118</v>
      </c>
      <c r="G1130" t="s">
        <v>19473</v>
      </c>
    </row>
    <row r="1131" spans="1:7" x14ac:dyDescent="0.25">
      <c r="A1131" t="s">
        <v>7706</v>
      </c>
      <c r="B1131" t="s">
        <v>7974</v>
      </c>
      <c r="C1131" t="s">
        <v>7975</v>
      </c>
      <c r="D1131">
        <v>1</v>
      </c>
      <c r="E1131">
        <v>35</v>
      </c>
      <c r="F1131">
        <f t="shared" ca="1" si="17"/>
        <v>1</v>
      </c>
      <c r="G1131" t="s">
        <v>19473</v>
      </c>
    </row>
    <row r="1132" spans="1:7" x14ac:dyDescent="0.25">
      <c r="A1132" t="s">
        <v>7706</v>
      </c>
      <c r="B1132" t="s">
        <v>12333</v>
      </c>
      <c r="C1132" t="s">
        <v>7794</v>
      </c>
      <c r="D1132">
        <v>1</v>
      </c>
      <c r="E1132">
        <v>103</v>
      </c>
      <c r="F1132">
        <f t="shared" ca="1" si="17"/>
        <v>48</v>
      </c>
      <c r="G1132" t="s">
        <v>19473</v>
      </c>
    </row>
    <row r="1133" spans="1:7" x14ac:dyDescent="0.25">
      <c r="A1133" t="s">
        <v>7706</v>
      </c>
      <c r="B1133" t="s">
        <v>13337</v>
      </c>
      <c r="C1133" t="s">
        <v>7794</v>
      </c>
      <c r="D1133">
        <v>105</v>
      </c>
      <c r="E1133">
        <v>175</v>
      </c>
      <c r="F1133">
        <f t="shared" ca="1" si="17"/>
        <v>145</v>
      </c>
      <c r="G1133" t="s">
        <v>19473</v>
      </c>
    </row>
    <row r="1134" spans="1:7" x14ac:dyDescent="0.25">
      <c r="A1134" t="s">
        <v>7706</v>
      </c>
      <c r="B1134" t="s">
        <v>18722</v>
      </c>
      <c r="C1134" t="s">
        <v>7794</v>
      </c>
      <c r="D1134">
        <v>177</v>
      </c>
      <c r="E1134">
        <v>249</v>
      </c>
      <c r="F1134">
        <f t="shared" ca="1" si="17"/>
        <v>201</v>
      </c>
      <c r="G1134" t="s">
        <v>19473</v>
      </c>
    </row>
    <row r="1135" spans="1:7" x14ac:dyDescent="0.25">
      <c r="A1135" t="s">
        <v>7706</v>
      </c>
      <c r="B1135" t="s">
        <v>13182</v>
      </c>
      <c r="C1135" t="s">
        <v>7794</v>
      </c>
      <c r="D1135">
        <v>2</v>
      </c>
      <c r="E1135">
        <v>48</v>
      </c>
      <c r="F1135">
        <f t="shared" ca="1" si="17"/>
        <v>33</v>
      </c>
      <c r="G1135" t="s">
        <v>19473</v>
      </c>
    </row>
    <row r="1136" spans="1:7" x14ac:dyDescent="0.25">
      <c r="A1136" t="s">
        <v>7706</v>
      </c>
      <c r="B1136" t="s">
        <v>11757</v>
      </c>
      <c r="C1136" t="s">
        <v>7794</v>
      </c>
      <c r="D1136">
        <v>50</v>
      </c>
      <c r="E1136">
        <v>104</v>
      </c>
      <c r="F1136">
        <f t="shared" ca="1" si="17"/>
        <v>101</v>
      </c>
      <c r="G1136" t="s">
        <v>19473</v>
      </c>
    </row>
    <row r="1137" spans="1:7" x14ac:dyDescent="0.25">
      <c r="A1137" t="s">
        <v>7706</v>
      </c>
      <c r="B1137" t="s">
        <v>15225</v>
      </c>
      <c r="C1137" t="s">
        <v>7794</v>
      </c>
      <c r="D1137">
        <v>106</v>
      </c>
      <c r="E1137">
        <v>186</v>
      </c>
      <c r="F1137">
        <f t="shared" ca="1" si="17"/>
        <v>136</v>
      </c>
      <c r="G1137" t="s">
        <v>19473</v>
      </c>
    </row>
    <row r="1138" spans="1:7" x14ac:dyDescent="0.25">
      <c r="A1138" t="s">
        <v>7706</v>
      </c>
      <c r="B1138" t="s">
        <v>9799</v>
      </c>
      <c r="C1138" t="s">
        <v>7794</v>
      </c>
      <c r="D1138">
        <v>500</v>
      </c>
      <c r="E1138">
        <v>570</v>
      </c>
      <c r="F1138">
        <f t="shared" ca="1" si="17"/>
        <v>525</v>
      </c>
      <c r="G1138" t="s">
        <v>19473</v>
      </c>
    </row>
    <row r="1139" spans="1:7" x14ac:dyDescent="0.25">
      <c r="A1139" t="s">
        <v>7706</v>
      </c>
      <c r="B1139" t="s">
        <v>15392</v>
      </c>
      <c r="C1139" t="s">
        <v>7794</v>
      </c>
      <c r="D1139">
        <v>600</v>
      </c>
      <c r="E1139">
        <v>696</v>
      </c>
      <c r="F1139">
        <f t="shared" ca="1" si="17"/>
        <v>627</v>
      </c>
      <c r="G1139" t="s">
        <v>19473</v>
      </c>
    </row>
    <row r="1140" spans="1:7" x14ac:dyDescent="0.25">
      <c r="A1140" t="s">
        <v>7706</v>
      </c>
      <c r="B1140" t="s">
        <v>18465</v>
      </c>
      <c r="C1140" t="s">
        <v>7794</v>
      </c>
      <c r="D1140">
        <v>700</v>
      </c>
      <c r="E1140">
        <v>760</v>
      </c>
      <c r="F1140">
        <f t="shared" ca="1" si="17"/>
        <v>719</v>
      </c>
      <c r="G1140" t="s">
        <v>19473</v>
      </c>
    </row>
    <row r="1141" spans="1:7" x14ac:dyDescent="0.25">
      <c r="A1141" t="s">
        <v>7706</v>
      </c>
      <c r="B1141" t="s">
        <v>7793</v>
      </c>
      <c r="C1141" t="s">
        <v>7794</v>
      </c>
      <c r="D1141">
        <v>800</v>
      </c>
      <c r="E1141">
        <v>860</v>
      </c>
      <c r="F1141">
        <f t="shared" ca="1" si="17"/>
        <v>838</v>
      </c>
      <c r="G1141" t="s">
        <v>19473</v>
      </c>
    </row>
    <row r="1142" spans="1:7" x14ac:dyDescent="0.25">
      <c r="A1142" t="s">
        <v>7706</v>
      </c>
      <c r="B1142" t="s">
        <v>9709</v>
      </c>
      <c r="C1142" t="s">
        <v>9710</v>
      </c>
      <c r="D1142">
        <v>62</v>
      </c>
      <c r="E1142">
        <v>144</v>
      </c>
      <c r="F1142">
        <f t="shared" ca="1" si="17"/>
        <v>129</v>
      </c>
      <c r="G1142" t="s">
        <v>19473</v>
      </c>
    </row>
    <row r="1143" spans="1:7" x14ac:dyDescent="0.25">
      <c r="A1143" t="s">
        <v>7706</v>
      </c>
      <c r="B1143" t="s">
        <v>12857</v>
      </c>
      <c r="C1143" t="s">
        <v>7794</v>
      </c>
      <c r="D1143">
        <v>501</v>
      </c>
      <c r="E1143">
        <v>627</v>
      </c>
      <c r="F1143">
        <f t="shared" ca="1" si="17"/>
        <v>602</v>
      </c>
      <c r="G1143" t="s">
        <v>19473</v>
      </c>
    </row>
    <row r="1144" spans="1:7" x14ac:dyDescent="0.25">
      <c r="A1144" t="s">
        <v>7706</v>
      </c>
      <c r="B1144" t="s">
        <v>13648</v>
      </c>
      <c r="C1144" t="s">
        <v>13649</v>
      </c>
      <c r="D1144">
        <v>1</v>
      </c>
      <c r="E1144">
        <v>21</v>
      </c>
      <c r="F1144">
        <f t="shared" ca="1" si="17"/>
        <v>5</v>
      </c>
      <c r="G1144" t="s">
        <v>19473</v>
      </c>
    </row>
    <row r="1145" spans="1:7" x14ac:dyDescent="0.25">
      <c r="A1145" t="s">
        <v>7706</v>
      </c>
      <c r="B1145" t="s">
        <v>12601</v>
      </c>
      <c r="C1145" t="s">
        <v>9710</v>
      </c>
      <c r="D1145">
        <v>1</v>
      </c>
      <c r="E1145">
        <v>29</v>
      </c>
      <c r="F1145">
        <f t="shared" ca="1" si="17"/>
        <v>21</v>
      </c>
      <c r="G1145" t="s">
        <v>19473</v>
      </c>
    </row>
    <row r="1146" spans="1:7" x14ac:dyDescent="0.25">
      <c r="A1146" t="s">
        <v>7706</v>
      </c>
      <c r="B1146" t="s">
        <v>18050</v>
      </c>
      <c r="C1146" t="s">
        <v>9710</v>
      </c>
      <c r="D1146">
        <v>2</v>
      </c>
      <c r="E1146">
        <v>60</v>
      </c>
      <c r="F1146">
        <f t="shared" ca="1" si="17"/>
        <v>14</v>
      </c>
      <c r="G1146" t="s">
        <v>19473</v>
      </c>
    </row>
    <row r="1147" spans="1:7" x14ac:dyDescent="0.25">
      <c r="A1147" t="s">
        <v>7706</v>
      </c>
      <c r="B1147" t="s">
        <v>13002</v>
      </c>
      <c r="C1147" t="s">
        <v>12366</v>
      </c>
      <c r="D1147">
        <v>1</v>
      </c>
      <c r="E1147">
        <v>19</v>
      </c>
      <c r="F1147">
        <f t="shared" ca="1" si="17"/>
        <v>3</v>
      </c>
      <c r="G1147" t="s">
        <v>19473</v>
      </c>
    </row>
    <row r="1148" spans="1:7" x14ac:dyDescent="0.25">
      <c r="A1148" t="s">
        <v>7706</v>
      </c>
      <c r="B1148" t="s">
        <v>9478</v>
      </c>
      <c r="C1148" t="s">
        <v>7794</v>
      </c>
      <c r="D1148">
        <v>629</v>
      </c>
      <c r="E1148">
        <v>795</v>
      </c>
      <c r="F1148">
        <f t="shared" ca="1" si="17"/>
        <v>696</v>
      </c>
      <c r="G1148" t="s">
        <v>19473</v>
      </c>
    </row>
    <row r="1149" spans="1:7" x14ac:dyDescent="0.25">
      <c r="A1149" t="s">
        <v>7706</v>
      </c>
      <c r="B1149" t="s">
        <v>9478</v>
      </c>
      <c r="C1149" t="s">
        <v>12366</v>
      </c>
      <c r="D1149">
        <v>2</v>
      </c>
      <c r="E1149">
        <v>20</v>
      </c>
      <c r="F1149">
        <f t="shared" ca="1" si="17"/>
        <v>2</v>
      </c>
      <c r="G1149" t="s">
        <v>19473</v>
      </c>
    </row>
    <row r="1150" spans="1:7" x14ac:dyDescent="0.25">
      <c r="A1150" t="s">
        <v>7706</v>
      </c>
      <c r="B1150" t="s">
        <v>18860</v>
      </c>
      <c r="C1150" t="s">
        <v>13323</v>
      </c>
      <c r="D1150">
        <v>1</v>
      </c>
      <c r="E1150">
        <v>25</v>
      </c>
      <c r="F1150">
        <f t="shared" ca="1" si="17"/>
        <v>5</v>
      </c>
      <c r="G1150" t="s">
        <v>19473</v>
      </c>
    </row>
    <row r="1151" spans="1:7" x14ac:dyDescent="0.25">
      <c r="A1151" t="s">
        <v>7706</v>
      </c>
      <c r="B1151" t="s">
        <v>13990</v>
      </c>
      <c r="C1151" t="s">
        <v>13323</v>
      </c>
      <c r="D1151">
        <v>27</v>
      </c>
      <c r="E1151">
        <v>67</v>
      </c>
      <c r="F1151">
        <f t="shared" ca="1" si="17"/>
        <v>55</v>
      </c>
      <c r="G1151" t="s">
        <v>19473</v>
      </c>
    </row>
    <row r="1152" spans="1:7" x14ac:dyDescent="0.25">
      <c r="A1152" t="s">
        <v>7706</v>
      </c>
      <c r="B1152" t="s">
        <v>13322</v>
      </c>
      <c r="C1152" t="s">
        <v>13323</v>
      </c>
      <c r="D1152">
        <v>2</v>
      </c>
      <c r="E1152">
        <v>24</v>
      </c>
      <c r="F1152">
        <f t="shared" ca="1" si="17"/>
        <v>22</v>
      </c>
      <c r="G1152" t="s">
        <v>19473</v>
      </c>
    </row>
    <row r="1153" spans="1:7" x14ac:dyDescent="0.25">
      <c r="A1153" t="s">
        <v>7706</v>
      </c>
      <c r="B1153" t="s">
        <v>15278</v>
      </c>
      <c r="C1153" t="s">
        <v>13323</v>
      </c>
      <c r="D1153">
        <v>26</v>
      </c>
      <c r="E1153">
        <v>42</v>
      </c>
      <c r="F1153">
        <f t="shared" ca="1" si="17"/>
        <v>32</v>
      </c>
      <c r="G1153" t="s">
        <v>19473</v>
      </c>
    </row>
    <row r="1154" spans="1:7" x14ac:dyDescent="0.25">
      <c r="A1154" t="s">
        <v>7706</v>
      </c>
      <c r="B1154" t="s">
        <v>12505</v>
      </c>
      <c r="C1154" t="s">
        <v>12506</v>
      </c>
      <c r="D1154">
        <v>2</v>
      </c>
      <c r="E1154">
        <v>15</v>
      </c>
      <c r="F1154">
        <f t="shared" ref="F1154:F1217" ca="1" si="18">RANDBETWEEN(D1154,E1154)</f>
        <v>9</v>
      </c>
      <c r="G1154" t="s">
        <v>19473</v>
      </c>
    </row>
    <row r="1155" spans="1:7" x14ac:dyDescent="0.25">
      <c r="A1155" t="s">
        <v>7706</v>
      </c>
      <c r="B1155" t="s">
        <v>12505</v>
      </c>
      <c r="C1155" t="s">
        <v>8133</v>
      </c>
      <c r="D1155">
        <v>171</v>
      </c>
      <c r="E1155">
        <v>189</v>
      </c>
      <c r="F1155">
        <f t="shared" ca="1" si="18"/>
        <v>173</v>
      </c>
      <c r="G1155" t="s">
        <v>19473</v>
      </c>
    </row>
    <row r="1156" spans="1:7" x14ac:dyDescent="0.25">
      <c r="A1156" t="s">
        <v>7706</v>
      </c>
      <c r="B1156" t="s">
        <v>9290</v>
      </c>
      <c r="C1156" t="s">
        <v>8133</v>
      </c>
      <c r="D1156">
        <v>191</v>
      </c>
      <c r="E1156">
        <v>201</v>
      </c>
      <c r="F1156">
        <f t="shared" ca="1" si="18"/>
        <v>191</v>
      </c>
      <c r="G1156" t="s">
        <v>19473</v>
      </c>
    </row>
    <row r="1157" spans="1:7" x14ac:dyDescent="0.25">
      <c r="A1157" t="s">
        <v>7706</v>
      </c>
      <c r="B1157" t="s">
        <v>9290</v>
      </c>
      <c r="C1157" t="s">
        <v>7919</v>
      </c>
      <c r="D1157">
        <v>207</v>
      </c>
      <c r="E1157">
        <v>275</v>
      </c>
      <c r="F1157">
        <f t="shared" ca="1" si="18"/>
        <v>238</v>
      </c>
      <c r="G1157" t="s">
        <v>19473</v>
      </c>
    </row>
    <row r="1158" spans="1:7" x14ac:dyDescent="0.25">
      <c r="A1158" t="s">
        <v>7706</v>
      </c>
      <c r="B1158" t="s">
        <v>11565</v>
      </c>
      <c r="C1158" t="s">
        <v>8133</v>
      </c>
      <c r="D1158">
        <v>203</v>
      </c>
      <c r="E1158">
        <v>221</v>
      </c>
      <c r="F1158">
        <f t="shared" ca="1" si="18"/>
        <v>209</v>
      </c>
      <c r="G1158" t="s">
        <v>19473</v>
      </c>
    </row>
    <row r="1159" spans="1:7" x14ac:dyDescent="0.25">
      <c r="A1159" t="s">
        <v>7706</v>
      </c>
      <c r="B1159" t="s">
        <v>12038</v>
      </c>
      <c r="C1159" t="s">
        <v>8133</v>
      </c>
      <c r="D1159">
        <v>223</v>
      </c>
      <c r="E1159">
        <v>229</v>
      </c>
      <c r="F1159">
        <f t="shared" ca="1" si="18"/>
        <v>226</v>
      </c>
      <c r="G1159" t="s">
        <v>19473</v>
      </c>
    </row>
    <row r="1160" spans="1:7" x14ac:dyDescent="0.25">
      <c r="A1160" t="s">
        <v>7706</v>
      </c>
      <c r="B1160" t="s">
        <v>9807</v>
      </c>
      <c r="C1160" t="s">
        <v>8133</v>
      </c>
      <c r="D1160">
        <v>231</v>
      </c>
      <c r="E1160">
        <v>239</v>
      </c>
      <c r="F1160">
        <f t="shared" ca="1" si="18"/>
        <v>238</v>
      </c>
      <c r="G1160" t="s">
        <v>19473</v>
      </c>
    </row>
    <row r="1161" spans="1:7" x14ac:dyDescent="0.25">
      <c r="A1161" t="s">
        <v>7706</v>
      </c>
      <c r="B1161" t="s">
        <v>14316</v>
      </c>
      <c r="C1161" t="s">
        <v>8133</v>
      </c>
      <c r="D1161">
        <v>241</v>
      </c>
      <c r="E1161">
        <v>249</v>
      </c>
      <c r="F1161">
        <f t="shared" ca="1" si="18"/>
        <v>244</v>
      </c>
      <c r="G1161" t="s">
        <v>19473</v>
      </c>
    </row>
    <row r="1162" spans="1:7" x14ac:dyDescent="0.25">
      <c r="A1162" t="s">
        <v>7706</v>
      </c>
      <c r="B1162" t="s">
        <v>14388</v>
      </c>
      <c r="C1162" t="s">
        <v>8133</v>
      </c>
      <c r="D1162">
        <v>251</v>
      </c>
      <c r="E1162">
        <v>263</v>
      </c>
      <c r="F1162">
        <f t="shared" ca="1" si="18"/>
        <v>251</v>
      </c>
      <c r="G1162" t="s">
        <v>19473</v>
      </c>
    </row>
    <row r="1163" spans="1:7" x14ac:dyDescent="0.25">
      <c r="A1163" t="s">
        <v>7706</v>
      </c>
      <c r="B1163" t="s">
        <v>13394</v>
      </c>
      <c r="C1163" t="s">
        <v>8133</v>
      </c>
      <c r="D1163">
        <v>265</v>
      </c>
      <c r="E1163">
        <v>277</v>
      </c>
      <c r="F1163">
        <f t="shared" ca="1" si="18"/>
        <v>277</v>
      </c>
      <c r="G1163" t="s">
        <v>19473</v>
      </c>
    </row>
    <row r="1164" spans="1:7" x14ac:dyDescent="0.25">
      <c r="A1164" t="s">
        <v>7706</v>
      </c>
      <c r="B1164" t="s">
        <v>16103</v>
      </c>
      <c r="C1164" t="s">
        <v>8133</v>
      </c>
      <c r="D1164">
        <v>166</v>
      </c>
      <c r="E1164">
        <v>188</v>
      </c>
      <c r="F1164">
        <f t="shared" ca="1" si="18"/>
        <v>176</v>
      </c>
      <c r="G1164" t="s">
        <v>19473</v>
      </c>
    </row>
    <row r="1165" spans="1:7" x14ac:dyDescent="0.25">
      <c r="A1165" t="s">
        <v>7706</v>
      </c>
      <c r="B1165" t="s">
        <v>17993</v>
      </c>
      <c r="C1165" t="s">
        <v>8133</v>
      </c>
      <c r="D1165">
        <v>192</v>
      </c>
      <c r="E1165">
        <v>208</v>
      </c>
      <c r="F1165">
        <f t="shared" ca="1" si="18"/>
        <v>201</v>
      </c>
      <c r="G1165" t="s">
        <v>19473</v>
      </c>
    </row>
    <row r="1166" spans="1:7" x14ac:dyDescent="0.25">
      <c r="A1166" t="s">
        <v>7706</v>
      </c>
      <c r="B1166" t="s">
        <v>10560</v>
      </c>
      <c r="C1166" t="s">
        <v>7919</v>
      </c>
      <c r="D1166">
        <v>212</v>
      </c>
      <c r="E1166">
        <v>212</v>
      </c>
      <c r="F1166">
        <f t="shared" ca="1" si="18"/>
        <v>212</v>
      </c>
      <c r="G1166" t="s">
        <v>19473</v>
      </c>
    </row>
    <row r="1167" spans="1:7" x14ac:dyDescent="0.25">
      <c r="A1167" t="s">
        <v>7706</v>
      </c>
      <c r="B1167" t="s">
        <v>10560</v>
      </c>
      <c r="C1167" t="s">
        <v>8133</v>
      </c>
      <c r="D1167">
        <v>210</v>
      </c>
      <c r="E1167">
        <v>218</v>
      </c>
      <c r="F1167">
        <f t="shared" ca="1" si="18"/>
        <v>214</v>
      </c>
      <c r="G1167" t="s">
        <v>19473</v>
      </c>
    </row>
    <row r="1168" spans="1:7" x14ac:dyDescent="0.25">
      <c r="A1168" t="s">
        <v>7706</v>
      </c>
      <c r="B1168" t="s">
        <v>11595</v>
      </c>
      <c r="C1168" t="s">
        <v>8133</v>
      </c>
      <c r="D1168">
        <v>220</v>
      </c>
      <c r="E1168">
        <v>244</v>
      </c>
      <c r="F1168">
        <f t="shared" ca="1" si="18"/>
        <v>225</v>
      </c>
      <c r="G1168" t="s">
        <v>19473</v>
      </c>
    </row>
    <row r="1169" spans="1:7" x14ac:dyDescent="0.25">
      <c r="A1169" t="s">
        <v>7706</v>
      </c>
      <c r="B1169" t="s">
        <v>14799</v>
      </c>
      <c r="C1169" t="s">
        <v>7919</v>
      </c>
      <c r="D1169">
        <v>252</v>
      </c>
      <c r="E1169">
        <v>268</v>
      </c>
      <c r="F1169">
        <f t="shared" ca="1" si="18"/>
        <v>260</v>
      </c>
      <c r="G1169" t="s">
        <v>19473</v>
      </c>
    </row>
    <row r="1170" spans="1:7" x14ac:dyDescent="0.25">
      <c r="A1170" t="s">
        <v>7706</v>
      </c>
      <c r="B1170" t="s">
        <v>14799</v>
      </c>
      <c r="C1170" t="s">
        <v>8133</v>
      </c>
      <c r="D1170">
        <v>246</v>
      </c>
      <c r="E1170">
        <v>272</v>
      </c>
      <c r="F1170">
        <f t="shared" ca="1" si="18"/>
        <v>258</v>
      </c>
      <c r="G1170" t="s">
        <v>19473</v>
      </c>
    </row>
    <row r="1171" spans="1:7" x14ac:dyDescent="0.25">
      <c r="A1171" t="s">
        <v>7706</v>
      </c>
      <c r="B1171" t="s">
        <v>17624</v>
      </c>
      <c r="C1171" t="s">
        <v>8133</v>
      </c>
      <c r="D1171">
        <v>274</v>
      </c>
      <c r="E1171">
        <v>288</v>
      </c>
      <c r="F1171">
        <f t="shared" ca="1" si="18"/>
        <v>280</v>
      </c>
      <c r="G1171" t="s">
        <v>19473</v>
      </c>
    </row>
    <row r="1172" spans="1:7" x14ac:dyDescent="0.25">
      <c r="A1172" t="s">
        <v>7706</v>
      </c>
      <c r="B1172" t="s">
        <v>16629</v>
      </c>
      <c r="C1172" t="s">
        <v>8133</v>
      </c>
      <c r="D1172">
        <v>290</v>
      </c>
      <c r="E1172">
        <v>302</v>
      </c>
      <c r="F1172">
        <f t="shared" ca="1" si="18"/>
        <v>293</v>
      </c>
      <c r="G1172" t="s">
        <v>19473</v>
      </c>
    </row>
    <row r="1173" spans="1:7" x14ac:dyDescent="0.25">
      <c r="A1173" t="s">
        <v>7706</v>
      </c>
      <c r="B1173" t="s">
        <v>11038</v>
      </c>
      <c r="C1173" t="s">
        <v>8133</v>
      </c>
      <c r="D1173">
        <v>279</v>
      </c>
      <c r="E1173">
        <v>299</v>
      </c>
      <c r="F1173">
        <f t="shared" ca="1" si="18"/>
        <v>281</v>
      </c>
      <c r="G1173" t="s">
        <v>19473</v>
      </c>
    </row>
    <row r="1174" spans="1:7" x14ac:dyDescent="0.25">
      <c r="A1174" t="s">
        <v>7706</v>
      </c>
      <c r="B1174" t="s">
        <v>12251</v>
      </c>
      <c r="C1174" t="s">
        <v>8133</v>
      </c>
      <c r="D1174">
        <v>301</v>
      </c>
      <c r="E1174">
        <v>321</v>
      </c>
      <c r="F1174">
        <f t="shared" ca="1" si="18"/>
        <v>312</v>
      </c>
      <c r="G1174" t="s">
        <v>19473</v>
      </c>
    </row>
    <row r="1175" spans="1:7" x14ac:dyDescent="0.25">
      <c r="A1175" t="s">
        <v>7706</v>
      </c>
      <c r="B1175" t="s">
        <v>7918</v>
      </c>
      <c r="C1175" t="s">
        <v>7919</v>
      </c>
      <c r="D1175">
        <v>309</v>
      </c>
      <c r="E1175">
        <v>319</v>
      </c>
      <c r="F1175">
        <f t="shared" ca="1" si="18"/>
        <v>313</v>
      </c>
      <c r="G1175" t="s">
        <v>19473</v>
      </c>
    </row>
    <row r="1176" spans="1:7" x14ac:dyDescent="0.25">
      <c r="A1176" t="s">
        <v>7706</v>
      </c>
      <c r="B1176" t="s">
        <v>7918</v>
      </c>
      <c r="C1176" t="s">
        <v>8133</v>
      </c>
      <c r="D1176">
        <v>323</v>
      </c>
      <c r="E1176">
        <v>339</v>
      </c>
      <c r="F1176">
        <f t="shared" ca="1" si="18"/>
        <v>325</v>
      </c>
      <c r="G1176" t="s">
        <v>19473</v>
      </c>
    </row>
    <row r="1177" spans="1:7" x14ac:dyDescent="0.25">
      <c r="A1177" t="s">
        <v>7706</v>
      </c>
      <c r="B1177" t="s">
        <v>16402</v>
      </c>
      <c r="C1177" t="s">
        <v>8133</v>
      </c>
      <c r="D1177">
        <v>341</v>
      </c>
      <c r="E1177">
        <v>349</v>
      </c>
      <c r="F1177">
        <f t="shared" ca="1" si="18"/>
        <v>349</v>
      </c>
      <c r="G1177" t="s">
        <v>19473</v>
      </c>
    </row>
    <row r="1178" spans="1:7" x14ac:dyDescent="0.25">
      <c r="A1178" t="s">
        <v>7706</v>
      </c>
      <c r="B1178" t="s">
        <v>11275</v>
      </c>
      <c r="C1178" t="s">
        <v>8133</v>
      </c>
      <c r="D1178">
        <v>351</v>
      </c>
      <c r="E1178">
        <v>365</v>
      </c>
      <c r="F1178">
        <f t="shared" ca="1" si="18"/>
        <v>365</v>
      </c>
      <c r="G1178" t="s">
        <v>19473</v>
      </c>
    </row>
    <row r="1179" spans="1:7" x14ac:dyDescent="0.25">
      <c r="A1179" t="s">
        <v>7706</v>
      </c>
      <c r="B1179" t="s">
        <v>11275</v>
      </c>
      <c r="C1179" t="s">
        <v>7919</v>
      </c>
      <c r="D1179">
        <v>345</v>
      </c>
      <c r="E1179">
        <v>387</v>
      </c>
      <c r="F1179">
        <f t="shared" ca="1" si="18"/>
        <v>379</v>
      </c>
      <c r="G1179" t="s">
        <v>19473</v>
      </c>
    </row>
    <row r="1180" spans="1:7" x14ac:dyDescent="0.25">
      <c r="A1180" t="s">
        <v>7706</v>
      </c>
      <c r="B1180" t="s">
        <v>14940</v>
      </c>
      <c r="C1180" t="s">
        <v>8133</v>
      </c>
      <c r="D1180">
        <v>369</v>
      </c>
      <c r="E1180">
        <v>389</v>
      </c>
      <c r="F1180">
        <f t="shared" ca="1" si="18"/>
        <v>370</v>
      </c>
      <c r="G1180" t="s">
        <v>19473</v>
      </c>
    </row>
    <row r="1181" spans="1:7" x14ac:dyDescent="0.25">
      <c r="A1181" t="s">
        <v>7706</v>
      </c>
      <c r="B1181" t="s">
        <v>17456</v>
      </c>
      <c r="C1181" t="s">
        <v>8133</v>
      </c>
      <c r="D1181">
        <v>391</v>
      </c>
      <c r="E1181">
        <v>407</v>
      </c>
      <c r="F1181">
        <f t="shared" ca="1" si="18"/>
        <v>400</v>
      </c>
      <c r="G1181" t="s">
        <v>19473</v>
      </c>
    </row>
    <row r="1182" spans="1:7" x14ac:dyDescent="0.25">
      <c r="A1182" t="s">
        <v>7706</v>
      </c>
      <c r="B1182" t="s">
        <v>17795</v>
      </c>
      <c r="C1182" t="s">
        <v>8133</v>
      </c>
      <c r="D1182">
        <v>411</v>
      </c>
      <c r="E1182">
        <v>427</v>
      </c>
      <c r="F1182">
        <f t="shared" ca="1" si="18"/>
        <v>424</v>
      </c>
      <c r="G1182" t="s">
        <v>19473</v>
      </c>
    </row>
    <row r="1183" spans="1:7" x14ac:dyDescent="0.25">
      <c r="A1183" t="s">
        <v>7706</v>
      </c>
      <c r="B1183" t="s">
        <v>18361</v>
      </c>
      <c r="C1183" t="s">
        <v>7919</v>
      </c>
      <c r="D1183">
        <v>326</v>
      </c>
      <c r="E1183">
        <v>380</v>
      </c>
      <c r="F1183">
        <f t="shared" ca="1" si="18"/>
        <v>355</v>
      </c>
      <c r="G1183" t="s">
        <v>19473</v>
      </c>
    </row>
    <row r="1184" spans="1:7" x14ac:dyDescent="0.25">
      <c r="A1184" t="s">
        <v>7706</v>
      </c>
      <c r="B1184" t="s">
        <v>18361</v>
      </c>
      <c r="C1184" t="s">
        <v>8133</v>
      </c>
      <c r="D1184">
        <v>304</v>
      </c>
      <c r="E1184">
        <v>318</v>
      </c>
      <c r="F1184">
        <f t="shared" ca="1" si="18"/>
        <v>315</v>
      </c>
      <c r="G1184" t="s">
        <v>19473</v>
      </c>
    </row>
    <row r="1185" spans="1:7" x14ac:dyDescent="0.25">
      <c r="A1185" t="s">
        <v>7706</v>
      </c>
      <c r="B1185" t="s">
        <v>11856</v>
      </c>
      <c r="C1185" t="s">
        <v>8133</v>
      </c>
      <c r="D1185">
        <v>320</v>
      </c>
      <c r="E1185">
        <v>330</v>
      </c>
      <c r="F1185">
        <f t="shared" ca="1" si="18"/>
        <v>330</v>
      </c>
      <c r="G1185" t="s">
        <v>19473</v>
      </c>
    </row>
    <row r="1186" spans="1:7" x14ac:dyDescent="0.25">
      <c r="A1186" t="s">
        <v>7706</v>
      </c>
      <c r="B1186" t="s">
        <v>9607</v>
      </c>
      <c r="C1186" t="s">
        <v>8133</v>
      </c>
      <c r="D1186">
        <v>332</v>
      </c>
      <c r="E1186">
        <v>340</v>
      </c>
      <c r="F1186">
        <f t="shared" ca="1" si="18"/>
        <v>335</v>
      </c>
      <c r="G1186" t="s">
        <v>19473</v>
      </c>
    </row>
    <row r="1187" spans="1:7" x14ac:dyDescent="0.25">
      <c r="A1187" t="s">
        <v>7706</v>
      </c>
      <c r="B1187" t="s">
        <v>15140</v>
      </c>
      <c r="C1187" t="s">
        <v>8133</v>
      </c>
      <c r="D1187">
        <v>342</v>
      </c>
      <c r="E1187">
        <v>362</v>
      </c>
      <c r="F1187">
        <f t="shared" ca="1" si="18"/>
        <v>350</v>
      </c>
      <c r="G1187" t="s">
        <v>19473</v>
      </c>
    </row>
    <row r="1188" spans="1:7" x14ac:dyDescent="0.25">
      <c r="A1188" t="s">
        <v>7706</v>
      </c>
      <c r="B1188" t="s">
        <v>16671</v>
      </c>
      <c r="C1188" t="s">
        <v>8133</v>
      </c>
      <c r="D1188">
        <v>364</v>
      </c>
      <c r="E1188">
        <v>374</v>
      </c>
      <c r="F1188">
        <f t="shared" ca="1" si="18"/>
        <v>373</v>
      </c>
      <c r="G1188" t="s">
        <v>19473</v>
      </c>
    </row>
    <row r="1189" spans="1:7" x14ac:dyDescent="0.25">
      <c r="A1189" t="s">
        <v>7706</v>
      </c>
      <c r="B1189" t="s">
        <v>9521</v>
      </c>
      <c r="C1189" t="s">
        <v>8133</v>
      </c>
      <c r="D1189">
        <v>376</v>
      </c>
      <c r="E1189">
        <v>386</v>
      </c>
      <c r="F1189">
        <f t="shared" ca="1" si="18"/>
        <v>384</v>
      </c>
      <c r="G1189" t="s">
        <v>19473</v>
      </c>
    </row>
    <row r="1190" spans="1:7" x14ac:dyDescent="0.25">
      <c r="A1190" t="s">
        <v>7706</v>
      </c>
      <c r="B1190" t="s">
        <v>7904</v>
      </c>
      <c r="C1190" t="s">
        <v>7905</v>
      </c>
      <c r="D1190">
        <v>1</v>
      </c>
      <c r="E1190">
        <v>19</v>
      </c>
      <c r="F1190">
        <f t="shared" ca="1" si="18"/>
        <v>3</v>
      </c>
      <c r="G1190" t="s">
        <v>19473</v>
      </c>
    </row>
    <row r="1191" spans="1:7" x14ac:dyDescent="0.25">
      <c r="A1191" t="s">
        <v>7706</v>
      </c>
      <c r="B1191" t="s">
        <v>16710</v>
      </c>
      <c r="C1191" t="s">
        <v>7905</v>
      </c>
      <c r="D1191">
        <v>21</v>
      </c>
      <c r="E1191">
        <v>37</v>
      </c>
      <c r="F1191">
        <f t="shared" ca="1" si="18"/>
        <v>32</v>
      </c>
      <c r="G1191" t="s">
        <v>19473</v>
      </c>
    </row>
    <row r="1192" spans="1:7" x14ac:dyDescent="0.25">
      <c r="A1192" t="s">
        <v>7706</v>
      </c>
      <c r="B1192" t="s">
        <v>16604</v>
      </c>
      <c r="C1192" t="s">
        <v>7905</v>
      </c>
      <c r="D1192">
        <v>41</v>
      </c>
      <c r="E1192">
        <v>65</v>
      </c>
      <c r="F1192">
        <f t="shared" ca="1" si="18"/>
        <v>48</v>
      </c>
      <c r="G1192" t="s">
        <v>19473</v>
      </c>
    </row>
    <row r="1193" spans="1:7" x14ac:dyDescent="0.25">
      <c r="A1193" t="s">
        <v>7706</v>
      </c>
      <c r="B1193" t="s">
        <v>17379</v>
      </c>
      <c r="C1193" t="s">
        <v>7905</v>
      </c>
      <c r="D1193">
        <v>2</v>
      </c>
      <c r="E1193">
        <v>18</v>
      </c>
      <c r="F1193">
        <f t="shared" ca="1" si="18"/>
        <v>11</v>
      </c>
      <c r="G1193" t="s">
        <v>19473</v>
      </c>
    </row>
    <row r="1194" spans="1:7" x14ac:dyDescent="0.25">
      <c r="A1194" t="s">
        <v>7706</v>
      </c>
      <c r="B1194" t="s">
        <v>15767</v>
      </c>
      <c r="C1194" t="s">
        <v>7905</v>
      </c>
      <c r="D1194">
        <v>20</v>
      </c>
      <c r="E1194">
        <v>36</v>
      </c>
      <c r="F1194">
        <f t="shared" ca="1" si="18"/>
        <v>31</v>
      </c>
      <c r="G1194" t="s">
        <v>19473</v>
      </c>
    </row>
    <row r="1195" spans="1:7" x14ac:dyDescent="0.25">
      <c r="A1195" t="s">
        <v>7706</v>
      </c>
      <c r="B1195" t="s">
        <v>18032</v>
      </c>
      <c r="C1195" t="s">
        <v>7905</v>
      </c>
      <c r="D1195">
        <v>40</v>
      </c>
      <c r="E1195">
        <v>40</v>
      </c>
      <c r="F1195">
        <f t="shared" ca="1" si="18"/>
        <v>40</v>
      </c>
      <c r="G1195" t="s">
        <v>19473</v>
      </c>
    </row>
    <row r="1196" spans="1:7" x14ac:dyDescent="0.25">
      <c r="A1196" t="s">
        <v>7706</v>
      </c>
      <c r="B1196" t="s">
        <v>16591</v>
      </c>
      <c r="C1196" t="s">
        <v>16592</v>
      </c>
      <c r="D1196">
        <v>2</v>
      </c>
      <c r="E1196">
        <v>114</v>
      </c>
      <c r="F1196">
        <f t="shared" ca="1" si="18"/>
        <v>81</v>
      </c>
      <c r="G1196" t="s">
        <v>19473</v>
      </c>
    </row>
    <row r="1197" spans="1:7" x14ac:dyDescent="0.25">
      <c r="A1197" t="s">
        <v>7706</v>
      </c>
      <c r="B1197" t="s">
        <v>12072</v>
      </c>
      <c r="C1197" t="s">
        <v>12073</v>
      </c>
      <c r="D1197">
        <v>1</v>
      </c>
      <c r="E1197">
        <v>41</v>
      </c>
      <c r="F1197">
        <f t="shared" ca="1" si="18"/>
        <v>19</v>
      </c>
      <c r="G1197" t="s">
        <v>19473</v>
      </c>
    </row>
    <row r="1198" spans="1:7" x14ac:dyDescent="0.25">
      <c r="A1198" t="s">
        <v>7706</v>
      </c>
      <c r="B1198" t="s">
        <v>11918</v>
      </c>
      <c r="C1198" t="s">
        <v>11919</v>
      </c>
      <c r="D1198">
        <v>2</v>
      </c>
      <c r="E1198">
        <v>50</v>
      </c>
      <c r="F1198">
        <f t="shared" ca="1" si="18"/>
        <v>10</v>
      </c>
      <c r="G1198" t="s">
        <v>19473</v>
      </c>
    </row>
    <row r="1199" spans="1:7" x14ac:dyDescent="0.25">
      <c r="A1199" t="s">
        <v>7706</v>
      </c>
      <c r="B1199" t="s">
        <v>14563</v>
      </c>
      <c r="C1199" t="s">
        <v>14564</v>
      </c>
      <c r="D1199">
        <v>1</v>
      </c>
      <c r="E1199">
        <v>27</v>
      </c>
      <c r="F1199">
        <f t="shared" ca="1" si="18"/>
        <v>26</v>
      </c>
      <c r="G1199" t="s">
        <v>19473</v>
      </c>
    </row>
    <row r="1200" spans="1:7" x14ac:dyDescent="0.25">
      <c r="A1200" t="s">
        <v>7706</v>
      </c>
      <c r="B1200" t="s">
        <v>10383</v>
      </c>
      <c r="C1200" t="s">
        <v>10384</v>
      </c>
      <c r="D1200">
        <v>2</v>
      </c>
      <c r="E1200">
        <v>84</v>
      </c>
      <c r="F1200">
        <f t="shared" ca="1" si="18"/>
        <v>40</v>
      </c>
      <c r="G1200" t="s">
        <v>19473</v>
      </c>
    </row>
    <row r="1201" spans="1:7" x14ac:dyDescent="0.25">
      <c r="A1201" t="s">
        <v>7706</v>
      </c>
      <c r="B1201" t="s">
        <v>10383</v>
      </c>
      <c r="C1201" t="s">
        <v>10887</v>
      </c>
      <c r="D1201">
        <v>9</v>
      </c>
      <c r="E1201">
        <v>23</v>
      </c>
      <c r="F1201">
        <f t="shared" ca="1" si="18"/>
        <v>14</v>
      </c>
      <c r="G1201" t="s">
        <v>19473</v>
      </c>
    </row>
    <row r="1202" spans="1:7" x14ac:dyDescent="0.25">
      <c r="A1202" t="s">
        <v>7706</v>
      </c>
      <c r="B1202" t="s">
        <v>11842</v>
      </c>
      <c r="C1202" t="s">
        <v>11843</v>
      </c>
      <c r="D1202">
        <v>1</v>
      </c>
      <c r="E1202">
        <v>5</v>
      </c>
      <c r="F1202">
        <f t="shared" ca="1" si="18"/>
        <v>4</v>
      </c>
      <c r="G1202" t="s">
        <v>19473</v>
      </c>
    </row>
    <row r="1203" spans="1:7" x14ac:dyDescent="0.25">
      <c r="A1203" t="s">
        <v>7706</v>
      </c>
      <c r="B1203" t="s">
        <v>11842</v>
      </c>
      <c r="C1203" t="s">
        <v>10887</v>
      </c>
      <c r="D1203">
        <v>25</v>
      </c>
      <c r="E1203">
        <v>59</v>
      </c>
      <c r="F1203">
        <f t="shared" ca="1" si="18"/>
        <v>33</v>
      </c>
      <c r="G1203" t="s">
        <v>19473</v>
      </c>
    </row>
    <row r="1204" spans="1:7" x14ac:dyDescent="0.25">
      <c r="A1204" t="s">
        <v>7706</v>
      </c>
      <c r="B1204" t="s">
        <v>15182</v>
      </c>
      <c r="C1204" t="s">
        <v>10887</v>
      </c>
      <c r="D1204">
        <v>3</v>
      </c>
      <c r="E1204">
        <v>8</v>
      </c>
      <c r="F1204">
        <f t="shared" ca="1" si="18"/>
        <v>7</v>
      </c>
      <c r="G1204" t="s">
        <v>19473</v>
      </c>
    </row>
    <row r="1205" spans="1:7" x14ac:dyDescent="0.25">
      <c r="A1205" t="s">
        <v>7706</v>
      </c>
      <c r="B1205" t="s">
        <v>10381</v>
      </c>
      <c r="C1205" t="s">
        <v>10382</v>
      </c>
      <c r="D1205">
        <v>1</v>
      </c>
      <c r="E1205">
        <v>13</v>
      </c>
      <c r="F1205">
        <f t="shared" ca="1" si="18"/>
        <v>9</v>
      </c>
      <c r="G1205" t="s">
        <v>19473</v>
      </c>
    </row>
    <row r="1206" spans="1:7" x14ac:dyDescent="0.25">
      <c r="A1206" t="s">
        <v>7706</v>
      </c>
      <c r="B1206" t="s">
        <v>10381</v>
      </c>
      <c r="C1206" t="s">
        <v>10887</v>
      </c>
      <c r="D1206">
        <v>10</v>
      </c>
      <c r="E1206">
        <v>56</v>
      </c>
      <c r="F1206">
        <f t="shared" ca="1" si="18"/>
        <v>43</v>
      </c>
      <c r="G1206" t="s">
        <v>19473</v>
      </c>
    </row>
    <row r="1207" spans="1:7" x14ac:dyDescent="0.25">
      <c r="A1207" t="s">
        <v>7706</v>
      </c>
      <c r="B1207" t="s">
        <v>8725</v>
      </c>
      <c r="C1207" t="s">
        <v>8726</v>
      </c>
      <c r="D1207">
        <v>1</v>
      </c>
      <c r="E1207">
        <v>31</v>
      </c>
      <c r="F1207">
        <f t="shared" ca="1" si="18"/>
        <v>18</v>
      </c>
      <c r="G1207" t="s">
        <v>19473</v>
      </c>
    </row>
    <row r="1208" spans="1:7" x14ac:dyDescent="0.25">
      <c r="A1208" t="s">
        <v>7706</v>
      </c>
      <c r="B1208" t="s">
        <v>8725</v>
      </c>
      <c r="C1208" t="s">
        <v>10382</v>
      </c>
      <c r="D1208">
        <v>2</v>
      </c>
      <c r="E1208">
        <v>12</v>
      </c>
      <c r="F1208">
        <f t="shared" ca="1" si="18"/>
        <v>10</v>
      </c>
      <c r="G1208" t="s">
        <v>19473</v>
      </c>
    </row>
    <row r="1209" spans="1:7" x14ac:dyDescent="0.25">
      <c r="A1209" t="s">
        <v>7706</v>
      </c>
      <c r="B1209" t="s">
        <v>11699</v>
      </c>
      <c r="C1209" t="s">
        <v>8726</v>
      </c>
      <c r="D1209">
        <v>33</v>
      </c>
      <c r="E1209">
        <v>63</v>
      </c>
      <c r="F1209">
        <f t="shared" ca="1" si="18"/>
        <v>53</v>
      </c>
      <c r="G1209" t="s">
        <v>19473</v>
      </c>
    </row>
    <row r="1210" spans="1:7" x14ac:dyDescent="0.25">
      <c r="A1210" t="s">
        <v>7706</v>
      </c>
      <c r="B1210" t="s">
        <v>11379</v>
      </c>
      <c r="C1210" t="s">
        <v>8726</v>
      </c>
      <c r="D1210">
        <v>6</v>
      </c>
      <c r="E1210">
        <v>32</v>
      </c>
      <c r="F1210">
        <f t="shared" ca="1" si="18"/>
        <v>21</v>
      </c>
      <c r="G1210" t="s">
        <v>19473</v>
      </c>
    </row>
    <row r="1211" spans="1:7" x14ac:dyDescent="0.25">
      <c r="A1211" t="s">
        <v>7706</v>
      </c>
      <c r="B1211" t="s">
        <v>11473</v>
      </c>
      <c r="C1211" t="s">
        <v>11474</v>
      </c>
      <c r="D1211">
        <v>1</v>
      </c>
      <c r="E1211">
        <v>5</v>
      </c>
      <c r="F1211">
        <f t="shared" ca="1" si="18"/>
        <v>1</v>
      </c>
      <c r="G1211" t="s">
        <v>19473</v>
      </c>
    </row>
    <row r="1212" spans="1:7" x14ac:dyDescent="0.25">
      <c r="A1212" t="s">
        <v>7706</v>
      </c>
      <c r="B1212" t="s">
        <v>9973</v>
      </c>
      <c r="C1212" t="s">
        <v>8691</v>
      </c>
      <c r="D1212">
        <v>1</v>
      </c>
      <c r="E1212">
        <v>27</v>
      </c>
      <c r="F1212">
        <f t="shared" ca="1" si="18"/>
        <v>10</v>
      </c>
      <c r="G1212" t="s">
        <v>19473</v>
      </c>
    </row>
    <row r="1213" spans="1:7" x14ac:dyDescent="0.25">
      <c r="A1213" t="s">
        <v>7706</v>
      </c>
      <c r="B1213" t="s">
        <v>8690</v>
      </c>
      <c r="C1213" t="s">
        <v>8691</v>
      </c>
      <c r="D1213">
        <v>4</v>
      </c>
      <c r="E1213">
        <v>68</v>
      </c>
      <c r="F1213">
        <f t="shared" ca="1" si="18"/>
        <v>42</v>
      </c>
      <c r="G1213" t="s">
        <v>19473</v>
      </c>
    </row>
    <row r="1214" spans="1:7" x14ac:dyDescent="0.25">
      <c r="A1214" t="s">
        <v>7706</v>
      </c>
      <c r="B1214" t="s">
        <v>8690</v>
      </c>
      <c r="C1214" t="s">
        <v>13202</v>
      </c>
      <c r="D1214">
        <v>1</v>
      </c>
      <c r="E1214">
        <v>9</v>
      </c>
      <c r="F1214">
        <f t="shared" ca="1" si="18"/>
        <v>4</v>
      </c>
      <c r="G1214" t="s">
        <v>19473</v>
      </c>
    </row>
    <row r="1215" spans="1:7" x14ac:dyDescent="0.25">
      <c r="A1215" t="s">
        <v>7706</v>
      </c>
      <c r="B1215" t="s">
        <v>10170</v>
      </c>
      <c r="C1215" t="s">
        <v>10171</v>
      </c>
      <c r="D1215">
        <v>1</v>
      </c>
      <c r="E1215">
        <v>9</v>
      </c>
      <c r="F1215">
        <f t="shared" ca="1" si="18"/>
        <v>9</v>
      </c>
      <c r="G1215" t="s">
        <v>19473</v>
      </c>
    </row>
    <row r="1216" spans="1:7" x14ac:dyDescent="0.25">
      <c r="A1216" t="s">
        <v>7706</v>
      </c>
      <c r="B1216" t="s">
        <v>11574</v>
      </c>
      <c r="C1216" t="s">
        <v>11575</v>
      </c>
      <c r="D1216">
        <v>1</v>
      </c>
      <c r="E1216">
        <v>53</v>
      </c>
      <c r="F1216">
        <f t="shared" ca="1" si="18"/>
        <v>2</v>
      </c>
      <c r="G1216" t="s">
        <v>19473</v>
      </c>
    </row>
    <row r="1217" spans="1:7" x14ac:dyDescent="0.25">
      <c r="A1217" t="s">
        <v>7706</v>
      </c>
      <c r="B1217" t="s">
        <v>16063</v>
      </c>
      <c r="C1217" t="s">
        <v>11575</v>
      </c>
      <c r="D1217">
        <v>55</v>
      </c>
      <c r="E1217">
        <v>299</v>
      </c>
      <c r="F1217">
        <f t="shared" ca="1" si="18"/>
        <v>159</v>
      </c>
      <c r="G1217" t="s">
        <v>19473</v>
      </c>
    </row>
    <row r="1218" spans="1:7" x14ac:dyDescent="0.25">
      <c r="A1218" t="s">
        <v>7706</v>
      </c>
      <c r="B1218" t="s">
        <v>15802</v>
      </c>
      <c r="C1218" t="s">
        <v>15803</v>
      </c>
      <c r="D1218">
        <v>5</v>
      </c>
      <c r="E1218">
        <v>10</v>
      </c>
      <c r="F1218">
        <f t="shared" ref="F1218:F1281" ca="1" si="19">RANDBETWEEN(D1218,E1218)</f>
        <v>5</v>
      </c>
      <c r="G1218" t="s">
        <v>19473</v>
      </c>
    </row>
    <row r="1219" spans="1:7" x14ac:dyDescent="0.25">
      <c r="A1219" t="s">
        <v>7706</v>
      </c>
      <c r="B1219" t="s">
        <v>10678</v>
      </c>
      <c r="C1219" t="s">
        <v>10679</v>
      </c>
      <c r="D1219">
        <v>1</v>
      </c>
      <c r="E1219">
        <v>64</v>
      </c>
      <c r="F1219">
        <f t="shared" ca="1" si="19"/>
        <v>7</v>
      </c>
      <c r="G1219" t="s">
        <v>19473</v>
      </c>
    </row>
    <row r="1220" spans="1:7" x14ac:dyDescent="0.25">
      <c r="A1220" t="s">
        <v>7706</v>
      </c>
      <c r="B1220" t="s">
        <v>17138</v>
      </c>
      <c r="C1220" t="s">
        <v>17139</v>
      </c>
      <c r="D1220">
        <v>2</v>
      </c>
      <c r="E1220">
        <v>50</v>
      </c>
      <c r="F1220">
        <f t="shared" ca="1" si="19"/>
        <v>4</v>
      </c>
      <c r="G1220" t="s">
        <v>19473</v>
      </c>
    </row>
    <row r="1221" spans="1:7" x14ac:dyDescent="0.25">
      <c r="A1221" t="s">
        <v>7706</v>
      </c>
      <c r="B1221" t="s">
        <v>14909</v>
      </c>
      <c r="C1221" t="s">
        <v>14910</v>
      </c>
      <c r="D1221">
        <v>2</v>
      </c>
      <c r="E1221">
        <v>2</v>
      </c>
      <c r="F1221">
        <f t="shared" ca="1" si="19"/>
        <v>2</v>
      </c>
      <c r="G1221" t="s">
        <v>19473</v>
      </c>
    </row>
    <row r="1222" spans="1:7" x14ac:dyDescent="0.25">
      <c r="A1222" t="s">
        <v>7706</v>
      </c>
      <c r="B1222" t="s">
        <v>8440</v>
      </c>
      <c r="C1222" t="s">
        <v>8441</v>
      </c>
      <c r="D1222">
        <v>1</v>
      </c>
      <c r="E1222">
        <v>9</v>
      </c>
      <c r="F1222">
        <f t="shared" ca="1" si="19"/>
        <v>7</v>
      </c>
      <c r="G1222" t="s">
        <v>19473</v>
      </c>
    </row>
    <row r="1223" spans="1:7" x14ac:dyDescent="0.25">
      <c r="A1223" t="s">
        <v>7706</v>
      </c>
      <c r="B1223" t="s">
        <v>11953</v>
      </c>
      <c r="C1223" t="s">
        <v>8441</v>
      </c>
      <c r="D1223">
        <v>51</v>
      </c>
      <c r="E1223">
        <v>71</v>
      </c>
      <c r="F1223">
        <f t="shared" ca="1" si="19"/>
        <v>52</v>
      </c>
      <c r="G1223" t="s">
        <v>19473</v>
      </c>
    </row>
    <row r="1224" spans="1:7" x14ac:dyDescent="0.25">
      <c r="A1224" t="s">
        <v>7706</v>
      </c>
      <c r="B1224" t="s">
        <v>14797</v>
      </c>
      <c r="C1224" t="s">
        <v>14798</v>
      </c>
      <c r="D1224">
        <v>1</v>
      </c>
      <c r="E1224">
        <v>101</v>
      </c>
      <c r="F1224">
        <f t="shared" ca="1" si="19"/>
        <v>39</v>
      </c>
      <c r="G1224" t="s">
        <v>19473</v>
      </c>
    </row>
    <row r="1225" spans="1:7" x14ac:dyDescent="0.25">
      <c r="A1225" t="s">
        <v>7706</v>
      </c>
      <c r="B1225" t="s">
        <v>13209</v>
      </c>
      <c r="C1225" t="s">
        <v>13210</v>
      </c>
      <c r="D1225">
        <v>1</v>
      </c>
      <c r="E1225">
        <v>39</v>
      </c>
      <c r="F1225">
        <f t="shared" ca="1" si="19"/>
        <v>5</v>
      </c>
      <c r="G1225" t="s">
        <v>19473</v>
      </c>
    </row>
    <row r="1226" spans="1:7" x14ac:dyDescent="0.25">
      <c r="A1226" t="s">
        <v>7706</v>
      </c>
      <c r="B1226" t="s">
        <v>15913</v>
      </c>
      <c r="C1226" t="s">
        <v>13210</v>
      </c>
      <c r="D1226">
        <v>2</v>
      </c>
      <c r="E1226">
        <v>12</v>
      </c>
      <c r="F1226">
        <f t="shared" ca="1" si="19"/>
        <v>2</v>
      </c>
      <c r="G1226" t="s">
        <v>19473</v>
      </c>
    </row>
    <row r="1227" spans="1:7" x14ac:dyDescent="0.25">
      <c r="A1227" t="s">
        <v>7706</v>
      </c>
      <c r="B1227" t="s">
        <v>18781</v>
      </c>
      <c r="C1227" t="s">
        <v>13210</v>
      </c>
      <c r="D1227">
        <v>170</v>
      </c>
      <c r="E1227">
        <v>240</v>
      </c>
      <c r="F1227">
        <f t="shared" ca="1" si="19"/>
        <v>173</v>
      </c>
      <c r="G1227" t="s">
        <v>19473</v>
      </c>
    </row>
    <row r="1228" spans="1:7" x14ac:dyDescent="0.25">
      <c r="A1228" t="s">
        <v>7706</v>
      </c>
      <c r="B1228" t="s">
        <v>9028</v>
      </c>
      <c r="C1228" t="s">
        <v>8264</v>
      </c>
      <c r="D1228">
        <v>2</v>
      </c>
      <c r="E1228">
        <v>28</v>
      </c>
      <c r="F1228">
        <f t="shared" ca="1" si="19"/>
        <v>7</v>
      </c>
      <c r="G1228" t="s">
        <v>19473</v>
      </c>
    </row>
    <row r="1229" spans="1:7" x14ac:dyDescent="0.25">
      <c r="A1229" t="s">
        <v>7706</v>
      </c>
      <c r="B1229" t="s">
        <v>8263</v>
      </c>
      <c r="C1229" t="s">
        <v>8264</v>
      </c>
      <c r="D1229">
        <v>21</v>
      </c>
      <c r="E1229">
        <v>71</v>
      </c>
      <c r="F1229">
        <f t="shared" ca="1" si="19"/>
        <v>50</v>
      </c>
      <c r="G1229" t="s">
        <v>19473</v>
      </c>
    </row>
    <row r="1230" spans="1:7" x14ac:dyDescent="0.25">
      <c r="A1230" t="s">
        <v>7706</v>
      </c>
      <c r="B1230" t="s">
        <v>17129</v>
      </c>
      <c r="C1230" t="s">
        <v>17130</v>
      </c>
      <c r="D1230">
        <v>1</v>
      </c>
      <c r="E1230">
        <v>29</v>
      </c>
      <c r="F1230">
        <f t="shared" ca="1" si="19"/>
        <v>3</v>
      </c>
      <c r="G1230" t="s">
        <v>19473</v>
      </c>
    </row>
    <row r="1231" spans="1:7" x14ac:dyDescent="0.25">
      <c r="A1231" t="s">
        <v>7706</v>
      </c>
      <c r="B1231" t="s">
        <v>13553</v>
      </c>
      <c r="C1231" t="s">
        <v>13554</v>
      </c>
      <c r="D1231">
        <v>4</v>
      </c>
      <c r="E1231">
        <v>43</v>
      </c>
      <c r="F1231">
        <f t="shared" ca="1" si="19"/>
        <v>6</v>
      </c>
      <c r="G1231" t="s">
        <v>19473</v>
      </c>
    </row>
    <row r="1232" spans="1:7" x14ac:dyDescent="0.25">
      <c r="A1232" t="s">
        <v>7706</v>
      </c>
      <c r="B1232" t="s">
        <v>17475</v>
      </c>
      <c r="C1232" t="s">
        <v>17476</v>
      </c>
      <c r="D1232">
        <v>20</v>
      </c>
      <c r="E1232">
        <v>25</v>
      </c>
      <c r="F1232">
        <f t="shared" ca="1" si="19"/>
        <v>24</v>
      </c>
      <c r="G1232" t="s">
        <v>19473</v>
      </c>
    </row>
    <row r="1233" spans="1:7" x14ac:dyDescent="0.25">
      <c r="A1233" t="s">
        <v>7706</v>
      </c>
      <c r="B1233" t="s">
        <v>14780</v>
      </c>
      <c r="C1233" t="s">
        <v>14781</v>
      </c>
      <c r="D1233">
        <v>1</v>
      </c>
      <c r="E1233">
        <v>25</v>
      </c>
      <c r="F1233">
        <f t="shared" ca="1" si="19"/>
        <v>3</v>
      </c>
      <c r="G1233" t="s">
        <v>19473</v>
      </c>
    </row>
    <row r="1234" spans="1:7" x14ac:dyDescent="0.25">
      <c r="A1234" t="s">
        <v>7706</v>
      </c>
      <c r="B1234" t="s">
        <v>9808</v>
      </c>
      <c r="C1234" t="s">
        <v>9809</v>
      </c>
      <c r="D1234">
        <v>2</v>
      </c>
      <c r="E1234">
        <v>54</v>
      </c>
      <c r="F1234">
        <f t="shared" ca="1" si="19"/>
        <v>44</v>
      </c>
      <c r="G1234" t="s">
        <v>19473</v>
      </c>
    </row>
    <row r="1235" spans="1:7" x14ac:dyDescent="0.25">
      <c r="A1235" t="s">
        <v>7706</v>
      </c>
      <c r="B1235" t="s">
        <v>14493</v>
      </c>
      <c r="C1235" t="s">
        <v>14494</v>
      </c>
      <c r="D1235">
        <v>1</v>
      </c>
      <c r="E1235">
        <v>42</v>
      </c>
      <c r="F1235">
        <f t="shared" ca="1" si="19"/>
        <v>28</v>
      </c>
      <c r="G1235" t="s">
        <v>19473</v>
      </c>
    </row>
    <row r="1236" spans="1:7" x14ac:dyDescent="0.25">
      <c r="A1236" t="s">
        <v>7706</v>
      </c>
      <c r="B1236" t="s">
        <v>14964</v>
      </c>
      <c r="C1236" t="s">
        <v>14965</v>
      </c>
      <c r="D1236">
        <v>2</v>
      </c>
      <c r="E1236">
        <v>41</v>
      </c>
      <c r="F1236">
        <f t="shared" ca="1" si="19"/>
        <v>26</v>
      </c>
      <c r="G1236" t="s">
        <v>19473</v>
      </c>
    </row>
    <row r="1237" spans="1:7" x14ac:dyDescent="0.25">
      <c r="A1237" t="s">
        <v>7706</v>
      </c>
      <c r="B1237" t="s">
        <v>16297</v>
      </c>
      <c r="C1237" t="s">
        <v>16298</v>
      </c>
      <c r="D1237">
        <v>3</v>
      </c>
      <c r="E1237">
        <v>75</v>
      </c>
      <c r="F1237">
        <f t="shared" ca="1" si="19"/>
        <v>37</v>
      </c>
      <c r="G1237" t="s">
        <v>19473</v>
      </c>
    </row>
    <row r="1238" spans="1:7" x14ac:dyDescent="0.25">
      <c r="A1238" t="s">
        <v>7706</v>
      </c>
      <c r="B1238" t="s">
        <v>18735</v>
      </c>
      <c r="C1238" t="s">
        <v>18736</v>
      </c>
      <c r="D1238">
        <v>2</v>
      </c>
      <c r="E1238">
        <v>51</v>
      </c>
      <c r="F1238">
        <f t="shared" ca="1" si="19"/>
        <v>38</v>
      </c>
      <c r="G1238" t="s">
        <v>19473</v>
      </c>
    </row>
    <row r="1239" spans="1:7" x14ac:dyDescent="0.25">
      <c r="A1239" t="s">
        <v>7706</v>
      </c>
      <c r="B1239" t="s">
        <v>10721</v>
      </c>
      <c r="C1239" t="s">
        <v>8787</v>
      </c>
      <c r="D1239">
        <v>1</v>
      </c>
      <c r="E1239">
        <v>19</v>
      </c>
      <c r="F1239">
        <f t="shared" ca="1" si="19"/>
        <v>14</v>
      </c>
      <c r="G1239" t="s">
        <v>19473</v>
      </c>
    </row>
    <row r="1240" spans="1:7" x14ac:dyDescent="0.25">
      <c r="A1240" t="s">
        <v>7706</v>
      </c>
      <c r="B1240" t="s">
        <v>8786</v>
      </c>
      <c r="C1240" t="s">
        <v>8787</v>
      </c>
      <c r="D1240">
        <v>21</v>
      </c>
      <c r="E1240">
        <v>55</v>
      </c>
      <c r="F1240">
        <f t="shared" ca="1" si="19"/>
        <v>28</v>
      </c>
      <c r="G1240" t="s">
        <v>19473</v>
      </c>
    </row>
    <row r="1241" spans="1:7" x14ac:dyDescent="0.25">
      <c r="A1241" t="s">
        <v>7706</v>
      </c>
      <c r="B1241" t="s">
        <v>8786</v>
      </c>
      <c r="C1241" t="s">
        <v>11336</v>
      </c>
      <c r="D1241">
        <v>2</v>
      </c>
      <c r="E1241">
        <v>4</v>
      </c>
      <c r="F1241">
        <f t="shared" ca="1" si="19"/>
        <v>2</v>
      </c>
      <c r="G1241" t="s">
        <v>19473</v>
      </c>
    </row>
    <row r="1242" spans="1:7" x14ac:dyDescent="0.25">
      <c r="A1242" t="s">
        <v>7706</v>
      </c>
      <c r="B1242" t="s">
        <v>11335</v>
      </c>
      <c r="C1242" t="s">
        <v>11336</v>
      </c>
      <c r="D1242">
        <v>5</v>
      </c>
      <c r="E1242">
        <v>31</v>
      </c>
      <c r="F1242">
        <f t="shared" ca="1" si="19"/>
        <v>15</v>
      </c>
      <c r="G1242" t="s">
        <v>19473</v>
      </c>
    </row>
    <row r="1243" spans="1:7" x14ac:dyDescent="0.25">
      <c r="A1243" t="s">
        <v>7706</v>
      </c>
      <c r="B1243" t="s">
        <v>11335</v>
      </c>
      <c r="C1243" t="s">
        <v>8787</v>
      </c>
      <c r="D1243">
        <v>59</v>
      </c>
      <c r="E1243">
        <v>79</v>
      </c>
      <c r="F1243">
        <f t="shared" ca="1" si="19"/>
        <v>73</v>
      </c>
      <c r="G1243" t="s">
        <v>19473</v>
      </c>
    </row>
    <row r="1244" spans="1:7" x14ac:dyDescent="0.25">
      <c r="A1244" t="s">
        <v>7706</v>
      </c>
      <c r="B1244" t="s">
        <v>16194</v>
      </c>
      <c r="C1244" t="s">
        <v>8787</v>
      </c>
      <c r="D1244">
        <v>81</v>
      </c>
      <c r="E1244">
        <v>101</v>
      </c>
      <c r="F1244">
        <f t="shared" ca="1" si="19"/>
        <v>91</v>
      </c>
      <c r="G1244" t="s">
        <v>19473</v>
      </c>
    </row>
    <row r="1245" spans="1:7" x14ac:dyDescent="0.25">
      <c r="A1245" t="s">
        <v>7706</v>
      </c>
      <c r="B1245" t="s">
        <v>16194</v>
      </c>
      <c r="C1245" t="s">
        <v>17126</v>
      </c>
      <c r="D1245">
        <v>3</v>
      </c>
      <c r="E1245">
        <v>3</v>
      </c>
      <c r="F1245">
        <f t="shared" ca="1" si="19"/>
        <v>3</v>
      </c>
      <c r="G1245" t="s">
        <v>19473</v>
      </c>
    </row>
    <row r="1246" spans="1:7" x14ac:dyDescent="0.25">
      <c r="A1246" t="s">
        <v>7706</v>
      </c>
      <c r="B1246" t="s">
        <v>12879</v>
      </c>
      <c r="C1246" t="s">
        <v>8787</v>
      </c>
      <c r="D1246">
        <v>107</v>
      </c>
      <c r="E1246">
        <v>113</v>
      </c>
      <c r="F1246">
        <f t="shared" ca="1" si="19"/>
        <v>111</v>
      </c>
      <c r="G1246" t="s">
        <v>19473</v>
      </c>
    </row>
    <row r="1247" spans="1:7" x14ac:dyDescent="0.25">
      <c r="A1247" t="s">
        <v>7706</v>
      </c>
      <c r="B1247" t="s">
        <v>12879</v>
      </c>
      <c r="C1247" t="s">
        <v>13465</v>
      </c>
      <c r="D1247">
        <v>4</v>
      </c>
      <c r="E1247">
        <v>16</v>
      </c>
      <c r="F1247">
        <f t="shared" ca="1" si="19"/>
        <v>10</v>
      </c>
      <c r="G1247" t="s">
        <v>19473</v>
      </c>
    </row>
    <row r="1248" spans="1:7" x14ac:dyDescent="0.25">
      <c r="A1248" t="s">
        <v>7706</v>
      </c>
      <c r="B1248" t="s">
        <v>17949</v>
      </c>
      <c r="C1248" t="s">
        <v>8787</v>
      </c>
      <c r="D1248">
        <v>115</v>
      </c>
      <c r="E1248">
        <v>159</v>
      </c>
      <c r="F1248">
        <f t="shared" ca="1" si="19"/>
        <v>157</v>
      </c>
      <c r="G1248" t="s">
        <v>19473</v>
      </c>
    </row>
    <row r="1249" spans="1:7" x14ac:dyDescent="0.25">
      <c r="A1249" t="s">
        <v>7706</v>
      </c>
      <c r="B1249" t="s">
        <v>16956</v>
      </c>
      <c r="C1249" t="s">
        <v>8787</v>
      </c>
      <c r="D1249">
        <v>2</v>
      </c>
      <c r="E1249">
        <v>28</v>
      </c>
      <c r="F1249">
        <f t="shared" ca="1" si="19"/>
        <v>19</v>
      </c>
      <c r="G1249" t="s">
        <v>19473</v>
      </c>
    </row>
    <row r="1250" spans="1:7" x14ac:dyDescent="0.25">
      <c r="A1250" t="s">
        <v>7706</v>
      </c>
      <c r="B1250" t="s">
        <v>9103</v>
      </c>
      <c r="C1250" t="s">
        <v>9104</v>
      </c>
      <c r="D1250">
        <v>1</v>
      </c>
      <c r="E1250">
        <v>14</v>
      </c>
      <c r="F1250">
        <f t="shared" ca="1" si="19"/>
        <v>1</v>
      </c>
      <c r="G1250" t="s">
        <v>19473</v>
      </c>
    </row>
    <row r="1251" spans="1:7" x14ac:dyDescent="0.25">
      <c r="A1251" t="s">
        <v>7706</v>
      </c>
      <c r="B1251" t="s">
        <v>9103</v>
      </c>
      <c r="C1251" t="s">
        <v>12506</v>
      </c>
      <c r="D1251">
        <v>18</v>
      </c>
      <c r="E1251">
        <v>84</v>
      </c>
      <c r="F1251">
        <f t="shared" ca="1" si="19"/>
        <v>25</v>
      </c>
      <c r="G1251" t="s">
        <v>19473</v>
      </c>
    </row>
    <row r="1252" spans="1:7" x14ac:dyDescent="0.25">
      <c r="A1252" t="s">
        <v>7706</v>
      </c>
      <c r="B1252" t="s">
        <v>10328</v>
      </c>
      <c r="C1252" t="s">
        <v>8787</v>
      </c>
      <c r="D1252">
        <v>30</v>
      </c>
      <c r="E1252">
        <v>56</v>
      </c>
      <c r="F1252">
        <f t="shared" ca="1" si="19"/>
        <v>38</v>
      </c>
      <c r="G1252" t="s">
        <v>19473</v>
      </c>
    </row>
    <row r="1253" spans="1:7" x14ac:dyDescent="0.25">
      <c r="A1253" t="s">
        <v>7706</v>
      </c>
      <c r="B1253" t="s">
        <v>12621</v>
      </c>
      <c r="C1253" t="s">
        <v>8787</v>
      </c>
      <c r="D1253">
        <v>58</v>
      </c>
      <c r="E1253">
        <v>84</v>
      </c>
      <c r="F1253">
        <f t="shared" ca="1" si="19"/>
        <v>66</v>
      </c>
      <c r="G1253" t="s">
        <v>19473</v>
      </c>
    </row>
    <row r="1254" spans="1:7" x14ac:dyDescent="0.25">
      <c r="A1254" t="s">
        <v>7706</v>
      </c>
      <c r="B1254" t="s">
        <v>12621</v>
      </c>
      <c r="C1254" t="s">
        <v>13531</v>
      </c>
      <c r="D1254">
        <v>5</v>
      </c>
      <c r="E1254">
        <v>24</v>
      </c>
      <c r="F1254">
        <f t="shared" ca="1" si="19"/>
        <v>21</v>
      </c>
      <c r="G1254" t="s">
        <v>19473</v>
      </c>
    </row>
    <row r="1255" spans="1:7" x14ac:dyDescent="0.25">
      <c r="A1255" t="s">
        <v>7706</v>
      </c>
      <c r="B1255" t="s">
        <v>10527</v>
      </c>
      <c r="C1255" t="s">
        <v>8787</v>
      </c>
      <c r="D1255">
        <v>86</v>
      </c>
      <c r="E1255">
        <v>118</v>
      </c>
      <c r="F1255">
        <f t="shared" ca="1" si="19"/>
        <v>113</v>
      </c>
      <c r="G1255" t="s">
        <v>19473</v>
      </c>
    </row>
    <row r="1256" spans="1:7" x14ac:dyDescent="0.25">
      <c r="A1256" t="s">
        <v>7706</v>
      </c>
      <c r="B1256" t="s">
        <v>12443</v>
      </c>
      <c r="C1256" t="s">
        <v>8787</v>
      </c>
      <c r="D1256">
        <v>120</v>
      </c>
      <c r="E1256">
        <v>138</v>
      </c>
      <c r="F1256">
        <f t="shared" ca="1" si="19"/>
        <v>121</v>
      </c>
      <c r="G1256" t="s">
        <v>19473</v>
      </c>
    </row>
    <row r="1257" spans="1:7" x14ac:dyDescent="0.25">
      <c r="A1257" t="s">
        <v>7706</v>
      </c>
      <c r="B1257" t="s">
        <v>11467</v>
      </c>
      <c r="C1257" t="s">
        <v>8787</v>
      </c>
      <c r="D1257">
        <v>144</v>
      </c>
      <c r="E1257">
        <v>148</v>
      </c>
      <c r="F1257">
        <f t="shared" ca="1" si="19"/>
        <v>145</v>
      </c>
      <c r="G1257" t="s">
        <v>19473</v>
      </c>
    </row>
    <row r="1258" spans="1:7" x14ac:dyDescent="0.25">
      <c r="A1258" t="s">
        <v>7706</v>
      </c>
      <c r="B1258" t="s">
        <v>13464</v>
      </c>
      <c r="C1258" t="s">
        <v>13465</v>
      </c>
      <c r="D1258">
        <v>1</v>
      </c>
      <c r="E1258">
        <v>15</v>
      </c>
      <c r="F1258">
        <f t="shared" ca="1" si="19"/>
        <v>15</v>
      </c>
      <c r="G1258" t="s">
        <v>19473</v>
      </c>
    </row>
    <row r="1259" spans="1:7" x14ac:dyDescent="0.25">
      <c r="A1259" t="s">
        <v>7706</v>
      </c>
      <c r="B1259" t="s">
        <v>13464</v>
      </c>
      <c r="C1259" t="s">
        <v>8787</v>
      </c>
      <c r="D1259">
        <v>150</v>
      </c>
      <c r="E1259">
        <v>500</v>
      </c>
      <c r="F1259">
        <f t="shared" ca="1" si="19"/>
        <v>243</v>
      </c>
      <c r="G1259" t="s">
        <v>19473</v>
      </c>
    </row>
    <row r="1260" spans="1:7" x14ac:dyDescent="0.25">
      <c r="A1260" t="s">
        <v>7706</v>
      </c>
      <c r="B1260" t="s">
        <v>14734</v>
      </c>
      <c r="C1260" t="s">
        <v>14735</v>
      </c>
      <c r="D1260">
        <v>1</v>
      </c>
      <c r="E1260">
        <v>9</v>
      </c>
      <c r="F1260">
        <f t="shared" ca="1" si="19"/>
        <v>3</v>
      </c>
      <c r="G1260" t="s">
        <v>19473</v>
      </c>
    </row>
    <row r="1261" spans="1:7" x14ac:dyDescent="0.25">
      <c r="A1261" t="s">
        <v>7706</v>
      </c>
      <c r="B1261" t="s">
        <v>8860</v>
      </c>
      <c r="C1261" t="s">
        <v>8861</v>
      </c>
      <c r="D1261">
        <v>7</v>
      </c>
      <c r="E1261">
        <v>13</v>
      </c>
      <c r="F1261">
        <f t="shared" ca="1" si="19"/>
        <v>8</v>
      </c>
      <c r="G1261" t="s">
        <v>19473</v>
      </c>
    </row>
    <row r="1262" spans="1:7" x14ac:dyDescent="0.25">
      <c r="A1262" t="s">
        <v>7706</v>
      </c>
      <c r="B1262" t="s">
        <v>10366</v>
      </c>
      <c r="C1262" t="s">
        <v>10367</v>
      </c>
      <c r="D1262">
        <v>100</v>
      </c>
      <c r="E1262">
        <v>115</v>
      </c>
      <c r="F1262">
        <f t="shared" ca="1" si="19"/>
        <v>104</v>
      </c>
      <c r="G1262" t="s">
        <v>19473</v>
      </c>
    </row>
    <row r="1263" spans="1:7" x14ac:dyDescent="0.25">
      <c r="A1263" t="s">
        <v>7706</v>
      </c>
      <c r="B1263" t="s">
        <v>10971</v>
      </c>
      <c r="C1263" t="s">
        <v>10972</v>
      </c>
      <c r="D1263">
        <v>1</v>
      </c>
      <c r="E1263">
        <v>33</v>
      </c>
      <c r="F1263">
        <f t="shared" ca="1" si="19"/>
        <v>15</v>
      </c>
      <c r="G1263" t="s">
        <v>19473</v>
      </c>
    </row>
    <row r="1264" spans="1:7" x14ac:dyDescent="0.25">
      <c r="A1264" t="s">
        <v>7706</v>
      </c>
      <c r="B1264" t="s">
        <v>13185</v>
      </c>
      <c r="C1264" t="s">
        <v>13186</v>
      </c>
      <c r="D1264">
        <v>1</v>
      </c>
      <c r="E1264">
        <v>8</v>
      </c>
      <c r="F1264">
        <f t="shared" ca="1" si="19"/>
        <v>4</v>
      </c>
      <c r="G1264" t="s">
        <v>19473</v>
      </c>
    </row>
    <row r="1265" spans="1:7" x14ac:dyDescent="0.25">
      <c r="A1265" t="s">
        <v>7706</v>
      </c>
      <c r="B1265" t="s">
        <v>18815</v>
      </c>
      <c r="C1265" t="s">
        <v>13186</v>
      </c>
      <c r="D1265">
        <v>10</v>
      </c>
      <c r="E1265">
        <v>23</v>
      </c>
      <c r="F1265">
        <f t="shared" ca="1" si="19"/>
        <v>21</v>
      </c>
      <c r="G1265" t="s">
        <v>19473</v>
      </c>
    </row>
    <row r="1266" spans="1:7" x14ac:dyDescent="0.25">
      <c r="A1266" t="s">
        <v>7706</v>
      </c>
      <c r="B1266" t="s">
        <v>17810</v>
      </c>
      <c r="C1266" t="s">
        <v>12582</v>
      </c>
      <c r="D1266">
        <v>1</v>
      </c>
      <c r="E1266">
        <v>27</v>
      </c>
      <c r="F1266">
        <f t="shared" ca="1" si="19"/>
        <v>16</v>
      </c>
      <c r="G1266" t="s">
        <v>19473</v>
      </c>
    </row>
    <row r="1267" spans="1:7" x14ac:dyDescent="0.25">
      <c r="A1267" t="s">
        <v>7706</v>
      </c>
      <c r="B1267" t="s">
        <v>12581</v>
      </c>
      <c r="C1267" t="s">
        <v>12582</v>
      </c>
      <c r="D1267">
        <v>2</v>
      </c>
      <c r="E1267">
        <v>30</v>
      </c>
      <c r="F1267">
        <f t="shared" ca="1" si="19"/>
        <v>15</v>
      </c>
      <c r="G1267" t="s">
        <v>19473</v>
      </c>
    </row>
    <row r="1268" spans="1:7" x14ac:dyDescent="0.25">
      <c r="A1268" t="s">
        <v>7706</v>
      </c>
      <c r="B1268" t="s">
        <v>13877</v>
      </c>
      <c r="C1268" t="s">
        <v>13487</v>
      </c>
      <c r="D1268">
        <v>1</v>
      </c>
      <c r="E1268">
        <v>6</v>
      </c>
      <c r="F1268">
        <f t="shared" ca="1" si="19"/>
        <v>2</v>
      </c>
      <c r="G1268" t="s">
        <v>19473</v>
      </c>
    </row>
    <row r="1269" spans="1:7" x14ac:dyDescent="0.25">
      <c r="A1269" t="s">
        <v>7706</v>
      </c>
      <c r="B1269" t="s">
        <v>13486</v>
      </c>
      <c r="C1269" t="s">
        <v>13487</v>
      </c>
      <c r="D1269">
        <v>8</v>
      </c>
      <c r="E1269">
        <v>11</v>
      </c>
      <c r="F1269">
        <f t="shared" ca="1" si="19"/>
        <v>8</v>
      </c>
      <c r="G1269" t="s">
        <v>19473</v>
      </c>
    </row>
    <row r="1270" spans="1:7" x14ac:dyDescent="0.25">
      <c r="A1270" t="s">
        <v>7706</v>
      </c>
      <c r="B1270" t="s">
        <v>12836</v>
      </c>
      <c r="C1270" t="s">
        <v>12837</v>
      </c>
      <c r="D1270">
        <v>1</v>
      </c>
      <c r="E1270">
        <v>25</v>
      </c>
      <c r="F1270">
        <f t="shared" ca="1" si="19"/>
        <v>3</v>
      </c>
      <c r="G1270" t="s">
        <v>19473</v>
      </c>
    </row>
    <row r="1271" spans="1:7" x14ac:dyDescent="0.25">
      <c r="A1271" t="s">
        <v>7706</v>
      </c>
      <c r="B1271" t="s">
        <v>16774</v>
      </c>
      <c r="C1271" t="s">
        <v>12837</v>
      </c>
      <c r="D1271">
        <v>2</v>
      </c>
      <c r="E1271">
        <v>16</v>
      </c>
      <c r="F1271">
        <f t="shared" ca="1" si="19"/>
        <v>5</v>
      </c>
      <c r="G1271" t="s">
        <v>19473</v>
      </c>
    </row>
    <row r="1272" spans="1:7" x14ac:dyDescent="0.25">
      <c r="A1272" t="s">
        <v>7706</v>
      </c>
      <c r="B1272" t="s">
        <v>9025</v>
      </c>
      <c r="C1272" t="s">
        <v>9026</v>
      </c>
      <c r="D1272">
        <v>1</v>
      </c>
      <c r="E1272">
        <v>45</v>
      </c>
      <c r="F1272">
        <f t="shared" ca="1" si="19"/>
        <v>6</v>
      </c>
      <c r="G1272" t="s">
        <v>19473</v>
      </c>
    </row>
    <row r="1273" spans="1:7" x14ac:dyDescent="0.25">
      <c r="A1273" t="s">
        <v>7706</v>
      </c>
      <c r="B1273" t="s">
        <v>10884</v>
      </c>
      <c r="C1273" t="s">
        <v>9026</v>
      </c>
      <c r="D1273">
        <v>2</v>
      </c>
      <c r="E1273">
        <v>46</v>
      </c>
      <c r="F1273">
        <f t="shared" ca="1" si="19"/>
        <v>7</v>
      </c>
      <c r="G1273" t="s">
        <v>19473</v>
      </c>
    </row>
    <row r="1274" spans="1:7" x14ac:dyDescent="0.25">
      <c r="A1274" t="s">
        <v>7706</v>
      </c>
      <c r="B1274" t="s">
        <v>9229</v>
      </c>
      <c r="C1274" t="s">
        <v>9230</v>
      </c>
      <c r="D1274">
        <v>17</v>
      </c>
      <c r="E1274">
        <v>17</v>
      </c>
      <c r="F1274">
        <f t="shared" ca="1" si="19"/>
        <v>17</v>
      </c>
      <c r="G1274" t="s">
        <v>19473</v>
      </c>
    </row>
    <row r="1275" spans="1:7" x14ac:dyDescent="0.25">
      <c r="A1275" t="s">
        <v>7706</v>
      </c>
      <c r="B1275" t="s">
        <v>9229</v>
      </c>
      <c r="C1275" t="s">
        <v>13108</v>
      </c>
      <c r="D1275">
        <v>1</v>
      </c>
      <c r="E1275">
        <v>14</v>
      </c>
      <c r="F1275">
        <f t="shared" ca="1" si="19"/>
        <v>3</v>
      </c>
      <c r="G1275" t="s">
        <v>19473</v>
      </c>
    </row>
    <row r="1276" spans="1:7" x14ac:dyDescent="0.25">
      <c r="A1276" t="s">
        <v>7706</v>
      </c>
      <c r="B1276" t="s">
        <v>13361</v>
      </c>
      <c r="C1276" t="s">
        <v>13108</v>
      </c>
      <c r="D1276">
        <v>15</v>
      </c>
      <c r="E1276">
        <v>80</v>
      </c>
      <c r="F1276">
        <f t="shared" ca="1" si="19"/>
        <v>19</v>
      </c>
      <c r="G1276" t="s">
        <v>19473</v>
      </c>
    </row>
    <row r="1277" spans="1:7" x14ac:dyDescent="0.25">
      <c r="A1277" t="s">
        <v>7706</v>
      </c>
      <c r="B1277" t="s">
        <v>12141</v>
      </c>
      <c r="C1277" t="s">
        <v>12142</v>
      </c>
      <c r="D1277">
        <v>1</v>
      </c>
      <c r="E1277">
        <v>16</v>
      </c>
      <c r="F1277">
        <f t="shared" ca="1" si="19"/>
        <v>4</v>
      </c>
      <c r="G1277" t="s">
        <v>19473</v>
      </c>
    </row>
    <row r="1278" spans="1:7" x14ac:dyDescent="0.25">
      <c r="A1278" t="s">
        <v>7706</v>
      </c>
      <c r="B1278" t="s">
        <v>13810</v>
      </c>
      <c r="C1278" t="s">
        <v>13811</v>
      </c>
      <c r="D1278">
        <v>1</v>
      </c>
      <c r="E1278">
        <v>23</v>
      </c>
      <c r="F1278">
        <f t="shared" ca="1" si="19"/>
        <v>6</v>
      </c>
      <c r="G1278" t="s">
        <v>19473</v>
      </c>
    </row>
    <row r="1279" spans="1:7" x14ac:dyDescent="0.25">
      <c r="A1279" t="s">
        <v>7706</v>
      </c>
      <c r="B1279" t="s">
        <v>9306</v>
      </c>
      <c r="C1279" t="s">
        <v>9307</v>
      </c>
      <c r="D1279">
        <v>2</v>
      </c>
      <c r="E1279">
        <v>5</v>
      </c>
      <c r="F1279">
        <f t="shared" ca="1" si="19"/>
        <v>4</v>
      </c>
      <c r="G1279" t="s">
        <v>19473</v>
      </c>
    </row>
    <row r="1280" spans="1:7" x14ac:dyDescent="0.25">
      <c r="A1280" t="s">
        <v>7706</v>
      </c>
      <c r="B1280" t="s">
        <v>11482</v>
      </c>
      <c r="C1280" t="s">
        <v>11483</v>
      </c>
      <c r="D1280">
        <v>1</v>
      </c>
      <c r="E1280">
        <v>21</v>
      </c>
      <c r="F1280">
        <f t="shared" ca="1" si="19"/>
        <v>11</v>
      </c>
      <c r="G1280" t="s">
        <v>19473</v>
      </c>
    </row>
    <row r="1281" spans="1:7" x14ac:dyDescent="0.25">
      <c r="A1281" t="s">
        <v>7706</v>
      </c>
      <c r="B1281" t="s">
        <v>18426</v>
      </c>
      <c r="C1281" t="s">
        <v>18427</v>
      </c>
      <c r="D1281">
        <v>1</v>
      </c>
      <c r="E1281">
        <v>31</v>
      </c>
      <c r="F1281">
        <f t="shared" ca="1" si="19"/>
        <v>29</v>
      </c>
      <c r="G1281" t="s">
        <v>19473</v>
      </c>
    </row>
    <row r="1282" spans="1:7" x14ac:dyDescent="0.25">
      <c r="A1282" t="s">
        <v>7706</v>
      </c>
      <c r="B1282" t="s">
        <v>17614</v>
      </c>
      <c r="C1282" t="s">
        <v>17615</v>
      </c>
      <c r="D1282">
        <v>1</v>
      </c>
      <c r="E1282">
        <v>2</v>
      </c>
      <c r="F1282">
        <f t="shared" ref="F1282:F1345" ca="1" si="20">RANDBETWEEN(D1282,E1282)</f>
        <v>2</v>
      </c>
      <c r="G1282" t="s">
        <v>19473</v>
      </c>
    </row>
    <row r="1283" spans="1:7" x14ac:dyDescent="0.25">
      <c r="A1283" t="s">
        <v>7706</v>
      </c>
      <c r="B1283" t="s">
        <v>9263</v>
      </c>
      <c r="C1283" t="s">
        <v>9264</v>
      </c>
      <c r="D1283">
        <v>1</v>
      </c>
      <c r="E1283">
        <v>8</v>
      </c>
      <c r="F1283">
        <f t="shared" ca="1" si="20"/>
        <v>5</v>
      </c>
      <c r="G1283" t="s">
        <v>19473</v>
      </c>
    </row>
    <row r="1284" spans="1:7" x14ac:dyDescent="0.25">
      <c r="A1284" t="s">
        <v>7706</v>
      </c>
      <c r="B1284" t="s">
        <v>15584</v>
      </c>
      <c r="C1284" t="s">
        <v>15585</v>
      </c>
      <c r="D1284">
        <v>1</v>
      </c>
      <c r="E1284">
        <v>1</v>
      </c>
      <c r="F1284">
        <f t="shared" ca="1" si="20"/>
        <v>1</v>
      </c>
      <c r="G1284" t="s">
        <v>19473</v>
      </c>
    </row>
    <row r="1285" spans="1:7" x14ac:dyDescent="0.25">
      <c r="A1285" t="s">
        <v>7706</v>
      </c>
      <c r="B1285" t="s">
        <v>18452</v>
      </c>
      <c r="C1285" t="s">
        <v>9007</v>
      </c>
      <c r="D1285">
        <v>1</v>
      </c>
      <c r="E1285">
        <v>9</v>
      </c>
      <c r="F1285">
        <f t="shared" ca="1" si="20"/>
        <v>6</v>
      </c>
      <c r="G1285" t="s">
        <v>19473</v>
      </c>
    </row>
    <row r="1286" spans="1:7" x14ac:dyDescent="0.25">
      <c r="A1286" t="s">
        <v>7706</v>
      </c>
      <c r="B1286" t="s">
        <v>9006</v>
      </c>
      <c r="C1286" t="s">
        <v>9007</v>
      </c>
      <c r="D1286">
        <v>2</v>
      </c>
      <c r="E1286">
        <v>8</v>
      </c>
      <c r="F1286">
        <f t="shared" ca="1" si="20"/>
        <v>7</v>
      </c>
      <c r="G1286" t="s">
        <v>19473</v>
      </c>
    </row>
    <row r="1287" spans="1:7" x14ac:dyDescent="0.25">
      <c r="A1287" t="s">
        <v>7706</v>
      </c>
      <c r="B1287" t="s">
        <v>10149</v>
      </c>
      <c r="C1287" t="s">
        <v>10150</v>
      </c>
      <c r="D1287">
        <v>1</v>
      </c>
      <c r="E1287">
        <v>2</v>
      </c>
      <c r="F1287">
        <f t="shared" ca="1" si="20"/>
        <v>1</v>
      </c>
      <c r="G1287" t="s">
        <v>19473</v>
      </c>
    </row>
    <row r="1288" spans="1:7" x14ac:dyDescent="0.25">
      <c r="A1288" t="s">
        <v>7706</v>
      </c>
      <c r="B1288" t="s">
        <v>17342</v>
      </c>
      <c r="C1288" t="s">
        <v>17343</v>
      </c>
      <c r="D1288">
        <v>1</v>
      </c>
      <c r="E1288">
        <v>15</v>
      </c>
      <c r="F1288">
        <f t="shared" ca="1" si="20"/>
        <v>4</v>
      </c>
      <c r="G1288" t="s">
        <v>19473</v>
      </c>
    </row>
    <row r="1289" spans="1:7" x14ac:dyDescent="0.25">
      <c r="A1289" t="s">
        <v>7706</v>
      </c>
      <c r="B1289" t="s">
        <v>9886</v>
      </c>
      <c r="C1289" t="s">
        <v>9206</v>
      </c>
      <c r="D1289">
        <v>1</v>
      </c>
      <c r="E1289">
        <v>25</v>
      </c>
      <c r="F1289">
        <f t="shared" ca="1" si="20"/>
        <v>5</v>
      </c>
      <c r="G1289" t="s">
        <v>19473</v>
      </c>
    </row>
    <row r="1290" spans="1:7" x14ac:dyDescent="0.25">
      <c r="A1290" t="s">
        <v>7706</v>
      </c>
      <c r="B1290" t="s">
        <v>16590</v>
      </c>
      <c r="C1290" t="s">
        <v>9206</v>
      </c>
      <c r="D1290">
        <v>35</v>
      </c>
      <c r="E1290">
        <v>55</v>
      </c>
      <c r="F1290">
        <f t="shared" ca="1" si="20"/>
        <v>50</v>
      </c>
      <c r="G1290" t="s">
        <v>19473</v>
      </c>
    </row>
    <row r="1291" spans="1:7" x14ac:dyDescent="0.25">
      <c r="A1291" t="s">
        <v>7706</v>
      </c>
      <c r="B1291" t="s">
        <v>9205</v>
      </c>
      <c r="C1291" t="s">
        <v>9206</v>
      </c>
      <c r="D1291">
        <v>59</v>
      </c>
      <c r="E1291">
        <v>79</v>
      </c>
      <c r="F1291">
        <f t="shared" ca="1" si="20"/>
        <v>75</v>
      </c>
      <c r="G1291" t="s">
        <v>19473</v>
      </c>
    </row>
    <row r="1292" spans="1:7" x14ac:dyDescent="0.25">
      <c r="A1292" t="s">
        <v>7706</v>
      </c>
      <c r="B1292" t="s">
        <v>9205</v>
      </c>
      <c r="C1292" t="s">
        <v>11132</v>
      </c>
      <c r="D1292">
        <v>1</v>
      </c>
      <c r="E1292">
        <v>1</v>
      </c>
      <c r="F1292">
        <f t="shared" ca="1" si="20"/>
        <v>1</v>
      </c>
      <c r="G1292" t="s">
        <v>19473</v>
      </c>
    </row>
    <row r="1293" spans="1:7" x14ac:dyDescent="0.25">
      <c r="A1293" t="s">
        <v>7706</v>
      </c>
      <c r="B1293" t="s">
        <v>9205</v>
      </c>
      <c r="C1293" t="s">
        <v>13064</v>
      </c>
      <c r="D1293">
        <v>2</v>
      </c>
      <c r="E1293">
        <v>23</v>
      </c>
      <c r="F1293">
        <f t="shared" ca="1" si="20"/>
        <v>5</v>
      </c>
      <c r="G1293" t="s">
        <v>19473</v>
      </c>
    </row>
    <row r="1294" spans="1:7" x14ac:dyDescent="0.25">
      <c r="A1294" t="s">
        <v>7706</v>
      </c>
      <c r="B1294" t="s">
        <v>14705</v>
      </c>
      <c r="C1294" t="s">
        <v>9206</v>
      </c>
      <c r="D1294">
        <v>2</v>
      </c>
      <c r="E1294">
        <v>22</v>
      </c>
      <c r="F1294">
        <f t="shared" ca="1" si="20"/>
        <v>8</v>
      </c>
      <c r="G1294" t="s">
        <v>19473</v>
      </c>
    </row>
    <row r="1295" spans="1:7" x14ac:dyDescent="0.25">
      <c r="A1295" t="s">
        <v>7706</v>
      </c>
      <c r="B1295" t="s">
        <v>11488</v>
      </c>
      <c r="C1295" t="s">
        <v>9206</v>
      </c>
      <c r="D1295">
        <v>24</v>
      </c>
      <c r="E1295">
        <v>48</v>
      </c>
      <c r="F1295">
        <f t="shared" ca="1" si="20"/>
        <v>40</v>
      </c>
      <c r="G1295" t="s">
        <v>19473</v>
      </c>
    </row>
    <row r="1296" spans="1:7" x14ac:dyDescent="0.25">
      <c r="A1296" t="s">
        <v>7706</v>
      </c>
      <c r="B1296" t="s">
        <v>14292</v>
      </c>
      <c r="C1296" t="s">
        <v>9206</v>
      </c>
      <c r="D1296">
        <v>50</v>
      </c>
      <c r="E1296">
        <v>62</v>
      </c>
      <c r="F1296">
        <f t="shared" ca="1" si="20"/>
        <v>56</v>
      </c>
      <c r="G1296" t="s">
        <v>19473</v>
      </c>
    </row>
    <row r="1297" spans="1:7" x14ac:dyDescent="0.25">
      <c r="A1297" t="s">
        <v>7706</v>
      </c>
      <c r="B1297" t="s">
        <v>17061</v>
      </c>
      <c r="C1297" t="s">
        <v>17062</v>
      </c>
      <c r="D1297">
        <v>1</v>
      </c>
      <c r="E1297">
        <v>3</v>
      </c>
      <c r="F1297">
        <f t="shared" ca="1" si="20"/>
        <v>1</v>
      </c>
      <c r="G1297" t="s">
        <v>19473</v>
      </c>
    </row>
    <row r="1298" spans="1:7" x14ac:dyDescent="0.25">
      <c r="A1298" t="s">
        <v>7706</v>
      </c>
      <c r="B1298" t="s">
        <v>10765</v>
      </c>
      <c r="C1298" t="s">
        <v>10766</v>
      </c>
      <c r="D1298">
        <v>1</v>
      </c>
      <c r="E1298">
        <v>1</v>
      </c>
      <c r="F1298">
        <f t="shared" ca="1" si="20"/>
        <v>1</v>
      </c>
      <c r="G1298" t="s">
        <v>19473</v>
      </c>
    </row>
    <row r="1299" spans="1:7" x14ac:dyDescent="0.25">
      <c r="A1299" t="s">
        <v>7706</v>
      </c>
      <c r="B1299" t="s">
        <v>17351</v>
      </c>
      <c r="C1299" t="s">
        <v>8577</v>
      </c>
      <c r="D1299">
        <v>1</v>
      </c>
      <c r="E1299">
        <v>19</v>
      </c>
      <c r="F1299">
        <f t="shared" ca="1" si="20"/>
        <v>5</v>
      </c>
      <c r="G1299" t="s">
        <v>19476</v>
      </c>
    </row>
    <row r="1300" spans="1:7" x14ac:dyDescent="0.25">
      <c r="A1300" t="s">
        <v>7706</v>
      </c>
      <c r="B1300" t="s">
        <v>11520</v>
      </c>
      <c r="C1300" t="s">
        <v>8577</v>
      </c>
      <c r="D1300">
        <v>2</v>
      </c>
      <c r="E1300">
        <v>22</v>
      </c>
      <c r="F1300">
        <f t="shared" ca="1" si="20"/>
        <v>21</v>
      </c>
      <c r="G1300" t="s">
        <v>19476</v>
      </c>
    </row>
    <row r="1301" spans="1:7" x14ac:dyDescent="0.25">
      <c r="A1301" t="s">
        <v>7706</v>
      </c>
      <c r="B1301" t="s">
        <v>10575</v>
      </c>
      <c r="C1301" t="s">
        <v>10576</v>
      </c>
      <c r="D1301">
        <v>1</v>
      </c>
      <c r="E1301">
        <v>3</v>
      </c>
      <c r="F1301">
        <f t="shared" ca="1" si="20"/>
        <v>3</v>
      </c>
      <c r="G1301" t="s">
        <v>19476</v>
      </c>
    </row>
    <row r="1302" spans="1:7" x14ac:dyDescent="0.25">
      <c r="A1302" t="s">
        <v>7706</v>
      </c>
      <c r="B1302" t="s">
        <v>17108</v>
      </c>
      <c r="C1302" t="s">
        <v>8282</v>
      </c>
      <c r="D1302">
        <v>1</v>
      </c>
      <c r="E1302">
        <v>10</v>
      </c>
      <c r="F1302">
        <f t="shared" ca="1" si="20"/>
        <v>1</v>
      </c>
      <c r="G1302" t="s">
        <v>19476</v>
      </c>
    </row>
    <row r="1303" spans="1:7" x14ac:dyDescent="0.25">
      <c r="A1303" t="s">
        <v>7706</v>
      </c>
      <c r="B1303" t="s">
        <v>8281</v>
      </c>
      <c r="C1303" t="s">
        <v>8282</v>
      </c>
      <c r="D1303">
        <v>11</v>
      </c>
      <c r="E1303">
        <v>29</v>
      </c>
      <c r="F1303">
        <f t="shared" ca="1" si="20"/>
        <v>14</v>
      </c>
      <c r="G1303" t="s">
        <v>19476</v>
      </c>
    </row>
    <row r="1304" spans="1:7" x14ac:dyDescent="0.25">
      <c r="A1304" t="s">
        <v>7706</v>
      </c>
      <c r="B1304" t="s">
        <v>12019</v>
      </c>
      <c r="C1304" t="s">
        <v>8282</v>
      </c>
      <c r="D1304">
        <v>30</v>
      </c>
      <c r="E1304">
        <v>39</v>
      </c>
      <c r="F1304">
        <f t="shared" ca="1" si="20"/>
        <v>31</v>
      </c>
      <c r="G1304" t="s">
        <v>19476</v>
      </c>
    </row>
    <row r="1305" spans="1:7" x14ac:dyDescent="0.25">
      <c r="A1305" t="s">
        <v>7706</v>
      </c>
      <c r="B1305" t="s">
        <v>9088</v>
      </c>
      <c r="C1305" t="s">
        <v>8270</v>
      </c>
      <c r="D1305">
        <v>1</v>
      </c>
      <c r="E1305">
        <v>25</v>
      </c>
      <c r="F1305">
        <f t="shared" ca="1" si="20"/>
        <v>13</v>
      </c>
      <c r="G1305" t="s">
        <v>19476</v>
      </c>
    </row>
    <row r="1306" spans="1:7" x14ac:dyDescent="0.25">
      <c r="A1306" t="s">
        <v>7706</v>
      </c>
      <c r="B1306" t="s">
        <v>16936</v>
      </c>
      <c r="C1306" t="s">
        <v>8270</v>
      </c>
      <c r="D1306">
        <v>27</v>
      </c>
      <c r="E1306">
        <v>51</v>
      </c>
      <c r="F1306">
        <f t="shared" ca="1" si="20"/>
        <v>37</v>
      </c>
      <c r="G1306" t="s">
        <v>19476</v>
      </c>
    </row>
    <row r="1307" spans="1:7" x14ac:dyDescent="0.25">
      <c r="A1307" t="s">
        <v>7706</v>
      </c>
      <c r="B1307" t="s">
        <v>8269</v>
      </c>
      <c r="C1307" t="s">
        <v>8270</v>
      </c>
      <c r="D1307">
        <v>55</v>
      </c>
      <c r="E1307">
        <v>75</v>
      </c>
      <c r="F1307">
        <f t="shared" ca="1" si="20"/>
        <v>58</v>
      </c>
      <c r="G1307" t="s">
        <v>19476</v>
      </c>
    </row>
    <row r="1308" spans="1:7" x14ac:dyDescent="0.25">
      <c r="A1308" t="s">
        <v>7706</v>
      </c>
      <c r="B1308" t="s">
        <v>16752</v>
      </c>
      <c r="C1308" t="s">
        <v>8270</v>
      </c>
      <c r="D1308">
        <v>77</v>
      </c>
      <c r="E1308">
        <v>89</v>
      </c>
      <c r="F1308">
        <f t="shared" ca="1" si="20"/>
        <v>83</v>
      </c>
      <c r="G1308" t="s">
        <v>19476</v>
      </c>
    </row>
    <row r="1309" spans="1:7" x14ac:dyDescent="0.25">
      <c r="A1309" t="s">
        <v>7706</v>
      </c>
      <c r="B1309" t="s">
        <v>14884</v>
      </c>
      <c r="C1309" t="s">
        <v>8270</v>
      </c>
      <c r="D1309">
        <v>2</v>
      </c>
      <c r="E1309">
        <v>10</v>
      </c>
      <c r="F1309">
        <f t="shared" ca="1" si="20"/>
        <v>4</v>
      </c>
      <c r="G1309" t="s">
        <v>19476</v>
      </c>
    </row>
    <row r="1310" spans="1:7" x14ac:dyDescent="0.25">
      <c r="A1310" t="s">
        <v>7706</v>
      </c>
      <c r="B1310" t="s">
        <v>10538</v>
      </c>
      <c r="C1310" t="s">
        <v>8270</v>
      </c>
      <c r="D1310">
        <v>12</v>
      </c>
      <c r="E1310">
        <v>30</v>
      </c>
      <c r="F1310">
        <f t="shared" ca="1" si="20"/>
        <v>29</v>
      </c>
      <c r="G1310" t="s">
        <v>19476</v>
      </c>
    </row>
    <row r="1311" spans="1:7" x14ac:dyDescent="0.25">
      <c r="A1311" t="s">
        <v>7706</v>
      </c>
      <c r="B1311" t="s">
        <v>12557</v>
      </c>
      <c r="C1311" t="s">
        <v>8270</v>
      </c>
      <c r="D1311">
        <v>32</v>
      </c>
      <c r="E1311">
        <v>46</v>
      </c>
      <c r="F1311">
        <f t="shared" ca="1" si="20"/>
        <v>34</v>
      </c>
      <c r="G1311" t="s">
        <v>19476</v>
      </c>
    </row>
    <row r="1312" spans="1:7" x14ac:dyDescent="0.25">
      <c r="A1312" t="s">
        <v>7706</v>
      </c>
      <c r="B1312" t="s">
        <v>10232</v>
      </c>
      <c r="C1312" t="s">
        <v>8270</v>
      </c>
      <c r="D1312">
        <v>48</v>
      </c>
      <c r="E1312">
        <v>62</v>
      </c>
      <c r="F1312">
        <f t="shared" ca="1" si="20"/>
        <v>56</v>
      </c>
      <c r="G1312" t="s">
        <v>19476</v>
      </c>
    </row>
    <row r="1313" spans="1:7" x14ac:dyDescent="0.25">
      <c r="A1313" t="s">
        <v>7706</v>
      </c>
      <c r="B1313" t="s">
        <v>16348</v>
      </c>
      <c r="C1313" t="s">
        <v>16349</v>
      </c>
      <c r="D1313">
        <v>1</v>
      </c>
      <c r="E1313">
        <v>1</v>
      </c>
      <c r="F1313">
        <f t="shared" ca="1" si="20"/>
        <v>1</v>
      </c>
      <c r="G1313" t="s">
        <v>19476</v>
      </c>
    </row>
    <row r="1314" spans="1:7" x14ac:dyDescent="0.25">
      <c r="A1314" t="s">
        <v>7706</v>
      </c>
      <c r="B1314" t="s">
        <v>16348</v>
      </c>
      <c r="C1314" t="s">
        <v>8270</v>
      </c>
      <c r="D1314">
        <v>64</v>
      </c>
      <c r="E1314">
        <v>76</v>
      </c>
      <c r="F1314">
        <f t="shared" ca="1" si="20"/>
        <v>64</v>
      </c>
      <c r="G1314" t="s">
        <v>19476</v>
      </c>
    </row>
    <row r="1315" spans="1:7" x14ac:dyDescent="0.25">
      <c r="A1315" t="s">
        <v>7706</v>
      </c>
      <c r="B1315" t="s">
        <v>14500</v>
      </c>
      <c r="C1315" t="s">
        <v>8270</v>
      </c>
      <c r="D1315">
        <v>80</v>
      </c>
      <c r="E1315">
        <v>90</v>
      </c>
      <c r="F1315">
        <f t="shared" ca="1" si="20"/>
        <v>89</v>
      </c>
      <c r="G1315" t="s">
        <v>19476</v>
      </c>
    </row>
    <row r="1316" spans="1:7" x14ac:dyDescent="0.25">
      <c r="A1316" t="s">
        <v>7706</v>
      </c>
      <c r="B1316" t="s">
        <v>15051</v>
      </c>
      <c r="C1316" t="s">
        <v>8270</v>
      </c>
      <c r="D1316">
        <v>92</v>
      </c>
      <c r="E1316">
        <v>110</v>
      </c>
      <c r="F1316">
        <f t="shared" ca="1" si="20"/>
        <v>101</v>
      </c>
      <c r="G1316" t="s">
        <v>19476</v>
      </c>
    </row>
    <row r="1317" spans="1:7" x14ac:dyDescent="0.25">
      <c r="A1317" t="s">
        <v>7706</v>
      </c>
      <c r="B1317" t="s">
        <v>15051</v>
      </c>
      <c r="C1317" t="s">
        <v>16234</v>
      </c>
      <c r="D1317">
        <v>29</v>
      </c>
      <c r="E1317">
        <v>45</v>
      </c>
      <c r="F1317">
        <f t="shared" ca="1" si="20"/>
        <v>31</v>
      </c>
      <c r="G1317" t="s">
        <v>19476</v>
      </c>
    </row>
    <row r="1318" spans="1:7" x14ac:dyDescent="0.25">
      <c r="A1318" t="s">
        <v>7706</v>
      </c>
      <c r="B1318" t="s">
        <v>8576</v>
      </c>
      <c r="C1318" t="s">
        <v>8577</v>
      </c>
      <c r="D1318">
        <v>26</v>
      </c>
      <c r="E1318">
        <v>26</v>
      </c>
      <c r="F1318">
        <f t="shared" ca="1" si="20"/>
        <v>26</v>
      </c>
      <c r="G1318" t="s">
        <v>19476</v>
      </c>
    </row>
    <row r="1319" spans="1:7" x14ac:dyDescent="0.25">
      <c r="A1319" t="s">
        <v>7706</v>
      </c>
      <c r="B1319" t="s">
        <v>8576</v>
      </c>
      <c r="C1319" t="s">
        <v>9106</v>
      </c>
      <c r="D1319">
        <v>1</v>
      </c>
      <c r="E1319">
        <v>27</v>
      </c>
      <c r="F1319">
        <f t="shared" ca="1" si="20"/>
        <v>23</v>
      </c>
      <c r="G1319" t="s">
        <v>19476</v>
      </c>
    </row>
    <row r="1320" spans="1:7" x14ac:dyDescent="0.25">
      <c r="A1320" t="s">
        <v>7706</v>
      </c>
      <c r="B1320" t="s">
        <v>9105</v>
      </c>
      <c r="C1320" t="s">
        <v>9106</v>
      </c>
      <c r="D1320">
        <v>4</v>
      </c>
      <c r="E1320">
        <v>128</v>
      </c>
      <c r="F1320">
        <f t="shared" ca="1" si="20"/>
        <v>11</v>
      </c>
      <c r="G1320" t="s">
        <v>19476</v>
      </c>
    </row>
    <row r="1321" spans="1:7" x14ac:dyDescent="0.25">
      <c r="A1321" t="s">
        <v>7706</v>
      </c>
      <c r="B1321" t="s">
        <v>8189</v>
      </c>
      <c r="C1321" t="s">
        <v>8190</v>
      </c>
      <c r="D1321">
        <v>8</v>
      </c>
      <c r="E1321">
        <v>30</v>
      </c>
      <c r="F1321">
        <f t="shared" ca="1" si="20"/>
        <v>25</v>
      </c>
      <c r="G1321" t="s">
        <v>19476</v>
      </c>
    </row>
    <row r="1322" spans="1:7" x14ac:dyDescent="0.25">
      <c r="A1322" t="s">
        <v>7706</v>
      </c>
      <c r="B1322" t="s">
        <v>15382</v>
      </c>
      <c r="C1322" t="s">
        <v>8700</v>
      </c>
      <c r="D1322">
        <v>3</v>
      </c>
      <c r="E1322">
        <v>79</v>
      </c>
      <c r="F1322">
        <f t="shared" ca="1" si="20"/>
        <v>57</v>
      </c>
      <c r="G1322" t="s">
        <v>19476</v>
      </c>
    </row>
    <row r="1323" spans="1:7" x14ac:dyDescent="0.25">
      <c r="A1323" t="s">
        <v>7706</v>
      </c>
      <c r="B1323" t="s">
        <v>8699</v>
      </c>
      <c r="C1323" t="s">
        <v>8700</v>
      </c>
      <c r="D1323">
        <v>2</v>
      </c>
      <c r="E1323">
        <v>28</v>
      </c>
      <c r="F1323">
        <f t="shared" ca="1" si="20"/>
        <v>18</v>
      </c>
      <c r="G1323" t="s">
        <v>19476</v>
      </c>
    </row>
    <row r="1324" spans="1:7" x14ac:dyDescent="0.25">
      <c r="A1324" t="s">
        <v>7706</v>
      </c>
      <c r="B1324" t="s">
        <v>7807</v>
      </c>
      <c r="C1324" t="s">
        <v>7808</v>
      </c>
      <c r="D1324">
        <v>2</v>
      </c>
      <c r="E1324">
        <v>12</v>
      </c>
      <c r="F1324">
        <f t="shared" ca="1" si="20"/>
        <v>11</v>
      </c>
      <c r="G1324" t="s">
        <v>19476</v>
      </c>
    </row>
    <row r="1325" spans="1:7" x14ac:dyDescent="0.25">
      <c r="A1325" t="s">
        <v>7706</v>
      </c>
      <c r="B1325" t="s">
        <v>16897</v>
      </c>
      <c r="C1325" t="s">
        <v>13104</v>
      </c>
      <c r="D1325">
        <v>5</v>
      </c>
      <c r="E1325">
        <v>23</v>
      </c>
      <c r="F1325">
        <f t="shared" ca="1" si="20"/>
        <v>17</v>
      </c>
      <c r="G1325" t="s">
        <v>19476</v>
      </c>
    </row>
    <row r="1326" spans="1:7" x14ac:dyDescent="0.25">
      <c r="A1326" t="s">
        <v>7706</v>
      </c>
      <c r="B1326" t="s">
        <v>14079</v>
      </c>
      <c r="C1326" t="s">
        <v>13104</v>
      </c>
      <c r="D1326">
        <v>25</v>
      </c>
      <c r="E1326">
        <v>55</v>
      </c>
      <c r="F1326">
        <f t="shared" ca="1" si="20"/>
        <v>25</v>
      </c>
      <c r="G1326" t="s">
        <v>19476</v>
      </c>
    </row>
    <row r="1327" spans="1:7" x14ac:dyDescent="0.25">
      <c r="A1327" t="s">
        <v>7706</v>
      </c>
      <c r="B1327" t="s">
        <v>13103</v>
      </c>
      <c r="C1327" t="s">
        <v>13104</v>
      </c>
      <c r="D1327">
        <v>2</v>
      </c>
      <c r="E1327">
        <v>30</v>
      </c>
      <c r="F1327">
        <f t="shared" ca="1" si="20"/>
        <v>26</v>
      </c>
      <c r="G1327" t="s">
        <v>19476</v>
      </c>
    </row>
    <row r="1328" spans="1:7" x14ac:dyDescent="0.25">
      <c r="A1328" t="s">
        <v>7706</v>
      </c>
      <c r="B1328" t="s">
        <v>14665</v>
      </c>
      <c r="C1328" t="s">
        <v>13104</v>
      </c>
      <c r="D1328">
        <v>34</v>
      </c>
      <c r="E1328">
        <v>46</v>
      </c>
      <c r="F1328">
        <f t="shared" ca="1" si="20"/>
        <v>43</v>
      </c>
      <c r="G1328" t="s">
        <v>19476</v>
      </c>
    </row>
    <row r="1329" spans="1:7" x14ac:dyDescent="0.25">
      <c r="A1329" t="s">
        <v>7706</v>
      </c>
      <c r="B1329" t="s">
        <v>12949</v>
      </c>
      <c r="C1329" t="s">
        <v>12950</v>
      </c>
      <c r="D1329">
        <v>2</v>
      </c>
      <c r="E1329">
        <v>6</v>
      </c>
      <c r="F1329">
        <f t="shared" ca="1" si="20"/>
        <v>5</v>
      </c>
      <c r="G1329" t="s">
        <v>19476</v>
      </c>
    </row>
    <row r="1330" spans="1:7" x14ac:dyDescent="0.25">
      <c r="A1330" t="s">
        <v>7706</v>
      </c>
      <c r="B1330" t="s">
        <v>13726</v>
      </c>
      <c r="C1330" t="s">
        <v>8096</v>
      </c>
      <c r="D1330">
        <v>1</v>
      </c>
      <c r="E1330">
        <v>9</v>
      </c>
      <c r="F1330">
        <f t="shared" ca="1" si="20"/>
        <v>7</v>
      </c>
      <c r="G1330" t="s">
        <v>19476</v>
      </c>
    </row>
    <row r="1331" spans="1:7" x14ac:dyDescent="0.25">
      <c r="A1331" t="s">
        <v>7706</v>
      </c>
      <c r="B1331" t="s">
        <v>8095</v>
      </c>
      <c r="C1331" t="s">
        <v>8096</v>
      </c>
      <c r="D1331">
        <v>10</v>
      </c>
      <c r="E1331">
        <v>15</v>
      </c>
      <c r="F1331">
        <f t="shared" ca="1" si="20"/>
        <v>14</v>
      </c>
      <c r="G1331" t="s">
        <v>19476</v>
      </c>
    </row>
    <row r="1332" spans="1:7" x14ac:dyDescent="0.25">
      <c r="A1332" t="s">
        <v>7706</v>
      </c>
      <c r="B1332" t="s">
        <v>10878</v>
      </c>
      <c r="C1332" t="s">
        <v>8096</v>
      </c>
      <c r="D1332">
        <v>16</v>
      </c>
      <c r="E1332">
        <v>21</v>
      </c>
      <c r="F1332">
        <f t="shared" ca="1" si="20"/>
        <v>16</v>
      </c>
      <c r="G1332" t="s">
        <v>19476</v>
      </c>
    </row>
    <row r="1333" spans="1:7" x14ac:dyDescent="0.25">
      <c r="A1333" t="s">
        <v>7706</v>
      </c>
      <c r="B1333" t="s">
        <v>13727</v>
      </c>
      <c r="C1333" t="s">
        <v>8096</v>
      </c>
      <c r="D1333">
        <v>22</v>
      </c>
      <c r="E1333">
        <v>30</v>
      </c>
      <c r="F1333">
        <f t="shared" ca="1" si="20"/>
        <v>23</v>
      </c>
      <c r="G1333" t="s">
        <v>19476</v>
      </c>
    </row>
    <row r="1334" spans="1:7" x14ac:dyDescent="0.25">
      <c r="A1334" t="s">
        <v>7706</v>
      </c>
      <c r="B1334" t="s">
        <v>7704</v>
      </c>
      <c r="C1334" t="s">
        <v>7705</v>
      </c>
      <c r="D1334">
        <v>1</v>
      </c>
      <c r="E1334">
        <v>5</v>
      </c>
      <c r="F1334">
        <f t="shared" ca="1" si="20"/>
        <v>5</v>
      </c>
      <c r="G1334" t="s">
        <v>19476</v>
      </c>
    </row>
    <row r="1335" spans="1:7" x14ac:dyDescent="0.25">
      <c r="A1335" t="s">
        <v>7706</v>
      </c>
      <c r="B1335" t="s">
        <v>14302</v>
      </c>
      <c r="C1335" t="s">
        <v>7705</v>
      </c>
      <c r="D1335">
        <v>9</v>
      </c>
      <c r="E1335">
        <v>31</v>
      </c>
      <c r="F1335">
        <f t="shared" ca="1" si="20"/>
        <v>14</v>
      </c>
      <c r="G1335" t="s">
        <v>19476</v>
      </c>
    </row>
    <row r="1336" spans="1:7" x14ac:dyDescent="0.25">
      <c r="A1336" t="s">
        <v>7706</v>
      </c>
      <c r="B1336" t="s">
        <v>10624</v>
      </c>
      <c r="C1336" t="s">
        <v>7705</v>
      </c>
      <c r="D1336">
        <v>2</v>
      </c>
      <c r="E1336">
        <v>12</v>
      </c>
      <c r="F1336">
        <f t="shared" ca="1" si="20"/>
        <v>10</v>
      </c>
      <c r="G1336" t="s">
        <v>19476</v>
      </c>
    </row>
    <row r="1337" spans="1:7" x14ac:dyDescent="0.25">
      <c r="A1337" t="s">
        <v>7706</v>
      </c>
      <c r="B1337" t="s">
        <v>15237</v>
      </c>
      <c r="C1337" t="s">
        <v>15238</v>
      </c>
      <c r="D1337">
        <v>1</v>
      </c>
      <c r="E1337">
        <v>9</v>
      </c>
      <c r="F1337">
        <f t="shared" ca="1" si="20"/>
        <v>9</v>
      </c>
      <c r="G1337" t="s">
        <v>19476</v>
      </c>
    </row>
    <row r="1338" spans="1:7" x14ac:dyDescent="0.25">
      <c r="A1338" t="s">
        <v>7706</v>
      </c>
      <c r="B1338" t="s">
        <v>15379</v>
      </c>
      <c r="C1338" t="s">
        <v>15238</v>
      </c>
      <c r="D1338">
        <v>11</v>
      </c>
      <c r="E1338">
        <v>23</v>
      </c>
      <c r="F1338">
        <f t="shared" ca="1" si="20"/>
        <v>13</v>
      </c>
      <c r="G1338" t="s">
        <v>19476</v>
      </c>
    </row>
    <row r="1339" spans="1:7" x14ac:dyDescent="0.25">
      <c r="A1339" t="s">
        <v>7706</v>
      </c>
      <c r="B1339" t="s">
        <v>15864</v>
      </c>
      <c r="C1339" t="s">
        <v>15238</v>
      </c>
      <c r="D1339">
        <v>2</v>
      </c>
      <c r="E1339">
        <v>22</v>
      </c>
      <c r="F1339">
        <f t="shared" ca="1" si="20"/>
        <v>12</v>
      </c>
      <c r="G1339" t="s">
        <v>19476</v>
      </c>
    </row>
    <row r="1340" spans="1:7" x14ac:dyDescent="0.25">
      <c r="A1340" t="s">
        <v>7706</v>
      </c>
      <c r="B1340" t="s">
        <v>11522</v>
      </c>
      <c r="C1340" t="s">
        <v>11523</v>
      </c>
      <c r="D1340">
        <v>1</v>
      </c>
      <c r="E1340">
        <v>27</v>
      </c>
      <c r="F1340">
        <f t="shared" ca="1" si="20"/>
        <v>25</v>
      </c>
      <c r="G1340" t="s">
        <v>19476</v>
      </c>
    </row>
    <row r="1341" spans="1:7" x14ac:dyDescent="0.25">
      <c r="A1341" t="s">
        <v>7706</v>
      </c>
      <c r="B1341" t="s">
        <v>11195</v>
      </c>
      <c r="C1341" t="s">
        <v>9917</v>
      </c>
      <c r="D1341">
        <v>1</v>
      </c>
      <c r="E1341">
        <v>13</v>
      </c>
      <c r="F1341">
        <f t="shared" ca="1" si="20"/>
        <v>12</v>
      </c>
      <c r="G1341" t="s">
        <v>19476</v>
      </c>
    </row>
    <row r="1342" spans="1:7" x14ac:dyDescent="0.25">
      <c r="A1342" t="s">
        <v>7706</v>
      </c>
      <c r="B1342" t="s">
        <v>11506</v>
      </c>
      <c r="C1342" t="s">
        <v>9917</v>
      </c>
      <c r="D1342">
        <v>15</v>
      </c>
      <c r="E1342">
        <v>31</v>
      </c>
      <c r="F1342">
        <f t="shared" ca="1" si="20"/>
        <v>28</v>
      </c>
      <c r="G1342" t="s">
        <v>19476</v>
      </c>
    </row>
    <row r="1343" spans="1:7" x14ac:dyDescent="0.25">
      <c r="A1343" t="s">
        <v>7706</v>
      </c>
      <c r="B1343" t="s">
        <v>17911</v>
      </c>
      <c r="C1343" t="s">
        <v>9917</v>
      </c>
      <c r="D1343">
        <v>2</v>
      </c>
      <c r="E1343">
        <v>10</v>
      </c>
      <c r="F1343">
        <f t="shared" ca="1" si="20"/>
        <v>6</v>
      </c>
      <c r="G1343" t="s">
        <v>19476</v>
      </c>
    </row>
    <row r="1344" spans="1:7" x14ac:dyDescent="0.25">
      <c r="A1344" t="s">
        <v>7706</v>
      </c>
      <c r="B1344" t="s">
        <v>9916</v>
      </c>
      <c r="C1344" t="s">
        <v>9917</v>
      </c>
      <c r="D1344">
        <v>12</v>
      </c>
      <c r="E1344">
        <v>26</v>
      </c>
      <c r="F1344">
        <f t="shared" ca="1" si="20"/>
        <v>13</v>
      </c>
      <c r="G1344" t="s">
        <v>19476</v>
      </c>
    </row>
    <row r="1345" spans="1:7" x14ac:dyDescent="0.25">
      <c r="A1345" t="s">
        <v>7706</v>
      </c>
      <c r="B1345" t="s">
        <v>13804</v>
      </c>
      <c r="C1345" t="s">
        <v>13805</v>
      </c>
      <c r="D1345">
        <v>1</v>
      </c>
      <c r="E1345">
        <v>35</v>
      </c>
      <c r="F1345">
        <f t="shared" ca="1" si="20"/>
        <v>33</v>
      </c>
      <c r="G1345" t="s">
        <v>19476</v>
      </c>
    </row>
    <row r="1346" spans="1:7" x14ac:dyDescent="0.25">
      <c r="A1346" t="s">
        <v>7706</v>
      </c>
      <c r="B1346" t="s">
        <v>12651</v>
      </c>
      <c r="C1346" t="s">
        <v>8286</v>
      </c>
      <c r="D1346">
        <v>1</v>
      </c>
      <c r="E1346">
        <v>25</v>
      </c>
      <c r="F1346">
        <f t="shared" ref="F1346:F1409" ca="1" si="21">RANDBETWEEN(D1346,E1346)</f>
        <v>17</v>
      </c>
      <c r="G1346" t="s">
        <v>19476</v>
      </c>
    </row>
    <row r="1347" spans="1:7" x14ac:dyDescent="0.25">
      <c r="A1347" t="s">
        <v>7706</v>
      </c>
      <c r="B1347" t="s">
        <v>8285</v>
      </c>
      <c r="C1347" t="s">
        <v>8286</v>
      </c>
      <c r="D1347">
        <v>2</v>
      </c>
      <c r="E1347">
        <v>92</v>
      </c>
      <c r="F1347">
        <f t="shared" ca="1" si="21"/>
        <v>91</v>
      </c>
      <c r="G1347" t="s">
        <v>19476</v>
      </c>
    </row>
    <row r="1348" spans="1:7" x14ac:dyDescent="0.25">
      <c r="A1348" t="s">
        <v>7706</v>
      </c>
      <c r="B1348" t="s">
        <v>18565</v>
      </c>
      <c r="C1348" t="s">
        <v>18090</v>
      </c>
      <c r="D1348">
        <v>1</v>
      </c>
      <c r="E1348">
        <v>10</v>
      </c>
      <c r="F1348">
        <f t="shared" ca="1" si="21"/>
        <v>7</v>
      </c>
      <c r="G1348" t="s">
        <v>19476</v>
      </c>
    </row>
    <row r="1349" spans="1:7" x14ac:dyDescent="0.25">
      <c r="A1349" t="s">
        <v>7706</v>
      </c>
      <c r="B1349" t="s">
        <v>18089</v>
      </c>
      <c r="C1349" t="s">
        <v>18090</v>
      </c>
      <c r="D1349">
        <v>11</v>
      </c>
      <c r="E1349">
        <v>29</v>
      </c>
      <c r="F1349">
        <f t="shared" ca="1" si="21"/>
        <v>18</v>
      </c>
      <c r="G1349" t="s">
        <v>19476</v>
      </c>
    </row>
    <row r="1350" spans="1:7" x14ac:dyDescent="0.25">
      <c r="A1350" t="s">
        <v>7706</v>
      </c>
      <c r="B1350" t="s">
        <v>7855</v>
      </c>
      <c r="C1350" t="s">
        <v>7856</v>
      </c>
      <c r="D1350">
        <v>2</v>
      </c>
      <c r="E1350">
        <v>21</v>
      </c>
      <c r="F1350">
        <f t="shared" ca="1" si="21"/>
        <v>19</v>
      </c>
      <c r="G1350" t="s">
        <v>19476</v>
      </c>
    </row>
    <row r="1351" spans="1:7" x14ac:dyDescent="0.25">
      <c r="A1351" t="s">
        <v>7706</v>
      </c>
      <c r="B1351" t="s">
        <v>8314</v>
      </c>
      <c r="C1351" t="s">
        <v>8315</v>
      </c>
      <c r="D1351">
        <v>1</v>
      </c>
      <c r="E1351">
        <v>19</v>
      </c>
      <c r="F1351">
        <f t="shared" ca="1" si="21"/>
        <v>18</v>
      </c>
      <c r="G1351" t="s">
        <v>19476</v>
      </c>
    </row>
    <row r="1352" spans="1:7" x14ac:dyDescent="0.25">
      <c r="A1352" t="s">
        <v>7706</v>
      </c>
      <c r="B1352" t="s">
        <v>18662</v>
      </c>
      <c r="C1352" t="s">
        <v>8315</v>
      </c>
      <c r="D1352">
        <v>21</v>
      </c>
      <c r="E1352">
        <v>43</v>
      </c>
      <c r="F1352">
        <f t="shared" ca="1" si="21"/>
        <v>26</v>
      </c>
      <c r="G1352" t="s">
        <v>19476</v>
      </c>
    </row>
    <row r="1353" spans="1:7" x14ac:dyDescent="0.25">
      <c r="A1353" t="s">
        <v>7706</v>
      </c>
      <c r="B1353" t="s">
        <v>18650</v>
      </c>
      <c r="C1353" t="s">
        <v>8315</v>
      </c>
      <c r="D1353">
        <v>2</v>
      </c>
      <c r="E1353">
        <v>26</v>
      </c>
      <c r="F1353">
        <f t="shared" ca="1" si="21"/>
        <v>2</v>
      </c>
      <c r="G1353" t="s">
        <v>19476</v>
      </c>
    </row>
    <row r="1354" spans="1:7" x14ac:dyDescent="0.25">
      <c r="A1354" t="s">
        <v>7706</v>
      </c>
      <c r="B1354" t="s">
        <v>11525</v>
      </c>
      <c r="C1354" t="s">
        <v>11526</v>
      </c>
      <c r="D1354">
        <v>1</v>
      </c>
      <c r="E1354">
        <v>101</v>
      </c>
      <c r="F1354">
        <f t="shared" ca="1" si="21"/>
        <v>41</v>
      </c>
      <c r="G1354" t="s">
        <v>19476</v>
      </c>
    </row>
    <row r="1355" spans="1:7" x14ac:dyDescent="0.25">
      <c r="A1355" t="s">
        <v>7706</v>
      </c>
      <c r="B1355" t="s">
        <v>13063</v>
      </c>
      <c r="C1355" t="s">
        <v>11607</v>
      </c>
      <c r="D1355">
        <v>1</v>
      </c>
      <c r="E1355">
        <v>23</v>
      </c>
      <c r="F1355">
        <f t="shared" ca="1" si="21"/>
        <v>9</v>
      </c>
      <c r="G1355" t="s">
        <v>19476</v>
      </c>
    </row>
    <row r="1356" spans="1:7" x14ac:dyDescent="0.25">
      <c r="A1356" t="s">
        <v>7706</v>
      </c>
      <c r="B1356" t="s">
        <v>14749</v>
      </c>
      <c r="C1356" t="s">
        <v>11607</v>
      </c>
      <c r="D1356">
        <v>2</v>
      </c>
      <c r="E1356">
        <v>24</v>
      </c>
      <c r="F1356">
        <f t="shared" ca="1" si="21"/>
        <v>3</v>
      </c>
      <c r="G1356" t="s">
        <v>19476</v>
      </c>
    </row>
    <row r="1357" spans="1:7" x14ac:dyDescent="0.25">
      <c r="A1357" t="s">
        <v>7706</v>
      </c>
      <c r="B1357" t="s">
        <v>11606</v>
      </c>
      <c r="C1357" t="s">
        <v>11607</v>
      </c>
      <c r="D1357">
        <v>26</v>
      </c>
      <c r="E1357">
        <v>44</v>
      </c>
      <c r="F1357">
        <f t="shared" ca="1" si="21"/>
        <v>39</v>
      </c>
      <c r="G1357" t="s">
        <v>19476</v>
      </c>
    </row>
    <row r="1358" spans="1:7" x14ac:dyDescent="0.25">
      <c r="A1358" t="s">
        <v>7706</v>
      </c>
      <c r="B1358" t="s">
        <v>16447</v>
      </c>
      <c r="C1358" t="s">
        <v>9046</v>
      </c>
      <c r="D1358">
        <v>1</v>
      </c>
      <c r="E1358">
        <v>63</v>
      </c>
      <c r="F1358">
        <f t="shared" ca="1" si="21"/>
        <v>42</v>
      </c>
      <c r="G1358" t="s">
        <v>19476</v>
      </c>
    </row>
    <row r="1359" spans="1:7" x14ac:dyDescent="0.25">
      <c r="A1359" t="s">
        <v>7706</v>
      </c>
      <c r="B1359" t="s">
        <v>9045</v>
      </c>
      <c r="C1359" t="s">
        <v>9046</v>
      </c>
      <c r="D1359">
        <v>6</v>
      </c>
      <c r="E1359">
        <v>266</v>
      </c>
      <c r="F1359">
        <f t="shared" ca="1" si="21"/>
        <v>98</v>
      </c>
      <c r="G1359" t="s">
        <v>19476</v>
      </c>
    </row>
    <row r="1360" spans="1:7" x14ac:dyDescent="0.25">
      <c r="A1360" t="s">
        <v>7706</v>
      </c>
      <c r="B1360" t="s">
        <v>18711</v>
      </c>
      <c r="C1360" t="s">
        <v>7895</v>
      </c>
      <c r="D1360">
        <v>5</v>
      </c>
      <c r="E1360">
        <v>25</v>
      </c>
      <c r="F1360">
        <f t="shared" ca="1" si="21"/>
        <v>10</v>
      </c>
      <c r="G1360" t="s">
        <v>19476</v>
      </c>
    </row>
    <row r="1361" spans="1:7" x14ac:dyDescent="0.25">
      <c r="A1361" t="s">
        <v>7706</v>
      </c>
      <c r="B1361" t="s">
        <v>14252</v>
      </c>
      <c r="C1361" t="s">
        <v>7895</v>
      </c>
      <c r="D1361">
        <v>2</v>
      </c>
      <c r="E1361">
        <v>32</v>
      </c>
      <c r="F1361">
        <f t="shared" ca="1" si="21"/>
        <v>10</v>
      </c>
      <c r="G1361" t="s">
        <v>19476</v>
      </c>
    </row>
    <row r="1362" spans="1:7" x14ac:dyDescent="0.25">
      <c r="A1362" t="s">
        <v>7706</v>
      </c>
      <c r="B1362" t="s">
        <v>7894</v>
      </c>
      <c r="C1362" t="s">
        <v>7895</v>
      </c>
      <c r="D1362">
        <v>34</v>
      </c>
      <c r="E1362">
        <v>62</v>
      </c>
      <c r="F1362">
        <f t="shared" ca="1" si="21"/>
        <v>36</v>
      </c>
      <c r="G1362" t="s">
        <v>19476</v>
      </c>
    </row>
    <row r="1363" spans="1:7" x14ac:dyDescent="0.25">
      <c r="A1363" t="s">
        <v>7706</v>
      </c>
      <c r="B1363" t="s">
        <v>9847</v>
      </c>
      <c r="C1363" t="s">
        <v>9848</v>
      </c>
      <c r="D1363">
        <v>1</v>
      </c>
      <c r="E1363">
        <v>9</v>
      </c>
      <c r="F1363">
        <f t="shared" ca="1" si="21"/>
        <v>9</v>
      </c>
      <c r="G1363" t="s">
        <v>19476</v>
      </c>
    </row>
    <row r="1364" spans="1:7" x14ac:dyDescent="0.25">
      <c r="A1364" t="s">
        <v>7706</v>
      </c>
      <c r="B1364" t="s">
        <v>13605</v>
      </c>
      <c r="C1364" t="s">
        <v>9848</v>
      </c>
      <c r="D1364">
        <v>10</v>
      </c>
      <c r="E1364">
        <v>19</v>
      </c>
      <c r="F1364">
        <f t="shared" ca="1" si="21"/>
        <v>10</v>
      </c>
      <c r="G1364" t="s">
        <v>19476</v>
      </c>
    </row>
    <row r="1365" spans="1:7" x14ac:dyDescent="0.25">
      <c r="A1365" t="s">
        <v>7706</v>
      </c>
      <c r="B1365" t="s">
        <v>11245</v>
      </c>
      <c r="C1365" t="s">
        <v>9848</v>
      </c>
      <c r="D1365">
        <v>20</v>
      </c>
      <c r="E1365">
        <v>24</v>
      </c>
      <c r="F1365">
        <f t="shared" ca="1" si="21"/>
        <v>22</v>
      </c>
      <c r="G1365" t="s">
        <v>19476</v>
      </c>
    </row>
    <row r="1366" spans="1:7" x14ac:dyDescent="0.25">
      <c r="A1366" t="s">
        <v>7706</v>
      </c>
      <c r="B1366" t="s">
        <v>17922</v>
      </c>
      <c r="C1366" t="s">
        <v>11405</v>
      </c>
      <c r="D1366">
        <v>1</v>
      </c>
      <c r="E1366">
        <v>5</v>
      </c>
      <c r="F1366">
        <f t="shared" ca="1" si="21"/>
        <v>2</v>
      </c>
      <c r="G1366" t="s">
        <v>19476</v>
      </c>
    </row>
    <row r="1367" spans="1:7" x14ac:dyDescent="0.25">
      <c r="A1367" t="s">
        <v>7706</v>
      </c>
      <c r="B1367" t="s">
        <v>15956</v>
      </c>
      <c r="C1367" t="s">
        <v>11405</v>
      </c>
      <c r="D1367">
        <v>47</v>
      </c>
      <c r="E1367">
        <v>313</v>
      </c>
      <c r="F1367">
        <f t="shared" ca="1" si="21"/>
        <v>52</v>
      </c>
      <c r="G1367" t="s">
        <v>19476</v>
      </c>
    </row>
    <row r="1368" spans="1:7" x14ac:dyDescent="0.25">
      <c r="A1368" t="s">
        <v>7706</v>
      </c>
      <c r="B1368" t="s">
        <v>15469</v>
      </c>
      <c r="C1368" t="s">
        <v>11405</v>
      </c>
      <c r="D1368">
        <v>2</v>
      </c>
      <c r="E1368">
        <v>18</v>
      </c>
      <c r="F1368">
        <f t="shared" ca="1" si="21"/>
        <v>14</v>
      </c>
      <c r="G1368" t="s">
        <v>19476</v>
      </c>
    </row>
    <row r="1369" spans="1:7" x14ac:dyDescent="0.25">
      <c r="A1369" t="s">
        <v>7706</v>
      </c>
      <c r="B1369" t="s">
        <v>11404</v>
      </c>
      <c r="C1369" t="s">
        <v>11405</v>
      </c>
      <c r="D1369">
        <v>20</v>
      </c>
      <c r="E1369">
        <v>30</v>
      </c>
      <c r="F1369">
        <f t="shared" ca="1" si="21"/>
        <v>30</v>
      </c>
      <c r="G1369" t="s">
        <v>19476</v>
      </c>
    </row>
    <row r="1370" spans="1:7" x14ac:dyDescent="0.25">
      <c r="A1370" t="s">
        <v>7706</v>
      </c>
      <c r="B1370" t="s">
        <v>10360</v>
      </c>
      <c r="C1370" t="s">
        <v>10361</v>
      </c>
      <c r="D1370">
        <v>1</v>
      </c>
      <c r="E1370">
        <v>13</v>
      </c>
      <c r="F1370">
        <f t="shared" ca="1" si="21"/>
        <v>13</v>
      </c>
      <c r="G1370" t="s">
        <v>19476</v>
      </c>
    </row>
    <row r="1371" spans="1:7" x14ac:dyDescent="0.25">
      <c r="A1371" t="s">
        <v>7706</v>
      </c>
      <c r="B1371" t="s">
        <v>13049</v>
      </c>
      <c r="C1371" t="s">
        <v>10361</v>
      </c>
      <c r="D1371">
        <v>2</v>
      </c>
      <c r="E1371">
        <v>14</v>
      </c>
      <c r="F1371">
        <f t="shared" ca="1" si="21"/>
        <v>6</v>
      </c>
      <c r="G1371" t="s">
        <v>19476</v>
      </c>
    </row>
    <row r="1372" spans="1:7" x14ac:dyDescent="0.25">
      <c r="A1372" t="s">
        <v>7706</v>
      </c>
      <c r="B1372" t="s">
        <v>15454</v>
      </c>
      <c r="C1372" t="s">
        <v>14130</v>
      </c>
      <c r="D1372">
        <v>1</v>
      </c>
      <c r="E1372">
        <v>9</v>
      </c>
      <c r="F1372">
        <f t="shared" ca="1" si="21"/>
        <v>6</v>
      </c>
      <c r="G1372" t="s">
        <v>19476</v>
      </c>
    </row>
    <row r="1373" spans="1:7" x14ac:dyDescent="0.25">
      <c r="A1373" t="s">
        <v>7706</v>
      </c>
      <c r="B1373" t="s">
        <v>14129</v>
      </c>
      <c r="C1373" t="s">
        <v>14130</v>
      </c>
      <c r="D1373">
        <v>2</v>
      </c>
      <c r="E1373">
        <v>10</v>
      </c>
      <c r="F1373">
        <f t="shared" ca="1" si="21"/>
        <v>5</v>
      </c>
      <c r="G1373" t="s">
        <v>19476</v>
      </c>
    </row>
    <row r="1374" spans="1:7" x14ac:dyDescent="0.25">
      <c r="A1374" t="s">
        <v>7706</v>
      </c>
      <c r="B1374" t="s">
        <v>11826</v>
      </c>
      <c r="C1374" t="s">
        <v>8868</v>
      </c>
      <c r="D1374">
        <v>1</v>
      </c>
      <c r="E1374">
        <v>41</v>
      </c>
      <c r="F1374">
        <f t="shared" ca="1" si="21"/>
        <v>37</v>
      </c>
      <c r="G1374" t="s">
        <v>19476</v>
      </c>
    </row>
    <row r="1375" spans="1:7" x14ac:dyDescent="0.25">
      <c r="A1375" t="s">
        <v>7706</v>
      </c>
      <c r="B1375" t="s">
        <v>8867</v>
      </c>
      <c r="C1375" t="s">
        <v>8868</v>
      </c>
      <c r="D1375">
        <v>2</v>
      </c>
      <c r="E1375">
        <v>24</v>
      </c>
      <c r="F1375">
        <f t="shared" ca="1" si="21"/>
        <v>8</v>
      </c>
      <c r="G1375" t="s">
        <v>19476</v>
      </c>
    </row>
    <row r="1376" spans="1:7" x14ac:dyDescent="0.25">
      <c r="A1376" t="s">
        <v>7706</v>
      </c>
      <c r="B1376" t="s">
        <v>8867</v>
      </c>
      <c r="C1376" t="s">
        <v>13641</v>
      </c>
      <c r="D1376">
        <v>1</v>
      </c>
      <c r="E1376">
        <v>7</v>
      </c>
      <c r="F1376">
        <f t="shared" ca="1" si="21"/>
        <v>1</v>
      </c>
      <c r="G1376" t="s">
        <v>19476</v>
      </c>
    </row>
    <row r="1377" spans="1:7" x14ac:dyDescent="0.25">
      <c r="A1377" t="s">
        <v>7706</v>
      </c>
      <c r="B1377" t="s">
        <v>13640</v>
      </c>
      <c r="C1377" t="s">
        <v>13641</v>
      </c>
      <c r="D1377">
        <v>2</v>
      </c>
      <c r="E1377">
        <v>110</v>
      </c>
      <c r="F1377">
        <f t="shared" ca="1" si="21"/>
        <v>30</v>
      </c>
      <c r="G1377" t="s">
        <v>19476</v>
      </c>
    </row>
    <row r="1378" spans="1:7" x14ac:dyDescent="0.25">
      <c r="A1378" t="s">
        <v>7706</v>
      </c>
      <c r="B1378" t="s">
        <v>13640</v>
      </c>
      <c r="C1378" t="s">
        <v>17144</v>
      </c>
      <c r="D1378">
        <v>11</v>
      </c>
      <c r="E1378">
        <v>107</v>
      </c>
      <c r="F1378">
        <f t="shared" ca="1" si="21"/>
        <v>49</v>
      </c>
      <c r="G1378" t="s">
        <v>19476</v>
      </c>
    </row>
    <row r="1379" spans="1:7" x14ac:dyDescent="0.25">
      <c r="A1379" t="s">
        <v>7706</v>
      </c>
      <c r="B1379" t="s">
        <v>13717</v>
      </c>
      <c r="C1379" t="s">
        <v>13718</v>
      </c>
      <c r="D1379">
        <v>1</v>
      </c>
      <c r="E1379">
        <v>21</v>
      </c>
      <c r="F1379">
        <f t="shared" ca="1" si="21"/>
        <v>15</v>
      </c>
      <c r="G1379" t="s">
        <v>19476</v>
      </c>
    </row>
    <row r="1380" spans="1:7" x14ac:dyDescent="0.25">
      <c r="A1380" t="s">
        <v>7706</v>
      </c>
      <c r="B1380" t="s">
        <v>17568</v>
      </c>
      <c r="C1380" t="s">
        <v>13718</v>
      </c>
      <c r="D1380">
        <v>2</v>
      </c>
      <c r="E1380">
        <v>16</v>
      </c>
      <c r="F1380">
        <f t="shared" ca="1" si="21"/>
        <v>9</v>
      </c>
      <c r="G1380" t="s">
        <v>19476</v>
      </c>
    </row>
    <row r="1381" spans="1:7" x14ac:dyDescent="0.25">
      <c r="A1381" t="s">
        <v>7706</v>
      </c>
      <c r="B1381" t="s">
        <v>10134</v>
      </c>
      <c r="C1381" t="s">
        <v>10135</v>
      </c>
      <c r="D1381">
        <v>3</v>
      </c>
      <c r="E1381">
        <v>3</v>
      </c>
      <c r="F1381">
        <f t="shared" ca="1" si="21"/>
        <v>3</v>
      </c>
      <c r="G1381" t="s">
        <v>19476</v>
      </c>
    </row>
    <row r="1382" spans="1:7" x14ac:dyDescent="0.25">
      <c r="A1382" t="s">
        <v>7706</v>
      </c>
      <c r="B1382" t="s">
        <v>15127</v>
      </c>
      <c r="C1382" t="s">
        <v>10135</v>
      </c>
      <c r="D1382">
        <v>2</v>
      </c>
      <c r="E1382">
        <v>20</v>
      </c>
      <c r="F1382">
        <f t="shared" ca="1" si="21"/>
        <v>9</v>
      </c>
      <c r="G1382" t="s">
        <v>19476</v>
      </c>
    </row>
    <row r="1383" spans="1:7" x14ac:dyDescent="0.25">
      <c r="A1383" t="s">
        <v>7706</v>
      </c>
      <c r="B1383" t="s">
        <v>12732</v>
      </c>
      <c r="C1383" t="s">
        <v>10135</v>
      </c>
      <c r="D1383">
        <v>22</v>
      </c>
      <c r="E1383">
        <v>34</v>
      </c>
      <c r="F1383">
        <f t="shared" ca="1" si="21"/>
        <v>29</v>
      </c>
      <c r="G1383" t="s">
        <v>19476</v>
      </c>
    </row>
    <row r="1384" spans="1:7" x14ac:dyDescent="0.25">
      <c r="A1384" t="s">
        <v>7706</v>
      </c>
      <c r="B1384" t="s">
        <v>12552</v>
      </c>
      <c r="C1384" t="s">
        <v>12553</v>
      </c>
      <c r="D1384">
        <v>2</v>
      </c>
      <c r="E1384">
        <v>23</v>
      </c>
      <c r="F1384">
        <f t="shared" ca="1" si="21"/>
        <v>16</v>
      </c>
      <c r="G1384" t="s">
        <v>19476</v>
      </c>
    </row>
    <row r="1385" spans="1:7" x14ac:dyDescent="0.25">
      <c r="A1385" t="s">
        <v>7706</v>
      </c>
      <c r="B1385" t="s">
        <v>16177</v>
      </c>
      <c r="C1385" t="s">
        <v>14229</v>
      </c>
      <c r="D1385">
        <v>3</v>
      </c>
      <c r="E1385">
        <v>19</v>
      </c>
      <c r="F1385">
        <f t="shared" ca="1" si="21"/>
        <v>14</v>
      </c>
      <c r="G1385" t="s">
        <v>19476</v>
      </c>
    </row>
    <row r="1386" spans="1:7" x14ac:dyDescent="0.25">
      <c r="A1386" t="s">
        <v>7706</v>
      </c>
      <c r="B1386" t="s">
        <v>15652</v>
      </c>
      <c r="C1386" t="s">
        <v>14229</v>
      </c>
      <c r="D1386">
        <v>21</v>
      </c>
      <c r="E1386">
        <v>53</v>
      </c>
      <c r="F1386">
        <f t="shared" ca="1" si="21"/>
        <v>21</v>
      </c>
      <c r="G1386" t="s">
        <v>19476</v>
      </c>
    </row>
    <row r="1387" spans="1:7" x14ac:dyDescent="0.25">
      <c r="A1387" t="s">
        <v>7706</v>
      </c>
      <c r="B1387" t="s">
        <v>15980</v>
      </c>
      <c r="C1387" t="s">
        <v>14229</v>
      </c>
      <c r="D1387">
        <v>2</v>
      </c>
      <c r="E1387">
        <v>28</v>
      </c>
      <c r="F1387">
        <f t="shared" ca="1" si="21"/>
        <v>6</v>
      </c>
      <c r="G1387" t="s">
        <v>19476</v>
      </c>
    </row>
    <row r="1388" spans="1:7" x14ac:dyDescent="0.25">
      <c r="A1388" t="s">
        <v>7706</v>
      </c>
      <c r="B1388" t="s">
        <v>14228</v>
      </c>
      <c r="C1388" t="s">
        <v>14229</v>
      </c>
      <c r="D1388">
        <v>30</v>
      </c>
      <c r="E1388">
        <v>48</v>
      </c>
      <c r="F1388">
        <f t="shared" ca="1" si="21"/>
        <v>32</v>
      </c>
      <c r="G1388" t="s">
        <v>19476</v>
      </c>
    </row>
    <row r="1389" spans="1:7" x14ac:dyDescent="0.25">
      <c r="A1389" t="s">
        <v>7706</v>
      </c>
      <c r="B1389" t="s">
        <v>18230</v>
      </c>
      <c r="C1389" t="s">
        <v>11025</v>
      </c>
      <c r="D1389">
        <v>1</v>
      </c>
      <c r="E1389">
        <v>23</v>
      </c>
      <c r="F1389">
        <f t="shared" ca="1" si="21"/>
        <v>16</v>
      </c>
      <c r="G1389" t="s">
        <v>19476</v>
      </c>
    </row>
    <row r="1390" spans="1:7" x14ac:dyDescent="0.25">
      <c r="A1390" t="s">
        <v>7706</v>
      </c>
      <c r="B1390" t="s">
        <v>11024</v>
      </c>
      <c r="C1390" t="s">
        <v>11025</v>
      </c>
      <c r="D1390">
        <v>2</v>
      </c>
      <c r="E1390">
        <v>18</v>
      </c>
      <c r="F1390">
        <f t="shared" ca="1" si="21"/>
        <v>13</v>
      </c>
      <c r="G1390" t="s">
        <v>19476</v>
      </c>
    </row>
    <row r="1391" spans="1:7" x14ac:dyDescent="0.25">
      <c r="A1391" t="s">
        <v>7706</v>
      </c>
      <c r="B1391" t="s">
        <v>10819</v>
      </c>
      <c r="C1391" t="s">
        <v>10820</v>
      </c>
      <c r="D1391">
        <v>1</v>
      </c>
      <c r="E1391">
        <v>37</v>
      </c>
      <c r="F1391">
        <f t="shared" ca="1" si="21"/>
        <v>10</v>
      </c>
      <c r="G1391" t="s">
        <v>19476</v>
      </c>
    </row>
    <row r="1392" spans="1:7" x14ac:dyDescent="0.25">
      <c r="A1392" t="s">
        <v>7706</v>
      </c>
      <c r="B1392" t="s">
        <v>13065</v>
      </c>
      <c r="C1392" t="s">
        <v>10820</v>
      </c>
      <c r="D1392">
        <v>2</v>
      </c>
      <c r="E1392">
        <v>14</v>
      </c>
      <c r="F1392">
        <f t="shared" ca="1" si="21"/>
        <v>3</v>
      </c>
      <c r="G1392" t="s">
        <v>19476</v>
      </c>
    </row>
    <row r="1393" spans="1:7" x14ac:dyDescent="0.25">
      <c r="A1393" t="s">
        <v>7706</v>
      </c>
      <c r="B1393" t="s">
        <v>10871</v>
      </c>
      <c r="C1393" t="s">
        <v>10816</v>
      </c>
      <c r="D1393">
        <v>1</v>
      </c>
      <c r="E1393">
        <v>27</v>
      </c>
      <c r="F1393">
        <f t="shared" ca="1" si="21"/>
        <v>22</v>
      </c>
      <c r="G1393" t="s">
        <v>19476</v>
      </c>
    </row>
    <row r="1394" spans="1:7" x14ac:dyDescent="0.25">
      <c r="A1394" t="s">
        <v>7706</v>
      </c>
      <c r="B1394" t="s">
        <v>10815</v>
      </c>
      <c r="C1394" t="s">
        <v>10816</v>
      </c>
      <c r="D1394">
        <v>2</v>
      </c>
      <c r="E1394">
        <v>30</v>
      </c>
      <c r="F1394">
        <f t="shared" ca="1" si="21"/>
        <v>26</v>
      </c>
      <c r="G1394" t="s">
        <v>19476</v>
      </c>
    </row>
    <row r="1395" spans="1:7" x14ac:dyDescent="0.25">
      <c r="A1395" t="s">
        <v>7706</v>
      </c>
      <c r="B1395" t="s">
        <v>14390</v>
      </c>
      <c r="C1395" t="s">
        <v>14391</v>
      </c>
      <c r="D1395">
        <v>1</v>
      </c>
      <c r="E1395">
        <v>15</v>
      </c>
      <c r="F1395">
        <f t="shared" ca="1" si="21"/>
        <v>6</v>
      </c>
      <c r="G1395" t="s">
        <v>19476</v>
      </c>
    </row>
    <row r="1396" spans="1:7" x14ac:dyDescent="0.25">
      <c r="A1396" t="s">
        <v>7706</v>
      </c>
      <c r="B1396" t="s">
        <v>8896</v>
      </c>
      <c r="C1396" t="s">
        <v>8897</v>
      </c>
      <c r="D1396">
        <v>1</v>
      </c>
      <c r="E1396">
        <v>14</v>
      </c>
      <c r="F1396">
        <f t="shared" ca="1" si="21"/>
        <v>8</v>
      </c>
      <c r="G1396" t="s">
        <v>19476</v>
      </c>
    </row>
    <row r="1397" spans="1:7" x14ac:dyDescent="0.25">
      <c r="A1397" t="s">
        <v>7706</v>
      </c>
      <c r="B1397" t="s">
        <v>14342</v>
      </c>
      <c r="C1397" t="s">
        <v>14343</v>
      </c>
      <c r="D1397">
        <v>1</v>
      </c>
      <c r="E1397">
        <v>6</v>
      </c>
      <c r="F1397">
        <f t="shared" ca="1" si="21"/>
        <v>4</v>
      </c>
      <c r="G1397" t="s">
        <v>19476</v>
      </c>
    </row>
    <row r="1398" spans="1:7" x14ac:dyDescent="0.25">
      <c r="A1398" t="s">
        <v>7706</v>
      </c>
      <c r="B1398" t="s">
        <v>14894</v>
      </c>
      <c r="C1398" t="s">
        <v>14895</v>
      </c>
      <c r="D1398">
        <v>1</v>
      </c>
      <c r="E1398">
        <v>29</v>
      </c>
      <c r="F1398">
        <f t="shared" ca="1" si="21"/>
        <v>22</v>
      </c>
      <c r="G1398" t="s">
        <v>19476</v>
      </c>
    </row>
    <row r="1399" spans="1:7" x14ac:dyDescent="0.25">
      <c r="A1399" t="s">
        <v>7706</v>
      </c>
      <c r="B1399" t="s">
        <v>18109</v>
      </c>
      <c r="C1399" t="s">
        <v>14895</v>
      </c>
      <c r="D1399">
        <v>2</v>
      </c>
      <c r="E1399">
        <v>14</v>
      </c>
      <c r="F1399">
        <f t="shared" ca="1" si="21"/>
        <v>7</v>
      </c>
      <c r="G1399" t="s">
        <v>19476</v>
      </c>
    </row>
    <row r="1400" spans="1:7" x14ac:dyDescent="0.25">
      <c r="A1400" t="s">
        <v>7706</v>
      </c>
      <c r="B1400" t="s">
        <v>12057</v>
      </c>
      <c r="C1400" t="s">
        <v>8976</v>
      </c>
      <c r="D1400">
        <v>3</v>
      </c>
      <c r="E1400">
        <v>15</v>
      </c>
      <c r="F1400">
        <f t="shared" ca="1" si="21"/>
        <v>9</v>
      </c>
      <c r="G1400" t="s">
        <v>19476</v>
      </c>
    </row>
    <row r="1401" spans="1:7" x14ac:dyDescent="0.25">
      <c r="A1401" t="s">
        <v>7706</v>
      </c>
      <c r="B1401" t="s">
        <v>10619</v>
      </c>
      <c r="C1401" t="s">
        <v>8976</v>
      </c>
      <c r="D1401">
        <v>17</v>
      </c>
      <c r="E1401">
        <v>39</v>
      </c>
      <c r="F1401">
        <f t="shared" ca="1" si="21"/>
        <v>38</v>
      </c>
      <c r="G1401" t="s">
        <v>19476</v>
      </c>
    </row>
    <row r="1402" spans="1:7" x14ac:dyDescent="0.25">
      <c r="A1402" t="s">
        <v>7706</v>
      </c>
      <c r="B1402" t="s">
        <v>11461</v>
      </c>
      <c r="C1402" t="s">
        <v>8976</v>
      </c>
      <c r="D1402">
        <v>41</v>
      </c>
      <c r="E1402">
        <v>49</v>
      </c>
      <c r="F1402">
        <f t="shared" ca="1" si="21"/>
        <v>41</v>
      </c>
      <c r="G1402" t="s">
        <v>19476</v>
      </c>
    </row>
    <row r="1403" spans="1:7" x14ac:dyDescent="0.25">
      <c r="A1403" t="s">
        <v>7706</v>
      </c>
      <c r="B1403" t="s">
        <v>10390</v>
      </c>
      <c r="C1403" t="s">
        <v>8976</v>
      </c>
      <c r="D1403">
        <v>2</v>
      </c>
      <c r="E1403">
        <v>12</v>
      </c>
      <c r="F1403">
        <f t="shared" ca="1" si="21"/>
        <v>12</v>
      </c>
      <c r="G1403" t="s">
        <v>19476</v>
      </c>
    </row>
    <row r="1404" spans="1:7" x14ac:dyDescent="0.25">
      <c r="A1404" t="s">
        <v>7706</v>
      </c>
      <c r="B1404" t="s">
        <v>8975</v>
      </c>
      <c r="C1404" t="s">
        <v>8976</v>
      </c>
      <c r="D1404">
        <v>14</v>
      </c>
      <c r="E1404">
        <v>22</v>
      </c>
      <c r="F1404">
        <f t="shared" ca="1" si="21"/>
        <v>22</v>
      </c>
      <c r="G1404" t="s">
        <v>19476</v>
      </c>
    </row>
    <row r="1405" spans="1:7" x14ac:dyDescent="0.25">
      <c r="A1405" t="s">
        <v>7706</v>
      </c>
      <c r="B1405" t="s">
        <v>14065</v>
      </c>
      <c r="C1405" t="s">
        <v>8976</v>
      </c>
      <c r="D1405">
        <v>24</v>
      </c>
      <c r="E1405">
        <v>48</v>
      </c>
      <c r="F1405">
        <f t="shared" ca="1" si="21"/>
        <v>36</v>
      </c>
      <c r="G1405" t="s">
        <v>19476</v>
      </c>
    </row>
    <row r="1406" spans="1:7" x14ac:dyDescent="0.25">
      <c r="A1406" t="s">
        <v>7706</v>
      </c>
      <c r="B1406" t="s">
        <v>10563</v>
      </c>
      <c r="C1406" t="s">
        <v>8976</v>
      </c>
      <c r="D1406">
        <v>50</v>
      </c>
      <c r="E1406">
        <v>56</v>
      </c>
      <c r="F1406">
        <f t="shared" ca="1" si="21"/>
        <v>52</v>
      </c>
      <c r="G1406" t="s">
        <v>19476</v>
      </c>
    </row>
    <row r="1407" spans="1:7" x14ac:dyDescent="0.25">
      <c r="A1407" t="s">
        <v>7706</v>
      </c>
      <c r="B1407" t="s">
        <v>13352</v>
      </c>
      <c r="C1407" t="s">
        <v>8976</v>
      </c>
      <c r="D1407">
        <v>58</v>
      </c>
      <c r="E1407">
        <v>70</v>
      </c>
      <c r="F1407">
        <f t="shared" ca="1" si="21"/>
        <v>65</v>
      </c>
      <c r="G1407" t="s">
        <v>19476</v>
      </c>
    </row>
    <row r="1408" spans="1:7" x14ac:dyDescent="0.25">
      <c r="A1408" t="s">
        <v>7706</v>
      </c>
      <c r="B1408" t="s">
        <v>18870</v>
      </c>
      <c r="C1408" t="s">
        <v>8976</v>
      </c>
      <c r="D1408">
        <v>80</v>
      </c>
      <c r="E1408">
        <v>94</v>
      </c>
      <c r="F1408">
        <f t="shared" ca="1" si="21"/>
        <v>83</v>
      </c>
      <c r="G1408" t="s">
        <v>19476</v>
      </c>
    </row>
    <row r="1409" spans="1:7" x14ac:dyDescent="0.25">
      <c r="A1409" t="s">
        <v>7706</v>
      </c>
      <c r="B1409" t="s">
        <v>12042</v>
      </c>
      <c r="C1409" t="s">
        <v>12043</v>
      </c>
      <c r="D1409">
        <v>1</v>
      </c>
      <c r="E1409">
        <v>10</v>
      </c>
      <c r="F1409">
        <f t="shared" ca="1" si="21"/>
        <v>5</v>
      </c>
      <c r="G1409" t="s">
        <v>19476</v>
      </c>
    </row>
    <row r="1410" spans="1:7" x14ac:dyDescent="0.25">
      <c r="A1410" t="s">
        <v>7706</v>
      </c>
      <c r="B1410" t="s">
        <v>15271</v>
      </c>
      <c r="C1410" t="s">
        <v>14936</v>
      </c>
      <c r="D1410">
        <v>3</v>
      </c>
      <c r="E1410">
        <v>13</v>
      </c>
      <c r="F1410">
        <f t="shared" ref="F1410:F1473" ca="1" si="22">RANDBETWEEN(D1410,E1410)</f>
        <v>8</v>
      </c>
      <c r="G1410" t="s">
        <v>19476</v>
      </c>
    </row>
    <row r="1411" spans="1:7" x14ac:dyDescent="0.25">
      <c r="A1411" t="s">
        <v>7706</v>
      </c>
      <c r="B1411" t="s">
        <v>15530</v>
      </c>
      <c r="C1411" t="s">
        <v>14936</v>
      </c>
      <c r="D1411">
        <v>17</v>
      </c>
      <c r="E1411">
        <v>27</v>
      </c>
      <c r="F1411">
        <f t="shared" ca="1" si="22"/>
        <v>19</v>
      </c>
      <c r="G1411" t="s">
        <v>19476</v>
      </c>
    </row>
    <row r="1412" spans="1:7" x14ac:dyDescent="0.25">
      <c r="A1412" t="s">
        <v>7706</v>
      </c>
      <c r="B1412" t="s">
        <v>14935</v>
      </c>
      <c r="C1412" t="s">
        <v>14936</v>
      </c>
      <c r="D1412">
        <v>4</v>
      </c>
      <c r="E1412">
        <v>6</v>
      </c>
      <c r="F1412">
        <f t="shared" ca="1" si="22"/>
        <v>4</v>
      </c>
      <c r="G1412" t="s">
        <v>19476</v>
      </c>
    </row>
    <row r="1413" spans="1:7" x14ac:dyDescent="0.25">
      <c r="A1413" t="s">
        <v>7706</v>
      </c>
      <c r="B1413" t="s">
        <v>16008</v>
      </c>
      <c r="C1413" t="s">
        <v>14936</v>
      </c>
      <c r="D1413">
        <v>50</v>
      </c>
      <c r="E1413">
        <v>220</v>
      </c>
      <c r="F1413">
        <f t="shared" ca="1" si="22"/>
        <v>217</v>
      </c>
      <c r="G1413" t="s">
        <v>19476</v>
      </c>
    </row>
    <row r="1414" spans="1:7" x14ac:dyDescent="0.25">
      <c r="A1414" t="s">
        <v>7706</v>
      </c>
      <c r="B1414" t="s">
        <v>11287</v>
      </c>
      <c r="C1414" t="s">
        <v>11288</v>
      </c>
      <c r="D1414">
        <v>1</v>
      </c>
      <c r="E1414">
        <v>24</v>
      </c>
      <c r="F1414">
        <f t="shared" ca="1" si="22"/>
        <v>14</v>
      </c>
      <c r="G1414" t="s">
        <v>19476</v>
      </c>
    </row>
    <row r="1415" spans="1:7" x14ac:dyDescent="0.25">
      <c r="A1415" t="s">
        <v>7706</v>
      </c>
      <c r="B1415" t="s">
        <v>8105</v>
      </c>
      <c r="C1415" t="s">
        <v>8106</v>
      </c>
      <c r="D1415">
        <v>3</v>
      </c>
      <c r="E1415">
        <v>31</v>
      </c>
      <c r="F1415">
        <f t="shared" ca="1" si="22"/>
        <v>4</v>
      </c>
      <c r="G1415" t="s">
        <v>19476</v>
      </c>
    </row>
    <row r="1416" spans="1:7" x14ac:dyDescent="0.25">
      <c r="A1416" t="s">
        <v>7706</v>
      </c>
      <c r="B1416" t="s">
        <v>10483</v>
      </c>
      <c r="C1416" t="s">
        <v>8106</v>
      </c>
      <c r="D1416">
        <v>2</v>
      </c>
      <c r="E1416">
        <v>56</v>
      </c>
      <c r="F1416">
        <f t="shared" ca="1" si="22"/>
        <v>17</v>
      </c>
      <c r="G1416" t="s">
        <v>19476</v>
      </c>
    </row>
    <row r="1417" spans="1:7" x14ac:dyDescent="0.25">
      <c r="A1417" t="s">
        <v>7706</v>
      </c>
      <c r="B1417" t="s">
        <v>16503</v>
      </c>
      <c r="C1417" t="s">
        <v>14331</v>
      </c>
      <c r="D1417">
        <v>1</v>
      </c>
      <c r="E1417">
        <v>10</v>
      </c>
      <c r="F1417">
        <f t="shared" ca="1" si="22"/>
        <v>10</v>
      </c>
      <c r="G1417" t="s">
        <v>19476</v>
      </c>
    </row>
    <row r="1418" spans="1:7" x14ac:dyDescent="0.25">
      <c r="A1418" t="s">
        <v>7706</v>
      </c>
      <c r="B1418" t="s">
        <v>18305</v>
      </c>
      <c r="C1418" t="s">
        <v>14331</v>
      </c>
      <c r="D1418">
        <v>11</v>
      </c>
      <c r="E1418">
        <v>20</v>
      </c>
      <c r="F1418">
        <f t="shared" ca="1" si="22"/>
        <v>18</v>
      </c>
      <c r="G1418" t="s">
        <v>19476</v>
      </c>
    </row>
    <row r="1419" spans="1:7" x14ac:dyDescent="0.25">
      <c r="A1419" t="s">
        <v>7706</v>
      </c>
      <c r="B1419" t="s">
        <v>14330</v>
      </c>
      <c r="C1419" t="s">
        <v>14331</v>
      </c>
      <c r="D1419">
        <v>21</v>
      </c>
      <c r="E1419">
        <v>32</v>
      </c>
      <c r="F1419">
        <f t="shared" ca="1" si="22"/>
        <v>29</v>
      </c>
      <c r="G1419" t="s">
        <v>19476</v>
      </c>
    </row>
    <row r="1420" spans="1:7" x14ac:dyDescent="0.25">
      <c r="A1420" t="s">
        <v>7706</v>
      </c>
      <c r="B1420" t="s">
        <v>8572</v>
      </c>
      <c r="C1420" t="s">
        <v>8573</v>
      </c>
      <c r="D1420">
        <v>1</v>
      </c>
      <c r="E1420">
        <v>10</v>
      </c>
      <c r="F1420">
        <f t="shared" ca="1" si="22"/>
        <v>10</v>
      </c>
      <c r="G1420" t="s">
        <v>19476</v>
      </c>
    </row>
    <row r="1421" spans="1:7" x14ac:dyDescent="0.25">
      <c r="A1421" t="s">
        <v>7706</v>
      </c>
      <c r="B1421" t="s">
        <v>18187</v>
      </c>
      <c r="C1421" t="s">
        <v>18188</v>
      </c>
      <c r="D1421">
        <v>1</v>
      </c>
      <c r="E1421">
        <v>7</v>
      </c>
      <c r="F1421">
        <f t="shared" ca="1" si="22"/>
        <v>6</v>
      </c>
      <c r="G1421" t="s">
        <v>19476</v>
      </c>
    </row>
    <row r="1422" spans="1:7" x14ac:dyDescent="0.25">
      <c r="A1422" t="s">
        <v>7706</v>
      </c>
      <c r="B1422" t="s">
        <v>14125</v>
      </c>
      <c r="C1422" t="s">
        <v>10121</v>
      </c>
      <c r="D1422">
        <v>1</v>
      </c>
      <c r="E1422">
        <v>41</v>
      </c>
      <c r="F1422">
        <f t="shared" ca="1" si="22"/>
        <v>36</v>
      </c>
      <c r="G1422" t="s">
        <v>19476</v>
      </c>
    </row>
    <row r="1423" spans="1:7" x14ac:dyDescent="0.25">
      <c r="A1423" t="s">
        <v>7706</v>
      </c>
      <c r="B1423" t="s">
        <v>10120</v>
      </c>
      <c r="C1423" t="s">
        <v>10121</v>
      </c>
      <c r="D1423">
        <v>2</v>
      </c>
      <c r="E1423">
        <v>14</v>
      </c>
      <c r="F1423">
        <f t="shared" ca="1" si="22"/>
        <v>6</v>
      </c>
      <c r="G1423" t="s">
        <v>19476</v>
      </c>
    </row>
    <row r="1424" spans="1:7" x14ac:dyDescent="0.25">
      <c r="A1424" t="s">
        <v>7706</v>
      </c>
      <c r="B1424" t="s">
        <v>11576</v>
      </c>
      <c r="C1424" t="s">
        <v>11577</v>
      </c>
      <c r="D1424">
        <v>1</v>
      </c>
      <c r="E1424">
        <v>3</v>
      </c>
      <c r="F1424">
        <f t="shared" ca="1" si="22"/>
        <v>1</v>
      </c>
      <c r="G1424" t="s">
        <v>19476</v>
      </c>
    </row>
    <row r="1425" spans="1:7" x14ac:dyDescent="0.25">
      <c r="A1425" t="s">
        <v>7706</v>
      </c>
      <c r="B1425" t="s">
        <v>12365</v>
      </c>
      <c r="C1425" t="s">
        <v>11577</v>
      </c>
      <c r="D1425">
        <v>2</v>
      </c>
      <c r="E1425">
        <v>4</v>
      </c>
      <c r="F1425">
        <f t="shared" ca="1" si="22"/>
        <v>4</v>
      </c>
      <c r="G1425" t="s">
        <v>19476</v>
      </c>
    </row>
    <row r="1426" spans="1:7" x14ac:dyDescent="0.25">
      <c r="A1426" t="s">
        <v>7706</v>
      </c>
      <c r="B1426" t="s">
        <v>10938</v>
      </c>
      <c r="C1426" t="s">
        <v>10939</v>
      </c>
      <c r="D1426">
        <v>1</v>
      </c>
      <c r="E1426">
        <v>13</v>
      </c>
      <c r="F1426">
        <f t="shared" ca="1" si="22"/>
        <v>3</v>
      </c>
      <c r="G1426" t="s">
        <v>19476</v>
      </c>
    </row>
    <row r="1427" spans="1:7" x14ac:dyDescent="0.25">
      <c r="A1427" t="s">
        <v>7706</v>
      </c>
      <c r="B1427" t="s">
        <v>17856</v>
      </c>
      <c r="C1427" t="s">
        <v>10939</v>
      </c>
      <c r="D1427">
        <v>6</v>
      </c>
      <c r="E1427">
        <v>30</v>
      </c>
      <c r="F1427">
        <f t="shared" ca="1" si="22"/>
        <v>27</v>
      </c>
      <c r="G1427" t="s">
        <v>19476</v>
      </c>
    </row>
    <row r="1428" spans="1:7" x14ac:dyDescent="0.25">
      <c r="A1428" t="s">
        <v>7706</v>
      </c>
      <c r="B1428" t="s">
        <v>13841</v>
      </c>
      <c r="C1428" t="s">
        <v>13842</v>
      </c>
      <c r="D1428">
        <v>1</v>
      </c>
      <c r="E1428">
        <v>17</v>
      </c>
      <c r="F1428">
        <f t="shared" ca="1" si="22"/>
        <v>2</v>
      </c>
      <c r="G1428" t="s">
        <v>19476</v>
      </c>
    </row>
    <row r="1429" spans="1:7" x14ac:dyDescent="0.25">
      <c r="A1429" t="s">
        <v>7706</v>
      </c>
      <c r="B1429" t="s">
        <v>18692</v>
      </c>
      <c r="C1429" t="s">
        <v>13842</v>
      </c>
      <c r="D1429">
        <v>18</v>
      </c>
      <c r="E1429">
        <v>25</v>
      </c>
      <c r="F1429">
        <f t="shared" ca="1" si="22"/>
        <v>18</v>
      </c>
      <c r="G1429" t="s">
        <v>19476</v>
      </c>
    </row>
    <row r="1430" spans="1:7" x14ac:dyDescent="0.25">
      <c r="A1430" t="s">
        <v>7706</v>
      </c>
      <c r="B1430" t="s">
        <v>11186</v>
      </c>
      <c r="C1430" t="s">
        <v>11187</v>
      </c>
      <c r="D1430">
        <v>1</v>
      </c>
      <c r="E1430">
        <v>11</v>
      </c>
      <c r="F1430">
        <f t="shared" ca="1" si="22"/>
        <v>7</v>
      </c>
      <c r="G1430" t="s">
        <v>19476</v>
      </c>
    </row>
    <row r="1431" spans="1:7" x14ac:dyDescent="0.25">
      <c r="A1431" t="s">
        <v>7706</v>
      </c>
      <c r="B1431" t="s">
        <v>17237</v>
      </c>
      <c r="C1431" t="s">
        <v>11187</v>
      </c>
      <c r="D1431">
        <v>2</v>
      </c>
      <c r="E1431">
        <v>68</v>
      </c>
      <c r="F1431">
        <f t="shared" ca="1" si="22"/>
        <v>55</v>
      </c>
      <c r="G1431" t="s">
        <v>19476</v>
      </c>
    </row>
    <row r="1432" spans="1:7" x14ac:dyDescent="0.25">
      <c r="A1432" t="s">
        <v>7706</v>
      </c>
      <c r="B1432" t="s">
        <v>13909</v>
      </c>
      <c r="C1432" t="s">
        <v>10760</v>
      </c>
      <c r="D1432">
        <v>1</v>
      </c>
      <c r="E1432">
        <v>21</v>
      </c>
      <c r="F1432">
        <f t="shared" ca="1" si="22"/>
        <v>17</v>
      </c>
      <c r="G1432" t="s">
        <v>19476</v>
      </c>
    </row>
    <row r="1433" spans="1:7" x14ac:dyDescent="0.25">
      <c r="A1433" t="s">
        <v>7706</v>
      </c>
      <c r="B1433" t="s">
        <v>17947</v>
      </c>
      <c r="C1433" t="s">
        <v>10760</v>
      </c>
      <c r="D1433">
        <v>23</v>
      </c>
      <c r="E1433">
        <v>43</v>
      </c>
      <c r="F1433">
        <f t="shared" ca="1" si="22"/>
        <v>30</v>
      </c>
      <c r="G1433" t="s">
        <v>19476</v>
      </c>
    </row>
    <row r="1434" spans="1:7" x14ac:dyDescent="0.25">
      <c r="A1434" t="s">
        <v>7706</v>
      </c>
      <c r="B1434" t="s">
        <v>12454</v>
      </c>
      <c r="C1434" t="s">
        <v>10760</v>
      </c>
      <c r="D1434">
        <v>2</v>
      </c>
      <c r="E1434">
        <v>22</v>
      </c>
      <c r="F1434">
        <f t="shared" ca="1" si="22"/>
        <v>6</v>
      </c>
      <c r="G1434" t="s">
        <v>19476</v>
      </c>
    </row>
    <row r="1435" spans="1:7" x14ac:dyDescent="0.25">
      <c r="A1435" t="s">
        <v>7706</v>
      </c>
      <c r="B1435" t="s">
        <v>14026</v>
      </c>
      <c r="C1435" t="s">
        <v>10760</v>
      </c>
      <c r="D1435">
        <v>26</v>
      </c>
      <c r="E1435">
        <v>40</v>
      </c>
      <c r="F1435">
        <f t="shared" ca="1" si="22"/>
        <v>29</v>
      </c>
      <c r="G1435" t="s">
        <v>19476</v>
      </c>
    </row>
    <row r="1436" spans="1:7" x14ac:dyDescent="0.25">
      <c r="A1436" t="s">
        <v>7706</v>
      </c>
      <c r="B1436" t="s">
        <v>10759</v>
      </c>
      <c r="C1436" t="s">
        <v>10760</v>
      </c>
      <c r="D1436">
        <v>42</v>
      </c>
      <c r="E1436">
        <v>48</v>
      </c>
      <c r="F1436">
        <f t="shared" ca="1" si="22"/>
        <v>45</v>
      </c>
      <c r="G1436" t="s">
        <v>19476</v>
      </c>
    </row>
    <row r="1437" spans="1:7" x14ac:dyDescent="0.25">
      <c r="A1437" t="s">
        <v>7706</v>
      </c>
      <c r="B1437" t="s">
        <v>12075</v>
      </c>
      <c r="C1437" t="s">
        <v>12076</v>
      </c>
      <c r="D1437">
        <v>1</v>
      </c>
      <c r="E1437">
        <v>21</v>
      </c>
      <c r="F1437">
        <f t="shared" ca="1" si="22"/>
        <v>4</v>
      </c>
      <c r="G1437" t="s">
        <v>19476</v>
      </c>
    </row>
    <row r="1438" spans="1:7" x14ac:dyDescent="0.25">
      <c r="A1438" t="s">
        <v>7706</v>
      </c>
      <c r="B1438" t="s">
        <v>16645</v>
      </c>
      <c r="C1438" t="s">
        <v>12076</v>
      </c>
      <c r="D1438">
        <v>2</v>
      </c>
      <c r="E1438">
        <v>18</v>
      </c>
      <c r="F1438">
        <f t="shared" ca="1" si="22"/>
        <v>17</v>
      </c>
      <c r="G1438" t="s">
        <v>19476</v>
      </c>
    </row>
    <row r="1439" spans="1:7" x14ac:dyDescent="0.25">
      <c r="A1439" t="s">
        <v>7706</v>
      </c>
      <c r="B1439" t="s">
        <v>15704</v>
      </c>
      <c r="C1439" t="s">
        <v>12798</v>
      </c>
      <c r="D1439">
        <v>1</v>
      </c>
      <c r="E1439">
        <v>19</v>
      </c>
      <c r="F1439">
        <f t="shared" ca="1" si="22"/>
        <v>13</v>
      </c>
      <c r="G1439" t="s">
        <v>19476</v>
      </c>
    </row>
    <row r="1440" spans="1:7" x14ac:dyDescent="0.25">
      <c r="A1440" t="s">
        <v>7706</v>
      </c>
      <c r="B1440" t="s">
        <v>17248</v>
      </c>
      <c r="C1440" t="s">
        <v>12798</v>
      </c>
      <c r="D1440">
        <v>2</v>
      </c>
      <c r="E1440">
        <v>14</v>
      </c>
      <c r="F1440">
        <f t="shared" ca="1" si="22"/>
        <v>5</v>
      </c>
      <c r="G1440" t="s">
        <v>19476</v>
      </c>
    </row>
    <row r="1441" spans="1:7" x14ac:dyDescent="0.25">
      <c r="A1441" t="s">
        <v>7706</v>
      </c>
      <c r="B1441" t="s">
        <v>8376</v>
      </c>
      <c r="C1441" t="s">
        <v>8377</v>
      </c>
      <c r="D1441">
        <v>2</v>
      </c>
      <c r="E1441">
        <v>71</v>
      </c>
      <c r="F1441">
        <f t="shared" ca="1" si="22"/>
        <v>57</v>
      </c>
      <c r="G1441" t="s">
        <v>19476</v>
      </c>
    </row>
    <row r="1442" spans="1:7" x14ac:dyDescent="0.25">
      <c r="A1442" t="s">
        <v>7706</v>
      </c>
      <c r="B1442" t="s">
        <v>9535</v>
      </c>
      <c r="C1442" t="s">
        <v>9536</v>
      </c>
      <c r="D1442">
        <v>1</v>
      </c>
      <c r="E1442">
        <v>7</v>
      </c>
      <c r="F1442">
        <f t="shared" ca="1" si="22"/>
        <v>3</v>
      </c>
      <c r="G1442" t="s">
        <v>19476</v>
      </c>
    </row>
    <row r="1443" spans="1:7" x14ac:dyDescent="0.25">
      <c r="A1443" t="s">
        <v>7706</v>
      </c>
      <c r="B1443" t="s">
        <v>9535</v>
      </c>
      <c r="C1443" t="s">
        <v>12798</v>
      </c>
      <c r="D1443">
        <v>16</v>
      </c>
      <c r="E1443">
        <v>24</v>
      </c>
      <c r="F1443">
        <f t="shared" ca="1" si="22"/>
        <v>23</v>
      </c>
      <c r="G1443" t="s">
        <v>19476</v>
      </c>
    </row>
    <row r="1444" spans="1:7" x14ac:dyDescent="0.25">
      <c r="A1444" t="s">
        <v>7706</v>
      </c>
      <c r="B1444" t="s">
        <v>11485</v>
      </c>
      <c r="C1444" t="s">
        <v>11486</v>
      </c>
      <c r="D1444">
        <v>3</v>
      </c>
      <c r="E1444">
        <v>17</v>
      </c>
      <c r="F1444">
        <f t="shared" ca="1" si="22"/>
        <v>9</v>
      </c>
      <c r="G1444" t="s">
        <v>19476</v>
      </c>
    </row>
    <row r="1445" spans="1:7" x14ac:dyDescent="0.25">
      <c r="A1445" t="s">
        <v>7706</v>
      </c>
      <c r="B1445" t="s">
        <v>13807</v>
      </c>
      <c r="C1445" t="s">
        <v>11486</v>
      </c>
      <c r="D1445">
        <v>2</v>
      </c>
      <c r="E1445">
        <v>26</v>
      </c>
      <c r="F1445">
        <f t="shared" ca="1" si="22"/>
        <v>14</v>
      </c>
      <c r="G1445" t="s">
        <v>19476</v>
      </c>
    </row>
    <row r="1446" spans="1:7" x14ac:dyDescent="0.25">
      <c r="A1446" t="s">
        <v>7706</v>
      </c>
      <c r="B1446" t="s">
        <v>17923</v>
      </c>
      <c r="C1446" t="s">
        <v>11849</v>
      </c>
      <c r="D1446">
        <v>21</v>
      </c>
      <c r="E1446">
        <v>67</v>
      </c>
      <c r="F1446">
        <f t="shared" ca="1" si="22"/>
        <v>59</v>
      </c>
      <c r="G1446" t="s">
        <v>19476</v>
      </c>
    </row>
    <row r="1447" spans="1:7" x14ac:dyDescent="0.25">
      <c r="A1447" t="s">
        <v>7706</v>
      </c>
      <c r="B1447" t="s">
        <v>11848</v>
      </c>
      <c r="C1447" t="s">
        <v>11849</v>
      </c>
      <c r="D1447">
        <v>2</v>
      </c>
      <c r="E1447">
        <v>30</v>
      </c>
      <c r="F1447">
        <f t="shared" ca="1" si="22"/>
        <v>18</v>
      </c>
      <c r="G1447" t="s">
        <v>19476</v>
      </c>
    </row>
    <row r="1448" spans="1:7" x14ac:dyDescent="0.25">
      <c r="A1448" t="s">
        <v>7706</v>
      </c>
      <c r="B1448" t="s">
        <v>15665</v>
      </c>
      <c r="C1448" t="s">
        <v>15666</v>
      </c>
      <c r="D1448">
        <v>2</v>
      </c>
      <c r="E1448">
        <v>23</v>
      </c>
      <c r="F1448">
        <f t="shared" ca="1" si="22"/>
        <v>14</v>
      </c>
      <c r="G1448" t="s">
        <v>19476</v>
      </c>
    </row>
    <row r="1449" spans="1:7" x14ac:dyDescent="0.25">
      <c r="A1449" t="s">
        <v>7706</v>
      </c>
      <c r="B1449" t="s">
        <v>16643</v>
      </c>
      <c r="C1449" t="s">
        <v>16644</v>
      </c>
      <c r="D1449">
        <v>2</v>
      </c>
      <c r="E1449">
        <v>12</v>
      </c>
      <c r="F1449">
        <f t="shared" ca="1" si="22"/>
        <v>12</v>
      </c>
      <c r="G1449" t="s">
        <v>19476</v>
      </c>
    </row>
    <row r="1450" spans="1:7" x14ac:dyDescent="0.25">
      <c r="A1450" t="s">
        <v>7706</v>
      </c>
      <c r="B1450" t="s">
        <v>15095</v>
      </c>
      <c r="C1450" t="s">
        <v>15096</v>
      </c>
      <c r="D1450">
        <v>3</v>
      </c>
      <c r="E1450">
        <v>23</v>
      </c>
      <c r="F1450">
        <f t="shared" ca="1" si="22"/>
        <v>6</v>
      </c>
      <c r="G1450" t="s">
        <v>19476</v>
      </c>
    </row>
    <row r="1451" spans="1:7" x14ac:dyDescent="0.25">
      <c r="A1451" t="s">
        <v>7706</v>
      </c>
      <c r="B1451" t="s">
        <v>16723</v>
      </c>
      <c r="C1451" t="s">
        <v>15096</v>
      </c>
      <c r="D1451">
        <v>2</v>
      </c>
      <c r="E1451">
        <v>22</v>
      </c>
      <c r="F1451">
        <f t="shared" ca="1" si="22"/>
        <v>4</v>
      </c>
      <c r="G1451" t="s">
        <v>19476</v>
      </c>
    </row>
    <row r="1452" spans="1:7" x14ac:dyDescent="0.25">
      <c r="A1452" t="s">
        <v>7706</v>
      </c>
      <c r="B1452" t="s">
        <v>8951</v>
      </c>
      <c r="C1452" t="s">
        <v>8952</v>
      </c>
      <c r="D1452">
        <v>1</v>
      </c>
      <c r="E1452">
        <v>16</v>
      </c>
      <c r="F1452">
        <f t="shared" ca="1" si="22"/>
        <v>3</v>
      </c>
      <c r="G1452" t="s">
        <v>19476</v>
      </c>
    </row>
    <row r="1453" spans="1:7" x14ac:dyDescent="0.25">
      <c r="A1453" t="s">
        <v>7706</v>
      </c>
      <c r="B1453" t="s">
        <v>12241</v>
      </c>
      <c r="C1453" t="s">
        <v>12242</v>
      </c>
      <c r="D1453">
        <v>1</v>
      </c>
      <c r="E1453">
        <v>9</v>
      </c>
      <c r="F1453">
        <f t="shared" ca="1" si="22"/>
        <v>9</v>
      </c>
      <c r="G1453" t="s">
        <v>19476</v>
      </c>
    </row>
    <row r="1454" spans="1:7" x14ac:dyDescent="0.25">
      <c r="A1454" t="s">
        <v>7706</v>
      </c>
      <c r="B1454" t="s">
        <v>13526</v>
      </c>
      <c r="C1454" t="s">
        <v>8071</v>
      </c>
      <c r="D1454">
        <v>1</v>
      </c>
      <c r="E1454">
        <v>5</v>
      </c>
      <c r="F1454">
        <f t="shared" ca="1" si="22"/>
        <v>2</v>
      </c>
      <c r="G1454" t="s">
        <v>19476</v>
      </c>
    </row>
    <row r="1455" spans="1:7" x14ac:dyDescent="0.25">
      <c r="A1455" t="s">
        <v>7706</v>
      </c>
      <c r="B1455" t="s">
        <v>15677</v>
      </c>
      <c r="C1455" t="s">
        <v>8071</v>
      </c>
      <c r="D1455">
        <v>11</v>
      </c>
      <c r="E1455">
        <v>27</v>
      </c>
      <c r="F1455">
        <f t="shared" ca="1" si="22"/>
        <v>13</v>
      </c>
      <c r="G1455" t="s">
        <v>19476</v>
      </c>
    </row>
    <row r="1456" spans="1:7" x14ac:dyDescent="0.25">
      <c r="A1456" t="s">
        <v>7706</v>
      </c>
      <c r="B1456" t="s">
        <v>16096</v>
      </c>
      <c r="C1456" t="s">
        <v>8071</v>
      </c>
      <c r="D1456">
        <v>29</v>
      </c>
      <c r="E1456">
        <v>39</v>
      </c>
      <c r="F1456">
        <f t="shared" ca="1" si="22"/>
        <v>39</v>
      </c>
      <c r="G1456" t="s">
        <v>19476</v>
      </c>
    </row>
    <row r="1457" spans="1:7" x14ac:dyDescent="0.25">
      <c r="A1457" t="s">
        <v>7706</v>
      </c>
      <c r="B1457" t="s">
        <v>8070</v>
      </c>
      <c r="C1457" t="s">
        <v>8071</v>
      </c>
      <c r="D1457">
        <v>41</v>
      </c>
      <c r="E1457">
        <v>59</v>
      </c>
      <c r="F1457">
        <f t="shared" ca="1" si="22"/>
        <v>52</v>
      </c>
      <c r="G1457" t="s">
        <v>19476</v>
      </c>
    </row>
    <row r="1458" spans="1:7" x14ac:dyDescent="0.25">
      <c r="A1458" t="s">
        <v>7706</v>
      </c>
      <c r="B1458" t="s">
        <v>9364</v>
      </c>
      <c r="C1458" t="s">
        <v>8071</v>
      </c>
      <c r="D1458">
        <v>61</v>
      </c>
      <c r="E1458">
        <v>71</v>
      </c>
      <c r="F1458">
        <f t="shared" ca="1" si="22"/>
        <v>63</v>
      </c>
      <c r="G1458" t="s">
        <v>19476</v>
      </c>
    </row>
    <row r="1459" spans="1:7" x14ac:dyDescent="0.25">
      <c r="A1459" t="s">
        <v>7706</v>
      </c>
      <c r="B1459" t="s">
        <v>13405</v>
      </c>
      <c r="C1459" t="s">
        <v>8071</v>
      </c>
      <c r="D1459">
        <v>73</v>
      </c>
      <c r="E1459">
        <v>79</v>
      </c>
      <c r="F1459">
        <f t="shared" ca="1" si="22"/>
        <v>74</v>
      </c>
      <c r="G1459" t="s">
        <v>19476</v>
      </c>
    </row>
    <row r="1460" spans="1:7" x14ac:dyDescent="0.25">
      <c r="A1460" t="s">
        <v>7706</v>
      </c>
      <c r="B1460" t="s">
        <v>16810</v>
      </c>
      <c r="C1460" t="s">
        <v>8071</v>
      </c>
      <c r="D1460">
        <v>81</v>
      </c>
      <c r="E1460">
        <v>123</v>
      </c>
      <c r="F1460">
        <f t="shared" ca="1" si="22"/>
        <v>86</v>
      </c>
      <c r="G1460" t="s">
        <v>19476</v>
      </c>
    </row>
    <row r="1461" spans="1:7" x14ac:dyDescent="0.25">
      <c r="A1461" t="s">
        <v>7706</v>
      </c>
      <c r="B1461" t="s">
        <v>18871</v>
      </c>
      <c r="C1461" t="s">
        <v>8071</v>
      </c>
      <c r="D1461">
        <v>125</v>
      </c>
      <c r="E1461">
        <v>137</v>
      </c>
      <c r="F1461">
        <f t="shared" ca="1" si="22"/>
        <v>126</v>
      </c>
      <c r="G1461" t="s">
        <v>19476</v>
      </c>
    </row>
    <row r="1462" spans="1:7" x14ac:dyDescent="0.25">
      <c r="A1462" t="s">
        <v>7706</v>
      </c>
      <c r="B1462" t="s">
        <v>11089</v>
      </c>
      <c r="C1462" t="s">
        <v>8071</v>
      </c>
      <c r="D1462">
        <v>143</v>
      </c>
      <c r="E1462">
        <v>161</v>
      </c>
      <c r="F1462">
        <f t="shared" ca="1" si="22"/>
        <v>152</v>
      </c>
      <c r="G1462" t="s">
        <v>19476</v>
      </c>
    </row>
    <row r="1463" spans="1:7" x14ac:dyDescent="0.25">
      <c r="A1463" t="s">
        <v>7706</v>
      </c>
      <c r="B1463" t="s">
        <v>17808</v>
      </c>
      <c r="C1463" t="s">
        <v>8071</v>
      </c>
      <c r="D1463">
        <v>163</v>
      </c>
      <c r="E1463">
        <v>189</v>
      </c>
      <c r="F1463">
        <f t="shared" ca="1" si="22"/>
        <v>172</v>
      </c>
      <c r="G1463" t="s">
        <v>19476</v>
      </c>
    </row>
    <row r="1464" spans="1:7" x14ac:dyDescent="0.25">
      <c r="A1464" t="s">
        <v>7706</v>
      </c>
      <c r="B1464" t="s">
        <v>12677</v>
      </c>
      <c r="C1464" t="s">
        <v>8071</v>
      </c>
      <c r="D1464">
        <v>191</v>
      </c>
      <c r="E1464">
        <v>205</v>
      </c>
      <c r="F1464">
        <f t="shared" ca="1" si="22"/>
        <v>196</v>
      </c>
      <c r="G1464" t="s">
        <v>19476</v>
      </c>
    </row>
    <row r="1465" spans="1:7" x14ac:dyDescent="0.25">
      <c r="A1465" t="s">
        <v>7706</v>
      </c>
      <c r="B1465" t="s">
        <v>17553</v>
      </c>
      <c r="C1465" t="s">
        <v>8071</v>
      </c>
      <c r="D1465">
        <v>2</v>
      </c>
      <c r="E1465">
        <v>12</v>
      </c>
      <c r="F1465">
        <f t="shared" ca="1" si="22"/>
        <v>2</v>
      </c>
      <c r="G1465" t="s">
        <v>19476</v>
      </c>
    </row>
    <row r="1466" spans="1:7" x14ac:dyDescent="0.25">
      <c r="A1466" t="s">
        <v>7706</v>
      </c>
      <c r="B1466" t="s">
        <v>17928</v>
      </c>
      <c r="C1466" t="s">
        <v>8071</v>
      </c>
      <c r="D1466">
        <v>14</v>
      </c>
      <c r="E1466">
        <v>24</v>
      </c>
      <c r="F1466">
        <f t="shared" ca="1" si="22"/>
        <v>24</v>
      </c>
      <c r="G1466" t="s">
        <v>19476</v>
      </c>
    </row>
    <row r="1467" spans="1:7" x14ac:dyDescent="0.25">
      <c r="A1467" t="s">
        <v>7706</v>
      </c>
      <c r="B1467" t="s">
        <v>13754</v>
      </c>
      <c r="C1467" t="s">
        <v>12606</v>
      </c>
      <c r="D1467">
        <v>18</v>
      </c>
      <c r="E1467">
        <v>24</v>
      </c>
      <c r="F1467">
        <f t="shared" ca="1" si="22"/>
        <v>18</v>
      </c>
      <c r="G1467" t="s">
        <v>19476</v>
      </c>
    </row>
    <row r="1468" spans="1:7" x14ac:dyDescent="0.25">
      <c r="A1468" t="s">
        <v>7706</v>
      </c>
      <c r="B1468" t="s">
        <v>13754</v>
      </c>
      <c r="C1468" t="s">
        <v>8071</v>
      </c>
      <c r="D1468">
        <v>26</v>
      </c>
      <c r="E1468">
        <v>42</v>
      </c>
      <c r="F1468">
        <f t="shared" ca="1" si="22"/>
        <v>29</v>
      </c>
      <c r="G1468" t="s">
        <v>19476</v>
      </c>
    </row>
    <row r="1469" spans="1:7" x14ac:dyDescent="0.25">
      <c r="A1469" t="s">
        <v>7706</v>
      </c>
      <c r="B1469" t="s">
        <v>15885</v>
      </c>
      <c r="C1469" t="s">
        <v>8071</v>
      </c>
      <c r="D1469">
        <v>44</v>
      </c>
      <c r="E1469">
        <v>62</v>
      </c>
      <c r="F1469">
        <f t="shared" ca="1" si="22"/>
        <v>61</v>
      </c>
      <c r="G1469" t="s">
        <v>19476</v>
      </c>
    </row>
    <row r="1470" spans="1:7" x14ac:dyDescent="0.25">
      <c r="A1470" t="s">
        <v>7706</v>
      </c>
      <c r="B1470" t="s">
        <v>10605</v>
      </c>
      <c r="C1470" t="s">
        <v>8071</v>
      </c>
      <c r="D1470">
        <v>64</v>
      </c>
      <c r="E1470">
        <v>78</v>
      </c>
      <c r="F1470">
        <f t="shared" ca="1" si="22"/>
        <v>74</v>
      </c>
      <c r="G1470" t="s">
        <v>19476</v>
      </c>
    </row>
    <row r="1471" spans="1:7" x14ac:dyDescent="0.25">
      <c r="A1471" t="s">
        <v>7706</v>
      </c>
      <c r="B1471" t="s">
        <v>10605</v>
      </c>
      <c r="C1471" t="s">
        <v>12606</v>
      </c>
      <c r="D1471">
        <v>19</v>
      </c>
      <c r="E1471">
        <v>71</v>
      </c>
      <c r="F1471">
        <f t="shared" ca="1" si="22"/>
        <v>69</v>
      </c>
      <c r="G1471" t="s">
        <v>19476</v>
      </c>
    </row>
    <row r="1472" spans="1:7" x14ac:dyDescent="0.25">
      <c r="A1472" t="s">
        <v>7706</v>
      </c>
      <c r="B1472" t="s">
        <v>13151</v>
      </c>
      <c r="C1472" t="s">
        <v>8071</v>
      </c>
      <c r="D1472">
        <v>80</v>
      </c>
      <c r="E1472">
        <v>90</v>
      </c>
      <c r="F1472">
        <f t="shared" ca="1" si="22"/>
        <v>80</v>
      </c>
      <c r="G1472" t="s">
        <v>19476</v>
      </c>
    </row>
    <row r="1473" spans="1:7" x14ac:dyDescent="0.25">
      <c r="A1473" t="s">
        <v>7706</v>
      </c>
      <c r="B1473" t="s">
        <v>13151</v>
      </c>
      <c r="C1473" t="s">
        <v>12606</v>
      </c>
      <c r="D1473">
        <v>135</v>
      </c>
      <c r="E1473">
        <v>135</v>
      </c>
      <c r="F1473">
        <f t="shared" ca="1" si="22"/>
        <v>135</v>
      </c>
      <c r="G1473" t="s">
        <v>19476</v>
      </c>
    </row>
    <row r="1474" spans="1:7" x14ac:dyDescent="0.25">
      <c r="A1474" t="s">
        <v>7706</v>
      </c>
      <c r="B1474" t="s">
        <v>8092</v>
      </c>
      <c r="C1474" t="s">
        <v>8071</v>
      </c>
      <c r="D1474">
        <v>92</v>
      </c>
      <c r="E1474">
        <v>100</v>
      </c>
      <c r="F1474">
        <f t="shared" ref="F1474:F1537" ca="1" si="23">RANDBETWEEN(D1474,E1474)</f>
        <v>100</v>
      </c>
      <c r="G1474" t="s">
        <v>19476</v>
      </c>
    </row>
    <row r="1475" spans="1:7" x14ac:dyDescent="0.25">
      <c r="A1475" t="s">
        <v>7706</v>
      </c>
      <c r="B1475" t="s">
        <v>13796</v>
      </c>
      <c r="C1475" t="s">
        <v>10077</v>
      </c>
      <c r="D1475">
        <v>1</v>
      </c>
      <c r="E1475">
        <v>9</v>
      </c>
      <c r="F1475">
        <f t="shared" ca="1" si="23"/>
        <v>3</v>
      </c>
      <c r="G1475" t="s">
        <v>19476</v>
      </c>
    </row>
    <row r="1476" spans="1:7" x14ac:dyDescent="0.25">
      <c r="A1476" t="s">
        <v>7706</v>
      </c>
      <c r="B1476" t="s">
        <v>10076</v>
      </c>
      <c r="C1476" t="s">
        <v>10077</v>
      </c>
      <c r="D1476">
        <v>11</v>
      </c>
      <c r="E1476">
        <v>25</v>
      </c>
      <c r="F1476">
        <f t="shared" ca="1" si="23"/>
        <v>24</v>
      </c>
      <c r="G1476" t="s">
        <v>19476</v>
      </c>
    </row>
    <row r="1477" spans="1:7" x14ac:dyDescent="0.25">
      <c r="A1477" t="s">
        <v>7706</v>
      </c>
      <c r="B1477" t="s">
        <v>16955</v>
      </c>
      <c r="C1477" t="s">
        <v>10077</v>
      </c>
      <c r="D1477">
        <v>2</v>
      </c>
      <c r="E1477">
        <v>8</v>
      </c>
      <c r="F1477">
        <f t="shared" ca="1" si="23"/>
        <v>6</v>
      </c>
      <c r="G1477" t="s">
        <v>19476</v>
      </c>
    </row>
    <row r="1478" spans="1:7" x14ac:dyDescent="0.25">
      <c r="A1478" t="s">
        <v>7706</v>
      </c>
      <c r="B1478" t="s">
        <v>10129</v>
      </c>
      <c r="C1478" t="s">
        <v>10077</v>
      </c>
      <c r="D1478">
        <v>10</v>
      </c>
      <c r="E1478">
        <v>76</v>
      </c>
      <c r="F1478">
        <f t="shared" ca="1" si="23"/>
        <v>62</v>
      </c>
      <c r="G1478" t="s">
        <v>19476</v>
      </c>
    </row>
    <row r="1479" spans="1:7" x14ac:dyDescent="0.25">
      <c r="A1479" t="s">
        <v>7706</v>
      </c>
      <c r="B1479" t="s">
        <v>10051</v>
      </c>
      <c r="C1479" t="s">
        <v>10052</v>
      </c>
      <c r="D1479">
        <v>5</v>
      </c>
      <c r="E1479">
        <v>77</v>
      </c>
      <c r="F1479">
        <f t="shared" ca="1" si="23"/>
        <v>35</v>
      </c>
      <c r="G1479" t="s">
        <v>19476</v>
      </c>
    </row>
    <row r="1480" spans="1:7" x14ac:dyDescent="0.25">
      <c r="A1480" t="s">
        <v>7706</v>
      </c>
      <c r="B1480" t="s">
        <v>16066</v>
      </c>
      <c r="C1480" t="s">
        <v>10052</v>
      </c>
      <c r="D1480">
        <v>2</v>
      </c>
      <c r="E1480">
        <v>52</v>
      </c>
      <c r="F1480">
        <f t="shared" ca="1" si="23"/>
        <v>41</v>
      </c>
      <c r="G1480" t="s">
        <v>19476</v>
      </c>
    </row>
    <row r="1481" spans="1:7" x14ac:dyDescent="0.25">
      <c r="A1481" t="s">
        <v>7706</v>
      </c>
      <c r="B1481" t="s">
        <v>8404</v>
      </c>
      <c r="C1481" t="s">
        <v>8405</v>
      </c>
      <c r="D1481">
        <v>1</v>
      </c>
      <c r="E1481">
        <v>32</v>
      </c>
      <c r="F1481">
        <f t="shared" ca="1" si="23"/>
        <v>21</v>
      </c>
      <c r="G1481" t="s">
        <v>19476</v>
      </c>
    </row>
    <row r="1482" spans="1:7" x14ac:dyDescent="0.25">
      <c r="A1482" t="s">
        <v>7706</v>
      </c>
      <c r="B1482" t="s">
        <v>11046</v>
      </c>
      <c r="C1482" t="s">
        <v>11047</v>
      </c>
      <c r="D1482">
        <v>1</v>
      </c>
      <c r="E1482">
        <v>101</v>
      </c>
      <c r="F1482">
        <f t="shared" ca="1" si="23"/>
        <v>49</v>
      </c>
      <c r="G1482" t="s">
        <v>19476</v>
      </c>
    </row>
    <row r="1483" spans="1:7" x14ac:dyDescent="0.25">
      <c r="A1483" t="s">
        <v>7706</v>
      </c>
      <c r="B1483" t="s">
        <v>9324</v>
      </c>
      <c r="C1483" t="s">
        <v>9325</v>
      </c>
      <c r="D1483">
        <v>1</v>
      </c>
      <c r="E1483">
        <v>33</v>
      </c>
      <c r="F1483">
        <f t="shared" ca="1" si="23"/>
        <v>16</v>
      </c>
      <c r="G1483" t="s">
        <v>19476</v>
      </c>
    </row>
    <row r="1484" spans="1:7" x14ac:dyDescent="0.25">
      <c r="A1484" t="s">
        <v>7706</v>
      </c>
      <c r="B1484" t="s">
        <v>10949</v>
      </c>
      <c r="C1484" t="s">
        <v>10950</v>
      </c>
      <c r="D1484">
        <v>1</v>
      </c>
      <c r="E1484">
        <v>3</v>
      </c>
      <c r="F1484">
        <f t="shared" ca="1" si="23"/>
        <v>3</v>
      </c>
      <c r="G1484" t="s">
        <v>19476</v>
      </c>
    </row>
    <row r="1485" spans="1:7" x14ac:dyDescent="0.25">
      <c r="A1485" t="s">
        <v>7706</v>
      </c>
      <c r="B1485" t="s">
        <v>17070</v>
      </c>
      <c r="C1485" t="s">
        <v>17071</v>
      </c>
      <c r="D1485">
        <v>1</v>
      </c>
      <c r="E1485">
        <v>179</v>
      </c>
      <c r="F1485">
        <f t="shared" ca="1" si="23"/>
        <v>80</v>
      </c>
      <c r="G1485" t="s">
        <v>19476</v>
      </c>
    </row>
    <row r="1486" spans="1:7" x14ac:dyDescent="0.25">
      <c r="A1486" t="s">
        <v>7706</v>
      </c>
      <c r="B1486" t="s">
        <v>8158</v>
      </c>
      <c r="C1486" t="s">
        <v>8159</v>
      </c>
      <c r="D1486">
        <v>1</v>
      </c>
      <c r="E1486">
        <v>13</v>
      </c>
      <c r="F1486">
        <f t="shared" ca="1" si="23"/>
        <v>1</v>
      </c>
      <c r="G1486" t="s">
        <v>19476</v>
      </c>
    </row>
    <row r="1487" spans="1:7" x14ac:dyDescent="0.25">
      <c r="A1487" t="s">
        <v>7706</v>
      </c>
      <c r="B1487" t="s">
        <v>16792</v>
      </c>
      <c r="C1487" t="s">
        <v>8159</v>
      </c>
      <c r="D1487">
        <v>15</v>
      </c>
      <c r="E1487">
        <v>29</v>
      </c>
      <c r="F1487">
        <f t="shared" ca="1" si="23"/>
        <v>28</v>
      </c>
      <c r="G1487" t="s">
        <v>19476</v>
      </c>
    </row>
    <row r="1488" spans="1:7" x14ac:dyDescent="0.25">
      <c r="A1488" t="s">
        <v>7706</v>
      </c>
      <c r="B1488" t="s">
        <v>14977</v>
      </c>
      <c r="C1488" t="s">
        <v>8159</v>
      </c>
      <c r="D1488">
        <v>2</v>
      </c>
      <c r="E1488">
        <v>20</v>
      </c>
      <c r="F1488">
        <f t="shared" ca="1" si="23"/>
        <v>10</v>
      </c>
      <c r="G1488" t="s">
        <v>19476</v>
      </c>
    </row>
    <row r="1489" spans="1:7" x14ac:dyDescent="0.25">
      <c r="A1489" t="s">
        <v>7706</v>
      </c>
      <c r="B1489" t="s">
        <v>17152</v>
      </c>
      <c r="C1489" t="s">
        <v>8159</v>
      </c>
      <c r="D1489">
        <v>28</v>
      </c>
      <c r="E1489">
        <v>40</v>
      </c>
      <c r="F1489">
        <f t="shared" ca="1" si="23"/>
        <v>32</v>
      </c>
      <c r="G1489" t="s">
        <v>19476</v>
      </c>
    </row>
    <row r="1490" spans="1:7" x14ac:dyDescent="0.25">
      <c r="A1490" t="s">
        <v>7706</v>
      </c>
      <c r="B1490" t="s">
        <v>18596</v>
      </c>
      <c r="C1490" t="s">
        <v>18597</v>
      </c>
      <c r="D1490">
        <v>1</v>
      </c>
      <c r="E1490">
        <v>36</v>
      </c>
      <c r="F1490">
        <f t="shared" ca="1" si="23"/>
        <v>29</v>
      </c>
      <c r="G1490" t="s">
        <v>19476</v>
      </c>
    </row>
    <row r="1491" spans="1:7" x14ac:dyDescent="0.25">
      <c r="A1491" t="s">
        <v>7706</v>
      </c>
      <c r="B1491" t="s">
        <v>13938</v>
      </c>
      <c r="C1491" t="s">
        <v>13939</v>
      </c>
      <c r="D1491">
        <v>1</v>
      </c>
      <c r="E1491">
        <v>40</v>
      </c>
      <c r="F1491">
        <f t="shared" ca="1" si="23"/>
        <v>18</v>
      </c>
      <c r="G1491" t="s">
        <v>19476</v>
      </c>
    </row>
    <row r="1492" spans="1:7" x14ac:dyDescent="0.25">
      <c r="A1492" t="s">
        <v>7706</v>
      </c>
      <c r="B1492" t="s">
        <v>10727</v>
      </c>
      <c r="C1492" t="s">
        <v>10728</v>
      </c>
      <c r="D1492">
        <v>2</v>
      </c>
      <c r="E1492">
        <v>32</v>
      </c>
      <c r="F1492">
        <f t="shared" ca="1" si="23"/>
        <v>3</v>
      </c>
      <c r="G1492" t="s">
        <v>19476</v>
      </c>
    </row>
    <row r="1493" spans="1:7" x14ac:dyDescent="0.25">
      <c r="A1493" t="s">
        <v>7706</v>
      </c>
      <c r="B1493" t="s">
        <v>10727</v>
      </c>
      <c r="C1493" t="s">
        <v>16522</v>
      </c>
      <c r="D1493">
        <v>1</v>
      </c>
      <c r="E1493">
        <v>27</v>
      </c>
      <c r="F1493">
        <f t="shared" ca="1" si="23"/>
        <v>7</v>
      </c>
      <c r="G1493" t="s">
        <v>19476</v>
      </c>
    </row>
    <row r="1494" spans="1:7" x14ac:dyDescent="0.25">
      <c r="A1494" t="s">
        <v>7706</v>
      </c>
      <c r="B1494" t="s">
        <v>14116</v>
      </c>
      <c r="C1494" t="s">
        <v>10728</v>
      </c>
      <c r="D1494">
        <v>9</v>
      </c>
      <c r="E1494">
        <v>53</v>
      </c>
      <c r="F1494">
        <f t="shared" ca="1" si="23"/>
        <v>37</v>
      </c>
      <c r="G1494" t="s">
        <v>19476</v>
      </c>
    </row>
    <row r="1495" spans="1:7" x14ac:dyDescent="0.25">
      <c r="A1495" t="s">
        <v>7706</v>
      </c>
      <c r="B1495" t="s">
        <v>14116</v>
      </c>
      <c r="C1495" t="s">
        <v>16522</v>
      </c>
      <c r="D1495">
        <v>4</v>
      </c>
      <c r="E1495">
        <v>24</v>
      </c>
      <c r="F1495">
        <f t="shared" ca="1" si="23"/>
        <v>14</v>
      </c>
      <c r="G1495" t="s">
        <v>19476</v>
      </c>
    </row>
    <row r="1496" spans="1:7" x14ac:dyDescent="0.25">
      <c r="A1496" t="s">
        <v>7706</v>
      </c>
      <c r="B1496" t="s">
        <v>12597</v>
      </c>
      <c r="C1496" t="s">
        <v>12598</v>
      </c>
      <c r="D1496">
        <v>1</v>
      </c>
      <c r="E1496">
        <v>101</v>
      </c>
      <c r="F1496">
        <f t="shared" ca="1" si="23"/>
        <v>25</v>
      </c>
      <c r="G1496" t="s">
        <v>19476</v>
      </c>
    </row>
    <row r="1497" spans="1:7" x14ac:dyDescent="0.25">
      <c r="A1497" t="s">
        <v>7706</v>
      </c>
      <c r="B1497" t="s">
        <v>14619</v>
      </c>
      <c r="C1497" t="s">
        <v>9777</v>
      </c>
      <c r="D1497">
        <v>1</v>
      </c>
      <c r="E1497">
        <v>15</v>
      </c>
      <c r="F1497">
        <f t="shared" ca="1" si="23"/>
        <v>2</v>
      </c>
      <c r="G1497" t="s">
        <v>19476</v>
      </c>
    </row>
    <row r="1498" spans="1:7" x14ac:dyDescent="0.25">
      <c r="A1498" t="s">
        <v>7706</v>
      </c>
      <c r="B1498" t="s">
        <v>14062</v>
      </c>
      <c r="C1498" t="s">
        <v>9777</v>
      </c>
      <c r="D1498">
        <v>17</v>
      </c>
      <c r="E1498">
        <v>37</v>
      </c>
      <c r="F1498">
        <f t="shared" ca="1" si="23"/>
        <v>35</v>
      </c>
      <c r="G1498" t="s">
        <v>19476</v>
      </c>
    </row>
    <row r="1499" spans="1:7" x14ac:dyDescent="0.25">
      <c r="A1499" t="s">
        <v>7706</v>
      </c>
      <c r="B1499" t="s">
        <v>14062</v>
      </c>
      <c r="C1499" t="s">
        <v>17867</v>
      </c>
      <c r="D1499">
        <v>1</v>
      </c>
      <c r="E1499">
        <v>15</v>
      </c>
      <c r="F1499">
        <f t="shared" ca="1" si="23"/>
        <v>12</v>
      </c>
      <c r="G1499" t="s">
        <v>19476</v>
      </c>
    </row>
    <row r="1500" spans="1:7" x14ac:dyDescent="0.25">
      <c r="A1500" t="s">
        <v>7706</v>
      </c>
      <c r="B1500" t="s">
        <v>16381</v>
      </c>
      <c r="C1500" t="s">
        <v>9777</v>
      </c>
      <c r="D1500">
        <v>39</v>
      </c>
      <c r="E1500">
        <v>47</v>
      </c>
      <c r="F1500">
        <f t="shared" ca="1" si="23"/>
        <v>39</v>
      </c>
      <c r="G1500" t="s">
        <v>19476</v>
      </c>
    </row>
    <row r="1501" spans="1:7" x14ac:dyDescent="0.25">
      <c r="A1501" t="s">
        <v>7706</v>
      </c>
      <c r="B1501" t="s">
        <v>13069</v>
      </c>
      <c r="C1501" t="s">
        <v>9777</v>
      </c>
      <c r="D1501">
        <v>49</v>
      </c>
      <c r="E1501">
        <v>67</v>
      </c>
      <c r="F1501">
        <f t="shared" ca="1" si="23"/>
        <v>52</v>
      </c>
      <c r="G1501" t="s">
        <v>19476</v>
      </c>
    </row>
    <row r="1502" spans="1:7" x14ac:dyDescent="0.25">
      <c r="A1502" t="s">
        <v>7706</v>
      </c>
      <c r="B1502" t="s">
        <v>17074</v>
      </c>
      <c r="C1502" t="s">
        <v>9777</v>
      </c>
      <c r="D1502">
        <v>71</v>
      </c>
      <c r="E1502">
        <v>89</v>
      </c>
      <c r="F1502">
        <f t="shared" ca="1" si="23"/>
        <v>76</v>
      </c>
      <c r="G1502" t="s">
        <v>19476</v>
      </c>
    </row>
    <row r="1503" spans="1:7" x14ac:dyDescent="0.25">
      <c r="A1503" t="s">
        <v>7706</v>
      </c>
      <c r="B1503" t="s">
        <v>15362</v>
      </c>
      <c r="C1503" t="s">
        <v>9777</v>
      </c>
      <c r="D1503">
        <v>91</v>
      </c>
      <c r="E1503">
        <v>119</v>
      </c>
      <c r="F1503">
        <f t="shared" ca="1" si="23"/>
        <v>112</v>
      </c>
      <c r="G1503" t="s">
        <v>19476</v>
      </c>
    </row>
    <row r="1504" spans="1:7" x14ac:dyDescent="0.25">
      <c r="A1504" t="s">
        <v>7706</v>
      </c>
      <c r="B1504" t="s">
        <v>11727</v>
      </c>
      <c r="C1504" t="s">
        <v>11728</v>
      </c>
      <c r="D1504">
        <v>1</v>
      </c>
      <c r="E1504">
        <v>1</v>
      </c>
      <c r="F1504">
        <f t="shared" ca="1" si="23"/>
        <v>1</v>
      </c>
      <c r="G1504" t="s">
        <v>19476</v>
      </c>
    </row>
    <row r="1505" spans="1:7" x14ac:dyDescent="0.25">
      <c r="A1505" t="s">
        <v>7706</v>
      </c>
      <c r="B1505" t="s">
        <v>11727</v>
      </c>
      <c r="C1505" t="s">
        <v>9777</v>
      </c>
      <c r="D1505">
        <v>2</v>
      </c>
      <c r="E1505">
        <v>38</v>
      </c>
      <c r="F1505">
        <f t="shared" ca="1" si="23"/>
        <v>33</v>
      </c>
      <c r="G1505" t="s">
        <v>19476</v>
      </c>
    </row>
    <row r="1506" spans="1:7" x14ac:dyDescent="0.25">
      <c r="A1506" t="s">
        <v>7706</v>
      </c>
      <c r="B1506" t="s">
        <v>11727</v>
      </c>
      <c r="C1506" t="s">
        <v>17867</v>
      </c>
      <c r="D1506">
        <v>17</v>
      </c>
      <c r="E1506">
        <v>17</v>
      </c>
      <c r="F1506">
        <f t="shared" ca="1" si="23"/>
        <v>17</v>
      </c>
      <c r="G1506" t="s">
        <v>19476</v>
      </c>
    </row>
    <row r="1507" spans="1:7" x14ac:dyDescent="0.25">
      <c r="A1507" t="s">
        <v>7706</v>
      </c>
      <c r="B1507" t="s">
        <v>9776</v>
      </c>
      <c r="C1507" t="s">
        <v>9777</v>
      </c>
      <c r="D1507">
        <v>40</v>
      </c>
      <c r="E1507">
        <v>42</v>
      </c>
      <c r="F1507">
        <f t="shared" ca="1" si="23"/>
        <v>41</v>
      </c>
      <c r="G1507" t="s">
        <v>19476</v>
      </c>
    </row>
    <row r="1508" spans="1:7" x14ac:dyDescent="0.25">
      <c r="A1508" t="s">
        <v>7706</v>
      </c>
      <c r="B1508" t="s">
        <v>15442</v>
      </c>
      <c r="C1508" t="s">
        <v>9777</v>
      </c>
      <c r="D1508">
        <v>46</v>
      </c>
      <c r="E1508">
        <v>58</v>
      </c>
      <c r="F1508">
        <f t="shared" ca="1" si="23"/>
        <v>53</v>
      </c>
      <c r="G1508" t="s">
        <v>19476</v>
      </c>
    </row>
    <row r="1509" spans="1:7" x14ac:dyDescent="0.25">
      <c r="A1509" t="s">
        <v>7706</v>
      </c>
      <c r="B1509" t="s">
        <v>17047</v>
      </c>
      <c r="C1509" t="s">
        <v>9777</v>
      </c>
      <c r="D1509">
        <v>60</v>
      </c>
      <c r="E1509">
        <v>76</v>
      </c>
      <c r="F1509">
        <f t="shared" ca="1" si="23"/>
        <v>76</v>
      </c>
      <c r="G1509" t="s">
        <v>19476</v>
      </c>
    </row>
    <row r="1510" spans="1:7" x14ac:dyDescent="0.25">
      <c r="A1510" t="s">
        <v>7706</v>
      </c>
      <c r="B1510" t="s">
        <v>13217</v>
      </c>
      <c r="C1510" t="s">
        <v>9777</v>
      </c>
      <c r="D1510">
        <v>78</v>
      </c>
      <c r="E1510">
        <v>94</v>
      </c>
      <c r="F1510">
        <f t="shared" ca="1" si="23"/>
        <v>94</v>
      </c>
      <c r="G1510" t="s">
        <v>19476</v>
      </c>
    </row>
    <row r="1511" spans="1:7" x14ac:dyDescent="0.25">
      <c r="A1511" t="s">
        <v>7706</v>
      </c>
      <c r="B1511" t="s">
        <v>16222</v>
      </c>
      <c r="C1511" t="s">
        <v>9777</v>
      </c>
      <c r="D1511">
        <v>96</v>
      </c>
      <c r="E1511">
        <v>108</v>
      </c>
      <c r="F1511">
        <f t="shared" ca="1" si="23"/>
        <v>102</v>
      </c>
      <c r="G1511" t="s">
        <v>19476</v>
      </c>
    </row>
    <row r="1512" spans="1:7" x14ac:dyDescent="0.25">
      <c r="A1512" t="s">
        <v>7706</v>
      </c>
      <c r="B1512" t="s">
        <v>18288</v>
      </c>
      <c r="C1512" t="s">
        <v>9777</v>
      </c>
      <c r="D1512">
        <v>110</v>
      </c>
      <c r="E1512">
        <v>132</v>
      </c>
      <c r="F1512">
        <f t="shared" ca="1" si="23"/>
        <v>117</v>
      </c>
      <c r="G1512" t="s">
        <v>19476</v>
      </c>
    </row>
    <row r="1513" spans="1:7" x14ac:dyDescent="0.25">
      <c r="A1513" t="s">
        <v>7706</v>
      </c>
      <c r="B1513" t="s">
        <v>16207</v>
      </c>
      <c r="C1513" t="s">
        <v>9033</v>
      </c>
      <c r="D1513">
        <v>1</v>
      </c>
      <c r="E1513">
        <v>27</v>
      </c>
      <c r="F1513">
        <f t="shared" ca="1" si="23"/>
        <v>18</v>
      </c>
      <c r="G1513" t="s">
        <v>19476</v>
      </c>
    </row>
    <row r="1514" spans="1:7" x14ac:dyDescent="0.25">
      <c r="A1514" t="s">
        <v>7706</v>
      </c>
      <c r="B1514" t="s">
        <v>16207</v>
      </c>
      <c r="C1514" t="s">
        <v>12870</v>
      </c>
      <c r="D1514">
        <v>2</v>
      </c>
      <c r="E1514">
        <v>2</v>
      </c>
      <c r="F1514">
        <f t="shared" ca="1" si="23"/>
        <v>2</v>
      </c>
      <c r="G1514" t="s">
        <v>19476</v>
      </c>
    </row>
    <row r="1515" spans="1:7" x14ac:dyDescent="0.25">
      <c r="A1515" t="s">
        <v>7706</v>
      </c>
      <c r="B1515" t="s">
        <v>9032</v>
      </c>
      <c r="C1515" t="s">
        <v>9033</v>
      </c>
      <c r="D1515">
        <v>2</v>
      </c>
      <c r="E1515">
        <v>40</v>
      </c>
      <c r="F1515">
        <f t="shared" ca="1" si="23"/>
        <v>31</v>
      </c>
      <c r="G1515" t="s">
        <v>19476</v>
      </c>
    </row>
    <row r="1516" spans="1:7" x14ac:dyDescent="0.25">
      <c r="A1516" t="s">
        <v>7706</v>
      </c>
      <c r="B1516" t="s">
        <v>9032</v>
      </c>
      <c r="C1516" t="s">
        <v>12870</v>
      </c>
      <c r="D1516">
        <v>15</v>
      </c>
      <c r="E1516">
        <v>25</v>
      </c>
      <c r="F1516">
        <f t="shared" ca="1" si="23"/>
        <v>16</v>
      </c>
      <c r="G1516" t="s">
        <v>19476</v>
      </c>
    </row>
    <row r="1517" spans="1:7" x14ac:dyDescent="0.25">
      <c r="A1517" t="s">
        <v>7706</v>
      </c>
      <c r="B1517" t="s">
        <v>17535</v>
      </c>
      <c r="C1517" t="s">
        <v>17536</v>
      </c>
      <c r="D1517">
        <v>31</v>
      </c>
      <c r="E1517">
        <v>86</v>
      </c>
      <c r="F1517">
        <f t="shared" ca="1" si="23"/>
        <v>58</v>
      </c>
      <c r="G1517" t="s">
        <v>19476</v>
      </c>
    </row>
    <row r="1518" spans="1:7" x14ac:dyDescent="0.25">
      <c r="A1518" t="s">
        <v>7706</v>
      </c>
      <c r="B1518" t="s">
        <v>9404</v>
      </c>
      <c r="C1518" t="s">
        <v>9405</v>
      </c>
      <c r="D1518">
        <v>1</v>
      </c>
      <c r="E1518">
        <v>110</v>
      </c>
      <c r="F1518">
        <f t="shared" ca="1" si="23"/>
        <v>69</v>
      </c>
      <c r="G1518" t="s">
        <v>19476</v>
      </c>
    </row>
    <row r="1519" spans="1:7" x14ac:dyDescent="0.25">
      <c r="A1519" t="s">
        <v>7706</v>
      </c>
      <c r="B1519" t="s">
        <v>15901</v>
      </c>
      <c r="C1519" t="s">
        <v>9405</v>
      </c>
      <c r="D1519">
        <v>51</v>
      </c>
      <c r="E1519">
        <v>257</v>
      </c>
      <c r="F1519">
        <f t="shared" ca="1" si="23"/>
        <v>58</v>
      </c>
      <c r="G1519" t="s">
        <v>19476</v>
      </c>
    </row>
    <row r="1520" spans="1:7" x14ac:dyDescent="0.25">
      <c r="A1520" t="s">
        <v>7706</v>
      </c>
      <c r="B1520" t="s">
        <v>15276</v>
      </c>
      <c r="C1520" t="s">
        <v>15277</v>
      </c>
      <c r="D1520">
        <v>1</v>
      </c>
      <c r="E1520">
        <v>38</v>
      </c>
      <c r="F1520">
        <f t="shared" ca="1" si="23"/>
        <v>13</v>
      </c>
      <c r="G1520" t="s">
        <v>19476</v>
      </c>
    </row>
    <row r="1521" spans="1:7" x14ac:dyDescent="0.25">
      <c r="A1521" t="s">
        <v>7706</v>
      </c>
      <c r="B1521" t="s">
        <v>8291</v>
      </c>
      <c r="C1521" t="s">
        <v>8292</v>
      </c>
      <c r="D1521">
        <v>1</v>
      </c>
      <c r="E1521">
        <v>67</v>
      </c>
      <c r="F1521">
        <f t="shared" ca="1" si="23"/>
        <v>27</v>
      </c>
      <c r="G1521" t="s">
        <v>19476</v>
      </c>
    </row>
    <row r="1522" spans="1:7" x14ac:dyDescent="0.25">
      <c r="A1522" t="s">
        <v>7706</v>
      </c>
      <c r="B1522" t="s">
        <v>8910</v>
      </c>
      <c r="C1522" t="s">
        <v>8170</v>
      </c>
      <c r="D1522">
        <v>2</v>
      </c>
      <c r="E1522">
        <v>12</v>
      </c>
      <c r="F1522">
        <f t="shared" ca="1" si="23"/>
        <v>4</v>
      </c>
      <c r="G1522" t="s">
        <v>19476</v>
      </c>
    </row>
    <row r="1523" spans="1:7" x14ac:dyDescent="0.25">
      <c r="A1523" t="s">
        <v>7706</v>
      </c>
      <c r="B1523" t="s">
        <v>8169</v>
      </c>
      <c r="C1523" t="s">
        <v>8170</v>
      </c>
      <c r="D1523">
        <v>14</v>
      </c>
      <c r="E1523">
        <v>30</v>
      </c>
      <c r="F1523">
        <f t="shared" ca="1" si="23"/>
        <v>20</v>
      </c>
      <c r="G1523" t="s">
        <v>19476</v>
      </c>
    </row>
    <row r="1524" spans="1:7" x14ac:dyDescent="0.25">
      <c r="A1524" t="s">
        <v>7706</v>
      </c>
      <c r="B1524" t="s">
        <v>12842</v>
      </c>
      <c r="C1524" t="s">
        <v>12843</v>
      </c>
      <c r="D1524">
        <v>1</v>
      </c>
      <c r="E1524">
        <v>25</v>
      </c>
      <c r="F1524">
        <f t="shared" ca="1" si="23"/>
        <v>14</v>
      </c>
      <c r="G1524" t="s">
        <v>19476</v>
      </c>
    </row>
    <row r="1525" spans="1:7" x14ac:dyDescent="0.25">
      <c r="A1525" t="s">
        <v>7706</v>
      </c>
      <c r="B1525" t="s">
        <v>12842</v>
      </c>
      <c r="C1525" t="s">
        <v>16185</v>
      </c>
      <c r="D1525">
        <v>2</v>
      </c>
      <c r="E1525">
        <v>6</v>
      </c>
      <c r="F1525">
        <f t="shared" ca="1" si="23"/>
        <v>6</v>
      </c>
      <c r="G1525" t="s">
        <v>19476</v>
      </c>
    </row>
    <row r="1526" spans="1:7" x14ac:dyDescent="0.25">
      <c r="A1526" t="s">
        <v>7706</v>
      </c>
      <c r="B1526" t="s">
        <v>14423</v>
      </c>
      <c r="C1526" t="s">
        <v>12843</v>
      </c>
      <c r="D1526">
        <v>4</v>
      </c>
      <c r="E1526">
        <v>36</v>
      </c>
      <c r="F1526">
        <f t="shared" ca="1" si="23"/>
        <v>36</v>
      </c>
      <c r="G1526" t="s">
        <v>19476</v>
      </c>
    </row>
    <row r="1527" spans="1:7" x14ac:dyDescent="0.25">
      <c r="A1527" t="s">
        <v>7706</v>
      </c>
      <c r="B1527" t="s">
        <v>14423</v>
      </c>
      <c r="C1527" t="s">
        <v>16185</v>
      </c>
      <c r="D1527">
        <v>3</v>
      </c>
      <c r="E1527">
        <v>3</v>
      </c>
      <c r="F1527">
        <f t="shared" ca="1" si="23"/>
        <v>3</v>
      </c>
      <c r="G1527" t="s">
        <v>19476</v>
      </c>
    </row>
    <row r="1528" spans="1:7" x14ac:dyDescent="0.25">
      <c r="A1528" t="s">
        <v>7706</v>
      </c>
      <c r="B1528" t="s">
        <v>9440</v>
      </c>
      <c r="C1528" t="s">
        <v>9441</v>
      </c>
      <c r="D1528">
        <v>11</v>
      </c>
      <c r="E1528">
        <v>11</v>
      </c>
      <c r="F1528">
        <f t="shared" ca="1" si="23"/>
        <v>11</v>
      </c>
      <c r="G1528" t="s">
        <v>19476</v>
      </c>
    </row>
    <row r="1529" spans="1:7" x14ac:dyDescent="0.25">
      <c r="A1529" t="s">
        <v>7706</v>
      </c>
      <c r="B1529" t="s">
        <v>9440</v>
      </c>
      <c r="C1529" t="s">
        <v>12843</v>
      </c>
      <c r="D1529">
        <v>38</v>
      </c>
      <c r="E1529">
        <v>50</v>
      </c>
      <c r="F1529">
        <f t="shared" ca="1" si="23"/>
        <v>45</v>
      </c>
      <c r="G1529" t="s">
        <v>19476</v>
      </c>
    </row>
    <row r="1530" spans="1:7" x14ac:dyDescent="0.25">
      <c r="A1530" t="s">
        <v>7706</v>
      </c>
      <c r="B1530" t="s">
        <v>17415</v>
      </c>
      <c r="C1530" t="s">
        <v>17416</v>
      </c>
      <c r="D1530">
        <v>1</v>
      </c>
      <c r="E1530">
        <v>30</v>
      </c>
      <c r="F1530">
        <f t="shared" ca="1" si="23"/>
        <v>12</v>
      </c>
      <c r="G1530" t="s">
        <v>19476</v>
      </c>
    </row>
    <row r="1531" spans="1:7" x14ac:dyDescent="0.25">
      <c r="A1531" t="s">
        <v>7706</v>
      </c>
      <c r="B1531" t="s">
        <v>13449</v>
      </c>
      <c r="C1531" t="s">
        <v>13450</v>
      </c>
      <c r="D1531">
        <v>1</v>
      </c>
      <c r="E1531">
        <v>22</v>
      </c>
      <c r="F1531">
        <f t="shared" ca="1" si="23"/>
        <v>8</v>
      </c>
      <c r="G1531" t="s">
        <v>19476</v>
      </c>
    </row>
    <row r="1532" spans="1:7" x14ac:dyDescent="0.25">
      <c r="A1532" t="s">
        <v>7706</v>
      </c>
      <c r="B1532" t="s">
        <v>7950</v>
      </c>
      <c r="C1532" t="s">
        <v>7951</v>
      </c>
      <c r="D1532">
        <v>1</v>
      </c>
      <c r="E1532">
        <v>13</v>
      </c>
      <c r="F1532">
        <f t="shared" ca="1" si="23"/>
        <v>3</v>
      </c>
      <c r="G1532" t="s">
        <v>19476</v>
      </c>
    </row>
    <row r="1533" spans="1:7" x14ac:dyDescent="0.25">
      <c r="A1533" t="s">
        <v>7706</v>
      </c>
      <c r="B1533" t="s">
        <v>10782</v>
      </c>
      <c r="C1533" t="s">
        <v>7951</v>
      </c>
      <c r="D1533">
        <v>2</v>
      </c>
      <c r="E1533">
        <v>24</v>
      </c>
      <c r="F1533">
        <f t="shared" ca="1" si="23"/>
        <v>22</v>
      </c>
      <c r="G1533" t="s">
        <v>19476</v>
      </c>
    </row>
    <row r="1534" spans="1:7" x14ac:dyDescent="0.25">
      <c r="A1534" t="s">
        <v>7706</v>
      </c>
      <c r="B1534" t="s">
        <v>10184</v>
      </c>
      <c r="C1534" t="s">
        <v>10185</v>
      </c>
      <c r="D1534">
        <v>1</v>
      </c>
      <c r="E1534">
        <v>19</v>
      </c>
      <c r="F1534">
        <f t="shared" ca="1" si="23"/>
        <v>18</v>
      </c>
      <c r="G1534" t="s">
        <v>19476</v>
      </c>
    </row>
    <row r="1535" spans="1:7" x14ac:dyDescent="0.25">
      <c r="A1535" t="s">
        <v>7706</v>
      </c>
      <c r="B1535" t="s">
        <v>10985</v>
      </c>
      <c r="C1535" t="s">
        <v>10185</v>
      </c>
      <c r="D1535">
        <v>21</v>
      </c>
      <c r="E1535">
        <v>31</v>
      </c>
      <c r="F1535">
        <f t="shared" ca="1" si="23"/>
        <v>30</v>
      </c>
      <c r="G1535" t="s">
        <v>19476</v>
      </c>
    </row>
    <row r="1536" spans="1:7" x14ac:dyDescent="0.25">
      <c r="A1536" t="s">
        <v>7706</v>
      </c>
      <c r="B1536" t="s">
        <v>12948</v>
      </c>
      <c r="C1536" t="s">
        <v>10185</v>
      </c>
      <c r="D1536">
        <v>2</v>
      </c>
      <c r="E1536">
        <v>32</v>
      </c>
      <c r="F1536">
        <f t="shared" ca="1" si="23"/>
        <v>4</v>
      </c>
      <c r="G1536" t="s">
        <v>19476</v>
      </c>
    </row>
    <row r="1537" spans="1:7" x14ac:dyDescent="0.25">
      <c r="A1537" t="s">
        <v>7706</v>
      </c>
      <c r="B1537" t="s">
        <v>15356</v>
      </c>
      <c r="C1537" t="s">
        <v>15357</v>
      </c>
      <c r="D1537">
        <v>1</v>
      </c>
      <c r="E1537">
        <v>15</v>
      </c>
      <c r="F1537">
        <f t="shared" ca="1" si="23"/>
        <v>10</v>
      </c>
      <c r="G1537" t="s">
        <v>19476</v>
      </c>
    </row>
    <row r="1538" spans="1:7" x14ac:dyDescent="0.25">
      <c r="A1538" t="s">
        <v>7706</v>
      </c>
      <c r="B1538" t="s">
        <v>15578</v>
      </c>
      <c r="C1538" t="s">
        <v>7785</v>
      </c>
      <c r="D1538">
        <v>2</v>
      </c>
      <c r="E1538">
        <v>18</v>
      </c>
      <c r="F1538">
        <f t="shared" ref="F1538:F1601" ca="1" si="24">RANDBETWEEN(D1538,E1538)</f>
        <v>11</v>
      </c>
      <c r="G1538" t="s">
        <v>19476</v>
      </c>
    </row>
    <row r="1539" spans="1:7" x14ac:dyDescent="0.25">
      <c r="A1539" t="s">
        <v>7706</v>
      </c>
      <c r="B1539" t="s">
        <v>9382</v>
      </c>
      <c r="C1539" t="s">
        <v>9383</v>
      </c>
      <c r="D1539">
        <v>1</v>
      </c>
      <c r="E1539">
        <v>17</v>
      </c>
      <c r="F1539">
        <f t="shared" ca="1" si="24"/>
        <v>5</v>
      </c>
      <c r="G1539" t="s">
        <v>19476</v>
      </c>
    </row>
    <row r="1540" spans="1:7" x14ac:dyDescent="0.25">
      <c r="A1540" t="s">
        <v>7706</v>
      </c>
      <c r="B1540" t="s">
        <v>9551</v>
      </c>
      <c r="C1540" t="s">
        <v>9383</v>
      </c>
      <c r="D1540">
        <v>19</v>
      </c>
      <c r="E1540">
        <v>41</v>
      </c>
      <c r="F1540">
        <f t="shared" ca="1" si="24"/>
        <v>33</v>
      </c>
      <c r="G1540" t="s">
        <v>19476</v>
      </c>
    </row>
    <row r="1541" spans="1:7" x14ac:dyDescent="0.25">
      <c r="A1541" t="s">
        <v>7706</v>
      </c>
      <c r="B1541" t="s">
        <v>17328</v>
      </c>
      <c r="C1541" t="s">
        <v>9383</v>
      </c>
      <c r="D1541">
        <v>43</v>
      </c>
      <c r="E1541">
        <v>59</v>
      </c>
      <c r="F1541">
        <f t="shared" ca="1" si="24"/>
        <v>46</v>
      </c>
      <c r="G1541" t="s">
        <v>19476</v>
      </c>
    </row>
    <row r="1542" spans="1:7" x14ac:dyDescent="0.25">
      <c r="A1542" t="s">
        <v>7706</v>
      </c>
      <c r="B1542" t="s">
        <v>10337</v>
      </c>
      <c r="C1542" t="s">
        <v>9383</v>
      </c>
      <c r="D1542">
        <v>2</v>
      </c>
      <c r="E1542">
        <v>20</v>
      </c>
      <c r="F1542">
        <f t="shared" ca="1" si="24"/>
        <v>19</v>
      </c>
      <c r="G1542" t="s">
        <v>19476</v>
      </c>
    </row>
    <row r="1543" spans="1:7" x14ac:dyDescent="0.25">
      <c r="A1543" t="s">
        <v>7706</v>
      </c>
      <c r="B1543" t="s">
        <v>10671</v>
      </c>
      <c r="C1543" t="s">
        <v>9383</v>
      </c>
      <c r="D1543">
        <v>22</v>
      </c>
      <c r="E1543">
        <v>164</v>
      </c>
      <c r="F1543">
        <f t="shared" ca="1" si="24"/>
        <v>72</v>
      </c>
      <c r="G1543" t="s">
        <v>19476</v>
      </c>
    </row>
    <row r="1544" spans="1:7" x14ac:dyDescent="0.25">
      <c r="A1544" t="s">
        <v>7706</v>
      </c>
      <c r="B1544" t="s">
        <v>12029</v>
      </c>
      <c r="C1544" t="s">
        <v>12030</v>
      </c>
      <c r="D1544">
        <v>2</v>
      </c>
      <c r="E1544">
        <v>4</v>
      </c>
      <c r="F1544">
        <f t="shared" ca="1" si="24"/>
        <v>2</v>
      </c>
      <c r="G1544" t="s">
        <v>19476</v>
      </c>
    </row>
    <row r="1545" spans="1:7" x14ac:dyDescent="0.25">
      <c r="A1545" t="s">
        <v>7706</v>
      </c>
      <c r="B1545" t="s">
        <v>17100</v>
      </c>
      <c r="C1545" t="s">
        <v>17101</v>
      </c>
      <c r="D1545">
        <v>2</v>
      </c>
      <c r="E1545">
        <v>63</v>
      </c>
      <c r="F1545">
        <f t="shared" ca="1" si="24"/>
        <v>40</v>
      </c>
      <c r="G1545" t="s">
        <v>19476</v>
      </c>
    </row>
    <row r="1546" spans="1:7" x14ac:dyDescent="0.25">
      <c r="A1546" t="s">
        <v>7706</v>
      </c>
      <c r="B1546" t="s">
        <v>18442</v>
      </c>
      <c r="C1546" t="s">
        <v>18443</v>
      </c>
      <c r="D1546">
        <v>1</v>
      </c>
      <c r="E1546">
        <v>5</v>
      </c>
      <c r="F1546">
        <f t="shared" ca="1" si="24"/>
        <v>1</v>
      </c>
      <c r="G1546" t="s">
        <v>19476</v>
      </c>
    </row>
    <row r="1547" spans="1:7" x14ac:dyDescent="0.25">
      <c r="A1547" t="s">
        <v>7706</v>
      </c>
      <c r="B1547" t="s">
        <v>15272</v>
      </c>
      <c r="C1547" t="s">
        <v>15273</v>
      </c>
      <c r="D1547">
        <v>1</v>
      </c>
      <c r="E1547">
        <v>29</v>
      </c>
      <c r="F1547">
        <f t="shared" ca="1" si="24"/>
        <v>18</v>
      </c>
      <c r="G1547" t="s">
        <v>19476</v>
      </c>
    </row>
    <row r="1548" spans="1:7" x14ac:dyDescent="0.25">
      <c r="A1548" t="s">
        <v>7706</v>
      </c>
      <c r="B1548" t="s">
        <v>15792</v>
      </c>
      <c r="C1548" t="s">
        <v>15793</v>
      </c>
      <c r="D1548">
        <v>1</v>
      </c>
      <c r="E1548">
        <v>40</v>
      </c>
      <c r="F1548">
        <f t="shared" ca="1" si="24"/>
        <v>17</v>
      </c>
      <c r="G1548" t="s">
        <v>19476</v>
      </c>
    </row>
    <row r="1549" spans="1:7" x14ac:dyDescent="0.25">
      <c r="A1549" t="s">
        <v>7706</v>
      </c>
      <c r="B1549" t="s">
        <v>11373</v>
      </c>
      <c r="C1549" t="s">
        <v>11374</v>
      </c>
      <c r="D1549">
        <v>1</v>
      </c>
      <c r="E1549">
        <v>25</v>
      </c>
      <c r="F1549">
        <f t="shared" ca="1" si="24"/>
        <v>23</v>
      </c>
      <c r="G1549" t="s">
        <v>19476</v>
      </c>
    </row>
    <row r="1550" spans="1:7" x14ac:dyDescent="0.25">
      <c r="A1550" t="s">
        <v>7706</v>
      </c>
      <c r="B1550" t="s">
        <v>13443</v>
      </c>
      <c r="C1550" t="s">
        <v>11374</v>
      </c>
      <c r="D1550">
        <v>61</v>
      </c>
      <c r="E1550">
        <v>229</v>
      </c>
      <c r="F1550">
        <f t="shared" ca="1" si="24"/>
        <v>222</v>
      </c>
      <c r="G1550" t="s">
        <v>19476</v>
      </c>
    </row>
    <row r="1551" spans="1:7" x14ac:dyDescent="0.25">
      <c r="A1551" t="s">
        <v>7706</v>
      </c>
      <c r="B1551" t="s">
        <v>17288</v>
      </c>
      <c r="C1551" t="s">
        <v>11374</v>
      </c>
      <c r="D1551">
        <v>2</v>
      </c>
      <c r="E1551">
        <v>26</v>
      </c>
      <c r="F1551">
        <f t="shared" ca="1" si="24"/>
        <v>18</v>
      </c>
      <c r="G1551" t="s">
        <v>19476</v>
      </c>
    </row>
    <row r="1552" spans="1:7" x14ac:dyDescent="0.25">
      <c r="A1552" t="s">
        <v>7706</v>
      </c>
      <c r="B1552" t="s">
        <v>14673</v>
      </c>
      <c r="C1552" t="s">
        <v>11374</v>
      </c>
      <c r="D1552">
        <v>32</v>
      </c>
      <c r="E1552">
        <v>138</v>
      </c>
      <c r="F1552">
        <f t="shared" ca="1" si="24"/>
        <v>64</v>
      </c>
      <c r="G1552" t="s">
        <v>19476</v>
      </c>
    </row>
    <row r="1553" spans="1:7" x14ac:dyDescent="0.25">
      <c r="A1553" t="s">
        <v>7706</v>
      </c>
      <c r="B1553" t="s">
        <v>14197</v>
      </c>
      <c r="C1553" t="s">
        <v>14198</v>
      </c>
      <c r="D1553">
        <v>1</v>
      </c>
      <c r="E1553">
        <v>12</v>
      </c>
      <c r="F1553">
        <f t="shared" ca="1" si="24"/>
        <v>5</v>
      </c>
      <c r="G1553" t="s">
        <v>19476</v>
      </c>
    </row>
    <row r="1554" spans="1:7" x14ac:dyDescent="0.25">
      <c r="A1554" t="s">
        <v>7706</v>
      </c>
      <c r="B1554" t="s">
        <v>8337</v>
      </c>
      <c r="C1554" t="s">
        <v>8338</v>
      </c>
      <c r="D1554">
        <v>1</v>
      </c>
      <c r="E1554">
        <v>4</v>
      </c>
      <c r="F1554">
        <f t="shared" ca="1" si="24"/>
        <v>1</v>
      </c>
      <c r="G1554" t="s">
        <v>19476</v>
      </c>
    </row>
    <row r="1555" spans="1:7" x14ac:dyDescent="0.25">
      <c r="A1555" t="s">
        <v>7706</v>
      </c>
      <c r="B1555" t="s">
        <v>14005</v>
      </c>
      <c r="C1555" t="s">
        <v>8338</v>
      </c>
      <c r="D1555">
        <v>6</v>
      </c>
      <c r="E1555">
        <v>12</v>
      </c>
      <c r="F1555">
        <f t="shared" ca="1" si="24"/>
        <v>12</v>
      </c>
      <c r="G1555" t="s">
        <v>19476</v>
      </c>
    </row>
    <row r="1556" spans="1:7" x14ac:dyDescent="0.25">
      <c r="A1556" t="s">
        <v>7706</v>
      </c>
      <c r="B1556" t="s">
        <v>13481</v>
      </c>
      <c r="C1556" t="s">
        <v>8338</v>
      </c>
      <c r="D1556">
        <v>13</v>
      </c>
      <c r="E1556">
        <v>18</v>
      </c>
      <c r="F1556">
        <f t="shared" ca="1" si="24"/>
        <v>18</v>
      </c>
      <c r="G1556" t="s">
        <v>19476</v>
      </c>
    </row>
    <row r="1557" spans="1:7" x14ac:dyDescent="0.25">
      <c r="A1557" t="s">
        <v>7706</v>
      </c>
      <c r="B1557" t="s">
        <v>9473</v>
      </c>
      <c r="C1557" t="s">
        <v>8338</v>
      </c>
      <c r="D1557">
        <v>19</v>
      </c>
      <c r="E1557">
        <v>39</v>
      </c>
      <c r="F1557">
        <f t="shared" ca="1" si="24"/>
        <v>29</v>
      </c>
      <c r="G1557" t="s">
        <v>19476</v>
      </c>
    </row>
    <row r="1558" spans="1:7" x14ac:dyDescent="0.25">
      <c r="A1558" t="s">
        <v>7706</v>
      </c>
      <c r="B1558" t="s">
        <v>14680</v>
      </c>
      <c r="C1558" t="s">
        <v>8338</v>
      </c>
      <c r="D1558">
        <v>20</v>
      </c>
      <c r="E1558">
        <v>30</v>
      </c>
      <c r="F1558">
        <f t="shared" ca="1" si="24"/>
        <v>20</v>
      </c>
      <c r="G1558" t="s">
        <v>19476</v>
      </c>
    </row>
    <row r="1559" spans="1:7" x14ac:dyDescent="0.25">
      <c r="A1559" t="s">
        <v>7706</v>
      </c>
      <c r="B1559" t="s">
        <v>17960</v>
      </c>
      <c r="C1559" t="s">
        <v>13591</v>
      </c>
      <c r="D1559">
        <v>1</v>
      </c>
      <c r="E1559">
        <v>6</v>
      </c>
      <c r="F1559">
        <f t="shared" ca="1" si="24"/>
        <v>3</v>
      </c>
      <c r="G1559" t="s">
        <v>19476</v>
      </c>
    </row>
    <row r="1560" spans="1:7" x14ac:dyDescent="0.25">
      <c r="A1560" t="s">
        <v>7706</v>
      </c>
      <c r="B1560" t="s">
        <v>13590</v>
      </c>
      <c r="C1560" t="s">
        <v>13591</v>
      </c>
      <c r="D1560">
        <v>8</v>
      </c>
      <c r="E1560">
        <v>20</v>
      </c>
      <c r="F1560">
        <f t="shared" ca="1" si="24"/>
        <v>10</v>
      </c>
      <c r="G1560" t="s">
        <v>19476</v>
      </c>
    </row>
    <row r="1561" spans="1:7" x14ac:dyDescent="0.25">
      <c r="A1561" t="s">
        <v>7706</v>
      </c>
      <c r="B1561" t="s">
        <v>13614</v>
      </c>
      <c r="C1561" t="s">
        <v>13615</v>
      </c>
      <c r="D1561">
        <v>1</v>
      </c>
      <c r="E1561">
        <v>13</v>
      </c>
      <c r="F1561">
        <f t="shared" ca="1" si="24"/>
        <v>1</v>
      </c>
      <c r="G1561" t="s">
        <v>19476</v>
      </c>
    </row>
    <row r="1562" spans="1:7" x14ac:dyDescent="0.25">
      <c r="A1562" t="s">
        <v>7706</v>
      </c>
      <c r="B1562" t="s">
        <v>18001</v>
      </c>
      <c r="C1562" t="s">
        <v>13615</v>
      </c>
      <c r="D1562">
        <v>4</v>
      </c>
      <c r="E1562">
        <v>8</v>
      </c>
      <c r="F1562">
        <f t="shared" ca="1" si="24"/>
        <v>6</v>
      </c>
      <c r="G1562" t="s">
        <v>19476</v>
      </c>
    </row>
    <row r="1563" spans="1:7" x14ac:dyDescent="0.25">
      <c r="A1563" t="s">
        <v>7706</v>
      </c>
      <c r="B1563" t="s">
        <v>14825</v>
      </c>
      <c r="C1563" t="s">
        <v>14826</v>
      </c>
      <c r="D1563">
        <v>2</v>
      </c>
      <c r="E1563">
        <v>2</v>
      </c>
      <c r="F1563">
        <f t="shared" ca="1" si="24"/>
        <v>2</v>
      </c>
      <c r="G1563" t="s">
        <v>19476</v>
      </c>
    </row>
    <row r="1564" spans="1:7" x14ac:dyDescent="0.25">
      <c r="A1564" t="s">
        <v>7706</v>
      </c>
      <c r="B1564" t="s">
        <v>9216</v>
      </c>
      <c r="C1564" t="s">
        <v>9217</v>
      </c>
      <c r="D1564">
        <v>1</v>
      </c>
      <c r="E1564">
        <v>13</v>
      </c>
      <c r="F1564">
        <f t="shared" ca="1" si="24"/>
        <v>10</v>
      </c>
      <c r="G1564" t="s">
        <v>19476</v>
      </c>
    </row>
    <row r="1565" spans="1:7" x14ac:dyDescent="0.25">
      <c r="A1565" t="s">
        <v>7706</v>
      </c>
      <c r="B1565" t="s">
        <v>16734</v>
      </c>
      <c r="C1565" t="s">
        <v>9217</v>
      </c>
      <c r="D1565">
        <v>2</v>
      </c>
      <c r="E1565">
        <v>30</v>
      </c>
      <c r="F1565">
        <f t="shared" ca="1" si="24"/>
        <v>26</v>
      </c>
      <c r="G1565" t="s">
        <v>19476</v>
      </c>
    </row>
    <row r="1566" spans="1:7" x14ac:dyDescent="0.25">
      <c r="A1566" t="s">
        <v>7706</v>
      </c>
      <c r="B1566" t="s">
        <v>8044</v>
      </c>
      <c r="C1566" t="s">
        <v>8045</v>
      </c>
      <c r="D1566">
        <v>1</v>
      </c>
      <c r="E1566">
        <v>12</v>
      </c>
      <c r="F1566">
        <f t="shared" ca="1" si="24"/>
        <v>7</v>
      </c>
      <c r="G1566" t="s">
        <v>19476</v>
      </c>
    </row>
    <row r="1567" spans="1:7" x14ac:dyDescent="0.25">
      <c r="A1567" t="s">
        <v>7706</v>
      </c>
      <c r="B1567" t="s">
        <v>9856</v>
      </c>
      <c r="C1567" t="s">
        <v>9857</v>
      </c>
      <c r="D1567">
        <v>1</v>
      </c>
      <c r="E1567">
        <v>13</v>
      </c>
      <c r="F1567">
        <f t="shared" ca="1" si="24"/>
        <v>1</v>
      </c>
      <c r="G1567" t="s">
        <v>19476</v>
      </c>
    </row>
    <row r="1568" spans="1:7" x14ac:dyDescent="0.25">
      <c r="A1568" t="s">
        <v>7706</v>
      </c>
      <c r="B1568" t="s">
        <v>13552</v>
      </c>
      <c r="C1568" t="s">
        <v>9857</v>
      </c>
      <c r="D1568">
        <v>2</v>
      </c>
      <c r="E1568">
        <v>22</v>
      </c>
      <c r="F1568">
        <f t="shared" ca="1" si="24"/>
        <v>22</v>
      </c>
      <c r="G1568" t="s">
        <v>19476</v>
      </c>
    </row>
    <row r="1569" spans="1:7" x14ac:dyDescent="0.25">
      <c r="A1569" t="s">
        <v>7706</v>
      </c>
      <c r="B1569" t="s">
        <v>12933</v>
      </c>
      <c r="C1569" t="s">
        <v>11096</v>
      </c>
      <c r="D1569">
        <v>3</v>
      </c>
      <c r="E1569">
        <v>5</v>
      </c>
      <c r="F1569">
        <f t="shared" ca="1" si="24"/>
        <v>5</v>
      </c>
      <c r="G1569" t="s">
        <v>19476</v>
      </c>
    </row>
    <row r="1570" spans="1:7" x14ac:dyDescent="0.25">
      <c r="A1570" t="s">
        <v>7706</v>
      </c>
      <c r="B1570" t="s">
        <v>11095</v>
      </c>
      <c r="C1570" t="s">
        <v>11096</v>
      </c>
      <c r="D1570">
        <v>2</v>
      </c>
      <c r="E1570">
        <v>20</v>
      </c>
      <c r="F1570">
        <f t="shared" ca="1" si="24"/>
        <v>15</v>
      </c>
      <c r="G1570" t="s">
        <v>19476</v>
      </c>
    </row>
    <row r="1571" spans="1:7" x14ac:dyDescent="0.25">
      <c r="A1571" t="s">
        <v>7706</v>
      </c>
      <c r="B1571" t="s">
        <v>13890</v>
      </c>
      <c r="C1571" t="s">
        <v>13891</v>
      </c>
      <c r="D1571">
        <v>1</v>
      </c>
      <c r="E1571">
        <v>46</v>
      </c>
      <c r="F1571">
        <f t="shared" ca="1" si="24"/>
        <v>22</v>
      </c>
      <c r="G1571" t="s">
        <v>19476</v>
      </c>
    </row>
    <row r="1572" spans="1:7" x14ac:dyDescent="0.25">
      <c r="A1572" t="s">
        <v>7706</v>
      </c>
      <c r="B1572" t="s">
        <v>10600</v>
      </c>
      <c r="C1572" t="s">
        <v>10601</v>
      </c>
      <c r="D1572">
        <v>1</v>
      </c>
      <c r="E1572">
        <v>19</v>
      </c>
      <c r="F1572">
        <f t="shared" ca="1" si="24"/>
        <v>5</v>
      </c>
      <c r="G1572" t="s">
        <v>19476</v>
      </c>
    </row>
    <row r="1573" spans="1:7" x14ac:dyDescent="0.25">
      <c r="A1573" t="s">
        <v>7706</v>
      </c>
      <c r="B1573" t="s">
        <v>16829</v>
      </c>
      <c r="C1573" t="s">
        <v>10601</v>
      </c>
      <c r="D1573">
        <v>2</v>
      </c>
      <c r="E1573">
        <v>16</v>
      </c>
      <c r="F1573">
        <f t="shared" ca="1" si="24"/>
        <v>2</v>
      </c>
      <c r="G1573" t="s">
        <v>19476</v>
      </c>
    </row>
    <row r="1574" spans="1:7" x14ac:dyDescent="0.25">
      <c r="A1574" t="s">
        <v>7706</v>
      </c>
      <c r="B1574" t="s">
        <v>13335</v>
      </c>
      <c r="C1574" t="s">
        <v>13336</v>
      </c>
      <c r="D1574">
        <v>11</v>
      </c>
      <c r="E1574">
        <v>31</v>
      </c>
      <c r="F1574">
        <f t="shared" ca="1" si="24"/>
        <v>31</v>
      </c>
      <c r="G1574" t="s">
        <v>19476</v>
      </c>
    </row>
    <row r="1575" spans="1:7" x14ac:dyDescent="0.25">
      <c r="A1575" t="s">
        <v>7706</v>
      </c>
      <c r="B1575" t="s">
        <v>15084</v>
      </c>
      <c r="C1575" t="s">
        <v>13336</v>
      </c>
      <c r="D1575">
        <v>2</v>
      </c>
      <c r="E1575">
        <v>10</v>
      </c>
      <c r="F1575">
        <f t="shared" ca="1" si="24"/>
        <v>5</v>
      </c>
      <c r="G1575" t="s">
        <v>19476</v>
      </c>
    </row>
    <row r="1576" spans="1:7" x14ac:dyDescent="0.25">
      <c r="A1576" t="s">
        <v>7706</v>
      </c>
      <c r="B1576" t="s">
        <v>17597</v>
      </c>
      <c r="C1576" t="s">
        <v>17598</v>
      </c>
      <c r="D1576">
        <v>1</v>
      </c>
      <c r="E1576">
        <v>2</v>
      </c>
      <c r="F1576">
        <f t="shared" ca="1" si="24"/>
        <v>1</v>
      </c>
      <c r="G1576" t="s">
        <v>19476</v>
      </c>
    </row>
    <row r="1577" spans="1:7" x14ac:dyDescent="0.25">
      <c r="A1577" t="s">
        <v>7706</v>
      </c>
      <c r="B1577" t="s">
        <v>7972</v>
      </c>
      <c r="C1577" t="s">
        <v>7973</v>
      </c>
      <c r="D1577">
        <v>10</v>
      </c>
      <c r="E1577">
        <v>26</v>
      </c>
      <c r="F1577">
        <f t="shared" ca="1" si="24"/>
        <v>18</v>
      </c>
      <c r="G1577" t="s">
        <v>19476</v>
      </c>
    </row>
    <row r="1578" spans="1:7" x14ac:dyDescent="0.25">
      <c r="A1578" t="s">
        <v>7706</v>
      </c>
      <c r="B1578" t="s">
        <v>12298</v>
      </c>
      <c r="C1578" t="s">
        <v>8029</v>
      </c>
      <c r="D1578">
        <v>1</v>
      </c>
      <c r="E1578">
        <v>57</v>
      </c>
      <c r="F1578">
        <f t="shared" ca="1" si="24"/>
        <v>38</v>
      </c>
      <c r="G1578" t="s">
        <v>19476</v>
      </c>
    </row>
    <row r="1579" spans="1:7" x14ac:dyDescent="0.25">
      <c r="A1579" t="s">
        <v>7706</v>
      </c>
      <c r="B1579" t="s">
        <v>14721</v>
      </c>
      <c r="C1579" t="s">
        <v>8029</v>
      </c>
      <c r="D1579">
        <v>59</v>
      </c>
      <c r="E1579">
        <v>83</v>
      </c>
      <c r="F1579">
        <f t="shared" ca="1" si="24"/>
        <v>60</v>
      </c>
      <c r="G1579" t="s">
        <v>19476</v>
      </c>
    </row>
    <row r="1580" spans="1:7" x14ac:dyDescent="0.25">
      <c r="A1580" t="s">
        <v>7706</v>
      </c>
      <c r="B1580" t="s">
        <v>14648</v>
      </c>
      <c r="C1580" t="s">
        <v>8029</v>
      </c>
      <c r="D1580">
        <v>85</v>
      </c>
      <c r="E1580">
        <v>113</v>
      </c>
      <c r="F1580">
        <f t="shared" ca="1" si="24"/>
        <v>95</v>
      </c>
      <c r="G1580" t="s">
        <v>19476</v>
      </c>
    </row>
    <row r="1581" spans="1:7" x14ac:dyDescent="0.25">
      <c r="A1581" t="s">
        <v>7706</v>
      </c>
      <c r="B1581" t="s">
        <v>10168</v>
      </c>
      <c r="C1581" t="s">
        <v>8029</v>
      </c>
      <c r="D1581">
        <v>115</v>
      </c>
      <c r="E1581">
        <v>139</v>
      </c>
      <c r="F1581">
        <f t="shared" ca="1" si="24"/>
        <v>136</v>
      </c>
      <c r="G1581" t="s">
        <v>19476</v>
      </c>
    </row>
    <row r="1582" spans="1:7" x14ac:dyDescent="0.25">
      <c r="A1582" t="s">
        <v>7706</v>
      </c>
      <c r="B1582" t="s">
        <v>13378</v>
      </c>
      <c r="C1582" t="s">
        <v>8029</v>
      </c>
      <c r="D1582">
        <v>141</v>
      </c>
      <c r="E1582">
        <v>141</v>
      </c>
      <c r="F1582">
        <f t="shared" ca="1" si="24"/>
        <v>141</v>
      </c>
      <c r="G1582" t="s">
        <v>19476</v>
      </c>
    </row>
    <row r="1583" spans="1:7" x14ac:dyDescent="0.25">
      <c r="A1583" t="s">
        <v>7706</v>
      </c>
      <c r="B1583" t="s">
        <v>9760</v>
      </c>
      <c r="C1583" t="s">
        <v>9761</v>
      </c>
      <c r="D1583">
        <v>101</v>
      </c>
      <c r="E1583">
        <v>101</v>
      </c>
      <c r="F1583">
        <f t="shared" ca="1" si="24"/>
        <v>101</v>
      </c>
      <c r="G1583" t="s">
        <v>19476</v>
      </c>
    </row>
    <row r="1584" spans="1:7" x14ac:dyDescent="0.25">
      <c r="A1584" t="s">
        <v>7706</v>
      </c>
      <c r="B1584" t="s">
        <v>9760</v>
      </c>
      <c r="C1584" t="s">
        <v>8029</v>
      </c>
      <c r="D1584">
        <v>24</v>
      </c>
      <c r="E1584">
        <v>54</v>
      </c>
      <c r="F1584">
        <f t="shared" ca="1" si="24"/>
        <v>50</v>
      </c>
      <c r="G1584" t="s">
        <v>19476</v>
      </c>
    </row>
    <row r="1585" spans="1:7" x14ac:dyDescent="0.25">
      <c r="A1585" t="s">
        <v>7706</v>
      </c>
      <c r="B1585" t="s">
        <v>13730</v>
      </c>
      <c r="C1585" t="s">
        <v>8029</v>
      </c>
      <c r="D1585">
        <v>56</v>
      </c>
      <c r="E1585">
        <v>70</v>
      </c>
      <c r="F1585">
        <f t="shared" ca="1" si="24"/>
        <v>69</v>
      </c>
      <c r="G1585" t="s">
        <v>19476</v>
      </c>
    </row>
    <row r="1586" spans="1:7" x14ac:dyDescent="0.25">
      <c r="A1586" t="s">
        <v>7706</v>
      </c>
      <c r="B1586" t="s">
        <v>17114</v>
      </c>
      <c r="C1586" t="s">
        <v>8029</v>
      </c>
      <c r="D1586">
        <v>72</v>
      </c>
      <c r="E1586">
        <v>86</v>
      </c>
      <c r="F1586">
        <f t="shared" ca="1" si="24"/>
        <v>73</v>
      </c>
      <c r="G1586" t="s">
        <v>19476</v>
      </c>
    </row>
    <row r="1587" spans="1:7" x14ac:dyDescent="0.25">
      <c r="A1587" t="s">
        <v>7706</v>
      </c>
      <c r="B1587" t="s">
        <v>17774</v>
      </c>
      <c r="C1587" t="s">
        <v>8029</v>
      </c>
      <c r="D1587">
        <v>88</v>
      </c>
      <c r="E1587">
        <v>108</v>
      </c>
      <c r="F1587">
        <f t="shared" ca="1" si="24"/>
        <v>107</v>
      </c>
      <c r="G1587" t="s">
        <v>19476</v>
      </c>
    </row>
    <row r="1588" spans="1:7" x14ac:dyDescent="0.25">
      <c r="A1588" t="s">
        <v>7706</v>
      </c>
      <c r="B1588" t="s">
        <v>11668</v>
      </c>
      <c r="C1588" t="s">
        <v>8029</v>
      </c>
      <c r="D1588">
        <v>110</v>
      </c>
      <c r="E1588">
        <v>134</v>
      </c>
      <c r="F1588">
        <f t="shared" ca="1" si="24"/>
        <v>116</v>
      </c>
      <c r="G1588" t="s">
        <v>19476</v>
      </c>
    </row>
    <row r="1589" spans="1:7" x14ac:dyDescent="0.25">
      <c r="A1589" t="s">
        <v>7706</v>
      </c>
      <c r="B1589" t="s">
        <v>18236</v>
      </c>
      <c r="C1589" t="s">
        <v>8029</v>
      </c>
      <c r="D1589">
        <v>138</v>
      </c>
      <c r="E1589">
        <v>146</v>
      </c>
      <c r="F1589">
        <f t="shared" ca="1" si="24"/>
        <v>145</v>
      </c>
      <c r="G1589" t="s">
        <v>19476</v>
      </c>
    </row>
    <row r="1590" spans="1:7" x14ac:dyDescent="0.25">
      <c r="A1590" t="s">
        <v>7706</v>
      </c>
      <c r="B1590" t="s">
        <v>14920</v>
      </c>
      <c r="C1590" t="s">
        <v>8249</v>
      </c>
      <c r="D1590">
        <v>1</v>
      </c>
      <c r="E1590">
        <v>31</v>
      </c>
      <c r="F1590">
        <f t="shared" ca="1" si="24"/>
        <v>1</v>
      </c>
      <c r="G1590" t="s">
        <v>19476</v>
      </c>
    </row>
    <row r="1591" spans="1:7" x14ac:dyDescent="0.25">
      <c r="A1591" t="s">
        <v>7706</v>
      </c>
      <c r="B1591" t="s">
        <v>9976</v>
      </c>
      <c r="C1591" t="s">
        <v>8249</v>
      </c>
      <c r="D1591">
        <v>33</v>
      </c>
      <c r="E1591">
        <v>71</v>
      </c>
      <c r="F1591">
        <f t="shared" ca="1" si="24"/>
        <v>45</v>
      </c>
      <c r="G1591" t="s">
        <v>19476</v>
      </c>
    </row>
    <row r="1592" spans="1:7" x14ac:dyDescent="0.25">
      <c r="A1592" t="s">
        <v>7706</v>
      </c>
      <c r="B1592" t="s">
        <v>8248</v>
      </c>
      <c r="C1592" t="s">
        <v>8249</v>
      </c>
      <c r="D1592">
        <v>2</v>
      </c>
      <c r="E1592">
        <v>46</v>
      </c>
      <c r="F1592">
        <f t="shared" ca="1" si="24"/>
        <v>19</v>
      </c>
      <c r="G1592" t="s">
        <v>19476</v>
      </c>
    </row>
    <row r="1593" spans="1:7" x14ac:dyDescent="0.25">
      <c r="A1593" t="s">
        <v>7706</v>
      </c>
      <c r="B1593" t="s">
        <v>17233</v>
      </c>
      <c r="C1593" t="s">
        <v>9879</v>
      </c>
      <c r="D1593">
        <v>8</v>
      </c>
      <c r="E1593">
        <v>17</v>
      </c>
      <c r="F1593">
        <f t="shared" ca="1" si="24"/>
        <v>9</v>
      </c>
      <c r="G1593" t="s">
        <v>19476</v>
      </c>
    </row>
    <row r="1594" spans="1:7" x14ac:dyDescent="0.25">
      <c r="A1594" t="s">
        <v>7706</v>
      </c>
      <c r="B1594" t="s">
        <v>9878</v>
      </c>
      <c r="C1594" t="s">
        <v>9879</v>
      </c>
      <c r="D1594">
        <v>18</v>
      </c>
      <c r="E1594">
        <v>25</v>
      </c>
      <c r="F1594">
        <f t="shared" ca="1" si="24"/>
        <v>24</v>
      </c>
      <c r="G1594" t="s">
        <v>19476</v>
      </c>
    </row>
    <row r="1595" spans="1:7" x14ac:dyDescent="0.25">
      <c r="A1595" t="s">
        <v>7706</v>
      </c>
      <c r="B1595" t="s">
        <v>14367</v>
      </c>
      <c r="C1595" t="s">
        <v>9879</v>
      </c>
      <c r="D1595">
        <v>28</v>
      </c>
      <c r="E1595">
        <v>35</v>
      </c>
      <c r="F1595">
        <f t="shared" ca="1" si="24"/>
        <v>29</v>
      </c>
      <c r="G1595" t="s">
        <v>19476</v>
      </c>
    </row>
    <row r="1596" spans="1:7" x14ac:dyDescent="0.25">
      <c r="A1596" t="s">
        <v>7706</v>
      </c>
      <c r="B1596" t="s">
        <v>17196</v>
      </c>
      <c r="C1596" t="s">
        <v>9879</v>
      </c>
      <c r="D1596">
        <v>36</v>
      </c>
      <c r="E1596">
        <v>41</v>
      </c>
      <c r="F1596">
        <f t="shared" ca="1" si="24"/>
        <v>38</v>
      </c>
      <c r="G1596" t="s">
        <v>19476</v>
      </c>
    </row>
    <row r="1597" spans="1:7" x14ac:dyDescent="0.25">
      <c r="A1597" t="s">
        <v>7706</v>
      </c>
      <c r="B1597" t="s">
        <v>12463</v>
      </c>
      <c r="C1597" t="s">
        <v>9879</v>
      </c>
      <c r="D1597">
        <v>51</v>
      </c>
      <c r="E1597">
        <v>58</v>
      </c>
      <c r="F1597">
        <f t="shared" ca="1" si="24"/>
        <v>51</v>
      </c>
      <c r="G1597" t="s">
        <v>19476</v>
      </c>
    </row>
    <row r="1598" spans="1:7" x14ac:dyDescent="0.25">
      <c r="A1598" t="s">
        <v>7706</v>
      </c>
      <c r="B1598" t="s">
        <v>15393</v>
      </c>
      <c r="C1598" t="s">
        <v>9879</v>
      </c>
      <c r="D1598">
        <v>59</v>
      </c>
      <c r="E1598">
        <v>66</v>
      </c>
      <c r="F1598">
        <f t="shared" ca="1" si="24"/>
        <v>59</v>
      </c>
      <c r="G1598" t="s">
        <v>19476</v>
      </c>
    </row>
    <row r="1599" spans="1:7" x14ac:dyDescent="0.25">
      <c r="A1599" t="s">
        <v>7706</v>
      </c>
      <c r="B1599" t="s">
        <v>17832</v>
      </c>
      <c r="C1599" t="s">
        <v>13664</v>
      </c>
      <c r="D1599">
        <v>1</v>
      </c>
      <c r="E1599">
        <v>9</v>
      </c>
      <c r="F1599">
        <f t="shared" ca="1" si="24"/>
        <v>3</v>
      </c>
      <c r="G1599" t="s">
        <v>19476</v>
      </c>
    </row>
    <row r="1600" spans="1:7" x14ac:dyDescent="0.25">
      <c r="A1600" t="s">
        <v>7706</v>
      </c>
      <c r="B1600" t="s">
        <v>13663</v>
      </c>
      <c r="C1600" t="s">
        <v>13664</v>
      </c>
      <c r="D1600">
        <v>10</v>
      </c>
      <c r="E1600">
        <v>338</v>
      </c>
      <c r="F1600">
        <f t="shared" ca="1" si="24"/>
        <v>165</v>
      </c>
      <c r="G1600" t="s">
        <v>19476</v>
      </c>
    </row>
    <row r="1601" spans="1:7" x14ac:dyDescent="0.25">
      <c r="A1601" t="s">
        <v>7706</v>
      </c>
      <c r="B1601" t="s">
        <v>15730</v>
      </c>
      <c r="C1601" t="s">
        <v>9282</v>
      </c>
      <c r="D1601">
        <v>1</v>
      </c>
      <c r="E1601">
        <v>28</v>
      </c>
      <c r="F1601">
        <f t="shared" ca="1" si="24"/>
        <v>15</v>
      </c>
      <c r="G1601" t="s">
        <v>19476</v>
      </c>
    </row>
    <row r="1602" spans="1:7" x14ac:dyDescent="0.25">
      <c r="A1602" t="s">
        <v>7706</v>
      </c>
      <c r="B1602" t="s">
        <v>8678</v>
      </c>
      <c r="C1602" t="s">
        <v>8679</v>
      </c>
      <c r="D1602">
        <v>1</v>
      </c>
      <c r="E1602">
        <v>15</v>
      </c>
      <c r="F1602">
        <f t="shared" ref="F1602:F1665" ca="1" si="25">RANDBETWEEN(D1602,E1602)</f>
        <v>12</v>
      </c>
      <c r="G1602" t="s">
        <v>19476</v>
      </c>
    </row>
    <row r="1603" spans="1:7" x14ac:dyDescent="0.25">
      <c r="A1603" t="s">
        <v>7706</v>
      </c>
      <c r="B1603" t="s">
        <v>9003</v>
      </c>
      <c r="C1603" t="s">
        <v>8679</v>
      </c>
      <c r="D1603">
        <v>17</v>
      </c>
      <c r="E1603">
        <v>37</v>
      </c>
      <c r="F1603">
        <f t="shared" ca="1" si="25"/>
        <v>20</v>
      </c>
      <c r="G1603" t="s">
        <v>19476</v>
      </c>
    </row>
    <row r="1604" spans="1:7" x14ac:dyDescent="0.25">
      <c r="A1604" t="s">
        <v>7706</v>
      </c>
      <c r="B1604" t="s">
        <v>10300</v>
      </c>
      <c r="C1604" t="s">
        <v>8679</v>
      </c>
      <c r="D1604">
        <v>2</v>
      </c>
      <c r="E1604">
        <v>20</v>
      </c>
      <c r="F1604">
        <f t="shared" ca="1" si="25"/>
        <v>17</v>
      </c>
      <c r="G1604" t="s">
        <v>19476</v>
      </c>
    </row>
    <row r="1605" spans="1:7" x14ac:dyDescent="0.25">
      <c r="A1605" t="s">
        <v>7706</v>
      </c>
      <c r="B1605" t="s">
        <v>13036</v>
      </c>
      <c r="C1605" t="s">
        <v>8679</v>
      </c>
      <c r="D1605">
        <v>22</v>
      </c>
      <c r="E1605">
        <v>36</v>
      </c>
      <c r="F1605">
        <f t="shared" ca="1" si="25"/>
        <v>26</v>
      </c>
      <c r="G1605" t="s">
        <v>19476</v>
      </c>
    </row>
    <row r="1606" spans="1:7" x14ac:dyDescent="0.25">
      <c r="A1606" t="s">
        <v>7706</v>
      </c>
      <c r="B1606" t="s">
        <v>15413</v>
      </c>
      <c r="C1606" t="s">
        <v>13270</v>
      </c>
      <c r="D1606">
        <v>1</v>
      </c>
      <c r="E1606">
        <v>31</v>
      </c>
      <c r="F1606">
        <f t="shared" ca="1" si="25"/>
        <v>27</v>
      </c>
      <c r="G1606" t="s">
        <v>19476</v>
      </c>
    </row>
    <row r="1607" spans="1:7" x14ac:dyDescent="0.25">
      <c r="A1607" t="s">
        <v>7706</v>
      </c>
      <c r="B1607" t="s">
        <v>15936</v>
      </c>
      <c r="C1607" t="s">
        <v>13270</v>
      </c>
      <c r="D1607">
        <v>2</v>
      </c>
      <c r="E1607">
        <v>24</v>
      </c>
      <c r="F1607">
        <f t="shared" ca="1" si="25"/>
        <v>10</v>
      </c>
      <c r="G1607" t="s">
        <v>19476</v>
      </c>
    </row>
    <row r="1608" spans="1:7" x14ac:dyDescent="0.25">
      <c r="A1608" t="s">
        <v>7706</v>
      </c>
      <c r="B1608" t="s">
        <v>13269</v>
      </c>
      <c r="C1608" t="s">
        <v>13270</v>
      </c>
      <c r="D1608">
        <v>26</v>
      </c>
      <c r="E1608">
        <v>42</v>
      </c>
      <c r="F1608">
        <f t="shared" ca="1" si="25"/>
        <v>30</v>
      </c>
      <c r="G1608" t="s">
        <v>19476</v>
      </c>
    </row>
    <row r="1609" spans="1:7" x14ac:dyDescent="0.25">
      <c r="A1609" t="s">
        <v>7706</v>
      </c>
      <c r="B1609" t="s">
        <v>9281</v>
      </c>
      <c r="C1609" t="s">
        <v>9282</v>
      </c>
      <c r="D1609">
        <v>25</v>
      </c>
      <c r="E1609">
        <v>49</v>
      </c>
      <c r="F1609">
        <f t="shared" ca="1" si="25"/>
        <v>36</v>
      </c>
      <c r="G1609" t="s">
        <v>19476</v>
      </c>
    </row>
    <row r="1610" spans="1:7" x14ac:dyDescent="0.25">
      <c r="A1610" t="s">
        <v>7706</v>
      </c>
      <c r="B1610" t="s">
        <v>12215</v>
      </c>
      <c r="C1610" t="s">
        <v>9282</v>
      </c>
      <c r="D1610">
        <v>51</v>
      </c>
      <c r="E1610">
        <v>73</v>
      </c>
      <c r="F1610">
        <f t="shared" ca="1" si="25"/>
        <v>58</v>
      </c>
      <c r="G1610" t="s">
        <v>19476</v>
      </c>
    </row>
    <row r="1611" spans="1:7" x14ac:dyDescent="0.25">
      <c r="A1611" t="s">
        <v>7706</v>
      </c>
      <c r="B1611" t="s">
        <v>13994</v>
      </c>
      <c r="C1611" t="s">
        <v>11871</v>
      </c>
      <c r="D1611">
        <v>3</v>
      </c>
      <c r="E1611">
        <v>21</v>
      </c>
      <c r="F1611">
        <f t="shared" ca="1" si="25"/>
        <v>11</v>
      </c>
      <c r="G1611" t="s">
        <v>19476</v>
      </c>
    </row>
    <row r="1612" spans="1:7" x14ac:dyDescent="0.25">
      <c r="A1612" t="s">
        <v>7706</v>
      </c>
      <c r="B1612" t="s">
        <v>17964</v>
      </c>
      <c r="C1612" t="s">
        <v>11871</v>
      </c>
      <c r="D1612">
        <v>29</v>
      </c>
      <c r="E1612">
        <v>47</v>
      </c>
      <c r="F1612">
        <f t="shared" ca="1" si="25"/>
        <v>40</v>
      </c>
      <c r="G1612" t="s">
        <v>19476</v>
      </c>
    </row>
    <row r="1613" spans="1:7" x14ac:dyDescent="0.25">
      <c r="A1613" t="s">
        <v>7706</v>
      </c>
      <c r="B1613" t="s">
        <v>16152</v>
      </c>
      <c r="C1613" t="s">
        <v>11871</v>
      </c>
      <c r="D1613">
        <v>49</v>
      </c>
      <c r="E1613">
        <v>69</v>
      </c>
      <c r="F1613">
        <f t="shared" ca="1" si="25"/>
        <v>55</v>
      </c>
      <c r="G1613" t="s">
        <v>19476</v>
      </c>
    </row>
    <row r="1614" spans="1:7" x14ac:dyDescent="0.25">
      <c r="A1614" t="s">
        <v>7706</v>
      </c>
      <c r="B1614" t="s">
        <v>14270</v>
      </c>
      <c r="C1614" t="s">
        <v>11871</v>
      </c>
      <c r="D1614">
        <v>71</v>
      </c>
      <c r="E1614">
        <v>333</v>
      </c>
      <c r="F1614">
        <f t="shared" ca="1" si="25"/>
        <v>238</v>
      </c>
      <c r="G1614" t="s">
        <v>19476</v>
      </c>
    </row>
    <row r="1615" spans="1:7" x14ac:dyDescent="0.25">
      <c r="A1615" t="s">
        <v>7706</v>
      </c>
      <c r="B1615" t="s">
        <v>17675</v>
      </c>
      <c r="C1615" t="s">
        <v>11871</v>
      </c>
      <c r="D1615">
        <v>6</v>
      </c>
      <c r="E1615">
        <v>36</v>
      </c>
      <c r="F1615">
        <f t="shared" ca="1" si="25"/>
        <v>34</v>
      </c>
      <c r="G1615" t="s">
        <v>19476</v>
      </c>
    </row>
    <row r="1616" spans="1:7" x14ac:dyDescent="0.25">
      <c r="A1616" t="s">
        <v>7706</v>
      </c>
      <c r="B1616" t="s">
        <v>13415</v>
      </c>
      <c r="C1616" t="s">
        <v>11871</v>
      </c>
      <c r="D1616">
        <v>38</v>
      </c>
      <c r="E1616">
        <v>50</v>
      </c>
      <c r="F1616">
        <f t="shared" ca="1" si="25"/>
        <v>48</v>
      </c>
      <c r="G1616" t="s">
        <v>19476</v>
      </c>
    </row>
    <row r="1617" spans="1:7" x14ac:dyDescent="0.25">
      <c r="A1617" t="s">
        <v>7706</v>
      </c>
      <c r="B1617" t="s">
        <v>11870</v>
      </c>
      <c r="C1617" t="s">
        <v>11871</v>
      </c>
      <c r="D1617">
        <v>54</v>
      </c>
      <c r="E1617">
        <v>266</v>
      </c>
      <c r="F1617">
        <f t="shared" ca="1" si="25"/>
        <v>233</v>
      </c>
      <c r="G1617" t="s">
        <v>19476</v>
      </c>
    </row>
    <row r="1618" spans="1:7" x14ac:dyDescent="0.25">
      <c r="A1618" t="s">
        <v>7706</v>
      </c>
      <c r="B1618" t="s">
        <v>11235</v>
      </c>
      <c r="C1618" t="s">
        <v>8393</v>
      </c>
      <c r="D1618">
        <v>35</v>
      </c>
      <c r="E1618">
        <v>57</v>
      </c>
      <c r="F1618">
        <f t="shared" ca="1" si="25"/>
        <v>42</v>
      </c>
      <c r="G1618" t="s">
        <v>19476</v>
      </c>
    </row>
    <row r="1619" spans="1:7" x14ac:dyDescent="0.25">
      <c r="A1619" t="s">
        <v>7706</v>
      </c>
      <c r="B1619" t="s">
        <v>11389</v>
      </c>
      <c r="C1619" t="s">
        <v>8393</v>
      </c>
      <c r="D1619">
        <v>61</v>
      </c>
      <c r="E1619">
        <v>93</v>
      </c>
      <c r="F1619">
        <f t="shared" ca="1" si="25"/>
        <v>88</v>
      </c>
      <c r="G1619" t="s">
        <v>19476</v>
      </c>
    </row>
    <row r="1620" spans="1:7" x14ac:dyDescent="0.25">
      <c r="A1620" t="s">
        <v>7706</v>
      </c>
      <c r="B1620" t="s">
        <v>12486</v>
      </c>
      <c r="C1620" t="s">
        <v>8393</v>
      </c>
      <c r="D1620">
        <v>95</v>
      </c>
      <c r="E1620">
        <v>117</v>
      </c>
      <c r="F1620">
        <f t="shared" ca="1" si="25"/>
        <v>96</v>
      </c>
      <c r="G1620" t="s">
        <v>19476</v>
      </c>
    </row>
    <row r="1621" spans="1:7" x14ac:dyDescent="0.25">
      <c r="A1621" t="s">
        <v>7706</v>
      </c>
      <c r="B1621" t="s">
        <v>8392</v>
      </c>
      <c r="C1621" t="s">
        <v>8393</v>
      </c>
      <c r="D1621">
        <v>2</v>
      </c>
      <c r="E1621">
        <v>48</v>
      </c>
      <c r="F1621">
        <f t="shared" ca="1" si="25"/>
        <v>33</v>
      </c>
      <c r="G1621" t="s">
        <v>19476</v>
      </c>
    </row>
    <row r="1622" spans="1:7" x14ac:dyDescent="0.25">
      <c r="A1622" t="s">
        <v>7706</v>
      </c>
      <c r="B1622" t="s">
        <v>9084</v>
      </c>
      <c r="C1622" t="s">
        <v>8393</v>
      </c>
      <c r="D1622">
        <v>50</v>
      </c>
      <c r="E1622">
        <v>72</v>
      </c>
      <c r="F1622">
        <f t="shared" ca="1" si="25"/>
        <v>71</v>
      </c>
      <c r="G1622" t="s">
        <v>19476</v>
      </c>
    </row>
    <row r="1623" spans="1:7" x14ac:dyDescent="0.25">
      <c r="A1623" t="s">
        <v>7706</v>
      </c>
      <c r="B1623" t="s">
        <v>9360</v>
      </c>
      <c r="C1623" t="s">
        <v>8393</v>
      </c>
      <c r="D1623">
        <v>74</v>
      </c>
      <c r="E1623">
        <v>102</v>
      </c>
      <c r="F1623">
        <f t="shared" ca="1" si="25"/>
        <v>101</v>
      </c>
      <c r="G1623" t="s">
        <v>19476</v>
      </c>
    </row>
    <row r="1624" spans="1:7" x14ac:dyDescent="0.25">
      <c r="A1624" t="s">
        <v>7706</v>
      </c>
      <c r="B1624" t="s">
        <v>11327</v>
      </c>
      <c r="C1624" t="s">
        <v>8393</v>
      </c>
      <c r="D1624">
        <v>104</v>
      </c>
      <c r="E1624">
        <v>124</v>
      </c>
      <c r="F1624">
        <f t="shared" ca="1" si="25"/>
        <v>124</v>
      </c>
      <c r="G1624" t="s">
        <v>19476</v>
      </c>
    </row>
    <row r="1625" spans="1:7" x14ac:dyDescent="0.25">
      <c r="A1625" t="s">
        <v>7706</v>
      </c>
      <c r="B1625" t="s">
        <v>17489</v>
      </c>
      <c r="C1625" t="s">
        <v>17490</v>
      </c>
      <c r="D1625">
        <v>1</v>
      </c>
      <c r="E1625">
        <v>53</v>
      </c>
      <c r="F1625">
        <f t="shared" ca="1" si="25"/>
        <v>29</v>
      </c>
      <c r="G1625" t="s">
        <v>19476</v>
      </c>
    </row>
    <row r="1626" spans="1:7" x14ac:dyDescent="0.25">
      <c r="A1626" t="s">
        <v>7706</v>
      </c>
      <c r="B1626" t="s">
        <v>17641</v>
      </c>
      <c r="C1626" t="s">
        <v>17490</v>
      </c>
      <c r="D1626">
        <v>10</v>
      </c>
      <c r="E1626">
        <v>32</v>
      </c>
      <c r="F1626">
        <f t="shared" ca="1" si="25"/>
        <v>12</v>
      </c>
      <c r="G1626" t="s">
        <v>19476</v>
      </c>
    </row>
    <row r="1627" spans="1:7" x14ac:dyDescent="0.25">
      <c r="A1627" t="s">
        <v>7706</v>
      </c>
      <c r="B1627" t="s">
        <v>13117</v>
      </c>
      <c r="C1627" t="s">
        <v>13118</v>
      </c>
      <c r="D1627">
        <v>1</v>
      </c>
      <c r="E1627">
        <v>31</v>
      </c>
      <c r="F1627">
        <f t="shared" ca="1" si="25"/>
        <v>15</v>
      </c>
      <c r="G1627" t="s">
        <v>19476</v>
      </c>
    </row>
    <row r="1628" spans="1:7" x14ac:dyDescent="0.25">
      <c r="A1628" t="s">
        <v>7706</v>
      </c>
      <c r="B1628" t="s">
        <v>14513</v>
      </c>
      <c r="C1628" t="s">
        <v>13118</v>
      </c>
      <c r="D1628">
        <v>33</v>
      </c>
      <c r="E1628">
        <v>67</v>
      </c>
      <c r="F1628">
        <f t="shared" ca="1" si="25"/>
        <v>65</v>
      </c>
      <c r="G1628" t="s">
        <v>19476</v>
      </c>
    </row>
    <row r="1629" spans="1:7" x14ac:dyDescent="0.25">
      <c r="A1629" t="s">
        <v>7706</v>
      </c>
      <c r="B1629" t="s">
        <v>17464</v>
      </c>
      <c r="C1629" t="s">
        <v>17465</v>
      </c>
      <c r="D1629">
        <v>2</v>
      </c>
      <c r="E1629">
        <v>16</v>
      </c>
      <c r="F1629">
        <f t="shared" ca="1" si="25"/>
        <v>12</v>
      </c>
      <c r="G1629" t="s">
        <v>19476</v>
      </c>
    </row>
    <row r="1630" spans="1:7" x14ac:dyDescent="0.25">
      <c r="A1630" t="s">
        <v>7706</v>
      </c>
      <c r="B1630" t="s">
        <v>9016</v>
      </c>
      <c r="C1630" t="s">
        <v>9017</v>
      </c>
      <c r="D1630">
        <v>39</v>
      </c>
      <c r="E1630">
        <v>41</v>
      </c>
      <c r="F1630">
        <f t="shared" ca="1" si="25"/>
        <v>41</v>
      </c>
      <c r="G1630" t="s">
        <v>19476</v>
      </c>
    </row>
    <row r="1631" spans="1:7" x14ac:dyDescent="0.25">
      <c r="A1631" t="s">
        <v>7706</v>
      </c>
      <c r="B1631" t="s">
        <v>9207</v>
      </c>
      <c r="C1631" t="s">
        <v>9017</v>
      </c>
      <c r="D1631">
        <v>2</v>
      </c>
      <c r="E1631">
        <v>48</v>
      </c>
      <c r="F1631">
        <f t="shared" ca="1" si="25"/>
        <v>39</v>
      </c>
      <c r="G1631" t="s">
        <v>19476</v>
      </c>
    </row>
    <row r="1632" spans="1:7" x14ac:dyDescent="0.25">
      <c r="A1632" t="s">
        <v>7706</v>
      </c>
      <c r="B1632" t="s">
        <v>10010</v>
      </c>
      <c r="C1632" t="s">
        <v>10011</v>
      </c>
      <c r="D1632">
        <v>1</v>
      </c>
      <c r="E1632">
        <v>29</v>
      </c>
      <c r="F1632">
        <f t="shared" ca="1" si="25"/>
        <v>15</v>
      </c>
      <c r="G1632" t="s">
        <v>19476</v>
      </c>
    </row>
    <row r="1633" spans="1:7" x14ac:dyDescent="0.25">
      <c r="A1633" t="s">
        <v>7706</v>
      </c>
      <c r="B1633" t="s">
        <v>13999</v>
      </c>
      <c r="C1633" t="s">
        <v>10011</v>
      </c>
      <c r="D1633">
        <v>2</v>
      </c>
      <c r="E1633">
        <v>22</v>
      </c>
      <c r="F1633">
        <f t="shared" ca="1" si="25"/>
        <v>10</v>
      </c>
      <c r="G1633" t="s">
        <v>19476</v>
      </c>
    </row>
    <row r="1634" spans="1:7" x14ac:dyDescent="0.25">
      <c r="A1634" t="s">
        <v>7706</v>
      </c>
      <c r="B1634" t="s">
        <v>13439</v>
      </c>
      <c r="C1634" t="s">
        <v>13440</v>
      </c>
      <c r="D1634">
        <v>1</v>
      </c>
      <c r="E1634">
        <v>32</v>
      </c>
      <c r="F1634">
        <f t="shared" ca="1" si="25"/>
        <v>6</v>
      </c>
      <c r="G1634" t="s">
        <v>19476</v>
      </c>
    </row>
    <row r="1635" spans="1:7" x14ac:dyDescent="0.25">
      <c r="A1635" t="s">
        <v>7706</v>
      </c>
      <c r="B1635" t="s">
        <v>15594</v>
      </c>
      <c r="C1635" t="s">
        <v>9969</v>
      </c>
      <c r="D1635">
        <v>1</v>
      </c>
      <c r="E1635">
        <v>5</v>
      </c>
      <c r="F1635">
        <f t="shared" ca="1" si="25"/>
        <v>1</v>
      </c>
      <c r="G1635" t="s">
        <v>19476</v>
      </c>
    </row>
    <row r="1636" spans="1:7" x14ac:dyDescent="0.25">
      <c r="A1636" t="s">
        <v>7706</v>
      </c>
      <c r="B1636" t="s">
        <v>16946</v>
      </c>
      <c r="C1636" t="s">
        <v>9969</v>
      </c>
      <c r="D1636">
        <v>103</v>
      </c>
      <c r="E1636">
        <v>105</v>
      </c>
      <c r="F1636">
        <f t="shared" ca="1" si="25"/>
        <v>105</v>
      </c>
      <c r="G1636" t="s">
        <v>19476</v>
      </c>
    </row>
    <row r="1637" spans="1:7" x14ac:dyDescent="0.25">
      <c r="A1637" t="s">
        <v>7706</v>
      </c>
      <c r="B1637" t="s">
        <v>10220</v>
      </c>
      <c r="C1637" t="s">
        <v>9969</v>
      </c>
      <c r="D1637">
        <v>107</v>
      </c>
      <c r="E1637">
        <v>149</v>
      </c>
      <c r="F1637">
        <f t="shared" ca="1" si="25"/>
        <v>117</v>
      </c>
      <c r="G1637" t="s">
        <v>19476</v>
      </c>
    </row>
    <row r="1638" spans="1:7" x14ac:dyDescent="0.25">
      <c r="A1638" t="s">
        <v>7706</v>
      </c>
      <c r="B1638" t="s">
        <v>12250</v>
      </c>
      <c r="C1638" t="s">
        <v>9969</v>
      </c>
      <c r="D1638">
        <v>151</v>
      </c>
      <c r="E1638">
        <v>181</v>
      </c>
      <c r="F1638">
        <f t="shared" ca="1" si="25"/>
        <v>164</v>
      </c>
      <c r="G1638" t="s">
        <v>19476</v>
      </c>
    </row>
    <row r="1639" spans="1:7" x14ac:dyDescent="0.25">
      <c r="A1639" t="s">
        <v>7706</v>
      </c>
      <c r="B1639" t="s">
        <v>15545</v>
      </c>
      <c r="C1639" t="s">
        <v>9969</v>
      </c>
      <c r="D1639">
        <v>183</v>
      </c>
      <c r="E1639">
        <v>621</v>
      </c>
      <c r="F1639">
        <f t="shared" ca="1" si="25"/>
        <v>264</v>
      </c>
      <c r="G1639" t="s">
        <v>19476</v>
      </c>
    </row>
    <row r="1640" spans="1:7" x14ac:dyDescent="0.25">
      <c r="A1640" t="s">
        <v>7706</v>
      </c>
      <c r="B1640" t="s">
        <v>15954</v>
      </c>
      <c r="C1640" t="s">
        <v>9969</v>
      </c>
      <c r="D1640">
        <v>2</v>
      </c>
      <c r="E1640">
        <v>6</v>
      </c>
      <c r="F1640">
        <f t="shared" ca="1" si="25"/>
        <v>4</v>
      </c>
      <c r="G1640" t="s">
        <v>19476</v>
      </c>
    </row>
    <row r="1641" spans="1:7" x14ac:dyDescent="0.25">
      <c r="A1641" t="s">
        <v>7706</v>
      </c>
      <c r="B1641" t="s">
        <v>18081</v>
      </c>
      <c r="C1641" t="s">
        <v>9969</v>
      </c>
      <c r="D1641">
        <v>72</v>
      </c>
      <c r="E1641">
        <v>182</v>
      </c>
      <c r="F1641">
        <f t="shared" ca="1" si="25"/>
        <v>134</v>
      </c>
      <c r="G1641" t="s">
        <v>19476</v>
      </c>
    </row>
    <row r="1642" spans="1:7" x14ac:dyDescent="0.25">
      <c r="A1642" t="s">
        <v>7706</v>
      </c>
      <c r="B1642" t="s">
        <v>14707</v>
      </c>
      <c r="C1642" t="s">
        <v>14708</v>
      </c>
      <c r="D1642">
        <v>3</v>
      </c>
      <c r="E1642">
        <v>21</v>
      </c>
      <c r="F1642">
        <f t="shared" ca="1" si="25"/>
        <v>10</v>
      </c>
      <c r="G1642" t="s">
        <v>19476</v>
      </c>
    </row>
    <row r="1643" spans="1:7" x14ac:dyDescent="0.25">
      <c r="A1643" t="s">
        <v>7706</v>
      </c>
      <c r="B1643" t="s">
        <v>14707</v>
      </c>
      <c r="C1643" t="s">
        <v>15821</v>
      </c>
      <c r="D1643">
        <v>2</v>
      </c>
      <c r="E1643">
        <v>74</v>
      </c>
      <c r="F1643">
        <f t="shared" ca="1" si="25"/>
        <v>27</v>
      </c>
      <c r="G1643" t="s">
        <v>19476</v>
      </c>
    </row>
    <row r="1644" spans="1:7" x14ac:dyDescent="0.25">
      <c r="A1644" t="s">
        <v>7706</v>
      </c>
      <c r="B1644" t="s">
        <v>9968</v>
      </c>
      <c r="C1644" t="s">
        <v>9969</v>
      </c>
      <c r="D1644">
        <v>330</v>
      </c>
      <c r="E1644">
        <v>700</v>
      </c>
      <c r="F1644">
        <f t="shared" ca="1" si="25"/>
        <v>629</v>
      </c>
      <c r="G1644" t="s">
        <v>19476</v>
      </c>
    </row>
    <row r="1645" spans="1:7" x14ac:dyDescent="0.25">
      <c r="A1645" t="s">
        <v>7706</v>
      </c>
      <c r="B1645" t="s">
        <v>18030</v>
      </c>
      <c r="C1645" t="s">
        <v>14708</v>
      </c>
      <c r="D1645">
        <v>2</v>
      </c>
      <c r="E1645">
        <v>128</v>
      </c>
      <c r="F1645">
        <f t="shared" ca="1" si="25"/>
        <v>55</v>
      </c>
      <c r="G1645" t="s">
        <v>19476</v>
      </c>
    </row>
    <row r="1646" spans="1:7" x14ac:dyDescent="0.25">
      <c r="A1646" t="s">
        <v>7706</v>
      </c>
      <c r="B1646" t="s">
        <v>16173</v>
      </c>
      <c r="C1646" t="s">
        <v>15958</v>
      </c>
      <c r="D1646">
        <v>1</v>
      </c>
      <c r="E1646">
        <v>15</v>
      </c>
      <c r="F1646">
        <f t="shared" ca="1" si="25"/>
        <v>14</v>
      </c>
      <c r="G1646" t="s">
        <v>19476</v>
      </c>
    </row>
    <row r="1647" spans="1:7" x14ac:dyDescent="0.25">
      <c r="A1647" t="s">
        <v>7706</v>
      </c>
      <c r="B1647" t="s">
        <v>15957</v>
      </c>
      <c r="C1647" t="s">
        <v>15958</v>
      </c>
      <c r="D1647">
        <v>2</v>
      </c>
      <c r="E1647">
        <v>84</v>
      </c>
      <c r="F1647">
        <f t="shared" ca="1" si="25"/>
        <v>8</v>
      </c>
      <c r="G1647" t="s">
        <v>19476</v>
      </c>
    </row>
    <row r="1648" spans="1:7" x14ac:dyDescent="0.25">
      <c r="A1648" t="s">
        <v>7706</v>
      </c>
      <c r="B1648" t="s">
        <v>18241</v>
      </c>
      <c r="C1648" t="s">
        <v>9279</v>
      </c>
      <c r="D1648">
        <v>1</v>
      </c>
      <c r="E1648">
        <v>11</v>
      </c>
      <c r="F1648">
        <f t="shared" ca="1" si="25"/>
        <v>5</v>
      </c>
      <c r="G1648" t="s">
        <v>19476</v>
      </c>
    </row>
    <row r="1649" spans="1:7" x14ac:dyDescent="0.25">
      <c r="A1649" t="s">
        <v>7706</v>
      </c>
      <c r="B1649" t="s">
        <v>14546</v>
      </c>
      <c r="C1649" t="s">
        <v>9279</v>
      </c>
      <c r="D1649">
        <v>13</v>
      </c>
      <c r="E1649">
        <v>17</v>
      </c>
      <c r="F1649">
        <f t="shared" ca="1" si="25"/>
        <v>14</v>
      </c>
      <c r="G1649" t="s">
        <v>19476</v>
      </c>
    </row>
    <row r="1650" spans="1:7" x14ac:dyDescent="0.25">
      <c r="A1650" t="s">
        <v>7706</v>
      </c>
      <c r="B1650" t="s">
        <v>9278</v>
      </c>
      <c r="C1650" t="s">
        <v>9279</v>
      </c>
      <c r="D1650">
        <v>2</v>
      </c>
      <c r="E1650">
        <v>10</v>
      </c>
      <c r="F1650">
        <f t="shared" ca="1" si="25"/>
        <v>7</v>
      </c>
      <c r="G1650" t="s">
        <v>19476</v>
      </c>
    </row>
    <row r="1651" spans="1:7" x14ac:dyDescent="0.25">
      <c r="A1651" t="s">
        <v>7706</v>
      </c>
      <c r="B1651" t="s">
        <v>14834</v>
      </c>
      <c r="C1651" t="s">
        <v>9279</v>
      </c>
      <c r="D1651">
        <v>12</v>
      </c>
      <c r="E1651">
        <v>80</v>
      </c>
      <c r="F1651">
        <f t="shared" ca="1" si="25"/>
        <v>42</v>
      </c>
      <c r="G1651" t="s">
        <v>19476</v>
      </c>
    </row>
    <row r="1652" spans="1:7" x14ac:dyDescent="0.25">
      <c r="A1652" t="s">
        <v>7706</v>
      </c>
      <c r="B1652" t="s">
        <v>9459</v>
      </c>
      <c r="C1652" t="s">
        <v>9460</v>
      </c>
      <c r="D1652">
        <v>1</v>
      </c>
      <c r="E1652">
        <v>9</v>
      </c>
      <c r="F1652">
        <f t="shared" ca="1" si="25"/>
        <v>7</v>
      </c>
      <c r="G1652" t="s">
        <v>19476</v>
      </c>
    </row>
    <row r="1653" spans="1:7" x14ac:dyDescent="0.25">
      <c r="A1653" t="s">
        <v>7706</v>
      </c>
      <c r="B1653" t="s">
        <v>17736</v>
      </c>
      <c r="C1653" t="s">
        <v>9460</v>
      </c>
      <c r="D1653">
        <v>2</v>
      </c>
      <c r="E1653">
        <v>10</v>
      </c>
      <c r="F1653">
        <f t="shared" ca="1" si="25"/>
        <v>10</v>
      </c>
      <c r="G1653" t="s">
        <v>19476</v>
      </c>
    </row>
    <row r="1654" spans="1:7" x14ac:dyDescent="0.25">
      <c r="A1654" t="s">
        <v>7706</v>
      </c>
      <c r="B1654" t="s">
        <v>16319</v>
      </c>
      <c r="C1654" t="s">
        <v>9460</v>
      </c>
      <c r="D1654">
        <v>12</v>
      </c>
      <c r="E1654">
        <v>18</v>
      </c>
      <c r="F1654">
        <f t="shared" ca="1" si="25"/>
        <v>13</v>
      </c>
      <c r="G1654" t="s">
        <v>19476</v>
      </c>
    </row>
    <row r="1655" spans="1:7" x14ac:dyDescent="0.25">
      <c r="A1655" t="s">
        <v>7706</v>
      </c>
      <c r="B1655" t="s">
        <v>11832</v>
      </c>
      <c r="C1655" t="s">
        <v>11833</v>
      </c>
      <c r="D1655">
        <v>1</v>
      </c>
      <c r="E1655">
        <v>72</v>
      </c>
      <c r="F1655">
        <f t="shared" ca="1" si="25"/>
        <v>50</v>
      </c>
      <c r="G1655" t="s">
        <v>19476</v>
      </c>
    </row>
    <row r="1656" spans="1:7" x14ac:dyDescent="0.25">
      <c r="A1656" t="s">
        <v>7706</v>
      </c>
      <c r="B1656" t="s">
        <v>14319</v>
      </c>
      <c r="C1656" t="s">
        <v>11833</v>
      </c>
      <c r="D1656">
        <v>120</v>
      </c>
      <c r="E1656">
        <v>172</v>
      </c>
      <c r="F1656">
        <f t="shared" ca="1" si="25"/>
        <v>167</v>
      </c>
      <c r="G1656" t="s">
        <v>19476</v>
      </c>
    </row>
    <row r="1657" spans="1:7" x14ac:dyDescent="0.25">
      <c r="A1657" t="s">
        <v>7706</v>
      </c>
      <c r="B1657" t="s">
        <v>15658</v>
      </c>
      <c r="C1657" t="s">
        <v>13632</v>
      </c>
      <c r="D1657">
        <v>1</v>
      </c>
      <c r="E1657">
        <v>8</v>
      </c>
      <c r="F1657">
        <f t="shared" ca="1" si="25"/>
        <v>7</v>
      </c>
      <c r="G1657" t="s">
        <v>19476</v>
      </c>
    </row>
    <row r="1658" spans="1:7" x14ac:dyDescent="0.25">
      <c r="A1658" t="s">
        <v>7706</v>
      </c>
      <c r="B1658" t="s">
        <v>13631</v>
      </c>
      <c r="C1658" t="s">
        <v>13632</v>
      </c>
      <c r="D1658">
        <v>9</v>
      </c>
      <c r="E1658">
        <v>16</v>
      </c>
      <c r="F1658">
        <f t="shared" ca="1" si="25"/>
        <v>15</v>
      </c>
      <c r="G1658" t="s">
        <v>19476</v>
      </c>
    </row>
    <row r="1659" spans="1:7" x14ac:dyDescent="0.25">
      <c r="A1659" t="s">
        <v>7706</v>
      </c>
      <c r="B1659" t="s">
        <v>8922</v>
      </c>
      <c r="C1659" t="s">
        <v>8923</v>
      </c>
      <c r="D1659">
        <v>2</v>
      </c>
      <c r="E1659">
        <v>10</v>
      </c>
      <c r="F1659">
        <f t="shared" ca="1" si="25"/>
        <v>10</v>
      </c>
      <c r="G1659" t="s">
        <v>19476</v>
      </c>
    </row>
    <row r="1660" spans="1:7" x14ac:dyDescent="0.25">
      <c r="A1660" t="s">
        <v>7706</v>
      </c>
      <c r="B1660" t="s">
        <v>8922</v>
      </c>
      <c r="C1660" t="s">
        <v>16328</v>
      </c>
      <c r="D1660">
        <v>1</v>
      </c>
      <c r="E1660">
        <v>15</v>
      </c>
      <c r="F1660">
        <f t="shared" ca="1" si="25"/>
        <v>4</v>
      </c>
      <c r="G1660" t="s">
        <v>19476</v>
      </c>
    </row>
    <row r="1661" spans="1:7" x14ac:dyDescent="0.25">
      <c r="A1661" t="s">
        <v>7706</v>
      </c>
      <c r="B1661" t="s">
        <v>17853</v>
      </c>
      <c r="C1661" t="s">
        <v>16328</v>
      </c>
      <c r="D1661">
        <v>2</v>
      </c>
      <c r="E1661">
        <v>12</v>
      </c>
      <c r="F1661">
        <f t="shared" ca="1" si="25"/>
        <v>4</v>
      </c>
      <c r="G1661" t="s">
        <v>19476</v>
      </c>
    </row>
    <row r="1662" spans="1:7" x14ac:dyDescent="0.25">
      <c r="A1662" t="s">
        <v>7706</v>
      </c>
      <c r="B1662" t="s">
        <v>18420</v>
      </c>
      <c r="C1662" t="s">
        <v>16328</v>
      </c>
      <c r="D1662">
        <v>14</v>
      </c>
      <c r="E1662">
        <v>24</v>
      </c>
      <c r="F1662">
        <f t="shared" ca="1" si="25"/>
        <v>19</v>
      </c>
      <c r="G1662" t="s">
        <v>19476</v>
      </c>
    </row>
    <row r="1663" spans="1:7" x14ac:dyDescent="0.25">
      <c r="A1663" t="s">
        <v>7706</v>
      </c>
      <c r="B1663" t="s">
        <v>14479</v>
      </c>
      <c r="C1663" t="s">
        <v>14480</v>
      </c>
      <c r="D1663">
        <v>2</v>
      </c>
      <c r="E1663">
        <v>31</v>
      </c>
      <c r="F1663">
        <f t="shared" ca="1" si="25"/>
        <v>24</v>
      </c>
      <c r="G1663" t="s">
        <v>19476</v>
      </c>
    </row>
    <row r="1664" spans="1:7" x14ac:dyDescent="0.25">
      <c r="A1664" t="s">
        <v>7706</v>
      </c>
      <c r="B1664" t="s">
        <v>18616</v>
      </c>
      <c r="C1664" t="s">
        <v>13303</v>
      </c>
      <c r="D1664">
        <v>2</v>
      </c>
      <c r="E1664">
        <v>28</v>
      </c>
      <c r="F1664">
        <f t="shared" ca="1" si="25"/>
        <v>19</v>
      </c>
      <c r="G1664" t="s">
        <v>19476</v>
      </c>
    </row>
    <row r="1665" spans="1:7" x14ac:dyDescent="0.25">
      <c r="A1665" t="s">
        <v>7706</v>
      </c>
      <c r="B1665" t="s">
        <v>18616</v>
      </c>
      <c r="C1665" t="s">
        <v>8923</v>
      </c>
      <c r="D1665">
        <v>1</v>
      </c>
      <c r="E1665">
        <v>1</v>
      </c>
      <c r="F1665">
        <f t="shared" ca="1" si="25"/>
        <v>1</v>
      </c>
      <c r="G1665" t="s">
        <v>19476</v>
      </c>
    </row>
    <row r="1666" spans="1:7" x14ac:dyDescent="0.25">
      <c r="A1666" t="s">
        <v>7706</v>
      </c>
      <c r="B1666" t="s">
        <v>11657</v>
      </c>
      <c r="C1666" t="s">
        <v>11658</v>
      </c>
      <c r="D1666">
        <v>6</v>
      </c>
      <c r="E1666">
        <v>24</v>
      </c>
      <c r="F1666">
        <f t="shared" ref="F1666:F1729" ca="1" si="26">RANDBETWEEN(D1666,E1666)</f>
        <v>16</v>
      </c>
      <c r="G1666" t="s">
        <v>19476</v>
      </c>
    </row>
    <row r="1667" spans="1:7" x14ac:dyDescent="0.25">
      <c r="A1667" t="s">
        <v>7706</v>
      </c>
      <c r="B1667" t="s">
        <v>9576</v>
      </c>
      <c r="C1667" t="s">
        <v>9577</v>
      </c>
      <c r="D1667">
        <v>5</v>
      </c>
      <c r="E1667">
        <v>33</v>
      </c>
      <c r="F1667">
        <f t="shared" ca="1" si="26"/>
        <v>29</v>
      </c>
      <c r="G1667" t="s">
        <v>19476</v>
      </c>
    </row>
    <row r="1668" spans="1:7" x14ac:dyDescent="0.25">
      <c r="A1668" t="s">
        <v>7706</v>
      </c>
      <c r="B1668" t="s">
        <v>9576</v>
      </c>
      <c r="C1668" t="s">
        <v>12785</v>
      </c>
      <c r="D1668">
        <v>2</v>
      </c>
      <c r="E1668">
        <v>2</v>
      </c>
      <c r="F1668">
        <f t="shared" ca="1" si="26"/>
        <v>2</v>
      </c>
      <c r="G1668" t="s">
        <v>19476</v>
      </c>
    </row>
    <row r="1669" spans="1:7" x14ac:dyDescent="0.25">
      <c r="A1669" t="s">
        <v>7706</v>
      </c>
      <c r="B1669" t="s">
        <v>15820</v>
      </c>
      <c r="C1669" t="s">
        <v>12136</v>
      </c>
      <c r="D1669">
        <v>107</v>
      </c>
      <c r="E1669">
        <v>113</v>
      </c>
      <c r="F1669">
        <f t="shared" ca="1" si="26"/>
        <v>108</v>
      </c>
      <c r="G1669" t="s">
        <v>19476</v>
      </c>
    </row>
    <row r="1670" spans="1:7" x14ac:dyDescent="0.25">
      <c r="A1670" t="s">
        <v>7706</v>
      </c>
      <c r="B1670" t="s">
        <v>12135</v>
      </c>
      <c r="C1670" t="s">
        <v>12136</v>
      </c>
      <c r="D1670">
        <v>114</v>
      </c>
      <c r="E1670">
        <v>114</v>
      </c>
      <c r="F1670">
        <f t="shared" ca="1" si="26"/>
        <v>114</v>
      </c>
      <c r="G1670" t="s">
        <v>19476</v>
      </c>
    </row>
    <row r="1671" spans="1:7" x14ac:dyDescent="0.25">
      <c r="A1671" t="s">
        <v>7706</v>
      </c>
      <c r="B1671" t="s">
        <v>12547</v>
      </c>
      <c r="C1671" t="s">
        <v>12548</v>
      </c>
      <c r="D1671">
        <v>1</v>
      </c>
      <c r="E1671">
        <v>41</v>
      </c>
      <c r="F1671">
        <f t="shared" ca="1" si="26"/>
        <v>21</v>
      </c>
      <c r="G1671" t="s">
        <v>19476</v>
      </c>
    </row>
    <row r="1672" spans="1:7" x14ac:dyDescent="0.25">
      <c r="A1672" t="s">
        <v>7706</v>
      </c>
      <c r="B1672" t="s">
        <v>14733</v>
      </c>
      <c r="C1672" t="s">
        <v>12548</v>
      </c>
      <c r="D1672">
        <v>2</v>
      </c>
      <c r="E1672">
        <v>200</v>
      </c>
      <c r="F1672">
        <f t="shared" ca="1" si="26"/>
        <v>197</v>
      </c>
      <c r="G1672" t="s">
        <v>19476</v>
      </c>
    </row>
    <row r="1673" spans="1:7" x14ac:dyDescent="0.25">
      <c r="A1673" t="s">
        <v>7706</v>
      </c>
      <c r="B1673" t="s">
        <v>16248</v>
      </c>
      <c r="C1673" t="s">
        <v>15193</v>
      </c>
      <c r="D1673">
        <v>17</v>
      </c>
      <c r="E1673">
        <v>23</v>
      </c>
      <c r="F1673">
        <f t="shared" ca="1" si="26"/>
        <v>22</v>
      </c>
      <c r="G1673" t="s">
        <v>19476</v>
      </c>
    </row>
    <row r="1674" spans="1:7" x14ac:dyDescent="0.25">
      <c r="A1674" t="s">
        <v>7706</v>
      </c>
      <c r="B1674" t="s">
        <v>15192</v>
      </c>
      <c r="C1674" t="s">
        <v>15193</v>
      </c>
      <c r="D1674">
        <v>18</v>
      </c>
      <c r="E1674">
        <v>84</v>
      </c>
      <c r="F1674">
        <f t="shared" ca="1" si="26"/>
        <v>79</v>
      </c>
      <c r="G1674" t="s">
        <v>19476</v>
      </c>
    </row>
    <row r="1675" spans="1:7" x14ac:dyDescent="0.25">
      <c r="A1675" t="s">
        <v>7706</v>
      </c>
      <c r="B1675" t="s">
        <v>18303</v>
      </c>
      <c r="C1675" t="s">
        <v>17606</v>
      </c>
      <c r="D1675">
        <v>1</v>
      </c>
      <c r="E1675">
        <v>1</v>
      </c>
      <c r="F1675">
        <f t="shared" ca="1" si="26"/>
        <v>1</v>
      </c>
      <c r="G1675" t="s">
        <v>19476</v>
      </c>
    </row>
    <row r="1676" spans="1:7" x14ac:dyDescent="0.25">
      <c r="A1676" t="s">
        <v>7706</v>
      </c>
      <c r="B1676" t="s">
        <v>17605</v>
      </c>
      <c r="C1676" t="s">
        <v>17606</v>
      </c>
      <c r="D1676">
        <v>2</v>
      </c>
      <c r="E1676">
        <v>8</v>
      </c>
      <c r="F1676">
        <f t="shared" ca="1" si="26"/>
        <v>6</v>
      </c>
      <c r="G1676" t="s">
        <v>19476</v>
      </c>
    </row>
    <row r="1677" spans="1:7" x14ac:dyDescent="0.25">
      <c r="A1677" t="s">
        <v>7706</v>
      </c>
      <c r="B1677" t="s">
        <v>9122</v>
      </c>
      <c r="C1677" t="s">
        <v>9123</v>
      </c>
      <c r="D1677">
        <v>1</v>
      </c>
      <c r="E1677">
        <v>35</v>
      </c>
      <c r="F1677">
        <f t="shared" ca="1" si="26"/>
        <v>5</v>
      </c>
      <c r="G1677" t="s">
        <v>19476</v>
      </c>
    </row>
    <row r="1678" spans="1:7" x14ac:dyDescent="0.25">
      <c r="A1678" t="s">
        <v>7706</v>
      </c>
      <c r="B1678" t="s">
        <v>13425</v>
      </c>
      <c r="C1678" t="s">
        <v>9123</v>
      </c>
      <c r="D1678">
        <v>2</v>
      </c>
      <c r="E1678">
        <v>60</v>
      </c>
      <c r="F1678">
        <f t="shared" ca="1" si="26"/>
        <v>56</v>
      </c>
      <c r="G1678" t="s">
        <v>19476</v>
      </c>
    </row>
    <row r="1679" spans="1:7" x14ac:dyDescent="0.25">
      <c r="A1679" t="s">
        <v>7706</v>
      </c>
      <c r="B1679" t="s">
        <v>14932</v>
      </c>
      <c r="C1679" t="s">
        <v>9123</v>
      </c>
      <c r="D1679">
        <v>62</v>
      </c>
      <c r="E1679">
        <v>134</v>
      </c>
      <c r="F1679">
        <f t="shared" ca="1" si="26"/>
        <v>105</v>
      </c>
      <c r="G1679" t="s">
        <v>19476</v>
      </c>
    </row>
    <row r="1680" spans="1:7" x14ac:dyDescent="0.25">
      <c r="A1680" t="s">
        <v>7706</v>
      </c>
      <c r="B1680" t="s">
        <v>11882</v>
      </c>
      <c r="C1680" t="s">
        <v>7767</v>
      </c>
      <c r="D1680">
        <v>95</v>
      </c>
      <c r="E1680">
        <v>105</v>
      </c>
      <c r="F1680">
        <f t="shared" ca="1" si="26"/>
        <v>95</v>
      </c>
      <c r="G1680" t="s">
        <v>19476</v>
      </c>
    </row>
    <row r="1681" spans="1:7" x14ac:dyDescent="0.25">
      <c r="A1681" t="s">
        <v>7706</v>
      </c>
      <c r="B1681" t="s">
        <v>18163</v>
      </c>
      <c r="C1681" t="s">
        <v>7767</v>
      </c>
      <c r="D1681">
        <v>113</v>
      </c>
      <c r="E1681">
        <v>131</v>
      </c>
      <c r="F1681">
        <f t="shared" ca="1" si="26"/>
        <v>113</v>
      </c>
      <c r="G1681" t="s">
        <v>19476</v>
      </c>
    </row>
    <row r="1682" spans="1:7" x14ac:dyDescent="0.25">
      <c r="A1682" t="s">
        <v>7706</v>
      </c>
      <c r="B1682" t="s">
        <v>16262</v>
      </c>
      <c r="C1682" t="s">
        <v>7767</v>
      </c>
      <c r="D1682">
        <v>133</v>
      </c>
      <c r="E1682">
        <v>159</v>
      </c>
      <c r="F1682">
        <f t="shared" ca="1" si="26"/>
        <v>138</v>
      </c>
      <c r="G1682" t="s">
        <v>19476</v>
      </c>
    </row>
    <row r="1683" spans="1:7" x14ac:dyDescent="0.25">
      <c r="A1683" t="s">
        <v>7706</v>
      </c>
      <c r="B1683" t="s">
        <v>7766</v>
      </c>
      <c r="C1683" t="s">
        <v>7767</v>
      </c>
      <c r="D1683">
        <v>161</v>
      </c>
      <c r="E1683">
        <v>213</v>
      </c>
      <c r="F1683">
        <f t="shared" ca="1" si="26"/>
        <v>212</v>
      </c>
      <c r="G1683" t="s">
        <v>19476</v>
      </c>
    </row>
    <row r="1684" spans="1:7" x14ac:dyDescent="0.25">
      <c r="A1684" t="s">
        <v>7706</v>
      </c>
      <c r="B1684" t="s">
        <v>13993</v>
      </c>
      <c r="C1684" t="s">
        <v>7767</v>
      </c>
      <c r="D1684">
        <v>176</v>
      </c>
      <c r="E1684">
        <v>202</v>
      </c>
      <c r="F1684">
        <f t="shared" ca="1" si="26"/>
        <v>199</v>
      </c>
      <c r="G1684" t="s">
        <v>19476</v>
      </c>
    </row>
    <row r="1685" spans="1:7" x14ac:dyDescent="0.25">
      <c r="A1685" t="s">
        <v>7706</v>
      </c>
      <c r="B1685" t="s">
        <v>7940</v>
      </c>
      <c r="C1685" t="s">
        <v>7767</v>
      </c>
      <c r="D1685">
        <v>204</v>
      </c>
      <c r="E1685">
        <v>228</v>
      </c>
      <c r="F1685">
        <f t="shared" ca="1" si="26"/>
        <v>220</v>
      </c>
      <c r="G1685" t="s">
        <v>19476</v>
      </c>
    </row>
    <row r="1686" spans="1:7" x14ac:dyDescent="0.25">
      <c r="A1686" t="s">
        <v>7706</v>
      </c>
      <c r="B1686" t="s">
        <v>9461</v>
      </c>
      <c r="C1686" t="s">
        <v>7767</v>
      </c>
      <c r="D1686">
        <v>230</v>
      </c>
      <c r="E1686">
        <v>250</v>
      </c>
      <c r="F1686">
        <f t="shared" ca="1" si="26"/>
        <v>235</v>
      </c>
      <c r="G1686" t="s">
        <v>19476</v>
      </c>
    </row>
    <row r="1687" spans="1:7" x14ac:dyDescent="0.25">
      <c r="A1687" t="s">
        <v>7706</v>
      </c>
      <c r="B1687" t="s">
        <v>16838</v>
      </c>
      <c r="C1687" t="s">
        <v>7767</v>
      </c>
      <c r="D1687">
        <v>256</v>
      </c>
      <c r="E1687">
        <v>300</v>
      </c>
      <c r="F1687">
        <f t="shared" ca="1" si="26"/>
        <v>272</v>
      </c>
      <c r="G1687" t="s">
        <v>19476</v>
      </c>
    </row>
    <row r="1688" spans="1:7" x14ac:dyDescent="0.25">
      <c r="A1688" t="s">
        <v>7706</v>
      </c>
      <c r="B1688" t="s">
        <v>11974</v>
      </c>
      <c r="C1688" t="s">
        <v>11975</v>
      </c>
      <c r="D1688">
        <v>1</v>
      </c>
      <c r="E1688">
        <v>27</v>
      </c>
      <c r="F1688">
        <f t="shared" ca="1" si="26"/>
        <v>9</v>
      </c>
      <c r="G1688" t="s">
        <v>19476</v>
      </c>
    </row>
    <row r="1689" spans="1:7" x14ac:dyDescent="0.25">
      <c r="A1689" t="s">
        <v>7706</v>
      </c>
      <c r="B1689" t="s">
        <v>10198</v>
      </c>
      <c r="C1689" t="s">
        <v>10199</v>
      </c>
      <c r="D1689">
        <v>2</v>
      </c>
      <c r="E1689">
        <v>24</v>
      </c>
      <c r="F1689">
        <f t="shared" ca="1" si="26"/>
        <v>10</v>
      </c>
      <c r="G1689" t="s">
        <v>19476</v>
      </c>
    </row>
    <row r="1690" spans="1:7" x14ac:dyDescent="0.25">
      <c r="A1690" t="s">
        <v>7706</v>
      </c>
      <c r="B1690" t="s">
        <v>12579</v>
      </c>
      <c r="C1690" t="s">
        <v>12580</v>
      </c>
      <c r="D1690">
        <v>2</v>
      </c>
      <c r="E1690">
        <v>7</v>
      </c>
      <c r="F1690">
        <f t="shared" ca="1" si="26"/>
        <v>6</v>
      </c>
      <c r="G1690" t="s">
        <v>19476</v>
      </c>
    </row>
    <row r="1691" spans="1:7" x14ac:dyDescent="0.25">
      <c r="A1691" t="s">
        <v>7706</v>
      </c>
      <c r="B1691" t="s">
        <v>9351</v>
      </c>
      <c r="C1691" t="s">
        <v>9352</v>
      </c>
      <c r="D1691">
        <v>1</v>
      </c>
      <c r="E1691">
        <v>45</v>
      </c>
      <c r="F1691">
        <f t="shared" ca="1" si="26"/>
        <v>13</v>
      </c>
      <c r="G1691" t="s">
        <v>19476</v>
      </c>
    </row>
    <row r="1692" spans="1:7" x14ac:dyDescent="0.25">
      <c r="A1692" t="s">
        <v>7706</v>
      </c>
      <c r="B1692" t="s">
        <v>9634</v>
      </c>
      <c r="C1692" t="s">
        <v>9352</v>
      </c>
      <c r="D1692">
        <v>47</v>
      </c>
      <c r="E1692">
        <v>77</v>
      </c>
      <c r="F1692">
        <f t="shared" ca="1" si="26"/>
        <v>50</v>
      </c>
      <c r="G1692" t="s">
        <v>19476</v>
      </c>
    </row>
    <row r="1693" spans="1:7" x14ac:dyDescent="0.25">
      <c r="A1693" t="s">
        <v>7706</v>
      </c>
      <c r="B1693" t="s">
        <v>13578</v>
      </c>
      <c r="C1693" t="s">
        <v>9352</v>
      </c>
      <c r="D1693">
        <v>79</v>
      </c>
      <c r="E1693">
        <v>105</v>
      </c>
      <c r="F1693">
        <f t="shared" ca="1" si="26"/>
        <v>86</v>
      </c>
      <c r="G1693" t="s">
        <v>19476</v>
      </c>
    </row>
    <row r="1694" spans="1:7" x14ac:dyDescent="0.25">
      <c r="A1694" t="s">
        <v>7706</v>
      </c>
      <c r="B1694" t="s">
        <v>17660</v>
      </c>
      <c r="C1694" t="s">
        <v>9352</v>
      </c>
      <c r="D1694">
        <v>34</v>
      </c>
      <c r="E1694">
        <v>126</v>
      </c>
      <c r="F1694">
        <f t="shared" ca="1" si="26"/>
        <v>124</v>
      </c>
      <c r="G1694" t="s">
        <v>19476</v>
      </c>
    </row>
    <row r="1695" spans="1:7" x14ac:dyDescent="0.25">
      <c r="A1695" t="s">
        <v>7706</v>
      </c>
      <c r="B1695" t="s">
        <v>15549</v>
      </c>
      <c r="C1695" t="s">
        <v>15550</v>
      </c>
      <c r="D1695">
        <v>1</v>
      </c>
      <c r="E1695">
        <v>71</v>
      </c>
      <c r="F1695">
        <f t="shared" ca="1" si="26"/>
        <v>57</v>
      </c>
      <c r="G1695" t="s">
        <v>19476</v>
      </c>
    </row>
    <row r="1696" spans="1:7" x14ac:dyDescent="0.25">
      <c r="A1696" t="s">
        <v>7706</v>
      </c>
      <c r="B1696" t="s">
        <v>12623</v>
      </c>
      <c r="C1696" t="s">
        <v>12624</v>
      </c>
      <c r="D1696">
        <v>1</v>
      </c>
      <c r="E1696">
        <v>33</v>
      </c>
      <c r="F1696">
        <f t="shared" ca="1" si="26"/>
        <v>30</v>
      </c>
      <c r="G1696" t="s">
        <v>19476</v>
      </c>
    </row>
    <row r="1697" spans="1:7" x14ac:dyDescent="0.25">
      <c r="A1697" t="s">
        <v>7706</v>
      </c>
      <c r="B1697" t="s">
        <v>15341</v>
      </c>
      <c r="C1697" t="s">
        <v>12624</v>
      </c>
      <c r="D1697">
        <v>2</v>
      </c>
      <c r="E1697">
        <v>40</v>
      </c>
      <c r="F1697">
        <f t="shared" ca="1" si="26"/>
        <v>32</v>
      </c>
      <c r="G1697" t="s">
        <v>19476</v>
      </c>
    </row>
    <row r="1698" spans="1:7" x14ac:dyDescent="0.25">
      <c r="A1698" t="s">
        <v>7706</v>
      </c>
      <c r="B1698" t="s">
        <v>9628</v>
      </c>
      <c r="C1698" t="s">
        <v>9629</v>
      </c>
      <c r="D1698">
        <v>10</v>
      </c>
      <c r="E1698">
        <v>47</v>
      </c>
      <c r="F1698">
        <f t="shared" ca="1" si="26"/>
        <v>16</v>
      </c>
      <c r="G1698" t="s">
        <v>19476</v>
      </c>
    </row>
    <row r="1699" spans="1:7" x14ac:dyDescent="0.25">
      <c r="A1699" t="s">
        <v>7706</v>
      </c>
      <c r="B1699" t="s">
        <v>12803</v>
      </c>
      <c r="C1699" t="s">
        <v>9176</v>
      </c>
      <c r="D1699">
        <v>1</v>
      </c>
      <c r="E1699">
        <v>21</v>
      </c>
      <c r="F1699">
        <f t="shared" ca="1" si="26"/>
        <v>3</v>
      </c>
      <c r="G1699" t="s">
        <v>19476</v>
      </c>
    </row>
    <row r="1700" spans="1:7" x14ac:dyDescent="0.25">
      <c r="A1700" t="s">
        <v>7706</v>
      </c>
      <c r="B1700" t="s">
        <v>10324</v>
      </c>
      <c r="C1700" t="s">
        <v>9176</v>
      </c>
      <c r="D1700">
        <v>23</v>
      </c>
      <c r="E1700">
        <v>85</v>
      </c>
      <c r="F1700">
        <f t="shared" ca="1" si="26"/>
        <v>56</v>
      </c>
      <c r="G1700" t="s">
        <v>19476</v>
      </c>
    </row>
    <row r="1701" spans="1:7" x14ac:dyDescent="0.25">
      <c r="A1701" t="s">
        <v>7706</v>
      </c>
      <c r="B1701" t="s">
        <v>18700</v>
      </c>
      <c r="C1701" t="s">
        <v>9176</v>
      </c>
      <c r="D1701">
        <v>4</v>
      </c>
      <c r="E1701">
        <v>30</v>
      </c>
      <c r="F1701">
        <f t="shared" ca="1" si="26"/>
        <v>16</v>
      </c>
      <c r="G1701" t="s">
        <v>19476</v>
      </c>
    </row>
    <row r="1702" spans="1:7" x14ac:dyDescent="0.25">
      <c r="A1702" t="s">
        <v>7706</v>
      </c>
      <c r="B1702" t="s">
        <v>9175</v>
      </c>
      <c r="C1702" t="s">
        <v>9176</v>
      </c>
      <c r="D1702">
        <v>32</v>
      </c>
      <c r="E1702">
        <v>96</v>
      </c>
      <c r="F1702">
        <f t="shared" ca="1" si="26"/>
        <v>32</v>
      </c>
      <c r="G1702" t="s">
        <v>19476</v>
      </c>
    </row>
    <row r="1703" spans="1:7" x14ac:dyDescent="0.25">
      <c r="A1703" t="s">
        <v>7706</v>
      </c>
      <c r="B1703" t="s">
        <v>16635</v>
      </c>
      <c r="C1703" t="s">
        <v>16636</v>
      </c>
      <c r="D1703">
        <v>1</v>
      </c>
      <c r="E1703">
        <v>24</v>
      </c>
      <c r="F1703">
        <f t="shared" ca="1" si="26"/>
        <v>1</v>
      </c>
      <c r="G1703" t="s">
        <v>19476</v>
      </c>
    </row>
    <row r="1704" spans="1:7" x14ac:dyDescent="0.25">
      <c r="A1704" t="s">
        <v>7706</v>
      </c>
      <c r="B1704" t="s">
        <v>15078</v>
      </c>
      <c r="C1704" t="s">
        <v>10571</v>
      </c>
      <c r="D1704">
        <v>1</v>
      </c>
      <c r="E1704">
        <v>41</v>
      </c>
      <c r="F1704">
        <f t="shared" ca="1" si="26"/>
        <v>15</v>
      </c>
      <c r="G1704" t="s">
        <v>19476</v>
      </c>
    </row>
    <row r="1705" spans="1:7" x14ac:dyDescent="0.25">
      <c r="A1705" t="s">
        <v>7706</v>
      </c>
      <c r="B1705" t="s">
        <v>17994</v>
      </c>
      <c r="C1705" t="s">
        <v>10571</v>
      </c>
      <c r="D1705">
        <v>43</v>
      </c>
      <c r="E1705">
        <v>65</v>
      </c>
      <c r="F1705">
        <f t="shared" ca="1" si="26"/>
        <v>50</v>
      </c>
      <c r="G1705" t="s">
        <v>19476</v>
      </c>
    </row>
    <row r="1706" spans="1:7" x14ac:dyDescent="0.25">
      <c r="A1706" t="s">
        <v>7706</v>
      </c>
      <c r="B1706" t="s">
        <v>17917</v>
      </c>
      <c r="C1706" t="s">
        <v>10571</v>
      </c>
      <c r="D1706">
        <v>2</v>
      </c>
      <c r="E1706">
        <v>38</v>
      </c>
      <c r="F1706">
        <f t="shared" ca="1" si="26"/>
        <v>5</v>
      </c>
      <c r="G1706" t="s">
        <v>19476</v>
      </c>
    </row>
    <row r="1707" spans="1:7" x14ac:dyDescent="0.25">
      <c r="A1707" t="s">
        <v>7706</v>
      </c>
      <c r="B1707" t="s">
        <v>10570</v>
      </c>
      <c r="C1707" t="s">
        <v>10571</v>
      </c>
      <c r="D1707">
        <v>40</v>
      </c>
      <c r="E1707">
        <v>62</v>
      </c>
      <c r="F1707">
        <f t="shared" ca="1" si="26"/>
        <v>47</v>
      </c>
      <c r="G1707" t="s">
        <v>19476</v>
      </c>
    </row>
    <row r="1708" spans="1:7" x14ac:dyDescent="0.25">
      <c r="A1708" t="s">
        <v>7706</v>
      </c>
      <c r="B1708" t="s">
        <v>9069</v>
      </c>
      <c r="C1708" t="s">
        <v>8631</v>
      </c>
      <c r="D1708">
        <v>31</v>
      </c>
      <c r="E1708">
        <v>37</v>
      </c>
      <c r="F1708">
        <f t="shared" ca="1" si="26"/>
        <v>35</v>
      </c>
      <c r="G1708" t="s">
        <v>19476</v>
      </c>
    </row>
    <row r="1709" spans="1:7" x14ac:dyDescent="0.25">
      <c r="A1709" t="s">
        <v>7706</v>
      </c>
      <c r="B1709" t="s">
        <v>10473</v>
      </c>
      <c r="C1709" t="s">
        <v>8631</v>
      </c>
      <c r="D1709">
        <v>39</v>
      </c>
      <c r="E1709">
        <v>59</v>
      </c>
      <c r="F1709">
        <f t="shared" ca="1" si="26"/>
        <v>39</v>
      </c>
      <c r="G1709" t="s">
        <v>19476</v>
      </c>
    </row>
    <row r="1710" spans="1:7" x14ac:dyDescent="0.25">
      <c r="A1710" t="s">
        <v>7706</v>
      </c>
      <c r="B1710" t="s">
        <v>8630</v>
      </c>
      <c r="C1710" t="s">
        <v>8631</v>
      </c>
      <c r="D1710">
        <v>46</v>
      </c>
      <c r="E1710">
        <v>84</v>
      </c>
      <c r="F1710">
        <f t="shared" ca="1" si="26"/>
        <v>50</v>
      </c>
      <c r="G1710" t="s">
        <v>19476</v>
      </c>
    </row>
    <row r="1711" spans="1:7" x14ac:dyDescent="0.25">
      <c r="A1711" t="s">
        <v>7706</v>
      </c>
      <c r="B1711" t="s">
        <v>16974</v>
      </c>
      <c r="C1711" t="s">
        <v>16975</v>
      </c>
      <c r="D1711">
        <v>2</v>
      </c>
      <c r="E1711">
        <v>88</v>
      </c>
      <c r="F1711">
        <f t="shared" ca="1" si="26"/>
        <v>56</v>
      </c>
      <c r="G1711" t="s">
        <v>19476</v>
      </c>
    </row>
    <row r="1712" spans="1:7" x14ac:dyDescent="0.25">
      <c r="A1712" t="s">
        <v>7706</v>
      </c>
      <c r="B1712" t="s">
        <v>11453</v>
      </c>
      <c r="C1712" t="s">
        <v>11454</v>
      </c>
      <c r="D1712">
        <v>1</v>
      </c>
      <c r="E1712">
        <v>11</v>
      </c>
      <c r="F1712">
        <f t="shared" ca="1" si="26"/>
        <v>11</v>
      </c>
      <c r="G1712" t="s">
        <v>19476</v>
      </c>
    </row>
    <row r="1713" spans="1:7" x14ac:dyDescent="0.25">
      <c r="A1713" t="s">
        <v>7706</v>
      </c>
      <c r="B1713" t="s">
        <v>13973</v>
      </c>
      <c r="C1713" t="s">
        <v>13296</v>
      </c>
      <c r="D1713">
        <v>1</v>
      </c>
      <c r="E1713">
        <v>31</v>
      </c>
      <c r="F1713">
        <f t="shared" ca="1" si="26"/>
        <v>11</v>
      </c>
      <c r="G1713" t="s">
        <v>19476</v>
      </c>
    </row>
    <row r="1714" spans="1:7" x14ac:dyDescent="0.25">
      <c r="A1714" t="s">
        <v>7706</v>
      </c>
      <c r="B1714" t="s">
        <v>13295</v>
      </c>
      <c r="C1714" t="s">
        <v>13296</v>
      </c>
      <c r="D1714">
        <v>14</v>
      </c>
      <c r="E1714">
        <v>36</v>
      </c>
      <c r="F1714">
        <f t="shared" ca="1" si="26"/>
        <v>29</v>
      </c>
      <c r="G1714" t="s">
        <v>19476</v>
      </c>
    </row>
    <row r="1715" spans="1:7" x14ac:dyDescent="0.25">
      <c r="A1715" t="s">
        <v>7706</v>
      </c>
      <c r="B1715" t="s">
        <v>17983</v>
      </c>
      <c r="C1715" t="s">
        <v>17984</v>
      </c>
      <c r="D1715">
        <v>1</v>
      </c>
      <c r="E1715">
        <v>29</v>
      </c>
      <c r="F1715">
        <f t="shared" ca="1" si="26"/>
        <v>10</v>
      </c>
      <c r="G1715" t="s">
        <v>19476</v>
      </c>
    </row>
    <row r="1716" spans="1:7" x14ac:dyDescent="0.25">
      <c r="A1716" t="s">
        <v>7706</v>
      </c>
      <c r="B1716" t="s">
        <v>14327</v>
      </c>
      <c r="C1716" t="s">
        <v>14328</v>
      </c>
      <c r="D1716">
        <v>1</v>
      </c>
      <c r="E1716">
        <v>86</v>
      </c>
      <c r="F1716">
        <f t="shared" ca="1" si="26"/>
        <v>67</v>
      </c>
      <c r="G1716" t="s">
        <v>19476</v>
      </c>
    </row>
    <row r="1717" spans="1:7" x14ac:dyDescent="0.25">
      <c r="A1717" t="s">
        <v>7706</v>
      </c>
      <c r="B1717" t="s">
        <v>17082</v>
      </c>
      <c r="C1717" t="s">
        <v>17083</v>
      </c>
      <c r="D1717">
        <v>1</v>
      </c>
      <c r="E1717">
        <v>131</v>
      </c>
      <c r="F1717">
        <f t="shared" ca="1" si="26"/>
        <v>128</v>
      </c>
      <c r="G1717" t="s">
        <v>19476</v>
      </c>
    </row>
    <row r="1718" spans="1:7" x14ac:dyDescent="0.25">
      <c r="A1718" t="s">
        <v>7706</v>
      </c>
      <c r="B1718" t="s">
        <v>9265</v>
      </c>
      <c r="C1718" t="s">
        <v>9266</v>
      </c>
      <c r="D1718">
        <v>3</v>
      </c>
      <c r="E1718">
        <v>59</v>
      </c>
      <c r="F1718">
        <f t="shared" ca="1" si="26"/>
        <v>46</v>
      </c>
      <c r="G1718" t="s">
        <v>19476</v>
      </c>
    </row>
    <row r="1719" spans="1:7" x14ac:dyDescent="0.25">
      <c r="A1719" t="s">
        <v>7706</v>
      </c>
      <c r="B1719" t="s">
        <v>18325</v>
      </c>
      <c r="C1719" t="s">
        <v>9266</v>
      </c>
      <c r="D1719">
        <v>24</v>
      </c>
      <c r="E1719">
        <v>82</v>
      </c>
      <c r="F1719">
        <f t="shared" ca="1" si="26"/>
        <v>27</v>
      </c>
      <c r="G1719" t="s">
        <v>19476</v>
      </c>
    </row>
    <row r="1720" spans="1:7" x14ac:dyDescent="0.25">
      <c r="A1720" t="s">
        <v>7706</v>
      </c>
      <c r="B1720" t="s">
        <v>18763</v>
      </c>
      <c r="C1720" t="s">
        <v>9100</v>
      </c>
      <c r="D1720">
        <v>1</v>
      </c>
      <c r="E1720">
        <v>15</v>
      </c>
      <c r="F1720">
        <f t="shared" ca="1" si="26"/>
        <v>1</v>
      </c>
      <c r="G1720" t="s">
        <v>19476</v>
      </c>
    </row>
    <row r="1721" spans="1:7" x14ac:dyDescent="0.25">
      <c r="A1721" t="s">
        <v>7706</v>
      </c>
      <c r="B1721" t="s">
        <v>9099</v>
      </c>
      <c r="C1721" t="s">
        <v>9100</v>
      </c>
      <c r="D1721">
        <v>16</v>
      </c>
      <c r="E1721">
        <v>31</v>
      </c>
      <c r="F1721">
        <f t="shared" ca="1" si="26"/>
        <v>27</v>
      </c>
      <c r="G1721" t="s">
        <v>19476</v>
      </c>
    </row>
    <row r="1722" spans="1:7" x14ac:dyDescent="0.25">
      <c r="A1722" t="s">
        <v>7706</v>
      </c>
      <c r="B1722" t="s">
        <v>15768</v>
      </c>
      <c r="C1722" t="s">
        <v>9100</v>
      </c>
      <c r="D1722">
        <v>33</v>
      </c>
      <c r="E1722">
        <v>39</v>
      </c>
      <c r="F1722">
        <f t="shared" ca="1" si="26"/>
        <v>39</v>
      </c>
      <c r="G1722" t="s">
        <v>19476</v>
      </c>
    </row>
    <row r="1723" spans="1:7" x14ac:dyDescent="0.25">
      <c r="A1723" t="s">
        <v>7706</v>
      </c>
      <c r="B1723" t="s">
        <v>16593</v>
      </c>
      <c r="C1723" t="s">
        <v>9100</v>
      </c>
      <c r="D1723">
        <v>40</v>
      </c>
      <c r="E1723">
        <v>48</v>
      </c>
      <c r="F1723">
        <f t="shared" ca="1" si="26"/>
        <v>42</v>
      </c>
      <c r="G1723" t="s">
        <v>19476</v>
      </c>
    </row>
    <row r="1724" spans="1:7" x14ac:dyDescent="0.25">
      <c r="A1724" t="s">
        <v>7706</v>
      </c>
      <c r="B1724" t="s">
        <v>18828</v>
      </c>
      <c r="C1724" t="s">
        <v>9100</v>
      </c>
      <c r="D1724">
        <v>51</v>
      </c>
      <c r="E1724">
        <v>59</v>
      </c>
      <c r="F1724">
        <f t="shared" ca="1" si="26"/>
        <v>59</v>
      </c>
      <c r="G1724" t="s">
        <v>19476</v>
      </c>
    </row>
    <row r="1725" spans="1:7" x14ac:dyDescent="0.25">
      <c r="A1725" t="s">
        <v>7706</v>
      </c>
      <c r="B1725" t="s">
        <v>17405</v>
      </c>
      <c r="C1725" t="s">
        <v>9100</v>
      </c>
      <c r="D1725">
        <v>60</v>
      </c>
      <c r="E1725">
        <v>68</v>
      </c>
      <c r="F1725">
        <f t="shared" ca="1" si="26"/>
        <v>68</v>
      </c>
      <c r="G1725" t="s">
        <v>19476</v>
      </c>
    </row>
    <row r="1726" spans="1:7" x14ac:dyDescent="0.25">
      <c r="A1726" t="s">
        <v>7706</v>
      </c>
      <c r="B1726" t="s">
        <v>15438</v>
      </c>
      <c r="C1726" t="s">
        <v>9100</v>
      </c>
      <c r="D1726">
        <v>69</v>
      </c>
      <c r="E1726">
        <v>75</v>
      </c>
      <c r="F1726">
        <f t="shared" ca="1" si="26"/>
        <v>71</v>
      </c>
      <c r="G1726" t="s">
        <v>19476</v>
      </c>
    </row>
    <row r="1727" spans="1:7" x14ac:dyDescent="0.25">
      <c r="A1727" t="s">
        <v>7706</v>
      </c>
      <c r="B1727" t="s">
        <v>17393</v>
      </c>
      <c r="C1727" t="s">
        <v>9100</v>
      </c>
      <c r="D1727">
        <v>76</v>
      </c>
      <c r="E1727">
        <v>83</v>
      </c>
      <c r="F1727">
        <f t="shared" ca="1" si="26"/>
        <v>83</v>
      </c>
      <c r="G1727" t="s">
        <v>19476</v>
      </c>
    </row>
    <row r="1728" spans="1:7" x14ac:dyDescent="0.25">
      <c r="A1728" t="s">
        <v>7706</v>
      </c>
      <c r="B1728" t="s">
        <v>11614</v>
      </c>
      <c r="C1728" t="s">
        <v>9100</v>
      </c>
      <c r="D1728">
        <v>87</v>
      </c>
      <c r="E1728">
        <v>95</v>
      </c>
      <c r="F1728">
        <f t="shared" ca="1" si="26"/>
        <v>90</v>
      </c>
      <c r="G1728" t="s">
        <v>19476</v>
      </c>
    </row>
    <row r="1729" spans="1:7" x14ac:dyDescent="0.25">
      <c r="A1729" t="s">
        <v>7706</v>
      </c>
      <c r="B1729" t="s">
        <v>10252</v>
      </c>
      <c r="C1729" t="s">
        <v>9236</v>
      </c>
      <c r="D1729">
        <v>88</v>
      </c>
      <c r="E1729">
        <v>96</v>
      </c>
      <c r="F1729">
        <f t="shared" ca="1" si="26"/>
        <v>91</v>
      </c>
      <c r="G1729" t="s">
        <v>19476</v>
      </c>
    </row>
    <row r="1730" spans="1:7" x14ac:dyDescent="0.25">
      <c r="A1730" t="s">
        <v>7706</v>
      </c>
      <c r="B1730" t="s">
        <v>13240</v>
      </c>
      <c r="C1730" t="s">
        <v>9236</v>
      </c>
      <c r="D1730">
        <v>97</v>
      </c>
      <c r="E1730">
        <v>106</v>
      </c>
      <c r="F1730">
        <f t="shared" ref="F1730:F1793" ca="1" si="27">RANDBETWEEN(D1730,E1730)</f>
        <v>98</v>
      </c>
      <c r="G1730" t="s">
        <v>19476</v>
      </c>
    </row>
    <row r="1731" spans="1:7" x14ac:dyDescent="0.25">
      <c r="A1731" t="s">
        <v>7706</v>
      </c>
      <c r="B1731" t="s">
        <v>11569</v>
      </c>
      <c r="C1731" t="s">
        <v>7724</v>
      </c>
      <c r="D1731">
        <v>1</v>
      </c>
      <c r="E1731">
        <v>21</v>
      </c>
      <c r="F1731">
        <f t="shared" ca="1" si="27"/>
        <v>1</v>
      </c>
      <c r="G1731" t="s">
        <v>19476</v>
      </c>
    </row>
    <row r="1732" spans="1:7" x14ac:dyDescent="0.25">
      <c r="A1732" t="s">
        <v>7706</v>
      </c>
      <c r="B1732" t="s">
        <v>13219</v>
      </c>
      <c r="C1732" t="s">
        <v>7724</v>
      </c>
      <c r="D1732">
        <v>22</v>
      </c>
      <c r="E1732">
        <v>37</v>
      </c>
      <c r="F1732">
        <f t="shared" ca="1" si="27"/>
        <v>34</v>
      </c>
      <c r="G1732" t="s">
        <v>19476</v>
      </c>
    </row>
    <row r="1733" spans="1:7" x14ac:dyDescent="0.25">
      <c r="A1733" t="s">
        <v>7706</v>
      </c>
      <c r="B1733" t="s">
        <v>9422</v>
      </c>
      <c r="C1733" t="s">
        <v>7724</v>
      </c>
      <c r="D1733">
        <v>38</v>
      </c>
      <c r="E1733">
        <v>45</v>
      </c>
      <c r="F1733">
        <f t="shared" ca="1" si="27"/>
        <v>43</v>
      </c>
      <c r="G1733" t="s">
        <v>19476</v>
      </c>
    </row>
    <row r="1734" spans="1:7" x14ac:dyDescent="0.25">
      <c r="A1734" t="s">
        <v>7706</v>
      </c>
      <c r="B1734" t="s">
        <v>18603</v>
      </c>
      <c r="C1734" t="s">
        <v>7724</v>
      </c>
      <c r="D1734">
        <v>50</v>
      </c>
      <c r="E1734">
        <v>57</v>
      </c>
      <c r="F1734">
        <f t="shared" ca="1" si="27"/>
        <v>53</v>
      </c>
      <c r="G1734" t="s">
        <v>19476</v>
      </c>
    </row>
    <row r="1735" spans="1:7" x14ac:dyDescent="0.25">
      <c r="A1735" t="s">
        <v>7706</v>
      </c>
      <c r="B1735" t="s">
        <v>10098</v>
      </c>
      <c r="C1735" t="s">
        <v>7724</v>
      </c>
      <c r="D1735">
        <v>58</v>
      </c>
      <c r="E1735">
        <v>75</v>
      </c>
      <c r="F1735">
        <f t="shared" ca="1" si="27"/>
        <v>72</v>
      </c>
      <c r="G1735" t="s">
        <v>19476</v>
      </c>
    </row>
    <row r="1736" spans="1:7" x14ac:dyDescent="0.25">
      <c r="A1736" t="s">
        <v>7706</v>
      </c>
      <c r="B1736" t="s">
        <v>7723</v>
      </c>
      <c r="C1736" t="s">
        <v>7724</v>
      </c>
      <c r="D1736">
        <v>60</v>
      </c>
      <c r="E1736">
        <v>84</v>
      </c>
      <c r="F1736">
        <f t="shared" ca="1" si="27"/>
        <v>65</v>
      </c>
      <c r="G1736" t="s">
        <v>19476</v>
      </c>
    </row>
    <row r="1737" spans="1:7" x14ac:dyDescent="0.25">
      <c r="A1737" t="s">
        <v>7706</v>
      </c>
      <c r="B1737" t="s">
        <v>16860</v>
      </c>
      <c r="C1737" t="s">
        <v>16861</v>
      </c>
      <c r="D1737">
        <v>1</v>
      </c>
      <c r="E1737">
        <v>35</v>
      </c>
      <c r="F1737">
        <f t="shared" ca="1" si="27"/>
        <v>30</v>
      </c>
      <c r="G1737" t="s">
        <v>19476</v>
      </c>
    </row>
    <row r="1738" spans="1:7" x14ac:dyDescent="0.25">
      <c r="A1738" t="s">
        <v>7706</v>
      </c>
      <c r="B1738" t="s">
        <v>12092</v>
      </c>
      <c r="C1738" t="s">
        <v>12093</v>
      </c>
      <c r="D1738">
        <v>11</v>
      </c>
      <c r="E1738">
        <v>106</v>
      </c>
      <c r="F1738">
        <f t="shared" ca="1" si="27"/>
        <v>80</v>
      </c>
      <c r="G1738" t="s">
        <v>19476</v>
      </c>
    </row>
    <row r="1739" spans="1:7" x14ac:dyDescent="0.25">
      <c r="A1739" t="s">
        <v>7706</v>
      </c>
      <c r="B1739" t="s">
        <v>17423</v>
      </c>
      <c r="C1739" t="s">
        <v>12093</v>
      </c>
      <c r="D1739">
        <v>108</v>
      </c>
      <c r="E1739">
        <v>203</v>
      </c>
      <c r="F1739">
        <f t="shared" ca="1" si="27"/>
        <v>194</v>
      </c>
      <c r="G1739" t="s">
        <v>19476</v>
      </c>
    </row>
    <row r="1740" spans="1:7" x14ac:dyDescent="0.25">
      <c r="A1740" t="s">
        <v>7706</v>
      </c>
      <c r="B1740" t="s">
        <v>7996</v>
      </c>
      <c r="C1740" t="s">
        <v>7997</v>
      </c>
      <c r="D1740">
        <v>1</v>
      </c>
      <c r="E1740">
        <v>37</v>
      </c>
      <c r="F1740">
        <f t="shared" ca="1" si="27"/>
        <v>10</v>
      </c>
      <c r="G1740" t="s">
        <v>19476</v>
      </c>
    </row>
    <row r="1741" spans="1:7" x14ac:dyDescent="0.25">
      <c r="A1741" t="s">
        <v>7706</v>
      </c>
      <c r="B1741" t="s">
        <v>7996</v>
      </c>
      <c r="C1741" t="s">
        <v>11188</v>
      </c>
      <c r="D1741">
        <v>2</v>
      </c>
      <c r="E1741">
        <v>12</v>
      </c>
      <c r="F1741">
        <f t="shared" ca="1" si="27"/>
        <v>11</v>
      </c>
      <c r="G1741" t="s">
        <v>19476</v>
      </c>
    </row>
    <row r="1742" spans="1:7" x14ac:dyDescent="0.25">
      <c r="A1742" t="s">
        <v>7706</v>
      </c>
      <c r="B1742" t="s">
        <v>17278</v>
      </c>
      <c r="C1742" t="s">
        <v>11188</v>
      </c>
      <c r="D1742">
        <v>1</v>
      </c>
      <c r="E1742">
        <v>13</v>
      </c>
      <c r="F1742">
        <f t="shared" ca="1" si="27"/>
        <v>5</v>
      </c>
      <c r="G1742" t="s">
        <v>19476</v>
      </c>
    </row>
    <row r="1743" spans="1:7" x14ac:dyDescent="0.25">
      <c r="A1743" t="s">
        <v>7706</v>
      </c>
      <c r="B1743" t="s">
        <v>17278</v>
      </c>
      <c r="C1743" t="s">
        <v>7997</v>
      </c>
      <c r="D1743">
        <v>2</v>
      </c>
      <c r="E1743">
        <v>26</v>
      </c>
      <c r="F1743">
        <f t="shared" ca="1" si="27"/>
        <v>7</v>
      </c>
      <c r="G1743" t="s">
        <v>19476</v>
      </c>
    </row>
    <row r="1744" spans="1:7" x14ac:dyDescent="0.25">
      <c r="A1744" t="s">
        <v>7706</v>
      </c>
      <c r="B1744" t="s">
        <v>15093</v>
      </c>
      <c r="C1744" t="s">
        <v>15094</v>
      </c>
      <c r="D1744">
        <v>1</v>
      </c>
      <c r="E1744">
        <v>6</v>
      </c>
      <c r="F1744">
        <f t="shared" ca="1" si="27"/>
        <v>3</v>
      </c>
      <c r="G1744" t="s">
        <v>19476</v>
      </c>
    </row>
    <row r="1745" spans="1:7" x14ac:dyDescent="0.25">
      <c r="A1745" t="s">
        <v>7706</v>
      </c>
      <c r="B1745" t="s">
        <v>8660</v>
      </c>
      <c r="C1745" t="s">
        <v>8661</v>
      </c>
      <c r="D1745">
        <v>3</v>
      </c>
      <c r="E1745">
        <v>31</v>
      </c>
      <c r="F1745">
        <f t="shared" ca="1" si="27"/>
        <v>31</v>
      </c>
      <c r="G1745" t="s">
        <v>19476</v>
      </c>
    </row>
    <row r="1746" spans="1:7" x14ac:dyDescent="0.25">
      <c r="A1746" t="s">
        <v>7706</v>
      </c>
      <c r="B1746" t="s">
        <v>12671</v>
      </c>
      <c r="C1746" t="s">
        <v>8661</v>
      </c>
      <c r="D1746">
        <v>4</v>
      </c>
      <c r="E1746">
        <v>32</v>
      </c>
      <c r="F1746">
        <f t="shared" ca="1" si="27"/>
        <v>8</v>
      </c>
      <c r="G1746" t="s">
        <v>19476</v>
      </c>
    </row>
    <row r="1747" spans="1:7" x14ac:dyDescent="0.25">
      <c r="A1747" t="s">
        <v>7706</v>
      </c>
      <c r="B1747" t="s">
        <v>14203</v>
      </c>
      <c r="C1747" t="s">
        <v>11517</v>
      </c>
      <c r="D1747">
        <v>1</v>
      </c>
      <c r="E1747">
        <v>24</v>
      </c>
      <c r="F1747">
        <f t="shared" ca="1" si="27"/>
        <v>24</v>
      </c>
      <c r="G1747" t="s">
        <v>19476</v>
      </c>
    </row>
    <row r="1748" spans="1:7" x14ac:dyDescent="0.25">
      <c r="A1748" t="s">
        <v>7706</v>
      </c>
      <c r="B1748" t="s">
        <v>11954</v>
      </c>
      <c r="C1748" t="s">
        <v>11517</v>
      </c>
      <c r="D1748">
        <v>25</v>
      </c>
      <c r="E1748">
        <v>42</v>
      </c>
      <c r="F1748">
        <f t="shared" ca="1" si="27"/>
        <v>29</v>
      </c>
      <c r="G1748" t="s">
        <v>19476</v>
      </c>
    </row>
    <row r="1749" spans="1:7" x14ac:dyDescent="0.25">
      <c r="A1749" t="s">
        <v>7706</v>
      </c>
      <c r="B1749" t="s">
        <v>14903</v>
      </c>
      <c r="C1749" t="s">
        <v>11517</v>
      </c>
      <c r="D1749">
        <v>50</v>
      </c>
      <c r="E1749">
        <v>59</v>
      </c>
      <c r="F1749">
        <f t="shared" ca="1" si="27"/>
        <v>54</v>
      </c>
      <c r="G1749" t="s">
        <v>19476</v>
      </c>
    </row>
    <row r="1750" spans="1:7" x14ac:dyDescent="0.25">
      <c r="A1750" t="s">
        <v>7706</v>
      </c>
      <c r="B1750" t="s">
        <v>11516</v>
      </c>
      <c r="C1750" t="s">
        <v>11517</v>
      </c>
      <c r="D1750">
        <v>60</v>
      </c>
      <c r="E1750">
        <v>62</v>
      </c>
      <c r="F1750">
        <f t="shared" ca="1" si="27"/>
        <v>61</v>
      </c>
      <c r="G1750" t="s">
        <v>19476</v>
      </c>
    </row>
    <row r="1751" spans="1:7" x14ac:dyDescent="0.25">
      <c r="A1751" t="s">
        <v>7706</v>
      </c>
      <c r="B1751" t="s">
        <v>13832</v>
      </c>
      <c r="C1751" t="s">
        <v>13833</v>
      </c>
      <c r="D1751">
        <v>2</v>
      </c>
      <c r="E1751">
        <v>19</v>
      </c>
      <c r="F1751">
        <f t="shared" ca="1" si="27"/>
        <v>15</v>
      </c>
      <c r="G1751" t="s">
        <v>19476</v>
      </c>
    </row>
    <row r="1752" spans="1:7" x14ac:dyDescent="0.25">
      <c r="A1752" t="s">
        <v>7706</v>
      </c>
      <c r="B1752" t="s">
        <v>9023</v>
      </c>
      <c r="C1752" t="s">
        <v>9024</v>
      </c>
      <c r="D1752">
        <v>3</v>
      </c>
      <c r="E1752">
        <v>14</v>
      </c>
      <c r="F1752">
        <f t="shared" ca="1" si="27"/>
        <v>10</v>
      </c>
      <c r="G1752" t="s">
        <v>19476</v>
      </c>
    </row>
    <row r="1753" spans="1:7" x14ac:dyDescent="0.25">
      <c r="A1753" t="s">
        <v>7706</v>
      </c>
      <c r="B1753" t="s">
        <v>11438</v>
      </c>
      <c r="C1753" t="s">
        <v>10225</v>
      </c>
      <c r="D1753">
        <v>1</v>
      </c>
      <c r="E1753">
        <v>29</v>
      </c>
      <c r="F1753">
        <f t="shared" ca="1" si="27"/>
        <v>8</v>
      </c>
      <c r="G1753" t="s">
        <v>19476</v>
      </c>
    </row>
    <row r="1754" spans="1:7" x14ac:dyDescent="0.25">
      <c r="A1754" t="s">
        <v>7706</v>
      </c>
      <c r="B1754" t="s">
        <v>10224</v>
      </c>
      <c r="C1754" t="s">
        <v>10225</v>
      </c>
      <c r="D1754">
        <v>30</v>
      </c>
      <c r="E1754">
        <v>48</v>
      </c>
      <c r="F1754">
        <f t="shared" ca="1" si="27"/>
        <v>42</v>
      </c>
      <c r="G1754" t="s">
        <v>19476</v>
      </c>
    </row>
    <row r="1755" spans="1:7" x14ac:dyDescent="0.25">
      <c r="A1755" t="s">
        <v>7706</v>
      </c>
      <c r="B1755" t="s">
        <v>8473</v>
      </c>
      <c r="C1755" t="s">
        <v>8474</v>
      </c>
      <c r="D1755">
        <v>2</v>
      </c>
      <c r="E1755">
        <v>46</v>
      </c>
      <c r="F1755">
        <f t="shared" ca="1" si="27"/>
        <v>43</v>
      </c>
      <c r="G1755" t="s">
        <v>19476</v>
      </c>
    </row>
    <row r="1756" spans="1:7" x14ac:dyDescent="0.25">
      <c r="A1756" t="s">
        <v>7706</v>
      </c>
      <c r="B1756" t="s">
        <v>17370</v>
      </c>
      <c r="C1756" t="s">
        <v>12556</v>
      </c>
      <c r="D1756">
        <v>1</v>
      </c>
      <c r="E1756">
        <v>27</v>
      </c>
      <c r="F1756">
        <f t="shared" ca="1" si="27"/>
        <v>7</v>
      </c>
      <c r="G1756" t="s">
        <v>19476</v>
      </c>
    </row>
    <row r="1757" spans="1:7" x14ac:dyDescent="0.25">
      <c r="A1757" t="s">
        <v>7706</v>
      </c>
      <c r="B1757" t="s">
        <v>12555</v>
      </c>
      <c r="C1757" t="s">
        <v>12556</v>
      </c>
      <c r="D1757">
        <v>29</v>
      </c>
      <c r="E1757">
        <v>55</v>
      </c>
      <c r="F1757">
        <f t="shared" ca="1" si="27"/>
        <v>46</v>
      </c>
      <c r="G1757" t="s">
        <v>19476</v>
      </c>
    </row>
    <row r="1758" spans="1:7" x14ac:dyDescent="0.25">
      <c r="A1758" t="s">
        <v>7706</v>
      </c>
      <c r="B1758" t="s">
        <v>17526</v>
      </c>
      <c r="C1758" t="s">
        <v>12556</v>
      </c>
      <c r="D1758">
        <v>59</v>
      </c>
      <c r="E1758">
        <v>105</v>
      </c>
      <c r="F1758">
        <f t="shared" ca="1" si="27"/>
        <v>72</v>
      </c>
      <c r="G1758" t="s">
        <v>19476</v>
      </c>
    </row>
    <row r="1759" spans="1:7" x14ac:dyDescent="0.25">
      <c r="A1759" t="s">
        <v>7706</v>
      </c>
      <c r="B1759" t="s">
        <v>15800</v>
      </c>
      <c r="C1759" t="s">
        <v>12556</v>
      </c>
      <c r="D1759">
        <v>2</v>
      </c>
      <c r="E1759">
        <v>22</v>
      </c>
      <c r="F1759">
        <f t="shared" ca="1" si="27"/>
        <v>22</v>
      </c>
      <c r="G1759" t="s">
        <v>19476</v>
      </c>
    </row>
    <row r="1760" spans="1:7" x14ac:dyDescent="0.25">
      <c r="A1760" t="s">
        <v>7706</v>
      </c>
      <c r="B1760" t="s">
        <v>13543</v>
      </c>
      <c r="C1760" t="s">
        <v>12556</v>
      </c>
      <c r="D1760">
        <v>24</v>
      </c>
      <c r="E1760">
        <v>44</v>
      </c>
      <c r="F1760">
        <f t="shared" ca="1" si="27"/>
        <v>28</v>
      </c>
      <c r="G1760" t="s">
        <v>19476</v>
      </c>
    </row>
    <row r="1761" spans="1:7" x14ac:dyDescent="0.25">
      <c r="A1761" t="s">
        <v>7706</v>
      </c>
      <c r="B1761" t="s">
        <v>11087</v>
      </c>
      <c r="C1761" t="s">
        <v>11088</v>
      </c>
      <c r="D1761">
        <v>1</v>
      </c>
      <c r="E1761">
        <v>33</v>
      </c>
      <c r="F1761">
        <f t="shared" ca="1" si="27"/>
        <v>25</v>
      </c>
      <c r="G1761" t="s">
        <v>19476</v>
      </c>
    </row>
    <row r="1762" spans="1:7" x14ac:dyDescent="0.25">
      <c r="A1762" t="s">
        <v>7706</v>
      </c>
      <c r="B1762" t="s">
        <v>11087</v>
      </c>
      <c r="C1762" t="s">
        <v>12556</v>
      </c>
      <c r="D1762">
        <v>130</v>
      </c>
      <c r="E1762">
        <v>234</v>
      </c>
      <c r="F1762">
        <f t="shared" ca="1" si="27"/>
        <v>150</v>
      </c>
      <c r="G1762" t="s">
        <v>19476</v>
      </c>
    </row>
    <row r="1763" spans="1:7" x14ac:dyDescent="0.25">
      <c r="A1763" t="s">
        <v>7706</v>
      </c>
      <c r="B1763" t="s">
        <v>8881</v>
      </c>
      <c r="C1763" t="s">
        <v>8882</v>
      </c>
      <c r="D1763">
        <v>1</v>
      </c>
      <c r="E1763">
        <v>25</v>
      </c>
      <c r="F1763">
        <f t="shared" ca="1" si="27"/>
        <v>10</v>
      </c>
      <c r="G1763" t="s">
        <v>19476</v>
      </c>
    </row>
    <row r="1764" spans="1:7" x14ac:dyDescent="0.25">
      <c r="A1764" t="s">
        <v>7706</v>
      </c>
      <c r="B1764" t="s">
        <v>12170</v>
      </c>
      <c r="C1764" t="s">
        <v>8882</v>
      </c>
      <c r="D1764">
        <v>27</v>
      </c>
      <c r="E1764">
        <v>45</v>
      </c>
      <c r="F1764">
        <f t="shared" ca="1" si="27"/>
        <v>31</v>
      </c>
      <c r="G1764" t="s">
        <v>19476</v>
      </c>
    </row>
    <row r="1765" spans="1:7" x14ac:dyDescent="0.25">
      <c r="A1765" t="s">
        <v>7706</v>
      </c>
      <c r="B1765" t="s">
        <v>18761</v>
      </c>
      <c r="C1765" t="s">
        <v>8882</v>
      </c>
      <c r="D1765">
        <v>47</v>
      </c>
      <c r="E1765">
        <v>69</v>
      </c>
      <c r="F1765">
        <f t="shared" ca="1" si="27"/>
        <v>54</v>
      </c>
      <c r="G1765" t="s">
        <v>19476</v>
      </c>
    </row>
    <row r="1766" spans="1:7" x14ac:dyDescent="0.25">
      <c r="A1766" t="s">
        <v>7706</v>
      </c>
      <c r="B1766" t="s">
        <v>15942</v>
      </c>
      <c r="C1766" t="s">
        <v>8882</v>
      </c>
      <c r="D1766">
        <v>2</v>
      </c>
      <c r="E1766">
        <v>12</v>
      </c>
      <c r="F1766">
        <f t="shared" ca="1" si="27"/>
        <v>6</v>
      </c>
      <c r="G1766" t="s">
        <v>19476</v>
      </c>
    </row>
    <row r="1767" spans="1:7" x14ac:dyDescent="0.25">
      <c r="A1767" t="s">
        <v>7706</v>
      </c>
      <c r="B1767" t="s">
        <v>15535</v>
      </c>
      <c r="C1767" t="s">
        <v>8882</v>
      </c>
      <c r="D1767">
        <v>14</v>
      </c>
      <c r="E1767">
        <v>30</v>
      </c>
      <c r="F1767">
        <f t="shared" ca="1" si="27"/>
        <v>29</v>
      </c>
      <c r="G1767" t="s">
        <v>19476</v>
      </c>
    </row>
    <row r="1768" spans="1:7" x14ac:dyDescent="0.25">
      <c r="A1768" t="s">
        <v>7706</v>
      </c>
      <c r="B1768" t="s">
        <v>13482</v>
      </c>
      <c r="C1768" t="s">
        <v>8882</v>
      </c>
      <c r="D1768">
        <v>32</v>
      </c>
      <c r="E1768">
        <v>68</v>
      </c>
      <c r="F1768">
        <f t="shared" ca="1" si="27"/>
        <v>42</v>
      </c>
      <c r="G1768" t="s">
        <v>19476</v>
      </c>
    </row>
    <row r="1769" spans="1:7" x14ac:dyDescent="0.25">
      <c r="A1769" t="s">
        <v>7706</v>
      </c>
      <c r="B1769" t="s">
        <v>15126</v>
      </c>
      <c r="C1769" t="s">
        <v>8882</v>
      </c>
      <c r="D1769">
        <v>70</v>
      </c>
      <c r="E1769">
        <v>78</v>
      </c>
      <c r="F1769">
        <f t="shared" ca="1" si="27"/>
        <v>76</v>
      </c>
      <c r="G1769" t="s">
        <v>19476</v>
      </c>
    </row>
    <row r="1770" spans="1:7" x14ac:dyDescent="0.25">
      <c r="A1770" t="s">
        <v>7706</v>
      </c>
      <c r="B1770" t="s">
        <v>9614</v>
      </c>
      <c r="C1770" t="s">
        <v>8882</v>
      </c>
      <c r="D1770">
        <v>80</v>
      </c>
      <c r="E1770">
        <v>102</v>
      </c>
      <c r="F1770">
        <f t="shared" ca="1" si="27"/>
        <v>100</v>
      </c>
      <c r="G1770" t="s">
        <v>19476</v>
      </c>
    </row>
    <row r="1771" spans="1:7" x14ac:dyDescent="0.25">
      <c r="A1771" t="s">
        <v>7706</v>
      </c>
      <c r="B1771" t="s">
        <v>14312</v>
      </c>
      <c r="C1771" t="s">
        <v>8882</v>
      </c>
      <c r="D1771">
        <v>104</v>
      </c>
      <c r="E1771">
        <v>120</v>
      </c>
      <c r="F1771">
        <f t="shared" ca="1" si="27"/>
        <v>120</v>
      </c>
      <c r="G1771" t="s">
        <v>19476</v>
      </c>
    </row>
    <row r="1772" spans="1:7" x14ac:dyDescent="0.25">
      <c r="A1772" t="s">
        <v>7706</v>
      </c>
      <c r="B1772" t="s">
        <v>16977</v>
      </c>
      <c r="C1772" t="s">
        <v>16978</v>
      </c>
      <c r="D1772">
        <v>1</v>
      </c>
      <c r="E1772">
        <v>19</v>
      </c>
      <c r="F1772">
        <f t="shared" ca="1" si="27"/>
        <v>18</v>
      </c>
      <c r="G1772" t="s">
        <v>19476</v>
      </c>
    </row>
    <row r="1773" spans="1:7" x14ac:dyDescent="0.25">
      <c r="A1773" t="s">
        <v>7706</v>
      </c>
      <c r="B1773" t="s">
        <v>17540</v>
      </c>
      <c r="C1773" t="s">
        <v>16978</v>
      </c>
      <c r="D1773">
        <v>21</v>
      </c>
      <c r="E1773">
        <v>35</v>
      </c>
      <c r="F1773">
        <f t="shared" ca="1" si="27"/>
        <v>34</v>
      </c>
      <c r="G1773" t="s">
        <v>19476</v>
      </c>
    </row>
    <row r="1774" spans="1:7" x14ac:dyDescent="0.25">
      <c r="A1774" t="s">
        <v>7706</v>
      </c>
      <c r="B1774" t="s">
        <v>17761</v>
      </c>
      <c r="C1774" t="s">
        <v>16978</v>
      </c>
      <c r="D1774">
        <v>2</v>
      </c>
      <c r="E1774">
        <v>124</v>
      </c>
      <c r="F1774">
        <f t="shared" ca="1" si="27"/>
        <v>41</v>
      </c>
      <c r="G1774" t="s">
        <v>19476</v>
      </c>
    </row>
    <row r="1775" spans="1:7" x14ac:dyDescent="0.25">
      <c r="A1775" t="s">
        <v>7706</v>
      </c>
      <c r="B1775" t="s">
        <v>14466</v>
      </c>
      <c r="C1775" t="s">
        <v>14467</v>
      </c>
      <c r="D1775">
        <v>1</v>
      </c>
      <c r="E1775">
        <v>13</v>
      </c>
      <c r="F1775">
        <f t="shared" ca="1" si="27"/>
        <v>7</v>
      </c>
      <c r="G1775" t="s">
        <v>19476</v>
      </c>
    </row>
    <row r="1776" spans="1:7" x14ac:dyDescent="0.25">
      <c r="A1776" t="s">
        <v>7706</v>
      </c>
      <c r="B1776" t="s">
        <v>17113</v>
      </c>
      <c r="C1776" t="s">
        <v>14467</v>
      </c>
      <c r="D1776">
        <v>2</v>
      </c>
      <c r="E1776">
        <v>20</v>
      </c>
      <c r="F1776">
        <f t="shared" ca="1" si="27"/>
        <v>9</v>
      </c>
      <c r="G1776" t="s">
        <v>19476</v>
      </c>
    </row>
    <row r="1777" spans="1:7" x14ac:dyDescent="0.25">
      <c r="A1777" t="s">
        <v>7706</v>
      </c>
      <c r="B1777" t="s">
        <v>14485</v>
      </c>
      <c r="C1777" t="s">
        <v>10656</v>
      </c>
      <c r="D1777">
        <v>1</v>
      </c>
      <c r="E1777">
        <v>31</v>
      </c>
      <c r="F1777">
        <f t="shared" ca="1" si="27"/>
        <v>3</v>
      </c>
      <c r="G1777" t="s">
        <v>19476</v>
      </c>
    </row>
    <row r="1778" spans="1:7" x14ac:dyDescent="0.25">
      <c r="A1778" t="s">
        <v>7706</v>
      </c>
      <c r="B1778" t="s">
        <v>12736</v>
      </c>
      <c r="C1778" t="s">
        <v>10656</v>
      </c>
      <c r="D1778">
        <v>33</v>
      </c>
      <c r="E1778">
        <v>55</v>
      </c>
      <c r="F1778">
        <f t="shared" ca="1" si="27"/>
        <v>43</v>
      </c>
      <c r="G1778" t="s">
        <v>19476</v>
      </c>
    </row>
    <row r="1779" spans="1:7" x14ac:dyDescent="0.25">
      <c r="A1779" t="s">
        <v>7706</v>
      </c>
      <c r="B1779" t="s">
        <v>17188</v>
      </c>
      <c r="C1779" t="s">
        <v>10656</v>
      </c>
      <c r="D1779">
        <v>57</v>
      </c>
      <c r="E1779">
        <v>75</v>
      </c>
      <c r="F1779">
        <f t="shared" ca="1" si="27"/>
        <v>72</v>
      </c>
      <c r="G1779" t="s">
        <v>19476</v>
      </c>
    </row>
    <row r="1780" spans="1:7" x14ac:dyDescent="0.25">
      <c r="A1780" t="s">
        <v>7706</v>
      </c>
      <c r="B1780" t="s">
        <v>10911</v>
      </c>
      <c r="C1780" t="s">
        <v>10656</v>
      </c>
      <c r="D1780">
        <v>2</v>
      </c>
      <c r="E1780">
        <v>30</v>
      </c>
      <c r="F1780">
        <f t="shared" ca="1" si="27"/>
        <v>26</v>
      </c>
      <c r="G1780" t="s">
        <v>19476</v>
      </c>
    </row>
    <row r="1781" spans="1:7" x14ac:dyDescent="0.25">
      <c r="A1781" t="s">
        <v>7706</v>
      </c>
      <c r="B1781" t="s">
        <v>10655</v>
      </c>
      <c r="C1781" t="s">
        <v>10656</v>
      </c>
      <c r="D1781">
        <v>32</v>
      </c>
      <c r="E1781">
        <v>60</v>
      </c>
      <c r="F1781">
        <f t="shared" ca="1" si="27"/>
        <v>46</v>
      </c>
      <c r="G1781" t="s">
        <v>19476</v>
      </c>
    </row>
    <row r="1782" spans="1:7" x14ac:dyDescent="0.25">
      <c r="A1782" t="s">
        <v>7706</v>
      </c>
      <c r="B1782" t="s">
        <v>10297</v>
      </c>
      <c r="C1782" t="s">
        <v>8391</v>
      </c>
      <c r="D1782">
        <v>3</v>
      </c>
      <c r="E1782">
        <v>33</v>
      </c>
      <c r="F1782">
        <f t="shared" ca="1" si="27"/>
        <v>24</v>
      </c>
      <c r="G1782" t="s">
        <v>19476</v>
      </c>
    </row>
    <row r="1783" spans="1:7" x14ac:dyDescent="0.25">
      <c r="A1783" t="s">
        <v>7706</v>
      </c>
      <c r="B1783" t="s">
        <v>17879</v>
      </c>
      <c r="C1783" t="s">
        <v>8391</v>
      </c>
      <c r="D1783">
        <v>35</v>
      </c>
      <c r="E1783">
        <v>69</v>
      </c>
      <c r="F1783">
        <f t="shared" ca="1" si="27"/>
        <v>64</v>
      </c>
      <c r="G1783" t="s">
        <v>19476</v>
      </c>
    </row>
    <row r="1784" spans="1:7" x14ac:dyDescent="0.25">
      <c r="A1784" t="s">
        <v>7706</v>
      </c>
      <c r="B1784" t="s">
        <v>18468</v>
      </c>
      <c r="C1784" t="s">
        <v>8391</v>
      </c>
      <c r="D1784">
        <v>71</v>
      </c>
      <c r="E1784">
        <v>99</v>
      </c>
      <c r="F1784">
        <f t="shared" ca="1" si="27"/>
        <v>73</v>
      </c>
      <c r="G1784" t="s">
        <v>19476</v>
      </c>
    </row>
    <row r="1785" spans="1:7" x14ac:dyDescent="0.25">
      <c r="A1785" t="s">
        <v>7706</v>
      </c>
      <c r="B1785" t="s">
        <v>8390</v>
      </c>
      <c r="C1785" t="s">
        <v>8391</v>
      </c>
      <c r="D1785">
        <v>101</v>
      </c>
      <c r="E1785">
        <v>135</v>
      </c>
      <c r="F1785">
        <f t="shared" ca="1" si="27"/>
        <v>132</v>
      </c>
      <c r="G1785" t="s">
        <v>19476</v>
      </c>
    </row>
    <row r="1786" spans="1:7" x14ac:dyDescent="0.25">
      <c r="A1786" t="s">
        <v>7706</v>
      </c>
      <c r="B1786" t="s">
        <v>13734</v>
      </c>
      <c r="C1786" t="s">
        <v>8391</v>
      </c>
      <c r="D1786">
        <v>2</v>
      </c>
      <c r="E1786">
        <v>26</v>
      </c>
      <c r="F1786">
        <f t="shared" ca="1" si="27"/>
        <v>24</v>
      </c>
      <c r="G1786" t="s">
        <v>19476</v>
      </c>
    </row>
    <row r="1787" spans="1:7" x14ac:dyDescent="0.25">
      <c r="A1787" t="s">
        <v>7706</v>
      </c>
      <c r="B1787" t="s">
        <v>10975</v>
      </c>
      <c r="C1787" t="s">
        <v>8391</v>
      </c>
      <c r="D1787">
        <v>30</v>
      </c>
      <c r="E1787">
        <v>62</v>
      </c>
      <c r="F1787">
        <f t="shared" ca="1" si="27"/>
        <v>49</v>
      </c>
      <c r="G1787" t="s">
        <v>19476</v>
      </c>
    </row>
    <row r="1788" spans="1:7" x14ac:dyDescent="0.25">
      <c r="A1788" t="s">
        <v>7706</v>
      </c>
      <c r="B1788" t="s">
        <v>15927</v>
      </c>
      <c r="C1788" t="s">
        <v>8391</v>
      </c>
      <c r="D1788">
        <v>64</v>
      </c>
      <c r="E1788">
        <v>102</v>
      </c>
      <c r="F1788">
        <f t="shared" ca="1" si="27"/>
        <v>102</v>
      </c>
      <c r="G1788" t="s">
        <v>19476</v>
      </c>
    </row>
    <row r="1789" spans="1:7" x14ac:dyDescent="0.25">
      <c r="A1789" t="s">
        <v>7706</v>
      </c>
      <c r="B1789" t="s">
        <v>15409</v>
      </c>
      <c r="C1789" t="s">
        <v>12265</v>
      </c>
      <c r="D1789">
        <v>1</v>
      </c>
      <c r="E1789">
        <v>19</v>
      </c>
      <c r="F1789">
        <f t="shared" ca="1" si="27"/>
        <v>10</v>
      </c>
      <c r="G1789" t="s">
        <v>19476</v>
      </c>
    </row>
    <row r="1790" spans="1:7" x14ac:dyDescent="0.25">
      <c r="A1790" t="s">
        <v>7706</v>
      </c>
      <c r="B1790" t="s">
        <v>15634</v>
      </c>
      <c r="C1790" t="s">
        <v>12265</v>
      </c>
      <c r="D1790">
        <v>21</v>
      </c>
      <c r="E1790">
        <v>35</v>
      </c>
      <c r="F1790">
        <f t="shared" ca="1" si="27"/>
        <v>25</v>
      </c>
      <c r="G1790" t="s">
        <v>19476</v>
      </c>
    </row>
    <row r="1791" spans="1:7" x14ac:dyDescent="0.25">
      <c r="A1791" t="s">
        <v>7706</v>
      </c>
      <c r="B1791" t="s">
        <v>12264</v>
      </c>
      <c r="C1791" t="s">
        <v>12265</v>
      </c>
      <c r="D1791">
        <v>2</v>
      </c>
      <c r="E1791">
        <v>18</v>
      </c>
      <c r="F1791">
        <f t="shared" ca="1" si="27"/>
        <v>11</v>
      </c>
      <c r="G1791" t="s">
        <v>19476</v>
      </c>
    </row>
    <row r="1792" spans="1:7" x14ac:dyDescent="0.25">
      <c r="A1792" t="s">
        <v>7706</v>
      </c>
      <c r="B1792" t="s">
        <v>13589</v>
      </c>
      <c r="C1792" t="s">
        <v>12265</v>
      </c>
      <c r="D1792">
        <v>20</v>
      </c>
      <c r="E1792">
        <v>32</v>
      </c>
      <c r="F1792">
        <f t="shared" ca="1" si="27"/>
        <v>23</v>
      </c>
      <c r="G1792" t="s">
        <v>19476</v>
      </c>
    </row>
    <row r="1793" spans="1:7" x14ac:dyDescent="0.25">
      <c r="A1793" t="s">
        <v>7706</v>
      </c>
      <c r="B1793" t="s">
        <v>15171</v>
      </c>
      <c r="C1793" t="s">
        <v>9797</v>
      </c>
      <c r="D1793">
        <v>1</v>
      </c>
      <c r="E1793">
        <v>29</v>
      </c>
      <c r="F1793">
        <f t="shared" ca="1" si="27"/>
        <v>16</v>
      </c>
      <c r="G1793" t="s">
        <v>19476</v>
      </c>
    </row>
    <row r="1794" spans="1:7" x14ac:dyDescent="0.25">
      <c r="A1794" t="s">
        <v>7706</v>
      </c>
      <c r="B1794" t="s">
        <v>9796</v>
      </c>
      <c r="C1794" t="s">
        <v>9797</v>
      </c>
      <c r="D1794">
        <v>31</v>
      </c>
      <c r="E1794">
        <v>61</v>
      </c>
      <c r="F1794">
        <f t="shared" ref="F1794:F1857" ca="1" si="28">RANDBETWEEN(D1794,E1794)</f>
        <v>31</v>
      </c>
      <c r="G1794" t="s">
        <v>19476</v>
      </c>
    </row>
    <row r="1795" spans="1:7" x14ac:dyDescent="0.25">
      <c r="A1795" t="s">
        <v>7706</v>
      </c>
      <c r="B1795" t="s">
        <v>10827</v>
      </c>
      <c r="C1795" t="s">
        <v>9797</v>
      </c>
      <c r="D1795">
        <v>4</v>
      </c>
      <c r="E1795">
        <v>50</v>
      </c>
      <c r="F1795">
        <f t="shared" ca="1" si="28"/>
        <v>36</v>
      </c>
      <c r="G1795" t="s">
        <v>19476</v>
      </c>
    </row>
    <row r="1796" spans="1:7" x14ac:dyDescent="0.25">
      <c r="A1796" t="s">
        <v>7706</v>
      </c>
      <c r="B1796" t="s">
        <v>13917</v>
      </c>
      <c r="C1796" t="s">
        <v>12280</v>
      </c>
      <c r="D1796">
        <v>1</v>
      </c>
      <c r="E1796">
        <v>23</v>
      </c>
      <c r="F1796">
        <f t="shared" ca="1" si="28"/>
        <v>21</v>
      </c>
      <c r="G1796" t="s">
        <v>19476</v>
      </c>
    </row>
    <row r="1797" spans="1:7" x14ac:dyDescent="0.25">
      <c r="A1797" t="s">
        <v>7706</v>
      </c>
      <c r="B1797" t="s">
        <v>12317</v>
      </c>
      <c r="C1797" t="s">
        <v>12280</v>
      </c>
      <c r="D1797">
        <v>25</v>
      </c>
      <c r="E1797">
        <v>57</v>
      </c>
      <c r="F1797">
        <f t="shared" ca="1" si="28"/>
        <v>38</v>
      </c>
      <c r="G1797" t="s">
        <v>19476</v>
      </c>
    </row>
    <row r="1798" spans="1:7" x14ac:dyDescent="0.25">
      <c r="A1798" t="s">
        <v>7706</v>
      </c>
      <c r="B1798" t="s">
        <v>17629</v>
      </c>
      <c r="C1798" t="s">
        <v>12280</v>
      </c>
      <c r="D1798">
        <v>2</v>
      </c>
      <c r="E1798">
        <v>18</v>
      </c>
      <c r="F1798">
        <f t="shared" ca="1" si="28"/>
        <v>10</v>
      </c>
      <c r="G1798" t="s">
        <v>19476</v>
      </c>
    </row>
    <row r="1799" spans="1:7" x14ac:dyDescent="0.25">
      <c r="A1799" t="s">
        <v>7706</v>
      </c>
      <c r="B1799" t="s">
        <v>17369</v>
      </c>
      <c r="C1799" t="s">
        <v>12280</v>
      </c>
      <c r="D1799">
        <v>20</v>
      </c>
      <c r="E1799">
        <v>42</v>
      </c>
      <c r="F1799">
        <f t="shared" ca="1" si="28"/>
        <v>23</v>
      </c>
      <c r="G1799" t="s">
        <v>19476</v>
      </c>
    </row>
    <row r="1800" spans="1:7" x14ac:dyDescent="0.25">
      <c r="A1800" t="s">
        <v>7706</v>
      </c>
      <c r="B1800" t="s">
        <v>12279</v>
      </c>
      <c r="C1800" t="s">
        <v>12280</v>
      </c>
      <c r="D1800">
        <v>44</v>
      </c>
      <c r="E1800">
        <v>68</v>
      </c>
      <c r="F1800">
        <f t="shared" ca="1" si="28"/>
        <v>46</v>
      </c>
      <c r="G1800" t="s">
        <v>19476</v>
      </c>
    </row>
    <row r="1801" spans="1:7" x14ac:dyDescent="0.25">
      <c r="A1801" t="s">
        <v>7706</v>
      </c>
      <c r="B1801" t="s">
        <v>12012</v>
      </c>
      <c r="C1801" t="s">
        <v>9042</v>
      </c>
      <c r="D1801">
        <v>1</v>
      </c>
      <c r="E1801">
        <v>29</v>
      </c>
      <c r="F1801">
        <f t="shared" ca="1" si="28"/>
        <v>3</v>
      </c>
      <c r="G1801" t="s">
        <v>19476</v>
      </c>
    </row>
    <row r="1802" spans="1:7" x14ac:dyDescent="0.25">
      <c r="A1802" t="s">
        <v>7706</v>
      </c>
      <c r="B1802" t="s">
        <v>14264</v>
      </c>
      <c r="C1802" t="s">
        <v>9042</v>
      </c>
      <c r="D1802">
        <v>31</v>
      </c>
      <c r="E1802">
        <v>61</v>
      </c>
      <c r="F1802">
        <f t="shared" ca="1" si="28"/>
        <v>40</v>
      </c>
      <c r="G1802" t="s">
        <v>19476</v>
      </c>
    </row>
    <row r="1803" spans="1:7" x14ac:dyDescent="0.25">
      <c r="A1803" t="s">
        <v>7706</v>
      </c>
      <c r="B1803" t="s">
        <v>9041</v>
      </c>
      <c r="C1803" t="s">
        <v>9042</v>
      </c>
      <c r="D1803">
        <v>63</v>
      </c>
      <c r="E1803">
        <v>95</v>
      </c>
      <c r="F1803">
        <f t="shared" ca="1" si="28"/>
        <v>65</v>
      </c>
      <c r="G1803" t="s">
        <v>19476</v>
      </c>
    </row>
    <row r="1804" spans="1:7" x14ac:dyDescent="0.25">
      <c r="A1804" t="s">
        <v>7706</v>
      </c>
      <c r="B1804" t="s">
        <v>9430</v>
      </c>
      <c r="C1804" t="s">
        <v>9042</v>
      </c>
      <c r="D1804">
        <v>97</v>
      </c>
      <c r="E1804">
        <v>135</v>
      </c>
      <c r="F1804">
        <f t="shared" ca="1" si="28"/>
        <v>104</v>
      </c>
      <c r="G1804" t="s">
        <v>19476</v>
      </c>
    </row>
    <row r="1805" spans="1:7" x14ac:dyDescent="0.25">
      <c r="A1805" t="s">
        <v>7706</v>
      </c>
      <c r="B1805" t="s">
        <v>11175</v>
      </c>
      <c r="C1805" t="s">
        <v>9042</v>
      </c>
      <c r="D1805">
        <v>2</v>
      </c>
      <c r="E1805">
        <v>38</v>
      </c>
      <c r="F1805">
        <f t="shared" ca="1" si="28"/>
        <v>15</v>
      </c>
      <c r="G1805" t="s">
        <v>19476</v>
      </c>
    </row>
    <row r="1806" spans="1:7" x14ac:dyDescent="0.25">
      <c r="A1806" t="s">
        <v>7706</v>
      </c>
      <c r="B1806" t="s">
        <v>12396</v>
      </c>
      <c r="C1806" t="s">
        <v>9042</v>
      </c>
      <c r="D1806">
        <v>42</v>
      </c>
      <c r="E1806">
        <v>88</v>
      </c>
      <c r="F1806">
        <f t="shared" ca="1" si="28"/>
        <v>53</v>
      </c>
      <c r="G1806" t="s">
        <v>19476</v>
      </c>
    </row>
    <row r="1807" spans="1:7" x14ac:dyDescent="0.25">
      <c r="A1807" t="s">
        <v>7706</v>
      </c>
      <c r="B1807" t="s">
        <v>15816</v>
      </c>
      <c r="C1807" t="s">
        <v>9042</v>
      </c>
      <c r="D1807">
        <v>90</v>
      </c>
      <c r="E1807">
        <v>138</v>
      </c>
      <c r="F1807">
        <f t="shared" ca="1" si="28"/>
        <v>103</v>
      </c>
      <c r="G1807" t="s">
        <v>19476</v>
      </c>
    </row>
    <row r="1808" spans="1:7" x14ac:dyDescent="0.25">
      <c r="A1808" t="s">
        <v>7706</v>
      </c>
      <c r="B1808" t="s">
        <v>15208</v>
      </c>
      <c r="C1808" t="s">
        <v>9042</v>
      </c>
      <c r="D1808">
        <v>140</v>
      </c>
      <c r="E1808">
        <v>186</v>
      </c>
      <c r="F1808">
        <f t="shared" ca="1" si="28"/>
        <v>146</v>
      </c>
      <c r="G1808" t="s">
        <v>19476</v>
      </c>
    </row>
    <row r="1809" spans="1:7" x14ac:dyDescent="0.25">
      <c r="A1809" t="s">
        <v>7706</v>
      </c>
      <c r="B1809" t="s">
        <v>16228</v>
      </c>
      <c r="C1809" t="s">
        <v>16229</v>
      </c>
      <c r="D1809">
        <v>1</v>
      </c>
      <c r="E1809">
        <v>19</v>
      </c>
      <c r="F1809">
        <f t="shared" ca="1" si="28"/>
        <v>1</v>
      </c>
      <c r="G1809" t="s">
        <v>19476</v>
      </c>
    </row>
    <row r="1810" spans="1:7" x14ac:dyDescent="0.25">
      <c r="A1810" t="s">
        <v>7706</v>
      </c>
      <c r="B1810" t="s">
        <v>12662</v>
      </c>
      <c r="C1810" t="s">
        <v>12663</v>
      </c>
      <c r="D1810">
        <v>1</v>
      </c>
      <c r="E1810">
        <v>37</v>
      </c>
      <c r="F1810">
        <f t="shared" ca="1" si="28"/>
        <v>10</v>
      </c>
      <c r="G1810" t="s">
        <v>19476</v>
      </c>
    </row>
    <row r="1811" spans="1:7" x14ac:dyDescent="0.25">
      <c r="A1811" t="s">
        <v>7706</v>
      </c>
      <c r="B1811" t="s">
        <v>16852</v>
      </c>
      <c r="C1811" t="s">
        <v>12663</v>
      </c>
      <c r="D1811">
        <v>39</v>
      </c>
      <c r="E1811">
        <v>79</v>
      </c>
      <c r="F1811">
        <f t="shared" ca="1" si="28"/>
        <v>79</v>
      </c>
      <c r="G1811" t="s">
        <v>19476</v>
      </c>
    </row>
    <row r="1812" spans="1:7" x14ac:dyDescent="0.25">
      <c r="A1812" t="s">
        <v>7706</v>
      </c>
      <c r="B1812" t="s">
        <v>14226</v>
      </c>
      <c r="C1812" t="s">
        <v>12663</v>
      </c>
      <c r="D1812">
        <v>81</v>
      </c>
      <c r="E1812">
        <v>127</v>
      </c>
      <c r="F1812">
        <f t="shared" ca="1" si="28"/>
        <v>127</v>
      </c>
      <c r="G1812" t="s">
        <v>19476</v>
      </c>
    </row>
    <row r="1813" spans="1:7" x14ac:dyDescent="0.25">
      <c r="A1813" t="s">
        <v>7706</v>
      </c>
      <c r="B1813" t="s">
        <v>12726</v>
      </c>
      <c r="C1813" t="s">
        <v>12663</v>
      </c>
      <c r="D1813">
        <v>2</v>
      </c>
      <c r="E1813">
        <v>34</v>
      </c>
      <c r="F1813">
        <f t="shared" ca="1" si="28"/>
        <v>18</v>
      </c>
      <c r="G1813" t="s">
        <v>19476</v>
      </c>
    </row>
    <row r="1814" spans="1:7" x14ac:dyDescent="0.25">
      <c r="A1814" t="s">
        <v>7706</v>
      </c>
      <c r="B1814" t="s">
        <v>18737</v>
      </c>
      <c r="C1814" t="s">
        <v>12663</v>
      </c>
      <c r="D1814">
        <v>36</v>
      </c>
      <c r="E1814">
        <v>64</v>
      </c>
      <c r="F1814">
        <f t="shared" ca="1" si="28"/>
        <v>40</v>
      </c>
      <c r="G1814" t="s">
        <v>19476</v>
      </c>
    </row>
    <row r="1815" spans="1:7" x14ac:dyDescent="0.25">
      <c r="A1815" t="s">
        <v>7706</v>
      </c>
      <c r="B1815" t="s">
        <v>15928</v>
      </c>
      <c r="C1815" t="s">
        <v>12663</v>
      </c>
      <c r="D1815">
        <v>66</v>
      </c>
      <c r="E1815">
        <v>118</v>
      </c>
      <c r="F1815">
        <f t="shared" ca="1" si="28"/>
        <v>92</v>
      </c>
      <c r="G1815" t="s">
        <v>19476</v>
      </c>
    </row>
    <row r="1816" spans="1:7" x14ac:dyDescent="0.25">
      <c r="A1816" t="s">
        <v>7706</v>
      </c>
      <c r="B1816" t="s">
        <v>15998</v>
      </c>
      <c r="C1816" t="s">
        <v>8505</v>
      </c>
      <c r="D1816">
        <v>1</v>
      </c>
      <c r="E1816">
        <v>43</v>
      </c>
      <c r="F1816">
        <f t="shared" ca="1" si="28"/>
        <v>1</v>
      </c>
      <c r="G1816" t="s">
        <v>19476</v>
      </c>
    </row>
    <row r="1817" spans="1:7" x14ac:dyDescent="0.25">
      <c r="A1817" t="s">
        <v>7706</v>
      </c>
      <c r="B1817" t="s">
        <v>8504</v>
      </c>
      <c r="C1817" t="s">
        <v>8505</v>
      </c>
      <c r="D1817">
        <v>2</v>
      </c>
      <c r="E1817">
        <v>26</v>
      </c>
      <c r="F1817">
        <f t="shared" ca="1" si="28"/>
        <v>19</v>
      </c>
      <c r="G1817" t="s">
        <v>19476</v>
      </c>
    </row>
    <row r="1818" spans="1:7" x14ac:dyDescent="0.25">
      <c r="A1818" t="s">
        <v>7706</v>
      </c>
      <c r="B1818" t="s">
        <v>8050</v>
      </c>
      <c r="C1818" t="s">
        <v>8051</v>
      </c>
      <c r="D1818">
        <v>1</v>
      </c>
      <c r="E1818">
        <v>18</v>
      </c>
      <c r="F1818">
        <f t="shared" ca="1" si="28"/>
        <v>7</v>
      </c>
      <c r="G1818" t="s">
        <v>19476</v>
      </c>
    </row>
    <row r="1819" spans="1:7" x14ac:dyDescent="0.25">
      <c r="A1819" t="s">
        <v>7706</v>
      </c>
      <c r="B1819" t="s">
        <v>12607</v>
      </c>
      <c r="C1819" t="s">
        <v>8006</v>
      </c>
      <c r="D1819">
        <v>1</v>
      </c>
      <c r="E1819">
        <v>17</v>
      </c>
      <c r="F1819">
        <f t="shared" ca="1" si="28"/>
        <v>8</v>
      </c>
      <c r="G1819" t="s">
        <v>19476</v>
      </c>
    </row>
    <row r="1820" spans="1:7" x14ac:dyDescent="0.25">
      <c r="A1820" t="s">
        <v>7706</v>
      </c>
      <c r="B1820" t="s">
        <v>17039</v>
      </c>
      <c r="C1820" t="s">
        <v>8006</v>
      </c>
      <c r="D1820">
        <v>19</v>
      </c>
      <c r="E1820">
        <v>31</v>
      </c>
      <c r="F1820">
        <f t="shared" ca="1" si="28"/>
        <v>28</v>
      </c>
      <c r="G1820" t="s">
        <v>19476</v>
      </c>
    </row>
    <row r="1821" spans="1:7" x14ac:dyDescent="0.25">
      <c r="A1821" t="s">
        <v>7706</v>
      </c>
      <c r="B1821" t="s">
        <v>8005</v>
      </c>
      <c r="C1821" t="s">
        <v>8006</v>
      </c>
      <c r="D1821">
        <v>33</v>
      </c>
      <c r="E1821">
        <v>53</v>
      </c>
      <c r="F1821">
        <f t="shared" ca="1" si="28"/>
        <v>36</v>
      </c>
      <c r="G1821" t="s">
        <v>19476</v>
      </c>
    </row>
    <row r="1822" spans="1:7" x14ac:dyDescent="0.25">
      <c r="A1822" t="s">
        <v>7706</v>
      </c>
      <c r="B1822" t="s">
        <v>12523</v>
      </c>
      <c r="C1822" t="s">
        <v>8006</v>
      </c>
      <c r="D1822">
        <v>55</v>
      </c>
      <c r="E1822">
        <v>77</v>
      </c>
      <c r="F1822">
        <f t="shared" ca="1" si="28"/>
        <v>62</v>
      </c>
      <c r="G1822" t="s">
        <v>19476</v>
      </c>
    </row>
    <row r="1823" spans="1:7" x14ac:dyDescent="0.25">
      <c r="A1823" t="s">
        <v>7706</v>
      </c>
      <c r="B1823" t="s">
        <v>16002</v>
      </c>
      <c r="C1823" t="s">
        <v>8006</v>
      </c>
      <c r="D1823">
        <v>79</v>
      </c>
      <c r="E1823">
        <v>91</v>
      </c>
      <c r="F1823">
        <f t="shared" ca="1" si="28"/>
        <v>91</v>
      </c>
      <c r="G1823" t="s">
        <v>19476</v>
      </c>
    </row>
    <row r="1824" spans="1:7" x14ac:dyDescent="0.25">
      <c r="A1824" t="s">
        <v>7706</v>
      </c>
      <c r="B1824" t="s">
        <v>12878</v>
      </c>
      <c r="C1824" t="s">
        <v>8006</v>
      </c>
      <c r="D1824">
        <v>95</v>
      </c>
      <c r="E1824">
        <v>115</v>
      </c>
      <c r="F1824">
        <f t="shared" ca="1" si="28"/>
        <v>109</v>
      </c>
      <c r="G1824" t="s">
        <v>19476</v>
      </c>
    </row>
    <row r="1825" spans="1:7" x14ac:dyDescent="0.25">
      <c r="A1825" t="s">
        <v>7706</v>
      </c>
      <c r="B1825" t="s">
        <v>14885</v>
      </c>
      <c r="C1825" t="s">
        <v>8006</v>
      </c>
      <c r="D1825">
        <v>2</v>
      </c>
      <c r="E1825">
        <v>24</v>
      </c>
      <c r="F1825">
        <f t="shared" ca="1" si="28"/>
        <v>8</v>
      </c>
      <c r="G1825" t="s">
        <v>19476</v>
      </c>
    </row>
    <row r="1826" spans="1:7" x14ac:dyDescent="0.25">
      <c r="A1826" t="s">
        <v>7706</v>
      </c>
      <c r="B1826" t="s">
        <v>14281</v>
      </c>
      <c r="C1826" t="s">
        <v>8006</v>
      </c>
      <c r="D1826">
        <v>26</v>
      </c>
      <c r="E1826">
        <v>48</v>
      </c>
      <c r="F1826">
        <f t="shared" ca="1" si="28"/>
        <v>28</v>
      </c>
      <c r="G1826" t="s">
        <v>19476</v>
      </c>
    </row>
    <row r="1827" spans="1:7" x14ac:dyDescent="0.25">
      <c r="A1827" t="s">
        <v>7706</v>
      </c>
      <c r="B1827" t="s">
        <v>17044</v>
      </c>
      <c r="C1827" t="s">
        <v>8006</v>
      </c>
      <c r="D1827">
        <v>50</v>
      </c>
      <c r="E1827">
        <v>76</v>
      </c>
      <c r="F1827">
        <f t="shared" ca="1" si="28"/>
        <v>53</v>
      </c>
      <c r="G1827" t="s">
        <v>19476</v>
      </c>
    </row>
    <row r="1828" spans="1:7" x14ac:dyDescent="0.25">
      <c r="A1828" t="s">
        <v>7706</v>
      </c>
      <c r="B1828" t="s">
        <v>15685</v>
      </c>
      <c r="C1828" t="s">
        <v>8006</v>
      </c>
      <c r="D1828">
        <v>78</v>
      </c>
      <c r="E1828">
        <v>112</v>
      </c>
      <c r="F1828">
        <f t="shared" ca="1" si="28"/>
        <v>85</v>
      </c>
      <c r="G1828" t="s">
        <v>19476</v>
      </c>
    </row>
    <row r="1829" spans="1:7" x14ac:dyDescent="0.25">
      <c r="A1829" t="s">
        <v>7706</v>
      </c>
      <c r="B1829" t="s">
        <v>12489</v>
      </c>
      <c r="C1829" t="s">
        <v>12490</v>
      </c>
      <c r="D1829">
        <v>1</v>
      </c>
      <c r="E1829">
        <v>5</v>
      </c>
      <c r="F1829">
        <f t="shared" ca="1" si="28"/>
        <v>2</v>
      </c>
      <c r="G1829" t="s">
        <v>19476</v>
      </c>
    </row>
    <row r="1830" spans="1:7" x14ac:dyDescent="0.25">
      <c r="A1830" t="s">
        <v>7706</v>
      </c>
      <c r="B1830" t="s">
        <v>15946</v>
      </c>
      <c r="C1830" t="s">
        <v>15947</v>
      </c>
      <c r="D1830">
        <v>1</v>
      </c>
      <c r="E1830">
        <v>17</v>
      </c>
      <c r="F1830">
        <f t="shared" ca="1" si="28"/>
        <v>11</v>
      </c>
      <c r="G1830" t="s">
        <v>19476</v>
      </c>
    </row>
    <row r="1831" spans="1:7" x14ac:dyDescent="0.25">
      <c r="A1831" t="s">
        <v>7706</v>
      </c>
      <c r="B1831" t="s">
        <v>16566</v>
      </c>
      <c r="C1831" t="s">
        <v>16567</v>
      </c>
      <c r="D1831">
        <v>2</v>
      </c>
      <c r="E1831">
        <v>8</v>
      </c>
      <c r="F1831">
        <f t="shared" ca="1" si="28"/>
        <v>8</v>
      </c>
      <c r="G1831" t="s">
        <v>19476</v>
      </c>
    </row>
    <row r="1832" spans="1:7" x14ac:dyDescent="0.25">
      <c r="A1832" t="s">
        <v>7706</v>
      </c>
      <c r="B1832" t="s">
        <v>9872</v>
      </c>
      <c r="C1832" t="s">
        <v>9873</v>
      </c>
      <c r="D1832">
        <v>1</v>
      </c>
      <c r="E1832">
        <v>18</v>
      </c>
      <c r="F1832">
        <f t="shared" ca="1" si="28"/>
        <v>3</v>
      </c>
      <c r="G1832" t="s">
        <v>19476</v>
      </c>
    </row>
    <row r="1833" spans="1:7" x14ac:dyDescent="0.25">
      <c r="A1833" t="s">
        <v>7706</v>
      </c>
      <c r="B1833" t="s">
        <v>16967</v>
      </c>
      <c r="C1833" t="s">
        <v>16968</v>
      </c>
      <c r="D1833">
        <v>1</v>
      </c>
      <c r="E1833">
        <v>21</v>
      </c>
      <c r="F1833">
        <f t="shared" ca="1" si="28"/>
        <v>6</v>
      </c>
      <c r="G1833" t="s">
        <v>19476</v>
      </c>
    </row>
    <row r="1834" spans="1:7" x14ac:dyDescent="0.25">
      <c r="A1834" t="s">
        <v>7706</v>
      </c>
      <c r="B1834" t="s">
        <v>8903</v>
      </c>
      <c r="C1834" t="s">
        <v>8904</v>
      </c>
      <c r="D1834">
        <v>1</v>
      </c>
      <c r="E1834">
        <v>17</v>
      </c>
      <c r="F1834">
        <f t="shared" ca="1" si="28"/>
        <v>14</v>
      </c>
      <c r="G1834" t="s">
        <v>19476</v>
      </c>
    </row>
    <row r="1835" spans="1:7" x14ac:dyDescent="0.25">
      <c r="A1835" t="s">
        <v>7706</v>
      </c>
      <c r="B1835" t="s">
        <v>13390</v>
      </c>
      <c r="C1835" t="s">
        <v>8904</v>
      </c>
      <c r="D1835">
        <v>19</v>
      </c>
      <c r="E1835">
        <v>65</v>
      </c>
      <c r="F1835">
        <f t="shared" ca="1" si="28"/>
        <v>61</v>
      </c>
      <c r="G1835" t="s">
        <v>19476</v>
      </c>
    </row>
    <row r="1836" spans="1:7" x14ac:dyDescent="0.25">
      <c r="A1836" t="s">
        <v>7706</v>
      </c>
      <c r="B1836" t="s">
        <v>12704</v>
      </c>
      <c r="C1836" t="s">
        <v>8904</v>
      </c>
      <c r="D1836">
        <v>8</v>
      </c>
      <c r="E1836">
        <v>28</v>
      </c>
      <c r="F1836">
        <f t="shared" ca="1" si="28"/>
        <v>22</v>
      </c>
      <c r="G1836" t="s">
        <v>19476</v>
      </c>
    </row>
    <row r="1837" spans="1:7" x14ac:dyDescent="0.25">
      <c r="A1837" t="s">
        <v>7706</v>
      </c>
      <c r="B1837" t="s">
        <v>12123</v>
      </c>
      <c r="C1837" t="s">
        <v>12124</v>
      </c>
      <c r="D1837">
        <v>1</v>
      </c>
      <c r="E1837">
        <v>9</v>
      </c>
      <c r="F1837">
        <f t="shared" ca="1" si="28"/>
        <v>3</v>
      </c>
      <c r="G1837" t="s">
        <v>19476</v>
      </c>
    </row>
    <row r="1838" spans="1:7" x14ac:dyDescent="0.25">
      <c r="A1838" t="s">
        <v>7706</v>
      </c>
      <c r="B1838" t="s">
        <v>18398</v>
      </c>
      <c r="C1838" t="s">
        <v>18399</v>
      </c>
      <c r="D1838">
        <v>1</v>
      </c>
      <c r="E1838">
        <v>16</v>
      </c>
      <c r="F1838">
        <f t="shared" ca="1" si="28"/>
        <v>4</v>
      </c>
      <c r="G1838" t="s">
        <v>19476</v>
      </c>
    </row>
    <row r="1839" spans="1:7" x14ac:dyDescent="0.25">
      <c r="A1839" t="s">
        <v>7706</v>
      </c>
      <c r="B1839" t="s">
        <v>13533</v>
      </c>
      <c r="C1839" t="s">
        <v>10409</v>
      </c>
      <c r="D1839">
        <v>1</v>
      </c>
      <c r="E1839">
        <v>53</v>
      </c>
      <c r="F1839">
        <f t="shared" ca="1" si="28"/>
        <v>16</v>
      </c>
      <c r="G1839" t="s">
        <v>19476</v>
      </c>
    </row>
    <row r="1840" spans="1:7" x14ac:dyDescent="0.25">
      <c r="A1840" t="s">
        <v>7706</v>
      </c>
      <c r="B1840" t="s">
        <v>15139</v>
      </c>
      <c r="C1840" t="s">
        <v>10409</v>
      </c>
      <c r="D1840">
        <v>73</v>
      </c>
      <c r="E1840">
        <v>105</v>
      </c>
      <c r="F1840">
        <f t="shared" ca="1" si="28"/>
        <v>95</v>
      </c>
      <c r="G1840" t="s">
        <v>19476</v>
      </c>
    </row>
    <row r="1841" spans="1:7" x14ac:dyDescent="0.25">
      <c r="A1841" t="s">
        <v>7706</v>
      </c>
      <c r="B1841" t="s">
        <v>10408</v>
      </c>
      <c r="C1841" t="s">
        <v>10409</v>
      </c>
      <c r="D1841">
        <v>54</v>
      </c>
      <c r="E1841">
        <v>76</v>
      </c>
      <c r="F1841">
        <f t="shared" ca="1" si="28"/>
        <v>66</v>
      </c>
      <c r="G1841" t="s">
        <v>19476</v>
      </c>
    </row>
    <row r="1842" spans="1:7" x14ac:dyDescent="0.25">
      <c r="A1842" t="s">
        <v>7706</v>
      </c>
      <c r="B1842" t="s">
        <v>17678</v>
      </c>
      <c r="C1842" t="s">
        <v>17679</v>
      </c>
      <c r="D1842">
        <v>5</v>
      </c>
      <c r="E1842">
        <v>45</v>
      </c>
      <c r="F1842">
        <f t="shared" ca="1" si="28"/>
        <v>26</v>
      </c>
      <c r="G1842" t="s">
        <v>19476</v>
      </c>
    </row>
    <row r="1843" spans="1:7" x14ac:dyDescent="0.25">
      <c r="A1843" t="s">
        <v>7706</v>
      </c>
      <c r="B1843" t="s">
        <v>14569</v>
      </c>
      <c r="C1843" t="s">
        <v>14570</v>
      </c>
      <c r="D1843">
        <v>11</v>
      </c>
      <c r="E1843">
        <v>25</v>
      </c>
      <c r="F1843">
        <f t="shared" ca="1" si="28"/>
        <v>20</v>
      </c>
      <c r="G1843" t="s">
        <v>19476</v>
      </c>
    </row>
    <row r="1844" spans="1:7" x14ac:dyDescent="0.25">
      <c r="A1844" t="s">
        <v>7706</v>
      </c>
      <c r="B1844" t="s">
        <v>18727</v>
      </c>
      <c r="C1844" t="s">
        <v>10687</v>
      </c>
      <c r="D1844">
        <v>101</v>
      </c>
      <c r="E1844">
        <v>131</v>
      </c>
      <c r="F1844">
        <f t="shared" ca="1" si="28"/>
        <v>131</v>
      </c>
      <c r="G1844" t="s">
        <v>19476</v>
      </c>
    </row>
    <row r="1845" spans="1:7" x14ac:dyDescent="0.25">
      <c r="A1845" t="s">
        <v>7706</v>
      </c>
      <c r="B1845" t="s">
        <v>10686</v>
      </c>
      <c r="C1845" t="s">
        <v>10687</v>
      </c>
      <c r="D1845">
        <v>132</v>
      </c>
      <c r="E1845">
        <v>160</v>
      </c>
      <c r="F1845">
        <f t="shared" ca="1" si="28"/>
        <v>139</v>
      </c>
      <c r="G1845" t="s">
        <v>19476</v>
      </c>
    </row>
    <row r="1846" spans="1:7" x14ac:dyDescent="0.25">
      <c r="A1846" t="s">
        <v>7706</v>
      </c>
      <c r="B1846" t="s">
        <v>10003</v>
      </c>
      <c r="C1846" t="s">
        <v>9891</v>
      </c>
      <c r="D1846">
        <v>1</v>
      </c>
      <c r="E1846">
        <v>45</v>
      </c>
      <c r="F1846">
        <f t="shared" ca="1" si="28"/>
        <v>28</v>
      </c>
      <c r="G1846" t="s">
        <v>19476</v>
      </c>
    </row>
    <row r="1847" spans="1:7" x14ac:dyDescent="0.25">
      <c r="A1847" t="s">
        <v>7706</v>
      </c>
      <c r="B1847" t="s">
        <v>15867</v>
      </c>
      <c r="C1847" t="s">
        <v>9891</v>
      </c>
      <c r="D1847">
        <v>49</v>
      </c>
      <c r="E1847">
        <v>91</v>
      </c>
      <c r="F1847">
        <f t="shared" ca="1" si="28"/>
        <v>80</v>
      </c>
      <c r="G1847" t="s">
        <v>19476</v>
      </c>
    </row>
    <row r="1848" spans="1:7" x14ac:dyDescent="0.25">
      <c r="A1848" t="s">
        <v>7706</v>
      </c>
      <c r="B1848" t="s">
        <v>12896</v>
      </c>
      <c r="C1848" t="s">
        <v>9891</v>
      </c>
      <c r="D1848">
        <v>93</v>
      </c>
      <c r="E1848">
        <v>121</v>
      </c>
      <c r="F1848">
        <f t="shared" ca="1" si="28"/>
        <v>114</v>
      </c>
      <c r="G1848" t="s">
        <v>19476</v>
      </c>
    </row>
    <row r="1849" spans="1:7" x14ac:dyDescent="0.25">
      <c r="A1849" t="s">
        <v>7706</v>
      </c>
      <c r="B1849" t="s">
        <v>9890</v>
      </c>
      <c r="C1849" t="s">
        <v>9891</v>
      </c>
      <c r="D1849">
        <v>2</v>
      </c>
      <c r="E1849">
        <v>44</v>
      </c>
      <c r="F1849">
        <f t="shared" ca="1" si="28"/>
        <v>26</v>
      </c>
      <c r="G1849" t="s">
        <v>19476</v>
      </c>
    </row>
    <row r="1850" spans="1:7" x14ac:dyDescent="0.25">
      <c r="A1850" t="s">
        <v>7706</v>
      </c>
      <c r="B1850" t="s">
        <v>11470</v>
      </c>
      <c r="C1850" t="s">
        <v>9891</v>
      </c>
      <c r="D1850">
        <v>46</v>
      </c>
      <c r="E1850">
        <v>92</v>
      </c>
      <c r="F1850">
        <f t="shared" ca="1" si="28"/>
        <v>79</v>
      </c>
      <c r="G1850" t="s">
        <v>19476</v>
      </c>
    </row>
    <row r="1851" spans="1:7" x14ac:dyDescent="0.25">
      <c r="A1851" t="s">
        <v>7706</v>
      </c>
      <c r="B1851" t="s">
        <v>12786</v>
      </c>
      <c r="C1851" t="s">
        <v>10349</v>
      </c>
      <c r="D1851">
        <v>1</v>
      </c>
      <c r="E1851">
        <v>29</v>
      </c>
      <c r="F1851">
        <f t="shared" ca="1" si="28"/>
        <v>5</v>
      </c>
      <c r="G1851" t="s">
        <v>19476</v>
      </c>
    </row>
    <row r="1852" spans="1:7" x14ac:dyDescent="0.25">
      <c r="A1852" t="s">
        <v>7706</v>
      </c>
      <c r="B1852" t="s">
        <v>14967</v>
      </c>
      <c r="C1852" t="s">
        <v>10349</v>
      </c>
      <c r="D1852">
        <v>31</v>
      </c>
      <c r="E1852">
        <v>53</v>
      </c>
      <c r="F1852">
        <f t="shared" ca="1" si="28"/>
        <v>50</v>
      </c>
      <c r="G1852" t="s">
        <v>19476</v>
      </c>
    </row>
    <row r="1853" spans="1:7" x14ac:dyDescent="0.25">
      <c r="A1853" t="s">
        <v>7706</v>
      </c>
      <c r="B1853" t="s">
        <v>10348</v>
      </c>
      <c r="C1853" t="s">
        <v>10349</v>
      </c>
      <c r="D1853">
        <v>2</v>
      </c>
      <c r="E1853">
        <v>24</v>
      </c>
      <c r="F1853">
        <f t="shared" ca="1" si="28"/>
        <v>2</v>
      </c>
      <c r="G1853" t="s">
        <v>19476</v>
      </c>
    </row>
    <row r="1854" spans="1:7" x14ac:dyDescent="0.25">
      <c r="A1854" t="s">
        <v>7706</v>
      </c>
      <c r="B1854" t="s">
        <v>13310</v>
      </c>
      <c r="C1854" t="s">
        <v>10349</v>
      </c>
      <c r="D1854">
        <v>26</v>
      </c>
      <c r="E1854">
        <v>64</v>
      </c>
      <c r="F1854">
        <f t="shared" ca="1" si="28"/>
        <v>44</v>
      </c>
      <c r="G1854" t="s">
        <v>19476</v>
      </c>
    </row>
    <row r="1855" spans="1:7" x14ac:dyDescent="0.25">
      <c r="A1855" t="s">
        <v>7706</v>
      </c>
      <c r="B1855" t="s">
        <v>18171</v>
      </c>
      <c r="C1855" t="s">
        <v>9336</v>
      </c>
      <c r="D1855">
        <v>1</v>
      </c>
      <c r="E1855">
        <v>29</v>
      </c>
      <c r="F1855">
        <f t="shared" ca="1" si="28"/>
        <v>7</v>
      </c>
      <c r="G1855" t="s">
        <v>19476</v>
      </c>
    </row>
    <row r="1856" spans="1:7" x14ac:dyDescent="0.25">
      <c r="A1856" t="s">
        <v>7706</v>
      </c>
      <c r="B1856" t="s">
        <v>16468</v>
      </c>
      <c r="C1856" t="s">
        <v>9336</v>
      </c>
      <c r="D1856">
        <v>31</v>
      </c>
      <c r="E1856">
        <v>59</v>
      </c>
      <c r="F1856">
        <f t="shared" ca="1" si="28"/>
        <v>31</v>
      </c>
      <c r="G1856" t="s">
        <v>19476</v>
      </c>
    </row>
    <row r="1857" spans="1:7" x14ac:dyDescent="0.25">
      <c r="A1857" t="s">
        <v>7706</v>
      </c>
      <c r="B1857" t="s">
        <v>10445</v>
      </c>
      <c r="C1857" t="s">
        <v>9336</v>
      </c>
      <c r="D1857">
        <v>61</v>
      </c>
      <c r="E1857">
        <v>81</v>
      </c>
      <c r="F1857">
        <f t="shared" ca="1" si="28"/>
        <v>63</v>
      </c>
      <c r="G1857" t="s">
        <v>19476</v>
      </c>
    </row>
    <row r="1858" spans="1:7" x14ac:dyDescent="0.25">
      <c r="A1858" t="s">
        <v>7706</v>
      </c>
      <c r="B1858" t="s">
        <v>14074</v>
      </c>
      <c r="C1858" t="s">
        <v>9336</v>
      </c>
      <c r="D1858">
        <v>4</v>
      </c>
      <c r="E1858">
        <v>22</v>
      </c>
      <c r="F1858">
        <f t="shared" ref="F1858:F1921" ca="1" si="29">RANDBETWEEN(D1858,E1858)</f>
        <v>16</v>
      </c>
      <c r="G1858" t="s">
        <v>19476</v>
      </c>
    </row>
    <row r="1859" spans="1:7" x14ac:dyDescent="0.25">
      <c r="A1859" t="s">
        <v>7706</v>
      </c>
      <c r="B1859" t="s">
        <v>10312</v>
      </c>
      <c r="C1859" t="s">
        <v>9336</v>
      </c>
      <c r="D1859">
        <v>24</v>
      </c>
      <c r="E1859">
        <v>38</v>
      </c>
      <c r="F1859">
        <f t="shared" ca="1" si="29"/>
        <v>38</v>
      </c>
      <c r="G1859" t="s">
        <v>19476</v>
      </c>
    </row>
    <row r="1860" spans="1:7" x14ac:dyDescent="0.25">
      <c r="A1860" t="s">
        <v>7706</v>
      </c>
      <c r="B1860" t="s">
        <v>9335</v>
      </c>
      <c r="C1860" t="s">
        <v>9336</v>
      </c>
      <c r="D1860">
        <v>40</v>
      </c>
      <c r="E1860">
        <v>52</v>
      </c>
      <c r="F1860">
        <f t="shared" ca="1" si="29"/>
        <v>41</v>
      </c>
      <c r="G1860" t="s">
        <v>19476</v>
      </c>
    </row>
    <row r="1861" spans="1:7" x14ac:dyDescent="0.25">
      <c r="A1861" t="s">
        <v>7706</v>
      </c>
      <c r="B1861" t="s">
        <v>15435</v>
      </c>
      <c r="C1861" t="s">
        <v>15436</v>
      </c>
      <c r="D1861">
        <v>1</v>
      </c>
      <c r="E1861">
        <v>8</v>
      </c>
      <c r="F1861">
        <f t="shared" ca="1" si="29"/>
        <v>2</v>
      </c>
      <c r="G1861" t="s">
        <v>19476</v>
      </c>
    </row>
    <row r="1862" spans="1:7" x14ac:dyDescent="0.25">
      <c r="A1862" t="s">
        <v>7706</v>
      </c>
      <c r="B1862" t="s">
        <v>11231</v>
      </c>
      <c r="C1862" t="s">
        <v>11232</v>
      </c>
      <c r="D1862">
        <v>1</v>
      </c>
      <c r="E1862">
        <v>28</v>
      </c>
      <c r="F1862">
        <f t="shared" ca="1" si="29"/>
        <v>28</v>
      </c>
      <c r="G1862" t="s">
        <v>19476</v>
      </c>
    </row>
    <row r="1863" spans="1:7" x14ac:dyDescent="0.25">
      <c r="A1863" t="s">
        <v>7706</v>
      </c>
      <c r="B1863" t="s">
        <v>17140</v>
      </c>
      <c r="C1863" t="s">
        <v>17141</v>
      </c>
      <c r="D1863">
        <v>1</v>
      </c>
      <c r="E1863">
        <v>7</v>
      </c>
      <c r="F1863">
        <f t="shared" ca="1" si="29"/>
        <v>5</v>
      </c>
      <c r="G1863" t="s">
        <v>19476</v>
      </c>
    </row>
    <row r="1864" spans="1:7" x14ac:dyDescent="0.25">
      <c r="A1864" t="s">
        <v>7706</v>
      </c>
      <c r="B1864" t="s">
        <v>9061</v>
      </c>
      <c r="C1864" t="s">
        <v>9062</v>
      </c>
      <c r="D1864">
        <v>3</v>
      </c>
      <c r="E1864">
        <v>34</v>
      </c>
      <c r="F1864">
        <f t="shared" ca="1" si="29"/>
        <v>19</v>
      </c>
      <c r="G1864" t="s">
        <v>19476</v>
      </c>
    </row>
    <row r="1865" spans="1:7" x14ac:dyDescent="0.25">
      <c r="A1865" t="s">
        <v>7706</v>
      </c>
      <c r="B1865" t="s">
        <v>13289</v>
      </c>
      <c r="C1865" t="s">
        <v>9062</v>
      </c>
      <c r="D1865">
        <v>35</v>
      </c>
      <c r="E1865">
        <v>104</v>
      </c>
      <c r="F1865">
        <f t="shared" ca="1" si="29"/>
        <v>53</v>
      </c>
      <c r="G1865" t="s">
        <v>19476</v>
      </c>
    </row>
    <row r="1866" spans="1:7" x14ac:dyDescent="0.25">
      <c r="A1866" t="s">
        <v>7706</v>
      </c>
      <c r="B1866" t="s">
        <v>13289</v>
      </c>
      <c r="C1866" t="s">
        <v>16539</v>
      </c>
      <c r="D1866">
        <v>1</v>
      </c>
      <c r="E1866">
        <v>24</v>
      </c>
      <c r="F1866">
        <f t="shared" ca="1" si="29"/>
        <v>7</v>
      </c>
      <c r="G1866" t="s">
        <v>19476</v>
      </c>
    </row>
    <row r="1867" spans="1:7" x14ac:dyDescent="0.25">
      <c r="A1867" t="s">
        <v>7706</v>
      </c>
      <c r="B1867" t="s">
        <v>15697</v>
      </c>
      <c r="C1867" t="s">
        <v>12813</v>
      </c>
      <c r="D1867">
        <v>5</v>
      </c>
      <c r="E1867">
        <v>27</v>
      </c>
      <c r="F1867">
        <f t="shared" ca="1" si="29"/>
        <v>19</v>
      </c>
      <c r="G1867" t="s">
        <v>19476</v>
      </c>
    </row>
    <row r="1868" spans="1:7" x14ac:dyDescent="0.25">
      <c r="A1868" t="s">
        <v>7706</v>
      </c>
      <c r="B1868" t="s">
        <v>12812</v>
      </c>
      <c r="C1868" t="s">
        <v>12813</v>
      </c>
      <c r="D1868">
        <v>2</v>
      </c>
      <c r="E1868">
        <v>16</v>
      </c>
      <c r="F1868">
        <f t="shared" ca="1" si="29"/>
        <v>16</v>
      </c>
      <c r="G1868" t="s">
        <v>19476</v>
      </c>
    </row>
    <row r="1869" spans="1:7" x14ac:dyDescent="0.25">
      <c r="A1869" t="s">
        <v>7706</v>
      </c>
      <c r="B1869" t="s">
        <v>10777</v>
      </c>
      <c r="C1869" t="s">
        <v>10778</v>
      </c>
      <c r="D1869">
        <v>1</v>
      </c>
      <c r="E1869">
        <v>25</v>
      </c>
      <c r="F1869">
        <f t="shared" ca="1" si="29"/>
        <v>10</v>
      </c>
      <c r="G1869" t="s">
        <v>19476</v>
      </c>
    </row>
    <row r="1870" spans="1:7" x14ac:dyDescent="0.25">
      <c r="A1870" t="s">
        <v>7706</v>
      </c>
      <c r="B1870" t="s">
        <v>13638</v>
      </c>
      <c r="C1870" t="s">
        <v>10778</v>
      </c>
      <c r="D1870">
        <v>27</v>
      </c>
      <c r="E1870">
        <v>51</v>
      </c>
      <c r="F1870">
        <f t="shared" ca="1" si="29"/>
        <v>39</v>
      </c>
      <c r="G1870" t="s">
        <v>19476</v>
      </c>
    </row>
    <row r="1871" spans="1:7" x14ac:dyDescent="0.25">
      <c r="A1871" t="s">
        <v>7706</v>
      </c>
      <c r="B1871" t="s">
        <v>12742</v>
      </c>
      <c r="C1871" t="s">
        <v>10778</v>
      </c>
      <c r="D1871">
        <v>2</v>
      </c>
      <c r="E1871">
        <v>30</v>
      </c>
      <c r="F1871">
        <f t="shared" ca="1" si="29"/>
        <v>19</v>
      </c>
      <c r="G1871" t="s">
        <v>19476</v>
      </c>
    </row>
    <row r="1872" spans="1:7" x14ac:dyDescent="0.25">
      <c r="A1872" t="s">
        <v>7706</v>
      </c>
      <c r="B1872" t="s">
        <v>16654</v>
      </c>
      <c r="C1872" t="s">
        <v>10778</v>
      </c>
      <c r="D1872">
        <v>32</v>
      </c>
      <c r="E1872">
        <v>56</v>
      </c>
      <c r="F1872">
        <f t="shared" ca="1" si="29"/>
        <v>49</v>
      </c>
      <c r="G1872" t="s">
        <v>19476</v>
      </c>
    </row>
    <row r="1873" spans="1:7" x14ac:dyDescent="0.25">
      <c r="A1873" t="s">
        <v>7706</v>
      </c>
      <c r="B1873" t="s">
        <v>16521</v>
      </c>
      <c r="C1873" t="s">
        <v>15857</v>
      </c>
      <c r="D1873">
        <v>1</v>
      </c>
      <c r="E1873">
        <v>27</v>
      </c>
      <c r="F1873">
        <f t="shared" ca="1" si="29"/>
        <v>14</v>
      </c>
      <c r="G1873" t="s">
        <v>19476</v>
      </c>
    </row>
    <row r="1874" spans="1:7" x14ac:dyDescent="0.25">
      <c r="A1874" t="s">
        <v>7706</v>
      </c>
      <c r="B1874" t="s">
        <v>15856</v>
      </c>
      <c r="C1874" t="s">
        <v>15857</v>
      </c>
      <c r="D1874">
        <v>2</v>
      </c>
      <c r="E1874">
        <v>26</v>
      </c>
      <c r="F1874">
        <f t="shared" ca="1" si="29"/>
        <v>13</v>
      </c>
      <c r="G1874" t="s">
        <v>19476</v>
      </c>
    </row>
    <row r="1875" spans="1:7" x14ac:dyDescent="0.25">
      <c r="A1875" t="s">
        <v>7706</v>
      </c>
      <c r="B1875" t="s">
        <v>9242</v>
      </c>
      <c r="C1875" t="s">
        <v>9243</v>
      </c>
      <c r="D1875">
        <v>29</v>
      </c>
      <c r="E1875">
        <v>49</v>
      </c>
      <c r="F1875">
        <f t="shared" ca="1" si="29"/>
        <v>45</v>
      </c>
      <c r="G1875" t="s">
        <v>19476</v>
      </c>
    </row>
    <row r="1876" spans="1:7" x14ac:dyDescent="0.25">
      <c r="A1876" t="s">
        <v>7706</v>
      </c>
      <c r="B1876" t="s">
        <v>13324</v>
      </c>
      <c r="C1876" t="s">
        <v>9243</v>
      </c>
      <c r="D1876">
        <v>51</v>
      </c>
      <c r="E1876">
        <v>77</v>
      </c>
      <c r="F1876">
        <f t="shared" ca="1" si="29"/>
        <v>51</v>
      </c>
      <c r="G1876" t="s">
        <v>19476</v>
      </c>
    </row>
    <row r="1877" spans="1:7" x14ac:dyDescent="0.25">
      <c r="A1877" t="s">
        <v>7706</v>
      </c>
      <c r="B1877" t="s">
        <v>17557</v>
      </c>
      <c r="C1877" t="s">
        <v>9243</v>
      </c>
      <c r="D1877">
        <v>2</v>
      </c>
      <c r="E1877">
        <v>24</v>
      </c>
      <c r="F1877">
        <f t="shared" ca="1" si="29"/>
        <v>19</v>
      </c>
      <c r="G1877" t="s">
        <v>19476</v>
      </c>
    </row>
    <row r="1878" spans="1:7" x14ac:dyDescent="0.25">
      <c r="A1878" t="s">
        <v>7706</v>
      </c>
      <c r="B1878" t="s">
        <v>9349</v>
      </c>
      <c r="C1878" t="s">
        <v>9350</v>
      </c>
      <c r="D1878">
        <v>1</v>
      </c>
      <c r="E1878">
        <v>25</v>
      </c>
      <c r="F1878">
        <f t="shared" ca="1" si="29"/>
        <v>21</v>
      </c>
      <c r="G1878" t="s">
        <v>19476</v>
      </c>
    </row>
    <row r="1879" spans="1:7" x14ac:dyDescent="0.25">
      <c r="A1879" t="s">
        <v>7706</v>
      </c>
      <c r="B1879" t="s">
        <v>10712</v>
      </c>
      <c r="C1879" t="s">
        <v>9350</v>
      </c>
      <c r="D1879">
        <v>2</v>
      </c>
      <c r="E1879">
        <v>20</v>
      </c>
      <c r="F1879">
        <f t="shared" ca="1" si="29"/>
        <v>10</v>
      </c>
      <c r="G1879" t="s">
        <v>19476</v>
      </c>
    </row>
    <row r="1880" spans="1:7" x14ac:dyDescent="0.25">
      <c r="A1880" t="s">
        <v>7706</v>
      </c>
      <c r="B1880" t="s">
        <v>17298</v>
      </c>
      <c r="C1880" t="s">
        <v>11264</v>
      </c>
      <c r="D1880">
        <v>5</v>
      </c>
      <c r="E1880">
        <v>27</v>
      </c>
      <c r="F1880">
        <f t="shared" ca="1" si="29"/>
        <v>9</v>
      </c>
      <c r="G1880" t="s">
        <v>19476</v>
      </c>
    </row>
    <row r="1881" spans="1:7" x14ac:dyDescent="0.25">
      <c r="A1881" t="s">
        <v>7706</v>
      </c>
      <c r="B1881" t="s">
        <v>11263</v>
      </c>
      <c r="C1881" t="s">
        <v>11264</v>
      </c>
      <c r="D1881">
        <v>2</v>
      </c>
      <c r="E1881">
        <v>14</v>
      </c>
      <c r="F1881">
        <f t="shared" ca="1" si="29"/>
        <v>11</v>
      </c>
      <c r="G1881" t="s">
        <v>19476</v>
      </c>
    </row>
    <row r="1882" spans="1:7" x14ac:dyDescent="0.25">
      <c r="A1882" t="s">
        <v>7706</v>
      </c>
      <c r="B1882" t="s">
        <v>10580</v>
      </c>
      <c r="C1882" t="s">
        <v>10581</v>
      </c>
      <c r="D1882">
        <v>1</v>
      </c>
      <c r="E1882">
        <v>14</v>
      </c>
      <c r="F1882">
        <f t="shared" ca="1" si="29"/>
        <v>7</v>
      </c>
      <c r="G1882" t="s">
        <v>19476</v>
      </c>
    </row>
    <row r="1883" spans="1:7" x14ac:dyDescent="0.25">
      <c r="A1883" t="s">
        <v>7706</v>
      </c>
      <c r="B1883" t="s">
        <v>14209</v>
      </c>
      <c r="C1883" t="s">
        <v>14210</v>
      </c>
      <c r="D1883">
        <v>1</v>
      </c>
      <c r="E1883">
        <v>33</v>
      </c>
      <c r="F1883">
        <f t="shared" ca="1" si="29"/>
        <v>22</v>
      </c>
      <c r="G1883" t="s">
        <v>19476</v>
      </c>
    </row>
    <row r="1884" spans="1:7" x14ac:dyDescent="0.25">
      <c r="A1884" t="s">
        <v>7706</v>
      </c>
      <c r="B1884" t="s">
        <v>18224</v>
      </c>
      <c r="C1884" t="s">
        <v>14210</v>
      </c>
      <c r="D1884">
        <v>2</v>
      </c>
      <c r="E1884">
        <v>20</v>
      </c>
      <c r="F1884">
        <f t="shared" ca="1" si="29"/>
        <v>10</v>
      </c>
      <c r="G1884" t="s">
        <v>19476</v>
      </c>
    </row>
    <row r="1885" spans="1:7" x14ac:dyDescent="0.25">
      <c r="A1885" t="s">
        <v>7706</v>
      </c>
      <c r="B1885" t="s">
        <v>15081</v>
      </c>
      <c r="C1885" t="s">
        <v>14210</v>
      </c>
      <c r="D1885">
        <v>22</v>
      </c>
      <c r="E1885">
        <v>42</v>
      </c>
      <c r="F1885">
        <f t="shared" ca="1" si="29"/>
        <v>30</v>
      </c>
      <c r="G1885" t="s">
        <v>19476</v>
      </c>
    </row>
    <row r="1886" spans="1:7" x14ac:dyDescent="0.25">
      <c r="A1886" t="s">
        <v>7706</v>
      </c>
      <c r="B1886" t="s">
        <v>13782</v>
      </c>
      <c r="C1886" t="s">
        <v>13783</v>
      </c>
      <c r="D1886">
        <v>1</v>
      </c>
      <c r="E1886">
        <v>7</v>
      </c>
      <c r="F1886">
        <f t="shared" ca="1" si="29"/>
        <v>3</v>
      </c>
      <c r="G1886" t="s">
        <v>19476</v>
      </c>
    </row>
    <row r="1887" spans="1:7" x14ac:dyDescent="0.25">
      <c r="A1887" t="s">
        <v>7706</v>
      </c>
      <c r="B1887" t="s">
        <v>15142</v>
      </c>
      <c r="C1887" t="s">
        <v>15143</v>
      </c>
      <c r="D1887">
        <v>1</v>
      </c>
      <c r="E1887">
        <v>26</v>
      </c>
      <c r="F1887">
        <f t="shared" ca="1" si="29"/>
        <v>2</v>
      </c>
      <c r="G1887" t="s">
        <v>19476</v>
      </c>
    </row>
    <row r="1888" spans="1:7" x14ac:dyDescent="0.25">
      <c r="A1888" t="s">
        <v>7706</v>
      </c>
      <c r="B1888" t="s">
        <v>11901</v>
      </c>
      <c r="C1888" t="s">
        <v>11902</v>
      </c>
      <c r="D1888">
        <v>1</v>
      </c>
      <c r="E1888">
        <v>15</v>
      </c>
      <c r="F1888">
        <f t="shared" ca="1" si="29"/>
        <v>4</v>
      </c>
      <c r="G1888" t="s">
        <v>19476</v>
      </c>
    </row>
    <row r="1889" spans="1:7" x14ac:dyDescent="0.25">
      <c r="A1889" t="s">
        <v>7706</v>
      </c>
      <c r="B1889" t="s">
        <v>7709</v>
      </c>
      <c r="C1889" t="s">
        <v>7710</v>
      </c>
      <c r="D1889">
        <v>1</v>
      </c>
      <c r="E1889">
        <v>27</v>
      </c>
      <c r="F1889">
        <f t="shared" ca="1" si="29"/>
        <v>3</v>
      </c>
      <c r="G1889" t="s">
        <v>19476</v>
      </c>
    </row>
    <row r="1890" spans="1:7" x14ac:dyDescent="0.25">
      <c r="A1890" t="s">
        <v>7706</v>
      </c>
      <c r="B1890" t="s">
        <v>15744</v>
      </c>
      <c r="C1890" t="s">
        <v>8186</v>
      </c>
      <c r="D1890">
        <v>1</v>
      </c>
      <c r="E1890">
        <v>35</v>
      </c>
      <c r="F1890">
        <f t="shared" ca="1" si="29"/>
        <v>14</v>
      </c>
      <c r="G1890" t="s">
        <v>19476</v>
      </c>
    </row>
    <row r="1891" spans="1:7" x14ac:dyDescent="0.25">
      <c r="A1891" t="s">
        <v>7706</v>
      </c>
      <c r="B1891" t="s">
        <v>8185</v>
      </c>
      <c r="C1891" t="s">
        <v>8186</v>
      </c>
      <c r="D1891">
        <v>2</v>
      </c>
      <c r="E1891">
        <v>40</v>
      </c>
      <c r="F1891">
        <f t="shared" ca="1" si="29"/>
        <v>16</v>
      </c>
      <c r="G1891" t="s">
        <v>19476</v>
      </c>
    </row>
    <row r="1892" spans="1:7" x14ac:dyDescent="0.25">
      <c r="A1892" t="s">
        <v>7706</v>
      </c>
      <c r="B1892" t="s">
        <v>16766</v>
      </c>
      <c r="C1892" t="s">
        <v>8407</v>
      </c>
      <c r="D1892">
        <v>1</v>
      </c>
      <c r="E1892">
        <v>41</v>
      </c>
      <c r="F1892">
        <f t="shared" ca="1" si="29"/>
        <v>7</v>
      </c>
      <c r="G1892" t="s">
        <v>19476</v>
      </c>
    </row>
    <row r="1893" spans="1:7" x14ac:dyDescent="0.25">
      <c r="A1893" t="s">
        <v>7706</v>
      </c>
      <c r="B1893" t="s">
        <v>17555</v>
      </c>
      <c r="C1893" t="s">
        <v>8407</v>
      </c>
      <c r="D1893">
        <v>45</v>
      </c>
      <c r="E1893">
        <v>91</v>
      </c>
      <c r="F1893">
        <f t="shared" ca="1" si="29"/>
        <v>51</v>
      </c>
      <c r="G1893" t="s">
        <v>19476</v>
      </c>
    </row>
    <row r="1894" spans="1:7" x14ac:dyDescent="0.25">
      <c r="A1894" t="s">
        <v>7706</v>
      </c>
      <c r="B1894" t="s">
        <v>8406</v>
      </c>
      <c r="C1894" t="s">
        <v>8407</v>
      </c>
      <c r="D1894">
        <v>2</v>
      </c>
      <c r="E1894">
        <v>34</v>
      </c>
      <c r="F1894">
        <f t="shared" ca="1" si="29"/>
        <v>16</v>
      </c>
      <c r="G1894" t="s">
        <v>19476</v>
      </c>
    </row>
    <row r="1895" spans="1:7" x14ac:dyDescent="0.25">
      <c r="A1895" t="s">
        <v>7706</v>
      </c>
      <c r="B1895" t="s">
        <v>17913</v>
      </c>
      <c r="C1895" t="s">
        <v>8407</v>
      </c>
      <c r="D1895">
        <v>36</v>
      </c>
      <c r="E1895">
        <v>74</v>
      </c>
      <c r="F1895">
        <f t="shared" ca="1" si="29"/>
        <v>66</v>
      </c>
      <c r="G1895" t="s">
        <v>19476</v>
      </c>
    </row>
    <row r="1896" spans="1:7" x14ac:dyDescent="0.25">
      <c r="A1896" t="s">
        <v>7706</v>
      </c>
      <c r="B1896" t="s">
        <v>16055</v>
      </c>
      <c r="C1896" t="s">
        <v>8665</v>
      </c>
      <c r="D1896">
        <v>1</v>
      </c>
      <c r="E1896">
        <v>29</v>
      </c>
      <c r="F1896">
        <f t="shared" ca="1" si="29"/>
        <v>27</v>
      </c>
      <c r="G1896" t="s">
        <v>19476</v>
      </c>
    </row>
    <row r="1897" spans="1:7" x14ac:dyDescent="0.25">
      <c r="A1897" t="s">
        <v>7706</v>
      </c>
      <c r="B1897" t="s">
        <v>13220</v>
      </c>
      <c r="C1897" t="s">
        <v>8665</v>
      </c>
      <c r="D1897">
        <v>31</v>
      </c>
      <c r="E1897">
        <v>69</v>
      </c>
      <c r="F1897">
        <f t="shared" ca="1" si="29"/>
        <v>59</v>
      </c>
      <c r="G1897" t="s">
        <v>19476</v>
      </c>
    </row>
    <row r="1898" spans="1:7" x14ac:dyDescent="0.25">
      <c r="A1898" t="s">
        <v>7706</v>
      </c>
      <c r="B1898" t="s">
        <v>8664</v>
      </c>
      <c r="C1898" t="s">
        <v>8665</v>
      </c>
      <c r="D1898">
        <v>71</v>
      </c>
      <c r="E1898">
        <v>105</v>
      </c>
      <c r="F1898">
        <f t="shared" ca="1" si="29"/>
        <v>99</v>
      </c>
      <c r="G1898" t="s">
        <v>19476</v>
      </c>
    </row>
    <row r="1899" spans="1:7" x14ac:dyDescent="0.25">
      <c r="A1899" t="s">
        <v>7706</v>
      </c>
      <c r="B1899" t="s">
        <v>12397</v>
      </c>
      <c r="C1899" t="s">
        <v>8665</v>
      </c>
      <c r="D1899">
        <v>107</v>
      </c>
      <c r="E1899">
        <v>233</v>
      </c>
      <c r="F1899">
        <f t="shared" ca="1" si="29"/>
        <v>210</v>
      </c>
      <c r="G1899" t="s">
        <v>19476</v>
      </c>
    </row>
    <row r="1900" spans="1:7" x14ac:dyDescent="0.25">
      <c r="A1900" t="s">
        <v>7706</v>
      </c>
      <c r="B1900" t="s">
        <v>14997</v>
      </c>
      <c r="C1900" t="s">
        <v>8665</v>
      </c>
      <c r="D1900">
        <v>2</v>
      </c>
      <c r="E1900">
        <v>32</v>
      </c>
      <c r="F1900">
        <f t="shared" ca="1" si="29"/>
        <v>21</v>
      </c>
      <c r="G1900" t="s">
        <v>19476</v>
      </c>
    </row>
    <row r="1901" spans="1:7" x14ac:dyDescent="0.25">
      <c r="A1901" t="s">
        <v>7706</v>
      </c>
      <c r="B1901" t="s">
        <v>11941</v>
      </c>
      <c r="C1901" t="s">
        <v>8665</v>
      </c>
      <c r="D1901">
        <v>34</v>
      </c>
      <c r="E1901">
        <v>60</v>
      </c>
      <c r="F1901">
        <f t="shared" ca="1" si="29"/>
        <v>38</v>
      </c>
      <c r="G1901" t="s">
        <v>19476</v>
      </c>
    </row>
    <row r="1902" spans="1:7" x14ac:dyDescent="0.25">
      <c r="A1902" t="s">
        <v>7706</v>
      </c>
      <c r="B1902" t="s">
        <v>16204</v>
      </c>
      <c r="C1902" t="s">
        <v>8665</v>
      </c>
      <c r="D1902">
        <v>62</v>
      </c>
      <c r="E1902">
        <v>84</v>
      </c>
      <c r="F1902">
        <f t="shared" ca="1" si="29"/>
        <v>78</v>
      </c>
      <c r="G1902" t="s">
        <v>19476</v>
      </c>
    </row>
    <row r="1903" spans="1:7" x14ac:dyDescent="0.25">
      <c r="A1903" t="s">
        <v>7706</v>
      </c>
      <c r="B1903" t="s">
        <v>13327</v>
      </c>
      <c r="C1903" t="s">
        <v>8665</v>
      </c>
      <c r="D1903">
        <v>86</v>
      </c>
      <c r="E1903">
        <v>108</v>
      </c>
      <c r="F1903">
        <f t="shared" ca="1" si="29"/>
        <v>106</v>
      </c>
      <c r="G1903" t="s">
        <v>19476</v>
      </c>
    </row>
    <row r="1904" spans="1:7" x14ac:dyDescent="0.25">
      <c r="A1904" t="s">
        <v>7706</v>
      </c>
      <c r="B1904" t="s">
        <v>9534</v>
      </c>
      <c r="C1904" t="s">
        <v>8665</v>
      </c>
      <c r="D1904">
        <v>110</v>
      </c>
      <c r="E1904">
        <v>140</v>
      </c>
      <c r="F1904">
        <f t="shared" ca="1" si="29"/>
        <v>116</v>
      </c>
      <c r="G1904" t="s">
        <v>19476</v>
      </c>
    </row>
    <row r="1905" spans="1:7" x14ac:dyDescent="0.25">
      <c r="A1905" t="s">
        <v>7706</v>
      </c>
      <c r="B1905" t="s">
        <v>14786</v>
      </c>
      <c r="C1905" t="s">
        <v>12820</v>
      </c>
      <c r="D1905">
        <v>1</v>
      </c>
      <c r="E1905">
        <v>10</v>
      </c>
      <c r="F1905">
        <f t="shared" ca="1" si="29"/>
        <v>6</v>
      </c>
      <c r="G1905" t="s">
        <v>19476</v>
      </c>
    </row>
    <row r="1906" spans="1:7" x14ac:dyDescent="0.25">
      <c r="A1906" t="s">
        <v>7706</v>
      </c>
      <c r="B1906" t="s">
        <v>12819</v>
      </c>
      <c r="C1906" t="s">
        <v>12820</v>
      </c>
      <c r="D1906">
        <v>11</v>
      </c>
      <c r="E1906">
        <v>19</v>
      </c>
      <c r="F1906">
        <f t="shared" ca="1" si="29"/>
        <v>11</v>
      </c>
      <c r="G1906" t="s">
        <v>19476</v>
      </c>
    </row>
    <row r="1907" spans="1:7" x14ac:dyDescent="0.25">
      <c r="A1907" t="s">
        <v>7706</v>
      </c>
      <c r="B1907" t="s">
        <v>15703</v>
      </c>
      <c r="C1907" t="s">
        <v>12820</v>
      </c>
      <c r="D1907">
        <v>20</v>
      </c>
      <c r="E1907">
        <v>27</v>
      </c>
      <c r="F1907">
        <f t="shared" ca="1" si="29"/>
        <v>26</v>
      </c>
      <c r="G1907" t="s">
        <v>19476</v>
      </c>
    </row>
    <row r="1908" spans="1:7" x14ac:dyDescent="0.25">
      <c r="A1908" t="s">
        <v>7706</v>
      </c>
      <c r="B1908" t="s">
        <v>13342</v>
      </c>
      <c r="C1908" t="s">
        <v>12820</v>
      </c>
      <c r="D1908">
        <v>28</v>
      </c>
      <c r="E1908">
        <v>39</v>
      </c>
      <c r="F1908">
        <f t="shared" ca="1" si="29"/>
        <v>38</v>
      </c>
      <c r="G1908" t="s">
        <v>19476</v>
      </c>
    </row>
    <row r="1909" spans="1:7" x14ac:dyDescent="0.25">
      <c r="A1909" t="s">
        <v>7706</v>
      </c>
      <c r="B1909" t="s">
        <v>13709</v>
      </c>
      <c r="C1909" t="s">
        <v>12820</v>
      </c>
      <c r="D1909">
        <v>40</v>
      </c>
      <c r="E1909">
        <v>51</v>
      </c>
      <c r="F1909">
        <f t="shared" ca="1" si="29"/>
        <v>44</v>
      </c>
      <c r="G1909" t="s">
        <v>19476</v>
      </c>
    </row>
    <row r="1910" spans="1:7" x14ac:dyDescent="0.25">
      <c r="A1910" t="s">
        <v>7706</v>
      </c>
      <c r="B1910" t="s">
        <v>15125</v>
      </c>
      <c r="C1910" t="s">
        <v>10373</v>
      </c>
      <c r="D1910">
        <v>1</v>
      </c>
      <c r="E1910">
        <v>18</v>
      </c>
      <c r="F1910">
        <f t="shared" ca="1" si="29"/>
        <v>15</v>
      </c>
      <c r="G1910" t="s">
        <v>19476</v>
      </c>
    </row>
    <row r="1911" spans="1:7" x14ac:dyDescent="0.25">
      <c r="A1911" t="s">
        <v>7706</v>
      </c>
      <c r="B1911" t="s">
        <v>16422</v>
      </c>
      <c r="C1911" t="s">
        <v>10373</v>
      </c>
      <c r="D1911">
        <v>19</v>
      </c>
      <c r="E1911">
        <v>31</v>
      </c>
      <c r="F1911">
        <f t="shared" ca="1" si="29"/>
        <v>30</v>
      </c>
      <c r="G1911" t="s">
        <v>19476</v>
      </c>
    </row>
    <row r="1912" spans="1:7" x14ac:dyDescent="0.25">
      <c r="A1912" t="s">
        <v>7706</v>
      </c>
      <c r="B1912" t="s">
        <v>10372</v>
      </c>
      <c r="C1912" t="s">
        <v>10373</v>
      </c>
      <c r="D1912">
        <v>32</v>
      </c>
      <c r="E1912">
        <v>38</v>
      </c>
      <c r="F1912">
        <f t="shared" ca="1" si="29"/>
        <v>36</v>
      </c>
      <c r="G1912" t="s">
        <v>19476</v>
      </c>
    </row>
    <row r="1913" spans="1:7" x14ac:dyDescent="0.25">
      <c r="A1913" t="s">
        <v>7706</v>
      </c>
      <c r="B1913" t="s">
        <v>10627</v>
      </c>
      <c r="C1913" t="s">
        <v>10373</v>
      </c>
      <c r="D1913">
        <v>39</v>
      </c>
      <c r="E1913">
        <v>56</v>
      </c>
      <c r="F1913">
        <f t="shared" ca="1" si="29"/>
        <v>39</v>
      </c>
      <c r="G1913" t="s">
        <v>19476</v>
      </c>
    </row>
    <row r="1914" spans="1:7" x14ac:dyDescent="0.25">
      <c r="A1914" t="s">
        <v>7706</v>
      </c>
      <c r="B1914" t="s">
        <v>17078</v>
      </c>
      <c r="C1914" t="s">
        <v>10373</v>
      </c>
      <c r="D1914">
        <v>57</v>
      </c>
      <c r="E1914">
        <v>68</v>
      </c>
      <c r="F1914">
        <f t="shared" ca="1" si="29"/>
        <v>64</v>
      </c>
      <c r="G1914" t="s">
        <v>19476</v>
      </c>
    </row>
    <row r="1915" spans="1:7" x14ac:dyDescent="0.25">
      <c r="A1915" t="s">
        <v>7706</v>
      </c>
      <c r="B1915" t="s">
        <v>15717</v>
      </c>
      <c r="C1915" t="s">
        <v>10373</v>
      </c>
      <c r="D1915">
        <v>69</v>
      </c>
      <c r="E1915">
        <v>82</v>
      </c>
      <c r="F1915">
        <f t="shared" ca="1" si="29"/>
        <v>79</v>
      </c>
      <c r="G1915" t="s">
        <v>19476</v>
      </c>
    </row>
    <row r="1916" spans="1:7" x14ac:dyDescent="0.25">
      <c r="A1916" t="s">
        <v>7706</v>
      </c>
      <c r="B1916" t="s">
        <v>10781</v>
      </c>
      <c r="C1916" t="s">
        <v>10050</v>
      </c>
      <c r="D1916">
        <v>5</v>
      </c>
      <c r="E1916">
        <v>35</v>
      </c>
      <c r="F1916">
        <f t="shared" ca="1" si="29"/>
        <v>21</v>
      </c>
      <c r="G1916" t="s">
        <v>19476</v>
      </c>
    </row>
    <row r="1917" spans="1:7" x14ac:dyDescent="0.25">
      <c r="A1917" t="s">
        <v>7706</v>
      </c>
      <c r="B1917" t="s">
        <v>16870</v>
      </c>
      <c r="C1917" t="s">
        <v>10050</v>
      </c>
      <c r="D1917">
        <v>37</v>
      </c>
      <c r="E1917">
        <v>83</v>
      </c>
      <c r="F1917">
        <f t="shared" ca="1" si="29"/>
        <v>64</v>
      </c>
      <c r="G1917" t="s">
        <v>19476</v>
      </c>
    </row>
    <row r="1918" spans="1:7" x14ac:dyDescent="0.25">
      <c r="A1918" t="s">
        <v>7706</v>
      </c>
      <c r="B1918" t="s">
        <v>10049</v>
      </c>
      <c r="C1918" t="s">
        <v>10050</v>
      </c>
      <c r="D1918">
        <v>85</v>
      </c>
      <c r="E1918">
        <v>117</v>
      </c>
      <c r="F1918">
        <f t="shared" ca="1" si="29"/>
        <v>93</v>
      </c>
      <c r="G1918" t="s">
        <v>19476</v>
      </c>
    </row>
    <row r="1919" spans="1:7" x14ac:dyDescent="0.25">
      <c r="A1919" t="s">
        <v>7706</v>
      </c>
      <c r="B1919" t="s">
        <v>13838</v>
      </c>
      <c r="C1919" t="s">
        <v>10050</v>
      </c>
      <c r="D1919">
        <v>2</v>
      </c>
      <c r="E1919">
        <v>34</v>
      </c>
      <c r="F1919">
        <f t="shared" ca="1" si="29"/>
        <v>25</v>
      </c>
      <c r="G1919" t="s">
        <v>19476</v>
      </c>
    </row>
    <row r="1920" spans="1:7" x14ac:dyDescent="0.25">
      <c r="A1920" t="s">
        <v>7706</v>
      </c>
      <c r="B1920" t="s">
        <v>18466</v>
      </c>
      <c r="C1920" t="s">
        <v>10050</v>
      </c>
      <c r="D1920">
        <v>36</v>
      </c>
      <c r="E1920">
        <v>74</v>
      </c>
      <c r="F1920">
        <f t="shared" ca="1" si="29"/>
        <v>61</v>
      </c>
      <c r="G1920" t="s">
        <v>19476</v>
      </c>
    </row>
    <row r="1921" spans="1:7" x14ac:dyDescent="0.25">
      <c r="A1921" t="s">
        <v>7706</v>
      </c>
      <c r="B1921" t="s">
        <v>15826</v>
      </c>
      <c r="C1921" t="s">
        <v>10050</v>
      </c>
      <c r="D1921">
        <v>78</v>
      </c>
      <c r="E1921">
        <v>112</v>
      </c>
      <c r="F1921">
        <f t="shared" ca="1" si="29"/>
        <v>112</v>
      </c>
      <c r="G1921" t="s">
        <v>19476</v>
      </c>
    </row>
    <row r="1922" spans="1:7" x14ac:dyDescent="0.25">
      <c r="A1922" t="s">
        <v>7706</v>
      </c>
      <c r="B1922" t="s">
        <v>14080</v>
      </c>
      <c r="C1922" t="s">
        <v>10050</v>
      </c>
      <c r="D1922">
        <v>114</v>
      </c>
      <c r="E1922">
        <v>146</v>
      </c>
      <c r="F1922">
        <f t="shared" ref="F1922:F1985" ca="1" si="30">RANDBETWEEN(D1922,E1922)</f>
        <v>130</v>
      </c>
      <c r="G1922" t="s">
        <v>19476</v>
      </c>
    </row>
    <row r="1923" spans="1:7" x14ac:dyDescent="0.25">
      <c r="A1923" t="s">
        <v>7706</v>
      </c>
      <c r="B1923" t="s">
        <v>9991</v>
      </c>
      <c r="C1923" t="s">
        <v>9992</v>
      </c>
      <c r="D1923">
        <v>1</v>
      </c>
      <c r="E1923">
        <v>23</v>
      </c>
      <c r="F1923">
        <f t="shared" ca="1" si="30"/>
        <v>13</v>
      </c>
      <c r="G1923" t="s">
        <v>19476</v>
      </c>
    </row>
    <row r="1924" spans="1:7" x14ac:dyDescent="0.25">
      <c r="A1924" t="s">
        <v>7706</v>
      </c>
      <c r="B1924" t="s">
        <v>18135</v>
      </c>
      <c r="C1924" t="s">
        <v>9992</v>
      </c>
      <c r="D1924">
        <v>2</v>
      </c>
      <c r="E1924">
        <v>24</v>
      </c>
      <c r="F1924">
        <f t="shared" ca="1" si="30"/>
        <v>21</v>
      </c>
      <c r="G1924" t="s">
        <v>19476</v>
      </c>
    </row>
    <row r="1925" spans="1:7" x14ac:dyDescent="0.25">
      <c r="A1925" t="s">
        <v>7706</v>
      </c>
      <c r="B1925" t="s">
        <v>17649</v>
      </c>
      <c r="C1925" t="s">
        <v>9058</v>
      </c>
      <c r="D1925">
        <v>1</v>
      </c>
      <c r="E1925">
        <v>31</v>
      </c>
      <c r="F1925">
        <f t="shared" ca="1" si="30"/>
        <v>3</v>
      </c>
      <c r="G1925" t="s">
        <v>19476</v>
      </c>
    </row>
    <row r="1926" spans="1:7" x14ac:dyDescent="0.25">
      <c r="A1926" t="s">
        <v>7706</v>
      </c>
      <c r="B1926" t="s">
        <v>15814</v>
      </c>
      <c r="C1926" t="s">
        <v>9058</v>
      </c>
      <c r="D1926">
        <v>33</v>
      </c>
      <c r="E1926">
        <v>51</v>
      </c>
      <c r="F1926">
        <f t="shared" ca="1" si="30"/>
        <v>44</v>
      </c>
      <c r="G1926" t="s">
        <v>19476</v>
      </c>
    </row>
    <row r="1927" spans="1:7" x14ac:dyDescent="0.25">
      <c r="A1927" t="s">
        <v>7706</v>
      </c>
      <c r="B1927" t="s">
        <v>13821</v>
      </c>
      <c r="C1927" t="s">
        <v>9058</v>
      </c>
      <c r="D1927">
        <v>53</v>
      </c>
      <c r="E1927">
        <v>77</v>
      </c>
      <c r="F1927">
        <f t="shared" ca="1" si="30"/>
        <v>55</v>
      </c>
      <c r="G1927" t="s">
        <v>19476</v>
      </c>
    </row>
    <row r="1928" spans="1:7" x14ac:dyDescent="0.25">
      <c r="A1928" t="s">
        <v>7706</v>
      </c>
      <c r="B1928" t="s">
        <v>9927</v>
      </c>
      <c r="C1928" t="s">
        <v>9058</v>
      </c>
      <c r="D1928">
        <v>79</v>
      </c>
      <c r="E1928">
        <v>115</v>
      </c>
      <c r="F1928">
        <f t="shared" ca="1" si="30"/>
        <v>89</v>
      </c>
      <c r="G1928" t="s">
        <v>19476</v>
      </c>
    </row>
    <row r="1929" spans="1:7" x14ac:dyDescent="0.25">
      <c r="A1929" t="s">
        <v>7706</v>
      </c>
      <c r="B1929" t="s">
        <v>9057</v>
      </c>
      <c r="C1929" t="s">
        <v>9058</v>
      </c>
      <c r="D1929">
        <v>117</v>
      </c>
      <c r="E1929">
        <v>143</v>
      </c>
      <c r="F1929">
        <f t="shared" ca="1" si="30"/>
        <v>128</v>
      </c>
      <c r="G1929" t="s">
        <v>19476</v>
      </c>
    </row>
    <row r="1930" spans="1:7" x14ac:dyDescent="0.25">
      <c r="A1930" t="s">
        <v>7706</v>
      </c>
      <c r="B1930" t="s">
        <v>10870</v>
      </c>
      <c r="C1930" t="s">
        <v>9058</v>
      </c>
      <c r="D1930">
        <v>145</v>
      </c>
      <c r="E1930">
        <v>165</v>
      </c>
      <c r="F1930">
        <f t="shared" ca="1" si="30"/>
        <v>148</v>
      </c>
      <c r="G1930" t="s">
        <v>19476</v>
      </c>
    </row>
    <row r="1931" spans="1:7" x14ac:dyDescent="0.25">
      <c r="A1931" t="s">
        <v>7706</v>
      </c>
      <c r="B1931" t="s">
        <v>16775</v>
      </c>
      <c r="C1931" t="s">
        <v>9058</v>
      </c>
      <c r="D1931">
        <v>2</v>
      </c>
      <c r="E1931">
        <v>30</v>
      </c>
      <c r="F1931">
        <f t="shared" ca="1" si="30"/>
        <v>8</v>
      </c>
      <c r="G1931" t="s">
        <v>19476</v>
      </c>
    </row>
    <row r="1932" spans="1:7" x14ac:dyDescent="0.25">
      <c r="A1932" t="s">
        <v>7706</v>
      </c>
      <c r="B1932" t="s">
        <v>11307</v>
      </c>
      <c r="C1932" t="s">
        <v>9058</v>
      </c>
      <c r="D1932">
        <v>32</v>
      </c>
      <c r="E1932">
        <v>58</v>
      </c>
      <c r="F1932">
        <f t="shared" ca="1" si="30"/>
        <v>40</v>
      </c>
      <c r="G1932" t="s">
        <v>19476</v>
      </c>
    </row>
    <row r="1933" spans="1:7" x14ac:dyDescent="0.25">
      <c r="A1933" t="s">
        <v>7706</v>
      </c>
      <c r="B1933" t="s">
        <v>18262</v>
      </c>
      <c r="C1933" t="s">
        <v>9058</v>
      </c>
      <c r="D1933">
        <v>60</v>
      </c>
      <c r="E1933">
        <v>94</v>
      </c>
      <c r="F1933">
        <f t="shared" ca="1" si="30"/>
        <v>78</v>
      </c>
      <c r="G1933" t="s">
        <v>19476</v>
      </c>
    </row>
    <row r="1934" spans="1:7" x14ac:dyDescent="0.25">
      <c r="A1934" t="s">
        <v>7706</v>
      </c>
      <c r="B1934" t="s">
        <v>9154</v>
      </c>
      <c r="C1934" t="s">
        <v>9058</v>
      </c>
      <c r="D1934">
        <v>96</v>
      </c>
      <c r="E1934">
        <v>130</v>
      </c>
      <c r="F1934">
        <f t="shared" ca="1" si="30"/>
        <v>100</v>
      </c>
      <c r="G1934" t="s">
        <v>19476</v>
      </c>
    </row>
    <row r="1935" spans="1:7" x14ac:dyDescent="0.25">
      <c r="A1935" t="s">
        <v>7706</v>
      </c>
      <c r="B1935" t="s">
        <v>8103</v>
      </c>
      <c r="C1935" t="s">
        <v>8104</v>
      </c>
      <c r="D1935">
        <v>1</v>
      </c>
      <c r="E1935">
        <v>26</v>
      </c>
      <c r="F1935">
        <f t="shared" ca="1" si="30"/>
        <v>14</v>
      </c>
      <c r="G1935" t="s">
        <v>19476</v>
      </c>
    </row>
    <row r="1936" spans="1:7" x14ac:dyDescent="0.25">
      <c r="A1936" t="s">
        <v>7706</v>
      </c>
      <c r="B1936" t="s">
        <v>14283</v>
      </c>
      <c r="C1936" t="s">
        <v>9772</v>
      </c>
      <c r="D1936">
        <v>1</v>
      </c>
      <c r="E1936">
        <v>23</v>
      </c>
      <c r="F1936">
        <f t="shared" ca="1" si="30"/>
        <v>17</v>
      </c>
      <c r="G1936" t="s">
        <v>19476</v>
      </c>
    </row>
    <row r="1937" spans="1:7" x14ac:dyDescent="0.25">
      <c r="A1937" t="s">
        <v>7706</v>
      </c>
      <c r="B1937" t="s">
        <v>9771</v>
      </c>
      <c r="C1937" t="s">
        <v>9772</v>
      </c>
      <c r="D1937">
        <v>2</v>
      </c>
      <c r="E1937">
        <v>40</v>
      </c>
      <c r="F1937">
        <f t="shared" ca="1" si="30"/>
        <v>23</v>
      </c>
      <c r="G1937" t="s">
        <v>19476</v>
      </c>
    </row>
    <row r="1938" spans="1:7" x14ac:dyDescent="0.25">
      <c r="A1938" t="s">
        <v>7706</v>
      </c>
      <c r="B1938" t="s">
        <v>11330</v>
      </c>
      <c r="C1938" t="s">
        <v>10041</v>
      </c>
      <c r="D1938">
        <v>1</v>
      </c>
      <c r="E1938">
        <v>29</v>
      </c>
      <c r="F1938">
        <f t="shared" ca="1" si="30"/>
        <v>9</v>
      </c>
      <c r="G1938" t="s">
        <v>19476</v>
      </c>
    </row>
    <row r="1939" spans="1:7" x14ac:dyDescent="0.25">
      <c r="A1939" t="s">
        <v>7706</v>
      </c>
      <c r="B1939" t="s">
        <v>10040</v>
      </c>
      <c r="C1939" t="s">
        <v>10041</v>
      </c>
      <c r="D1939">
        <v>31</v>
      </c>
      <c r="E1939">
        <v>63</v>
      </c>
      <c r="F1939">
        <f t="shared" ca="1" si="30"/>
        <v>54</v>
      </c>
      <c r="G1939" t="s">
        <v>19476</v>
      </c>
    </row>
    <row r="1940" spans="1:7" x14ac:dyDescent="0.25">
      <c r="A1940" t="s">
        <v>7706</v>
      </c>
      <c r="B1940" t="s">
        <v>14929</v>
      </c>
      <c r="C1940" t="s">
        <v>10041</v>
      </c>
      <c r="D1940">
        <v>2</v>
      </c>
      <c r="E1940">
        <v>30</v>
      </c>
      <c r="F1940">
        <f t="shared" ca="1" si="30"/>
        <v>29</v>
      </c>
      <c r="G1940" t="s">
        <v>19476</v>
      </c>
    </row>
    <row r="1941" spans="1:7" x14ac:dyDescent="0.25">
      <c r="A1941" t="s">
        <v>7706</v>
      </c>
      <c r="B1941" t="s">
        <v>18232</v>
      </c>
      <c r="C1941" t="s">
        <v>10041</v>
      </c>
      <c r="D1941">
        <v>32</v>
      </c>
      <c r="E1941">
        <v>64</v>
      </c>
      <c r="F1941">
        <f t="shared" ca="1" si="30"/>
        <v>45</v>
      </c>
      <c r="G1941" t="s">
        <v>19476</v>
      </c>
    </row>
    <row r="1942" spans="1:7" x14ac:dyDescent="0.25">
      <c r="A1942" t="s">
        <v>7706</v>
      </c>
      <c r="B1942" t="s">
        <v>12727</v>
      </c>
      <c r="C1942" t="s">
        <v>12728</v>
      </c>
      <c r="D1942">
        <v>1</v>
      </c>
      <c r="E1942">
        <v>9</v>
      </c>
      <c r="F1942">
        <f t="shared" ca="1" si="30"/>
        <v>2</v>
      </c>
      <c r="G1942" t="s">
        <v>19476</v>
      </c>
    </row>
    <row r="1943" spans="1:7" x14ac:dyDescent="0.25">
      <c r="A1943" t="s">
        <v>7706</v>
      </c>
      <c r="B1943" t="s">
        <v>15655</v>
      </c>
      <c r="C1943" t="s">
        <v>12728</v>
      </c>
      <c r="D1943">
        <v>10</v>
      </c>
      <c r="E1943">
        <v>26</v>
      </c>
      <c r="F1943">
        <f t="shared" ca="1" si="30"/>
        <v>20</v>
      </c>
      <c r="G1943" t="s">
        <v>19476</v>
      </c>
    </row>
    <row r="1944" spans="1:7" x14ac:dyDescent="0.25">
      <c r="A1944" t="s">
        <v>7706</v>
      </c>
      <c r="B1944" t="s">
        <v>14720</v>
      </c>
      <c r="C1944" t="s">
        <v>7826</v>
      </c>
      <c r="D1944">
        <v>1</v>
      </c>
      <c r="E1944">
        <v>11</v>
      </c>
      <c r="F1944">
        <f t="shared" ca="1" si="30"/>
        <v>10</v>
      </c>
      <c r="G1944" t="s">
        <v>19476</v>
      </c>
    </row>
    <row r="1945" spans="1:7" x14ac:dyDescent="0.25">
      <c r="A1945" t="s">
        <v>7706</v>
      </c>
      <c r="B1945" t="s">
        <v>13642</v>
      </c>
      <c r="C1945" t="s">
        <v>7826</v>
      </c>
      <c r="D1945">
        <v>13</v>
      </c>
      <c r="E1945">
        <v>23</v>
      </c>
      <c r="F1945">
        <f t="shared" ca="1" si="30"/>
        <v>21</v>
      </c>
      <c r="G1945" t="s">
        <v>19476</v>
      </c>
    </row>
    <row r="1946" spans="1:7" x14ac:dyDescent="0.25">
      <c r="A1946" t="s">
        <v>7706</v>
      </c>
      <c r="B1946" t="s">
        <v>8141</v>
      </c>
      <c r="C1946" t="s">
        <v>7826</v>
      </c>
      <c r="D1946">
        <v>25</v>
      </c>
      <c r="E1946">
        <v>35</v>
      </c>
      <c r="F1946">
        <f t="shared" ca="1" si="30"/>
        <v>32</v>
      </c>
      <c r="G1946" t="s">
        <v>19476</v>
      </c>
    </row>
    <row r="1947" spans="1:7" x14ac:dyDescent="0.25">
      <c r="A1947" t="s">
        <v>7706</v>
      </c>
      <c r="B1947" t="s">
        <v>7825</v>
      </c>
      <c r="C1947" t="s">
        <v>7826</v>
      </c>
      <c r="D1947">
        <v>37</v>
      </c>
      <c r="E1947">
        <v>47</v>
      </c>
      <c r="F1947">
        <f t="shared" ca="1" si="30"/>
        <v>38</v>
      </c>
      <c r="G1947" t="s">
        <v>19476</v>
      </c>
    </row>
    <row r="1948" spans="1:7" x14ac:dyDescent="0.25">
      <c r="A1948" t="s">
        <v>7706</v>
      </c>
      <c r="B1948" t="s">
        <v>14217</v>
      </c>
      <c r="C1948" t="s">
        <v>7826</v>
      </c>
      <c r="D1948">
        <v>49</v>
      </c>
      <c r="E1948">
        <v>59</v>
      </c>
      <c r="F1948">
        <f t="shared" ca="1" si="30"/>
        <v>49</v>
      </c>
      <c r="G1948" t="s">
        <v>19476</v>
      </c>
    </row>
    <row r="1949" spans="1:7" x14ac:dyDescent="0.25">
      <c r="A1949" t="s">
        <v>7706</v>
      </c>
      <c r="B1949" t="s">
        <v>13466</v>
      </c>
      <c r="C1949" t="s">
        <v>7826</v>
      </c>
      <c r="D1949">
        <v>63</v>
      </c>
      <c r="E1949">
        <v>77</v>
      </c>
      <c r="F1949">
        <f t="shared" ca="1" si="30"/>
        <v>68</v>
      </c>
      <c r="G1949" t="s">
        <v>19476</v>
      </c>
    </row>
    <row r="1950" spans="1:7" x14ac:dyDescent="0.25">
      <c r="A1950" t="s">
        <v>7706</v>
      </c>
      <c r="B1950" t="s">
        <v>13345</v>
      </c>
      <c r="C1950" t="s">
        <v>7826</v>
      </c>
      <c r="D1950">
        <v>79</v>
      </c>
      <c r="E1950">
        <v>89</v>
      </c>
      <c r="F1950">
        <f t="shared" ca="1" si="30"/>
        <v>89</v>
      </c>
      <c r="G1950" t="s">
        <v>19476</v>
      </c>
    </row>
    <row r="1951" spans="1:7" x14ac:dyDescent="0.25">
      <c r="A1951" t="s">
        <v>7706</v>
      </c>
      <c r="B1951" t="s">
        <v>12810</v>
      </c>
      <c r="C1951" t="s">
        <v>7826</v>
      </c>
      <c r="D1951">
        <v>2</v>
      </c>
      <c r="E1951">
        <v>70</v>
      </c>
      <c r="F1951">
        <f t="shared" ca="1" si="30"/>
        <v>12</v>
      </c>
      <c r="G1951" t="s">
        <v>19476</v>
      </c>
    </row>
    <row r="1952" spans="1:7" x14ac:dyDescent="0.25">
      <c r="A1952" t="s">
        <v>7706</v>
      </c>
      <c r="B1952" t="s">
        <v>15000</v>
      </c>
      <c r="C1952" t="s">
        <v>7826</v>
      </c>
      <c r="D1952">
        <v>72</v>
      </c>
      <c r="E1952">
        <v>138</v>
      </c>
      <c r="F1952">
        <f t="shared" ca="1" si="30"/>
        <v>114</v>
      </c>
      <c r="G1952" t="s">
        <v>19476</v>
      </c>
    </row>
    <row r="1953" spans="1:7" x14ac:dyDescent="0.25">
      <c r="A1953" t="s">
        <v>7706</v>
      </c>
      <c r="B1953" t="s">
        <v>14063</v>
      </c>
      <c r="C1953" t="s">
        <v>9772</v>
      </c>
      <c r="D1953">
        <v>501</v>
      </c>
      <c r="E1953">
        <v>501</v>
      </c>
      <c r="F1953">
        <f t="shared" ca="1" si="30"/>
        <v>501</v>
      </c>
      <c r="G1953" t="s">
        <v>19476</v>
      </c>
    </row>
    <row r="1954" spans="1:7" x14ac:dyDescent="0.25">
      <c r="A1954" t="s">
        <v>7706</v>
      </c>
      <c r="B1954" t="s">
        <v>18279</v>
      </c>
      <c r="C1954" t="s">
        <v>10037</v>
      </c>
      <c r="D1954">
        <v>501</v>
      </c>
      <c r="E1954">
        <v>517</v>
      </c>
      <c r="F1954">
        <f t="shared" ca="1" si="30"/>
        <v>511</v>
      </c>
      <c r="G1954" t="s">
        <v>19476</v>
      </c>
    </row>
    <row r="1955" spans="1:7" x14ac:dyDescent="0.25">
      <c r="A1955" t="s">
        <v>7706</v>
      </c>
      <c r="B1955" t="s">
        <v>14531</v>
      </c>
      <c r="C1955" t="s">
        <v>10037</v>
      </c>
      <c r="D1955">
        <v>500</v>
      </c>
      <c r="E1955">
        <v>514</v>
      </c>
      <c r="F1955">
        <f t="shared" ca="1" si="30"/>
        <v>501</v>
      </c>
      <c r="G1955" t="s">
        <v>19476</v>
      </c>
    </row>
    <row r="1956" spans="1:7" x14ac:dyDescent="0.25">
      <c r="A1956" t="s">
        <v>7706</v>
      </c>
      <c r="B1956" t="s">
        <v>15543</v>
      </c>
      <c r="C1956" t="s">
        <v>11357</v>
      </c>
      <c r="D1956">
        <v>1</v>
      </c>
      <c r="E1956">
        <v>117</v>
      </c>
      <c r="F1956">
        <f t="shared" ca="1" si="30"/>
        <v>42</v>
      </c>
      <c r="G1956" t="s">
        <v>19476</v>
      </c>
    </row>
    <row r="1957" spans="1:7" x14ac:dyDescent="0.25">
      <c r="A1957" t="s">
        <v>7706</v>
      </c>
      <c r="B1957" t="s">
        <v>14140</v>
      </c>
      <c r="C1957" t="s">
        <v>11357</v>
      </c>
      <c r="D1957">
        <v>119</v>
      </c>
      <c r="E1957">
        <v>195</v>
      </c>
      <c r="F1957">
        <f t="shared" ca="1" si="30"/>
        <v>180</v>
      </c>
      <c r="G1957" t="s">
        <v>19476</v>
      </c>
    </row>
    <row r="1958" spans="1:7" x14ac:dyDescent="0.25">
      <c r="A1958" t="s">
        <v>7706</v>
      </c>
      <c r="B1958" t="s">
        <v>11356</v>
      </c>
      <c r="C1958" t="s">
        <v>11357</v>
      </c>
      <c r="D1958">
        <v>197</v>
      </c>
      <c r="E1958">
        <v>313</v>
      </c>
      <c r="F1958">
        <f t="shared" ca="1" si="30"/>
        <v>236</v>
      </c>
      <c r="G1958" t="s">
        <v>19476</v>
      </c>
    </row>
    <row r="1959" spans="1:7" x14ac:dyDescent="0.25">
      <c r="A1959" t="s">
        <v>7706</v>
      </c>
      <c r="B1959" t="s">
        <v>10036</v>
      </c>
      <c r="C1959" t="s">
        <v>10037</v>
      </c>
      <c r="D1959">
        <v>1</v>
      </c>
      <c r="E1959">
        <v>14</v>
      </c>
      <c r="F1959">
        <f t="shared" ca="1" si="30"/>
        <v>3</v>
      </c>
      <c r="G1959" t="s">
        <v>19476</v>
      </c>
    </row>
    <row r="1960" spans="1:7" x14ac:dyDescent="0.25">
      <c r="A1960" t="s">
        <v>7706</v>
      </c>
      <c r="B1960" t="s">
        <v>10426</v>
      </c>
      <c r="C1960" t="s">
        <v>10037</v>
      </c>
      <c r="D1960">
        <v>16</v>
      </c>
      <c r="E1960">
        <v>28</v>
      </c>
      <c r="F1960">
        <f t="shared" ca="1" si="30"/>
        <v>20</v>
      </c>
      <c r="G1960" t="s">
        <v>19476</v>
      </c>
    </row>
    <row r="1961" spans="1:7" x14ac:dyDescent="0.25">
      <c r="A1961" t="s">
        <v>7706</v>
      </c>
      <c r="B1961" t="s">
        <v>18846</v>
      </c>
      <c r="C1961" t="s">
        <v>18847</v>
      </c>
      <c r="D1961">
        <v>2</v>
      </c>
      <c r="E1961">
        <v>107</v>
      </c>
      <c r="F1961">
        <f t="shared" ca="1" si="30"/>
        <v>8</v>
      </c>
      <c r="G1961" t="s">
        <v>19476</v>
      </c>
    </row>
    <row r="1962" spans="1:7" x14ac:dyDescent="0.25">
      <c r="A1962" t="s">
        <v>7706</v>
      </c>
      <c r="B1962" t="s">
        <v>13774</v>
      </c>
      <c r="C1962" t="s">
        <v>13775</v>
      </c>
      <c r="D1962">
        <v>1</v>
      </c>
      <c r="E1962">
        <v>27</v>
      </c>
      <c r="F1962">
        <f t="shared" ca="1" si="30"/>
        <v>22</v>
      </c>
      <c r="G1962" t="s">
        <v>19476</v>
      </c>
    </row>
    <row r="1963" spans="1:7" x14ac:dyDescent="0.25">
      <c r="A1963" t="s">
        <v>7706</v>
      </c>
      <c r="B1963" t="s">
        <v>17790</v>
      </c>
      <c r="C1963" t="s">
        <v>17791</v>
      </c>
      <c r="D1963">
        <v>10</v>
      </c>
      <c r="E1963">
        <v>195</v>
      </c>
      <c r="F1963">
        <f t="shared" ca="1" si="30"/>
        <v>143</v>
      </c>
      <c r="G1963" t="s">
        <v>19476</v>
      </c>
    </row>
    <row r="1964" spans="1:7" x14ac:dyDescent="0.25">
      <c r="A1964" t="s">
        <v>7706</v>
      </c>
      <c r="B1964" t="s">
        <v>18095</v>
      </c>
      <c r="C1964" t="s">
        <v>16240</v>
      </c>
      <c r="D1964">
        <v>1</v>
      </c>
      <c r="E1964">
        <v>4</v>
      </c>
      <c r="F1964">
        <f t="shared" ca="1" si="30"/>
        <v>3</v>
      </c>
      <c r="G1964" t="s">
        <v>19476</v>
      </c>
    </row>
    <row r="1965" spans="1:7" x14ac:dyDescent="0.25">
      <c r="A1965" t="s">
        <v>7706</v>
      </c>
      <c r="B1965" t="s">
        <v>16239</v>
      </c>
      <c r="C1965" t="s">
        <v>16240</v>
      </c>
      <c r="D1965">
        <v>5</v>
      </c>
      <c r="E1965">
        <v>10</v>
      </c>
      <c r="F1965">
        <f t="shared" ca="1" si="30"/>
        <v>7</v>
      </c>
      <c r="G1965" t="s">
        <v>19476</v>
      </c>
    </row>
    <row r="1966" spans="1:7" x14ac:dyDescent="0.25">
      <c r="A1966" t="s">
        <v>7706</v>
      </c>
      <c r="B1966" t="s">
        <v>17505</v>
      </c>
      <c r="C1966" t="s">
        <v>11125</v>
      </c>
      <c r="D1966">
        <v>1</v>
      </c>
      <c r="E1966">
        <v>53</v>
      </c>
      <c r="F1966">
        <f t="shared" ca="1" si="30"/>
        <v>48</v>
      </c>
      <c r="G1966" t="s">
        <v>19476</v>
      </c>
    </row>
    <row r="1967" spans="1:7" x14ac:dyDescent="0.25">
      <c r="A1967" t="s">
        <v>7706</v>
      </c>
      <c r="B1967" t="s">
        <v>16703</v>
      </c>
      <c r="C1967" t="s">
        <v>11125</v>
      </c>
      <c r="D1967">
        <v>57</v>
      </c>
      <c r="E1967">
        <v>97</v>
      </c>
      <c r="F1967">
        <f t="shared" ca="1" si="30"/>
        <v>96</v>
      </c>
      <c r="G1967" t="s">
        <v>19476</v>
      </c>
    </row>
    <row r="1968" spans="1:7" x14ac:dyDescent="0.25">
      <c r="A1968" t="s">
        <v>7706</v>
      </c>
      <c r="B1968" t="s">
        <v>11124</v>
      </c>
      <c r="C1968" t="s">
        <v>11125</v>
      </c>
      <c r="D1968">
        <v>99</v>
      </c>
      <c r="E1968">
        <v>141</v>
      </c>
      <c r="F1968">
        <f t="shared" ca="1" si="30"/>
        <v>135</v>
      </c>
      <c r="G1968" t="s">
        <v>19476</v>
      </c>
    </row>
    <row r="1969" spans="1:7" x14ac:dyDescent="0.25">
      <c r="A1969" t="s">
        <v>7706</v>
      </c>
      <c r="B1969" t="s">
        <v>11367</v>
      </c>
      <c r="C1969" t="s">
        <v>11125</v>
      </c>
      <c r="D1969">
        <v>2</v>
      </c>
      <c r="E1969">
        <v>58</v>
      </c>
      <c r="F1969">
        <f t="shared" ca="1" si="30"/>
        <v>30</v>
      </c>
      <c r="G1969" t="s">
        <v>19476</v>
      </c>
    </row>
    <row r="1970" spans="1:7" x14ac:dyDescent="0.25">
      <c r="A1970" t="s">
        <v>7706</v>
      </c>
      <c r="B1970" t="s">
        <v>16952</v>
      </c>
      <c r="C1970" t="s">
        <v>16953</v>
      </c>
      <c r="D1970">
        <v>1</v>
      </c>
      <c r="E1970">
        <v>50</v>
      </c>
      <c r="F1970">
        <f t="shared" ca="1" si="30"/>
        <v>44</v>
      </c>
      <c r="G1970" t="s">
        <v>19476</v>
      </c>
    </row>
    <row r="1971" spans="1:7" x14ac:dyDescent="0.25">
      <c r="A1971" t="s">
        <v>7706</v>
      </c>
      <c r="B1971" t="s">
        <v>11317</v>
      </c>
      <c r="C1971" t="s">
        <v>11318</v>
      </c>
      <c r="D1971">
        <v>1</v>
      </c>
      <c r="E1971">
        <v>6</v>
      </c>
      <c r="F1971">
        <f t="shared" ca="1" si="30"/>
        <v>6</v>
      </c>
      <c r="G1971" t="s">
        <v>19476</v>
      </c>
    </row>
    <row r="1972" spans="1:7" x14ac:dyDescent="0.25">
      <c r="A1972" t="s">
        <v>7706</v>
      </c>
      <c r="B1972" t="s">
        <v>18312</v>
      </c>
      <c r="C1972" t="s">
        <v>11318</v>
      </c>
      <c r="D1972">
        <v>7</v>
      </c>
      <c r="E1972">
        <v>12</v>
      </c>
      <c r="F1972">
        <f t="shared" ca="1" si="30"/>
        <v>12</v>
      </c>
      <c r="G1972" t="s">
        <v>19476</v>
      </c>
    </row>
    <row r="1973" spans="1:7" x14ac:dyDescent="0.25">
      <c r="A1973" t="s">
        <v>7706</v>
      </c>
      <c r="B1973" t="s">
        <v>15305</v>
      </c>
      <c r="C1973" t="s">
        <v>11318</v>
      </c>
      <c r="D1973">
        <v>13</v>
      </c>
      <c r="E1973">
        <v>18</v>
      </c>
      <c r="F1973">
        <f t="shared" ca="1" si="30"/>
        <v>13</v>
      </c>
      <c r="G1973" t="s">
        <v>19476</v>
      </c>
    </row>
    <row r="1974" spans="1:7" x14ac:dyDescent="0.25">
      <c r="A1974" t="s">
        <v>7706</v>
      </c>
      <c r="B1974" t="s">
        <v>17502</v>
      </c>
      <c r="C1974" t="s">
        <v>11318</v>
      </c>
      <c r="D1974">
        <v>19</v>
      </c>
      <c r="E1974">
        <v>77</v>
      </c>
      <c r="F1974">
        <f t="shared" ca="1" si="30"/>
        <v>47</v>
      </c>
      <c r="G1974" t="s">
        <v>19476</v>
      </c>
    </row>
    <row r="1975" spans="1:7" x14ac:dyDescent="0.25">
      <c r="A1975" t="s">
        <v>7706</v>
      </c>
      <c r="B1975" t="s">
        <v>9192</v>
      </c>
      <c r="C1975" t="s">
        <v>9193</v>
      </c>
      <c r="D1975">
        <v>1</v>
      </c>
      <c r="E1975">
        <v>30</v>
      </c>
      <c r="F1975">
        <f t="shared" ca="1" si="30"/>
        <v>4</v>
      </c>
      <c r="G1975" t="s">
        <v>19476</v>
      </c>
    </row>
    <row r="1976" spans="1:7" x14ac:dyDescent="0.25">
      <c r="A1976" t="s">
        <v>7706</v>
      </c>
      <c r="B1976" t="s">
        <v>10841</v>
      </c>
      <c r="C1976" t="s">
        <v>10842</v>
      </c>
      <c r="D1976">
        <v>1</v>
      </c>
      <c r="E1976">
        <v>23</v>
      </c>
      <c r="F1976">
        <f t="shared" ca="1" si="30"/>
        <v>13</v>
      </c>
      <c r="G1976" t="s">
        <v>19476</v>
      </c>
    </row>
    <row r="1977" spans="1:7" x14ac:dyDescent="0.25">
      <c r="A1977" t="s">
        <v>7706</v>
      </c>
      <c r="B1977" t="s">
        <v>17056</v>
      </c>
      <c r="C1977" t="s">
        <v>17057</v>
      </c>
      <c r="D1977">
        <v>2</v>
      </c>
      <c r="E1977">
        <v>9</v>
      </c>
      <c r="F1977">
        <f t="shared" ca="1" si="30"/>
        <v>7</v>
      </c>
      <c r="G1977" t="s">
        <v>19476</v>
      </c>
    </row>
    <row r="1978" spans="1:7" x14ac:dyDescent="0.25">
      <c r="A1978" t="s">
        <v>7706</v>
      </c>
      <c r="B1978" t="s">
        <v>14407</v>
      </c>
      <c r="C1978" t="s">
        <v>14408</v>
      </c>
      <c r="D1978">
        <v>1</v>
      </c>
      <c r="E1978">
        <v>115</v>
      </c>
      <c r="F1978">
        <f t="shared" ca="1" si="30"/>
        <v>6</v>
      </c>
      <c r="G1978" t="s">
        <v>19476</v>
      </c>
    </row>
    <row r="1979" spans="1:7" x14ac:dyDescent="0.25">
      <c r="A1979" t="s">
        <v>7706</v>
      </c>
      <c r="B1979" t="s">
        <v>12804</v>
      </c>
      <c r="C1979" t="s">
        <v>12805</v>
      </c>
      <c r="D1979">
        <v>4</v>
      </c>
      <c r="E1979">
        <v>5</v>
      </c>
      <c r="F1979">
        <f t="shared" ca="1" si="30"/>
        <v>4</v>
      </c>
      <c r="G1979" t="s">
        <v>19476</v>
      </c>
    </row>
    <row r="1980" spans="1:7" x14ac:dyDescent="0.25">
      <c r="A1980" t="s">
        <v>7706</v>
      </c>
      <c r="B1980" t="s">
        <v>12804</v>
      </c>
      <c r="C1980" t="s">
        <v>14358</v>
      </c>
      <c r="D1980">
        <v>2</v>
      </c>
      <c r="E1980">
        <v>20</v>
      </c>
      <c r="F1980">
        <f t="shared" ca="1" si="30"/>
        <v>15</v>
      </c>
      <c r="G1980" t="s">
        <v>19476</v>
      </c>
    </row>
    <row r="1981" spans="1:7" x14ac:dyDescent="0.25">
      <c r="A1981" t="s">
        <v>7706</v>
      </c>
      <c r="B1981" t="s">
        <v>16413</v>
      </c>
      <c r="C1981" t="s">
        <v>16414</v>
      </c>
      <c r="D1981">
        <v>1</v>
      </c>
      <c r="E1981">
        <v>44</v>
      </c>
      <c r="F1981">
        <f t="shared" ca="1" si="30"/>
        <v>22</v>
      </c>
      <c r="G1981" t="s">
        <v>19476</v>
      </c>
    </row>
    <row r="1982" spans="1:7" x14ac:dyDescent="0.25">
      <c r="A1982" t="s">
        <v>7706</v>
      </c>
      <c r="B1982" t="s">
        <v>8965</v>
      </c>
      <c r="C1982" t="s">
        <v>8617</v>
      </c>
      <c r="D1982">
        <v>1</v>
      </c>
      <c r="E1982">
        <v>37</v>
      </c>
      <c r="F1982">
        <f t="shared" ca="1" si="30"/>
        <v>7</v>
      </c>
      <c r="G1982" t="s">
        <v>19476</v>
      </c>
    </row>
    <row r="1983" spans="1:7" x14ac:dyDescent="0.25">
      <c r="A1983" t="s">
        <v>7706</v>
      </c>
      <c r="B1983" t="s">
        <v>16932</v>
      </c>
      <c r="C1983" t="s">
        <v>8617</v>
      </c>
      <c r="D1983">
        <v>39</v>
      </c>
      <c r="E1983">
        <v>73</v>
      </c>
      <c r="F1983">
        <f t="shared" ca="1" si="30"/>
        <v>44</v>
      </c>
      <c r="G1983" t="s">
        <v>19476</v>
      </c>
    </row>
    <row r="1984" spans="1:7" x14ac:dyDescent="0.25">
      <c r="A1984" t="s">
        <v>7706</v>
      </c>
      <c r="B1984" t="s">
        <v>14548</v>
      </c>
      <c r="C1984" t="s">
        <v>8617</v>
      </c>
      <c r="D1984">
        <v>75</v>
      </c>
      <c r="E1984">
        <v>81</v>
      </c>
      <c r="F1984">
        <f t="shared" ca="1" si="30"/>
        <v>79</v>
      </c>
      <c r="G1984" t="s">
        <v>19476</v>
      </c>
    </row>
    <row r="1985" spans="1:7" x14ac:dyDescent="0.25">
      <c r="A1985" t="s">
        <v>7706</v>
      </c>
      <c r="B1985" t="s">
        <v>16334</v>
      </c>
      <c r="C1985" t="s">
        <v>8617</v>
      </c>
      <c r="D1985">
        <v>2</v>
      </c>
      <c r="E1985">
        <v>36</v>
      </c>
      <c r="F1985">
        <f t="shared" ca="1" si="30"/>
        <v>15</v>
      </c>
      <c r="G1985" t="s">
        <v>19476</v>
      </c>
    </row>
    <row r="1986" spans="1:7" x14ac:dyDescent="0.25">
      <c r="A1986" t="s">
        <v>7706</v>
      </c>
      <c r="B1986" t="s">
        <v>8616</v>
      </c>
      <c r="C1986" t="s">
        <v>8617</v>
      </c>
      <c r="D1986">
        <v>38</v>
      </c>
      <c r="E1986">
        <v>74</v>
      </c>
      <c r="F1986">
        <f t="shared" ref="F1986:F2049" ca="1" si="31">RANDBETWEEN(D1986,E1986)</f>
        <v>61</v>
      </c>
      <c r="G1986" t="s">
        <v>19476</v>
      </c>
    </row>
    <row r="1987" spans="1:7" x14ac:dyDescent="0.25">
      <c r="A1987" t="s">
        <v>7706</v>
      </c>
      <c r="B1987" t="s">
        <v>18056</v>
      </c>
      <c r="C1987" t="s">
        <v>8617</v>
      </c>
      <c r="D1987">
        <v>76</v>
      </c>
      <c r="E1987">
        <v>86</v>
      </c>
      <c r="F1987">
        <f t="shared" ca="1" si="31"/>
        <v>76</v>
      </c>
      <c r="G1987" t="s">
        <v>19476</v>
      </c>
    </row>
    <row r="1988" spans="1:7" x14ac:dyDescent="0.25">
      <c r="A1988" t="s">
        <v>7706</v>
      </c>
      <c r="B1988" t="s">
        <v>15984</v>
      </c>
      <c r="C1988" t="s">
        <v>15985</v>
      </c>
      <c r="D1988">
        <v>1</v>
      </c>
      <c r="E1988">
        <v>38</v>
      </c>
      <c r="F1988">
        <f t="shared" ca="1" si="31"/>
        <v>25</v>
      </c>
      <c r="G1988" t="s">
        <v>19476</v>
      </c>
    </row>
    <row r="1989" spans="1:7" x14ac:dyDescent="0.25">
      <c r="A1989" t="s">
        <v>7706</v>
      </c>
      <c r="B1989" t="s">
        <v>11194</v>
      </c>
      <c r="C1989" t="s">
        <v>7997</v>
      </c>
      <c r="D1989">
        <v>39</v>
      </c>
      <c r="E1989">
        <v>85</v>
      </c>
      <c r="F1989">
        <f t="shared" ca="1" si="31"/>
        <v>65</v>
      </c>
      <c r="G1989" t="s">
        <v>19476</v>
      </c>
    </row>
    <row r="1990" spans="1:7" x14ac:dyDescent="0.25">
      <c r="A1990" t="s">
        <v>7706</v>
      </c>
      <c r="B1990" t="s">
        <v>17797</v>
      </c>
      <c r="C1990" t="s">
        <v>7997</v>
      </c>
      <c r="D1990">
        <v>87</v>
      </c>
      <c r="E1990">
        <v>109</v>
      </c>
      <c r="F1990">
        <f t="shared" ca="1" si="31"/>
        <v>108</v>
      </c>
      <c r="G1990" t="s">
        <v>19476</v>
      </c>
    </row>
    <row r="1991" spans="1:7" x14ac:dyDescent="0.25">
      <c r="A1991" t="s">
        <v>7706</v>
      </c>
      <c r="B1991" t="s">
        <v>15116</v>
      </c>
      <c r="C1991" t="s">
        <v>7997</v>
      </c>
      <c r="D1991">
        <v>123</v>
      </c>
      <c r="E1991">
        <v>201</v>
      </c>
      <c r="F1991">
        <f t="shared" ca="1" si="31"/>
        <v>168</v>
      </c>
      <c r="G1991" t="s">
        <v>19476</v>
      </c>
    </row>
    <row r="1992" spans="1:7" x14ac:dyDescent="0.25">
      <c r="A1992" t="s">
        <v>7706</v>
      </c>
      <c r="B1992" t="s">
        <v>16535</v>
      </c>
      <c r="C1992" t="s">
        <v>7997</v>
      </c>
      <c r="D1992">
        <v>32</v>
      </c>
      <c r="E1992">
        <v>52</v>
      </c>
      <c r="F1992">
        <f t="shared" ca="1" si="31"/>
        <v>41</v>
      </c>
      <c r="G1992" t="s">
        <v>19476</v>
      </c>
    </row>
    <row r="1993" spans="1:7" x14ac:dyDescent="0.25">
      <c r="A1993" t="s">
        <v>7706</v>
      </c>
      <c r="B1993" t="s">
        <v>9049</v>
      </c>
      <c r="C1993" t="s">
        <v>7997</v>
      </c>
      <c r="D1993">
        <v>58</v>
      </c>
      <c r="E1993">
        <v>80</v>
      </c>
      <c r="F1993">
        <f t="shared" ca="1" si="31"/>
        <v>63</v>
      </c>
      <c r="G1993" t="s">
        <v>19476</v>
      </c>
    </row>
    <row r="1994" spans="1:7" x14ac:dyDescent="0.25">
      <c r="A1994" t="s">
        <v>7706</v>
      </c>
      <c r="B1994" t="s">
        <v>18482</v>
      </c>
      <c r="C1994" t="s">
        <v>7997</v>
      </c>
      <c r="D1994">
        <v>82</v>
      </c>
      <c r="E1994">
        <v>126</v>
      </c>
      <c r="F1994">
        <f t="shared" ca="1" si="31"/>
        <v>107</v>
      </c>
      <c r="G1994" t="s">
        <v>19476</v>
      </c>
    </row>
    <row r="1995" spans="1:7" x14ac:dyDescent="0.25">
      <c r="A1995" t="s">
        <v>7706</v>
      </c>
      <c r="B1995" t="s">
        <v>18583</v>
      </c>
      <c r="C1995" t="s">
        <v>18584</v>
      </c>
      <c r="D1995">
        <v>1</v>
      </c>
      <c r="E1995">
        <v>10</v>
      </c>
      <c r="F1995">
        <f t="shared" ca="1" si="31"/>
        <v>9</v>
      </c>
      <c r="G1995" t="s">
        <v>19476</v>
      </c>
    </row>
    <row r="1996" spans="1:7" x14ac:dyDescent="0.25">
      <c r="A1996" t="s">
        <v>7706</v>
      </c>
      <c r="B1996" t="s">
        <v>18445</v>
      </c>
      <c r="C1996" t="s">
        <v>8013</v>
      </c>
      <c r="D1996">
        <v>1</v>
      </c>
      <c r="E1996">
        <v>15</v>
      </c>
      <c r="F1996">
        <f t="shared" ca="1" si="31"/>
        <v>15</v>
      </c>
      <c r="G1996" t="s">
        <v>19476</v>
      </c>
    </row>
    <row r="1997" spans="1:7" x14ac:dyDescent="0.25">
      <c r="A1997" t="s">
        <v>7706</v>
      </c>
      <c r="B1997" t="s">
        <v>8439</v>
      </c>
      <c r="C1997" t="s">
        <v>8013</v>
      </c>
      <c r="D1997">
        <v>17</v>
      </c>
      <c r="E1997">
        <v>33</v>
      </c>
      <c r="F1997">
        <f t="shared" ca="1" si="31"/>
        <v>18</v>
      </c>
      <c r="G1997" t="s">
        <v>19476</v>
      </c>
    </row>
    <row r="1998" spans="1:7" x14ac:dyDescent="0.25">
      <c r="A1998" t="s">
        <v>7706</v>
      </c>
      <c r="B1998" t="s">
        <v>10826</v>
      </c>
      <c r="C1998" t="s">
        <v>8013</v>
      </c>
      <c r="D1998">
        <v>35</v>
      </c>
      <c r="E1998">
        <v>49</v>
      </c>
      <c r="F1998">
        <f t="shared" ca="1" si="31"/>
        <v>39</v>
      </c>
      <c r="G1998" t="s">
        <v>19476</v>
      </c>
    </row>
    <row r="1999" spans="1:7" x14ac:dyDescent="0.25">
      <c r="A1999" t="s">
        <v>7706</v>
      </c>
      <c r="B1999" t="s">
        <v>10356</v>
      </c>
      <c r="C1999" t="s">
        <v>8013</v>
      </c>
      <c r="D1999">
        <v>51</v>
      </c>
      <c r="E1999">
        <v>59</v>
      </c>
      <c r="F1999">
        <f t="shared" ca="1" si="31"/>
        <v>56</v>
      </c>
      <c r="G1999" t="s">
        <v>19476</v>
      </c>
    </row>
    <row r="2000" spans="1:7" x14ac:dyDescent="0.25">
      <c r="A2000" t="s">
        <v>7706</v>
      </c>
      <c r="B2000" t="s">
        <v>15308</v>
      </c>
      <c r="C2000" t="s">
        <v>8013</v>
      </c>
      <c r="D2000">
        <v>2</v>
      </c>
      <c r="E2000">
        <v>12</v>
      </c>
      <c r="F2000">
        <f t="shared" ca="1" si="31"/>
        <v>12</v>
      </c>
      <c r="G2000" t="s">
        <v>19476</v>
      </c>
    </row>
    <row r="2001" spans="1:7" x14ac:dyDescent="0.25">
      <c r="A2001" t="s">
        <v>7706</v>
      </c>
      <c r="B2001" t="s">
        <v>17295</v>
      </c>
      <c r="C2001" t="s">
        <v>8013</v>
      </c>
      <c r="D2001">
        <v>14</v>
      </c>
      <c r="E2001">
        <v>24</v>
      </c>
      <c r="F2001">
        <f t="shared" ca="1" si="31"/>
        <v>20</v>
      </c>
      <c r="G2001" t="s">
        <v>19476</v>
      </c>
    </row>
    <row r="2002" spans="1:7" x14ac:dyDescent="0.25">
      <c r="A2002" t="s">
        <v>7706</v>
      </c>
      <c r="B2002" t="s">
        <v>8012</v>
      </c>
      <c r="C2002" t="s">
        <v>8013</v>
      </c>
      <c r="D2002">
        <v>26</v>
      </c>
      <c r="E2002">
        <v>36</v>
      </c>
      <c r="F2002">
        <f t="shared" ca="1" si="31"/>
        <v>28</v>
      </c>
      <c r="G2002" t="s">
        <v>19476</v>
      </c>
    </row>
    <row r="2003" spans="1:7" x14ac:dyDescent="0.25">
      <c r="A2003" t="s">
        <v>7706</v>
      </c>
      <c r="B2003" t="s">
        <v>15391</v>
      </c>
      <c r="C2003" t="s">
        <v>8013</v>
      </c>
      <c r="D2003">
        <v>38</v>
      </c>
      <c r="E2003">
        <v>48</v>
      </c>
      <c r="F2003">
        <f t="shared" ca="1" si="31"/>
        <v>47</v>
      </c>
      <c r="G2003" t="s">
        <v>19476</v>
      </c>
    </row>
    <row r="2004" spans="1:7" x14ac:dyDescent="0.25">
      <c r="A2004" t="s">
        <v>7706</v>
      </c>
      <c r="B2004" t="s">
        <v>11460</v>
      </c>
      <c r="C2004" t="s">
        <v>8013</v>
      </c>
      <c r="D2004">
        <v>50</v>
      </c>
      <c r="E2004">
        <v>60</v>
      </c>
      <c r="F2004">
        <f t="shared" ca="1" si="31"/>
        <v>60</v>
      </c>
      <c r="G2004" t="s">
        <v>19476</v>
      </c>
    </row>
    <row r="2005" spans="1:7" x14ac:dyDescent="0.25">
      <c r="A2005" t="s">
        <v>7706</v>
      </c>
      <c r="B2005" t="s">
        <v>16437</v>
      </c>
      <c r="C2005" t="s">
        <v>8013</v>
      </c>
      <c r="D2005">
        <v>64</v>
      </c>
      <c r="E2005">
        <v>78</v>
      </c>
      <c r="F2005">
        <f t="shared" ca="1" si="31"/>
        <v>78</v>
      </c>
      <c r="G2005" t="s">
        <v>19476</v>
      </c>
    </row>
    <row r="2006" spans="1:7" x14ac:dyDescent="0.25">
      <c r="A2006" t="s">
        <v>7706</v>
      </c>
      <c r="B2006" t="s">
        <v>16694</v>
      </c>
      <c r="C2006" t="s">
        <v>9081</v>
      </c>
      <c r="D2006">
        <v>1</v>
      </c>
      <c r="E2006">
        <v>508</v>
      </c>
      <c r="F2006">
        <f t="shared" ca="1" si="31"/>
        <v>349</v>
      </c>
      <c r="G2006" t="s">
        <v>19476</v>
      </c>
    </row>
    <row r="2007" spans="1:7" x14ac:dyDescent="0.25">
      <c r="A2007" t="s">
        <v>7706</v>
      </c>
      <c r="B2007" t="s">
        <v>9080</v>
      </c>
      <c r="C2007" t="s">
        <v>9081</v>
      </c>
      <c r="D2007">
        <v>7</v>
      </c>
      <c r="E2007">
        <v>10</v>
      </c>
      <c r="F2007">
        <f t="shared" ca="1" si="31"/>
        <v>7</v>
      </c>
      <c r="G2007" t="s">
        <v>19476</v>
      </c>
    </row>
    <row r="2008" spans="1:7" x14ac:dyDescent="0.25">
      <c r="A2008" t="s">
        <v>7706</v>
      </c>
      <c r="B2008" t="s">
        <v>16880</v>
      </c>
      <c r="C2008" t="s">
        <v>9452</v>
      </c>
      <c r="D2008">
        <v>1</v>
      </c>
      <c r="E2008">
        <v>25</v>
      </c>
      <c r="F2008">
        <f t="shared" ca="1" si="31"/>
        <v>7</v>
      </c>
      <c r="G2008" t="s">
        <v>19476</v>
      </c>
    </row>
    <row r="2009" spans="1:7" x14ac:dyDescent="0.25">
      <c r="A2009" t="s">
        <v>7706</v>
      </c>
      <c r="B2009" t="s">
        <v>9451</v>
      </c>
      <c r="C2009" t="s">
        <v>9452</v>
      </c>
      <c r="D2009">
        <v>2</v>
      </c>
      <c r="E2009">
        <v>26</v>
      </c>
      <c r="F2009">
        <f t="shared" ca="1" si="31"/>
        <v>16</v>
      </c>
      <c r="G2009" t="s">
        <v>19476</v>
      </c>
    </row>
    <row r="2010" spans="1:7" x14ac:dyDescent="0.25">
      <c r="A2010" t="s">
        <v>7706</v>
      </c>
      <c r="B2010" t="s">
        <v>12432</v>
      </c>
      <c r="C2010" t="s">
        <v>12433</v>
      </c>
      <c r="D2010">
        <v>1</v>
      </c>
      <c r="E2010">
        <v>15</v>
      </c>
      <c r="F2010">
        <f t="shared" ca="1" si="31"/>
        <v>7</v>
      </c>
      <c r="G2010" t="s">
        <v>19476</v>
      </c>
    </row>
    <row r="2011" spans="1:7" x14ac:dyDescent="0.25">
      <c r="A2011" t="s">
        <v>7706</v>
      </c>
      <c r="B2011" t="s">
        <v>18242</v>
      </c>
      <c r="C2011" t="s">
        <v>12433</v>
      </c>
      <c r="D2011">
        <v>2</v>
      </c>
      <c r="E2011">
        <v>26</v>
      </c>
      <c r="F2011">
        <f t="shared" ca="1" si="31"/>
        <v>23</v>
      </c>
      <c r="G2011" t="s">
        <v>19476</v>
      </c>
    </row>
    <row r="2012" spans="1:7" x14ac:dyDescent="0.25">
      <c r="A2012" t="s">
        <v>7706</v>
      </c>
      <c r="B2012" t="s">
        <v>13870</v>
      </c>
      <c r="C2012" t="s">
        <v>13871</v>
      </c>
      <c r="D2012">
        <v>1</v>
      </c>
      <c r="E2012">
        <v>43</v>
      </c>
      <c r="F2012">
        <f t="shared" ca="1" si="31"/>
        <v>1</v>
      </c>
      <c r="G2012" t="s">
        <v>19476</v>
      </c>
    </row>
    <row r="2013" spans="1:7" x14ac:dyDescent="0.25">
      <c r="A2013" t="s">
        <v>7706</v>
      </c>
      <c r="B2013" t="s">
        <v>18528</v>
      </c>
      <c r="C2013" t="s">
        <v>13871</v>
      </c>
      <c r="D2013">
        <v>45</v>
      </c>
      <c r="E2013">
        <v>57</v>
      </c>
      <c r="F2013">
        <f t="shared" ca="1" si="31"/>
        <v>50</v>
      </c>
      <c r="G2013" t="s">
        <v>19476</v>
      </c>
    </row>
    <row r="2014" spans="1:7" x14ac:dyDescent="0.25">
      <c r="A2014" t="s">
        <v>7706</v>
      </c>
      <c r="B2014" t="s">
        <v>15262</v>
      </c>
      <c r="C2014" t="s">
        <v>13871</v>
      </c>
      <c r="D2014">
        <v>2</v>
      </c>
      <c r="E2014">
        <v>12</v>
      </c>
      <c r="F2014">
        <f t="shared" ca="1" si="31"/>
        <v>12</v>
      </c>
      <c r="G2014" t="s">
        <v>19476</v>
      </c>
    </row>
    <row r="2015" spans="1:7" x14ac:dyDescent="0.25">
      <c r="A2015" t="s">
        <v>7706</v>
      </c>
      <c r="B2015" t="s">
        <v>10072</v>
      </c>
      <c r="C2015" t="s">
        <v>10073</v>
      </c>
      <c r="D2015">
        <v>1</v>
      </c>
      <c r="E2015">
        <v>31</v>
      </c>
      <c r="F2015">
        <f t="shared" ca="1" si="31"/>
        <v>15</v>
      </c>
      <c r="G2015" t="s">
        <v>19476</v>
      </c>
    </row>
    <row r="2016" spans="1:7" x14ac:dyDescent="0.25">
      <c r="A2016" t="s">
        <v>7706</v>
      </c>
      <c r="B2016" t="s">
        <v>17462</v>
      </c>
      <c r="C2016" t="s">
        <v>9009</v>
      </c>
      <c r="D2016">
        <v>1</v>
      </c>
      <c r="E2016">
        <v>17</v>
      </c>
      <c r="F2016">
        <f t="shared" ca="1" si="31"/>
        <v>11</v>
      </c>
      <c r="G2016" t="s">
        <v>19476</v>
      </c>
    </row>
    <row r="2017" spans="1:7" x14ac:dyDescent="0.25">
      <c r="A2017" t="s">
        <v>7706</v>
      </c>
      <c r="B2017" t="s">
        <v>13579</v>
      </c>
      <c r="C2017" t="s">
        <v>9009</v>
      </c>
      <c r="D2017">
        <v>35</v>
      </c>
      <c r="E2017">
        <v>55</v>
      </c>
      <c r="F2017">
        <f t="shared" ca="1" si="31"/>
        <v>43</v>
      </c>
      <c r="G2017" t="s">
        <v>19476</v>
      </c>
    </row>
    <row r="2018" spans="1:7" x14ac:dyDescent="0.25">
      <c r="A2018" t="s">
        <v>7706</v>
      </c>
      <c r="B2018" t="s">
        <v>14359</v>
      </c>
      <c r="C2018" t="s">
        <v>9009</v>
      </c>
      <c r="D2018">
        <v>57</v>
      </c>
      <c r="E2018">
        <v>83</v>
      </c>
      <c r="F2018">
        <f t="shared" ca="1" si="31"/>
        <v>82</v>
      </c>
      <c r="G2018" t="s">
        <v>19476</v>
      </c>
    </row>
    <row r="2019" spans="1:7" x14ac:dyDescent="0.25">
      <c r="A2019" t="s">
        <v>7706</v>
      </c>
      <c r="B2019" t="s">
        <v>10795</v>
      </c>
      <c r="C2019" t="s">
        <v>9009</v>
      </c>
      <c r="D2019">
        <v>2</v>
      </c>
      <c r="E2019">
        <v>16</v>
      </c>
      <c r="F2019">
        <f t="shared" ca="1" si="31"/>
        <v>3</v>
      </c>
      <c r="G2019" t="s">
        <v>19476</v>
      </c>
    </row>
    <row r="2020" spans="1:7" x14ac:dyDescent="0.25">
      <c r="A2020" t="s">
        <v>7706</v>
      </c>
      <c r="B2020" t="s">
        <v>9008</v>
      </c>
      <c r="C2020" t="s">
        <v>9009</v>
      </c>
      <c r="D2020">
        <v>18</v>
      </c>
      <c r="E2020">
        <v>38</v>
      </c>
      <c r="F2020">
        <f t="shared" ca="1" si="31"/>
        <v>20</v>
      </c>
      <c r="G2020" t="s">
        <v>19476</v>
      </c>
    </row>
    <row r="2021" spans="1:7" x14ac:dyDescent="0.25">
      <c r="A2021" t="s">
        <v>7706</v>
      </c>
      <c r="B2021" t="s">
        <v>12149</v>
      </c>
      <c r="C2021" t="s">
        <v>9009</v>
      </c>
      <c r="D2021">
        <v>40</v>
      </c>
      <c r="E2021">
        <v>86</v>
      </c>
      <c r="F2021">
        <f t="shared" ca="1" si="31"/>
        <v>80</v>
      </c>
      <c r="G2021" t="s">
        <v>19476</v>
      </c>
    </row>
    <row r="2022" spans="1:7" x14ac:dyDescent="0.25">
      <c r="A2022" t="s">
        <v>7706</v>
      </c>
      <c r="B2022" t="s">
        <v>17385</v>
      </c>
      <c r="C2022" t="s">
        <v>17386</v>
      </c>
      <c r="D2022">
        <v>1</v>
      </c>
      <c r="E2022">
        <v>8</v>
      </c>
      <c r="F2022">
        <f t="shared" ca="1" si="31"/>
        <v>7</v>
      </c>
      <c r="G2022" t="s">
        <v>19476</v>
      </c>
    </row>
    <row r="2023" spans="1:7" x14ac:dyDescent="0.25">
      <c r="A2023" t="s">
        <v>7706</v>
      </c>
      <c r="B2023" t="s">
        <v>18509</v>
      </c>
      <c r="C2023" t="s">
        <v>18510</v>
      </c>
      <c r="D2023">
        <v>1</v>
      </c>
      <c r="E2023">
        <v>21</v>
      </c>
      <c r="F2023">
        <f t="shared" ca="1" si="31"/>
        <v>13</v>
      </c>
      <c r="G2023" t="s">
        <v>19476</v>
      </c>
    </row>
    <row r="2024" spans="1:7" x14ac:dyDescent="0.25">
      <c r="A2024" t="s">
        <v>7706</v>
      </c>
      <c r="B2024" t="s">
        <v>13643</v>
      </c>
      <c r="C2024" t="s">
        <v>10747</v>
      </c>
      <c r="D2024">
        <v>1</v>
      </c>
      <c r="E2024">
        <v>25</v>
      </c>
      <c r="F2024">
        <f t="shared" ca="1" si="31"/>
        <v>24</v>
      </c>
      <c r="G2024" t="s">
        <v>19476</v>
      </c>
    </row>
    <row r="2025" spans="1:7" x14ac:dyDescent="0.25">
      <c r="A2025" t="s">
        <v>7706</v>
      </c>
      <c r="B2025" t="s">
        <v>10746</v>
      </c>
      <c r="C2025" t="s">
        <v>10747</v>
      </c>
      <c r="D2025">
        <v>2</v>
      </c>
      <c r="E2025">
        <v>20</v>
      </c>
      <c r="F2025">
        <f t="shared" ca="1" si="31"/>
        <v>10</v>
      </c>
      <c r="G2025" t="s">
        <v>19476</v>
      </c>
    </row>
    <row r="2026" spans="1:7" x14ac:dyDescent="0.25">
      <c r="A2026" t="s">
        <v>7706</v>
      </c>
      <c r="B2026" t="s">
        <v>16980</v>
      </c>
      <c r="C2026" t="s">
        <v>8921</v>
      </c>
      <c r="D2026">
        <v>1</v>
      </c>
      <c r="E2026">
        <v>37</v>
      </c>
      <c r="F2026">
        <f t="shared" ca="1" si="31"/>
        <v>2</v>
      </c>
      <c r="G2026" t="s">
        <v>19476</v>
      </c>
    </row>
    <row r="2027" spans="1:7" x14ac:dyDescent="0.25">
      <c r="A2027" t="s">
        <v>7706</v>
      </c>
      <c r="B2027" t="s">
        <v>15813</v>
      </c>
      <c r="C2027" t="s">
        <v>8921</v>
      </c>
      <c r="D2027">
        <v>39</v>
      </c>
      <c r="E2027">
        <v>73</v>
      </c>
      <c r="F2027">
        <f t="shared" ca="1" si="31"/>
        <v>69</v>
      </c>
      <c r="G2027" t="s">
        <v>19476</v>
      </c>
    </row>
    <row r="2028" spans="1:7" x14ac:dyDescent="0.25">
      <c r="A2028" t="s">
        <v>7706</v>
      </c>
      <c r="B2028" t="s">
        <v>13953</v>
      </c>
      <c r="C2028" t="s">
        <v>8921</v>
      </c>
      <c r="D2028">
        <v>75</v>
      </c>
      <c r="E2028">
        <v>107</v>
      </c>
      <c r="F2028">
        <f t="shared" ca="1" si="31"/>
        <v>80</v>
      </c>
      <c r="G2028" t="s">
        <v>19476</v>
      </c>
    </row>
    <row r="2029" spans="1:7" x14ac:dyDescent="0.25">
      <c r="A2029" t="s">
        <v>7706</v>
      </c>
      <c r="B2029" t="s">
        <v>8920</v>
      </c>
      <c r="C2029" t="s">
        <v>8921</v>
      </c>
      <c r="D2029">
        <v>2</v>
      </c>
      <c r="E2029">
        <v>38</v>
      </c>
      <c r="F2029">
        <f t="shared" ca="1" si="31"/>
        <v>22</v>
      </c>
      <c r="G2029" t="s">
        <v>19476</v>
      </c>
    </row>
    <row r="2030" spans="1:7" x14ac:dyDescent="0.25">
      <c r="A2030" t="s">
        <v>7706</v>
      </c>
      <c r="B2030" t="s">
        <v>11624</v>
      </c>
      <c r="C2030" t="s">
        <v>8921</v>
      </c>
      <c r="D2030">
        <v>40</v>
      </c>
      <c r="E2030">
        <v>70</v>
      </c>
      <c r="F2030">
        <f t="shared" ca="1" si="31"/>
        <v>70</v>
      </c>
      <c r="G2030" t="s">
        <v>19476</v>
      </c>
    </row>
    <row r="2031" spans="1:7" x14ac:dyDescent="0.25">
      <c r="A2031" t="s">
        <v>7706</v>
      </c>
      <c r="B2031" t="s">
        <v>14178</v>
      </c>
      <c r="C2031" t="s">
        <v>8310</v>
      </c>
      <c r="D2031">
        <v>1</v>
      </c>
      <c r="E2031">
        <v>22</v>
      </c>
      <c r="F2031">
        <f t="shared" ca="1" si="31"/>
        <v>11</v>
      </c>
      <c r="G2031" t="s">
        <v>19476</v>
      </c>
    </row>
    <row r="2032" spans="1:7" x14ac:dyDescent="0.25">
      <c r="A2032" t="s">
        <v>7706</v>
      </c>
      <c r="B2032" t="s">
        <v>8309</v>
      </c>
      <c r="C2032" t="s">
        <v>8310</v>
      </c>
      <c r="D2032">
        <v>23</v>
      </c>
      <c r="E2032">
        <v>224</v>
      </c>
      <c r="F2032">
        <f t="shared" ca="1" si="31"/>
        <v>51</v>
      </c>
      <c r="G2032" t="s">
        <v>19476</v>
      </c>
    </row>
    <row r="2033" spans="1:7" x14ac:dyDescent="0.25">
      <c r="A2033" t="s">
        <v>7706</v>
      </c>
      <c r="B2033" t="s">
        <v>16984</v>
      </c>
      <c r="C2033" t="s">
        <v>16985</v>
      </c>
      <c r="D2033">
        <v>1</v>
      </c>
      <c r="E2033">
        <v>13</v>
      </c>
      <c r="F2033">
        <f t="shared" ca="1" si="31"/>
        <v>7</v>
      </c>
      <c r="G2033" t="s">
        <v>19476</v>
      </c>
    </row>
    <row r="2034" spans="1:7" x14ac:dyDescent="0.25">
      <c r="A2034" t="s">
        <v>7706</v>
      </c>
      <c r="B2034" t="s">
        <v>17170</v>
      </c>
      <c r="C2034" t="s">
        <v>16985</v>
      </c>
      <c r="D2034">
        <v>15</v>
      </c>
      <c r="E2034">
        <v>27</v>
      </c>
      <c r="F2034">
        <f t="shared" ca="1" si="31"/>
        <v>17</v>
      </c>
      <c r="G2034" t="s">
        <v>19476</v>
      </c>
    </row>
    <row r="2035" spans="1:7" x14ac:dyDescent="0.25">
      <c r="A2035" t="s">
        <v>7706</v>
      </c>
      <c r="B2035" t="s">
        <v>18352</v>
      </c>
      <c r="C2035" t="s">
        <v>16985</v>
      </c>
      <c r="D2035">
        <v>2</v>
      </c>
      <c r="E2035">
        <v>24</v>
      </c>
      <c r="F2035">
        <f t="shared" ca="1" si="31"/>
        <v>8</v>
      </c>
      <c r="G2035" t="s">
        <v>19476</v>
      </c>
    </row>
    <row r="2036" spans="1:7" x14ac:dyDescent="0.25">
      <c r="A2036" t="s">
        <v>7706</v>
      </c>
      <c r="B2036" t="s">
        <v>17999</v>
      </c>
      <c r="C2036" t="s">
        <v>18000</v>
      </c>
      <c r="D2036">
        <v>1</v>
      </c>
      <c r="E2036">
        <v>139</v>
      </c>
      <c r="F2036">
        <f t="shared" ca="1" si="31"/>
        <v>12</v>
      </c>
      <c r="G2036" t="s">
        <v>19472</v>
      </c>
    </row>
    <row r="2037" spans="1:7" x14ac:dyDescent="0.25">
      <c r="A2037" t="s">
        <v>7706</v>
      </c>
      <c r="B2037" t="s">
        <v>18686</v>
      </c>
      <c r="C2037" t="s">
        <v>18687</v>
      </c>
      <c r="D2037">
        <v>1</v>
      </c>
      <c r="E2037">
        <v>51</v>
      </c>
      <c r="F2037">
        <f t="shared" ca="1" si="31"/>
        <v>38</v>
      </c>
      <c r="G2037" t="s">
        <v>19472</v>
      </c>
    </row>
    <row r="2038" spans="1:7" x14ac:dyDescent="0.25">
      <c r="A2038" t="s">
        <v>7706</v>
      </c>
      <c r="B2038" t="s">
        <v>9474</v>
      </c>
      <c r="C2038" t="s">
        <v>9475</v>
      </c>
      <c r="D2038">
        <v>1</v>
      </c>
      <c r="E2038">
        <v>3</v>
      </c>
      <c r="F2038">
        <f t="shared" ca="1" si="31"/>
        <v>1</v>
      </c>
      <c r="G2038" t="s">
        <v>19472</v>
      </c>
    </row>
    <row r="2039" spans="1:7" x14ac:dyDescent="0.25">
      <c r="A2039" t="s">
        <v>7706</v>
      </c>
      <c r="B2039" t="s">
        <v>9474</v>
      </c>
      <c r="C2039" t="s">
        <v>10849</v>
      </c>
      <c r="D2039">
        <v>13</v>
      </c>
      <c r="E2039">
        <v>13</v>
      </c>
      <c r="F2039">
        <f t="shared" ca="1" si="31"/>
        <v>13</v>
      </c>
      <c r="G2039" t="s">
        <v>19472</v>
      </c>
    </row>
    <row r="2040" spans="1:7" x14ac:dyDescent="0.25">
      <c r="A2040" t="s">
        <v>7706</v>
      </c>
      <c r="B2040" t="s">
        <v>16595</v>
      </c>
      <c r="C2040" t="s">
        <v>9475</v>
      </c>
      <c r="D2040">
        <v>2</v>
      </c>
      <c r="E2040">
        <v>6</v>
      </c>
      <c r="F2040">
        <f t="shared" ca="1" si="31"/>
        <v>5</v>
      </c>
      <c r="G2040" t="s">
        <v>19472</v>
      </c>
    </row>
    <row r="2041" spans="1:7" x14ac:dyDescent="0.25">
      <c r="A2041" t="s">
        <v>7706</v>
      </c>
      <c r="B2041" t="s">
        <v>12070</v>
      </c>
      <c r="C2041" t="s">
        <v>12071</v>
      </c>
      <c r="D2041">
        <v>1</v>
      </c>
      <c r="E2041">
        <v>50</v>
      </c>
      <c r="F2041">
        <f t="shared" ca="1" si="31"/>
        <v>34</v>
      </c>
      <c r="G2041" t="s">
        <v>19472</v>
      </c>
    </row>
    <row r="2042" spans="1:7" x14ac:dyDescent="0.25">
      <c r="A2042" t="s">
        <v>7706</v>
      </c>
      <c r="B2042" t="s">
        <v>16168</v>
      </c>
      <c r="C2042" t="s">
        <v>16169</v>
      </c>
      <c r="D2042">
        <v>4</v>
      </c>
      <c r="E2042">
        <v>1001</v>
      </c>
      <c r="F2042">
        <f t="shared" ca="1" si="31"/>
        <v>552</v>
      </c>
      <c r="G2042" t="s">
        <v>19472</v>
      </c>
    </row>
    <row r="2043" spans="1:7" x14ac:dyDescent="0.25">
      <c r="A2043" t="s">
        <v>7706</v>
      </c>
      <c r="B2043" t="s">
        <v>16146</v>
      </c>
      <c r="C2043" t="s">
        <v>12203</v>
      </c>
      <c r="D2043">
        <v>1</v>
      </c>
      <c r="E2043">
        <v>29</v>
      </c>
      <c r="F2043">
        <f t="shared" ca="1" si="31"/>
        <v>19</v>
      </c>
      <c r="G2043" t="s">
        <v>19472</v>
      </c>
    </row>
    <row r="2044" spans="1:7" x14ac:dyDescent="0.25">
      <c r="A2044" t="s">
        <v>7706</v>
      </c>
      <c r="B2044" t="s">
        <v>12202</v>
      </c>
      <c r="C2044" t="s">
        <v>12203</v>
      </c>
      <c r="D2044">
        <v>31</v>
      </c>
      <c r="E2044">
        <v>48</v>
      </c>
      <c r="F2044">
        <f t="shared" ca="1" si="31"/>
        <v>37</v>
      </c>
      <c r="G2044" t="s">
        <v>19472</v>
      </c>
    </row>
    <row r="2045" spans="1:7" x14ac:dyDescent="0.25">
      <c r="A2045" t="s">
        <v>7706</v>
      </c>
      <c r="B2045" t="s">
        <v>14945</v>
      </c>
      <c r="C2045" t="s">
        <v>12717</v>
      </c>
      <c r="D2045">
        <v>2</v>
      </c>
      <c r="E2045">
        <v>48</v>
      </c>
      <c r="F2045">
        <f t="shared" ca="1" si="31"/>
        <v>37</v>
      </c>
      <c r="G2045" t="s">
        <v>19472</v>
      </c>
    </row>
    <row r="2046" spans="1:7" x14ac:dyDescent="0.25">
      <c r="A2046" t="s">
        <v>7706</v>
      </c>
      <c r="B2046" t="s">
        <v>15124</v>
      </c>
      <c r="C2046" t="s">
        <v>10849</v>
      </c>
      <c r="D2046">
        <v>1</v>
      </c>
      <c r="E2046">
        <v>14</v>
      </c>
      <c r="F2046">
        <f t="shared" ca="1" si="31"/>
        <v>1</v>
      </c>
      <c r="G2046" t="s">
        <v>19472</v>
      </c>
    </row>
    <row r="2047" spans="1:7" x14ac:dyDescent="0.25">
      <c r="A2047" t="s">
        <v>7706</v>
      </c>
      <c r="B2047" t="s">
        <v>10848</v>
      </c>
      <c r="C2047" t="s">
        <v>10849</v>
      </c>
      <c r="D2047">
        <v>15</v>
      </c>
      <c r="E2047">
        <v>15</v>
      </c>
      <c r="F2047">
        <f t="shared" ca="1" si="31"/>
        <v>15</v>
      </c>
      <c r="G2047" t="s">
        <v>19472</v>
      </c>
    </row>
    <row r="2048" spans="1:7" x14ac:dyDescent="0.25">
      <c r="A2048" t="s">
        <v>7706</v>
      </c>
      <c r="B2048" t="s">
        <v>16776</v>
      </c>
      <c r="C2048" t="s">
        <v>10849</v>
      </c>
      <c r="D2048">
        <v>17</v>
      </c>
      <c r="E2048">
        <v>17</v>
      </c>
      <c r="F2048">
        <f t="shared" ca="1" si="31"/>
        <v>17</v>
      </c>
      <c r="G2048" t="s">
        <v>19472</v>
      </c>
    </row>
    <row r="2049" spans="1:7" x14ac:dyDescent="0.25">
      <c r="A2049" t="s">
        <v>7706</v>
      </c>
      <c r="B2049" t="s">
        <v>18863</v>
      </c>
      <c r="C2049" t="s">
        <v>10849</v>
      </c>
      <c r="D2049">
        <v>19</v>
      </c>
      <c r="E2049">
        <v>22</v>
      </c>
      <c r="F2049">
        <f t="shared" ca="1" si="31"/>
        <v>19</v>
      </c>
      <c r="G2049" t="s">
        <v>19472</v>
      </c>
    </row>
    <row r="2050" spans="1:7" x14ac:dyDescent="0.25">
      <c r="A2050" t="s">
        <v>7706</v>
      </c>
      <c r="B2050" t="s">
        <v>12539</v>
      </c>
      <c r="C2050" t="s">
        <v>10849</v>
      </c>
      <c r="D2050">
        <v>24</v>
      </c>
      <c r="E2050">
        <v>31</v>
      </c>
      <c r="F2050">
        <f t="shared" ref="F2050:F2113" ca="1" si="32">RANDBETWEEN(D2050,E2050)</f>
        <v>28</v>
      </c>
      <c r="G2050" t="s">
        <v>19472</v>
      </c>
    </row>
    <row r="2051" spans="1:7" x14ac:dyDescent="0.25">
      <c r="A2051" t="s">
        <v>7706</v>
      </c>
      <c r="B2051" t="s">
        <v>12716</v>
      </c>
      <c r="C2051" t="s">
        <v>12717</v>
      </c>
      <c r="D2051">
        <v>1</v>
      </c>
      <c r="E2051">
        <v>177</v>
      </c>
      <c r="F2051">
        <f t="shared" ca="1" si="32"/>
        <v>43</v>
      </c>
      <c r="G2051" t="s">
        <v>19472</v>
      </c>
    </row>
    <row r="2052" spans="1:7" x14ac:dyDescent="0.25">
      <c r="A2052" t="s">
        <v>7706</v>
      </c>
      <c r="B2052" t="s">
        <v>16638</v>
      </c>
      <c r="C2052" t="s">
        <v>16639</v>
      </c>
      <c r="D2052">
        <v>1</v>
      </c>
      <c r="E2052">
        <v>60</v>
      </c>
      <c r="F2052">
        <f t="shared" ca="1" si="32"/>
        <v>5</v>
      </c>
      <c r="G2052" t="s">
        <v>19472</v>
      </c>
    </row>
    <row r="2053" spans="1:7" x14ac:dyDescent="0.25">
      <c r="A2053" t="s">
        <v>7706</v>
      </c>
      <c r="B2053" t="s">
        <v>15428</v>
      </c>
      <c r="C2053" t="s">
        <v>15423</v>
      </c>
      <c r="D2053">
        <v>1000</v>
      </c>
      <c r="E2053">
        <v>1013</v>
      </c>
      <c r="F2053">
        <f t="shared" ca="1" si="32"/>
        <v>1011</v>
      </c>
      <c r="G2053" t="s">
        <v>19472</v>
      </c>
    </row>
    <row r="2054" spans="1:7" x14ac:dyDescent="0.25">
      <c r="A2054" t="s">
        <v>7706</v>
      </c>
      <c r="B2054" t="s">
        <v>16385</v>
      </c>
      <c r="C2054" t="s">
        <v>16386</v>
      </c>
      <c r="D2054">
        <v>1</v>
      </c>
      <c r="E2054">
        <v>1</v>
      </c>
      <c r="F2054">
        <f t="shared" ca="1" si="32"/>
        <v>1</v>
      </c>
      <c r="G2054" t="s">
        <v>19472</v>
      </c>
    </row>
    <row r="2055" spans="1:7" x14ac:dyDescent="0.25">
      <c r="A2055" t="s">
        <v>7706</v>
      </c>
      <c r="B2055" t="s">
        <v>10132</v>
      </c>
      <c r="C2055" t="s">
        <v>10133</v>
      </c>
      <c r="D2055">
        <v>42</v>
      </c>
      <c r="E2055">
        <v>44</v>
      </c>
      <c r="F2055">
        <f t="shared" ca="1" si="32"/>
        <v>44</v>
      </c>
      <c r="G2055" t="s">
        <v>19472</v>
      </c>
    </row>
    <row r="2056" spans="1:7" x14ac:dyDescent="0.25">
      <c r="A2056" t="s">
        <v>7706</v>
      </c>
      <c r="B2056" t="s">
        <v>18777</v>
      </c>
      <c r="C2056" t="s">
        <v>17297</v>
      </c>
      <c r="D2056">
        <v>1</v>
      </c>
      <c r="E2056">
        <v>175</v>
      </c>
      <c r="F2056">
        <f t="shared" ca="1" si="32"/>
        <v>29</v>
      </c>
      <c r="G2056" t="s">
        <v>19472</v>
      </c>
    </row>
    <row r="2057" spans="1:7" x14ac:dyDescent="0.25">
      <c r="A2057" t="s">
        <v>7706</v>
      </c>
      <c r="B2057" t="s">
        <v>18798</v>
      </c>
      <c r="C2057" t="s">
        <v>18799</v>
      </c>
      <c r="D2057">
        <v>1</v>
      </c>
      <c r="E2057">
        <v>9</v>
      </c>
      <c r="F2057">
        <f t="shared" ca="1" si="32"/>
        <v>4</v>
      </c>
      <c r="G2057" t="s">
        <v>19472</v>
      </c>
    </row>
    <row r="2058" spans="1:7" x14ac:dyDescent="0.25">
      <c r="A2058" t="s">
        <v>7706</v>
      </c>
      <c r="B2058" t="s">
        <v>17296</v>
      </c>
      <c r="C2058" t="s">
        <v>17297</v>
      </c>
      <c r="D2058">
        <v>2</v>
      </c>
      <c r="E2058">
        <v>10</v>
      </c>
      <c r="F2058">
        <f t="shared" ca="1" si="32"/>
        <v>9</v>
      </c>
      <c r="G2058" t="s">
        <v>19472</v>
      </c>
    </row>
    <row r="2059" spans="1:7" x14ac:dyDescent="0.25">
      <c r="A2059" t="s">
        <v>7706</v>
      </c>
      <c r="B2059" t="s">
        <v>10719</v>
      </c>
      <c r="C2059" t="s">
        <v>7937</v>
      </c>
      <c r="D2059">
        <v>1</v>
      </c>
      <c r="E2059">
        <v>15</v>
      </c>
      <c r="F2059">
        <f t="shared" ca="1" si="32"/>
        <v>10</v>
      </c>
      <c r="G2059" t="s">
        <v>19472</v>
      </c>
    </row>
    <row r="2060" spans="1:7" x14ac:dyDescent="0.25">
      <c r="A2060" t="s">
        <v>7706</v>
      </c>
      <c r="B2060" t="s">
        <v>17323</v>
      </c>
      <c r="C2060" t="s">
        <v>7937</v>
      </c>
      <c r="D2060">
        <v>75</v>
      </c>
      <c r="E2060">
        <v>89</v>
      </c>
      <c r="F2060">
        <f t="shared" ca="1" si="32"/>
        <v>79</v>
      </c>
      <c r="G2060" t="s">
        <v>19472</v>
      </c>
    </row>
    <row r="2061" spans="1:7" x14ac:dyDescent="0.25">
      <c r="A2061" t="s">
        <v>7706</v>
      </c>
      <c r="B2061" t="s">
        <v>11097</v>
      </c>
      <c r="C2061" t="s">
        <v>7937</v>
      </c>
      <c r="D2061">
        <v>91</v>
      </c>
      <c r="E2061">
        <v>163</v>
      </c>
      <c r="F2061">
        <f t="shared" ca="1" si="32"/>
        <v>103</v>
      </c>
      <c r="G2061" t="s">
        <v>19472</v>
      </c>
    </row>
    <row r="2062" spans="1:7" x14ac:dyDescent="0.25">
      <c r="A2062" t="s">
        <v>7706</v>
      </c>
      <c r="B2062" t="s">
        <v>14916</v>
      </c>
      <c r="C2062" t="s">
        <v>7937</v>
      </c>
      <c r="D2062">
        <v>175</v>
      </c>
      <c r="E2062">
        <v>199</v>
      </c>
      <c r="F2062">
        <f t="shared" ca="1" si="32"/>
        <v>177</v>
      </c>
      <c r="G2062" t="s">
        <v>19472</v>
      </c>
    </row>
    <row r="2063" spans="1:7" x14ac:dyDescent="0.25">
      <c r="A2063" t="s">
        <v>7706</v>
      </c>
      <c r="B2063" t="s">
        <v>14227</v>
      </c>
      <c r="C2063" t="s">
        <v>7937</v>
      </c>
      <c r="D2063">
        <v>201</v>
      </c>
      <c r="E2063">
        <v>221</v>
      </c>
      <c r="F2063">
        <f t="shared" ca="1" si="32"/>
        <v>213</v>
      </c>
      <c r="G2063" t="s">
        <v>19472</v>
      </c>
    </row>
    <row r="2064" spans="1:7" x14ac:dyDescent="0.25">
      <c r="A2064" t="s">
        <v>7706</v>
      </c>
      <c r="B2064" t="s">
        <v>12507</v>
      </c>
      <c r="C2064" t="s">
        <v>7937</v>
      </c>
      <c r="D2064">
        <v>223</v>
      </c>
      <c r="E2064">
        <v>247</v>
      </c>
      <c r="F2064">
        <f t="shared" ca="1" si="32"/>
        <v>227</v>
      </c>
      <c r="G2064" t="s">
        <v>19472</v>
      </c>
    </row>
    <row r="2065" spans="1:7" x14ac:dyDescent="0.25">
      <c r="A2065" t="s">
        <v>7706</v>
      </c>
      <c r="B2065" t="s">
        <v>18787</v>
      </c>
      <c r="C2065" t="s">
        <v>7937</v>
      </c>
      <c r="D2065">
        <v>249</v>
      </c>
      <c r="E2065">
        <v>269</v>
      </c>
      <c r="F2065">
        <f t="shared" ca="1" si="32"/>
        <v>263</v>
      </c>
      <c r="G2065" t="s">
        <v>19472</v>
      </c>
    </row>
    <row r="2066" spans="1:7" x14ac:dyDescent="0.25">
      <c r="A2066" t="s">
        <v>7706</v>
      </c>
      <c r="B2066" t="s">
        <v>18458</v>
      </c>
      <c r="C2066" t="s">
        <v>7937</v>
      </c>
      <c r="D2066">
        <v>271</v>
      </c>
      <c r="E2066">
        <v>289</v>
      </c>
      <c r="F2066">
        <f t="shared" ca="1" si="32"/>
        <v>283</v>
      </c>
      <c r="G2066" t="s">
        <v>19472</v>
      </c>
    </row>
    <row r="2067" spans="1:7" x14ac:dyDescent="0.25">
      <c r="A2067" t="s">
        <v>7706</v>
      </c>
      <c r="B2067" t="s">
        <v>17974</v>
      </c>
      <c r="C2067" t="s">
        <v>7937</v>
      </c>
      <c r="D2067">
        <v>291</v>
      </c>
      <c r="E2067">
        <v>303</v>
      </c>
      <c r="F2067">
        <f t="shared" ca="1" si="32"/>
        <v>298</v>
      </c>
      <c r="G2067" t="s">
        <v>19472</v>
      </c>
    </row>
    <row r="2068" spans="1:7" x14ac:dyDescent="0.25">
      <c r="A2068" t="s">
        <v>7706</v>
      </c>
      <c r="B2068" t="s">
        <v>14268</v>
      </c>
      <c r="C2068" t="s">
        <v>7937</v>
      </c>
      <c r="D2068">
        <v>341</v>
      </c>
      <c r="E2068">
        <v>359</v>
      </c>
      <c r="F2068">
        <f t="shared" ca="1" si="32"/>
        <v>345</v>
      </c>
      <c r="G2068" t="s">
        <v>19472</v>
      </c>
    </row>
    <row r="2069" spans="1:7" x14ac:dyDescent="0.25">
      <c r="A2069" t="s">
        <v>7706</v>
      </c>
      <c r="B2069" t="s">
        <v>13606</v>
      </c>
      <c r="C2069" t="s">
        <v>7937</v>
      </c>
      <c r="D2069">
        <v>361</v>
      </c>
      <c r="E2069">
        <v>379</v>
      </c>
      <c r="F2069">
        <f t="shared" ca="1" si="32"/>
        <v>370</v>
      </c>
      <c r="G2069" t="s">
        <v>19472</v>
      </c>
    </row>
    <row r="2070" spans="1:7" x14ac:dyDescent="0.25">
      <c r="A2070" t="s">
        <v>7706</v>
      </c>
      <c r="B2070" t="s">
        <v>14645</v>
      </c>
      <c r="C2070" t="s">
        <v>7937</v>
      </c>
      <c r="D2070">
        <v>381</v>
      </c>
      <c r="E2070">
        <v>391</v>
      </c>
      <c r="F2070">
        <f t="shared" ca="1" si="32"/>
        <v>381</v>
      </c>
      <c r="G2070" t="s">
        <v>19472</v>
      </c>
    </row>
    <row r="2071" spans="1:7" x14ac:dyDescent="0.25">
      <c r="A2071" t="s">
        <v>7706</v>
      </c>
      <c r="B2071" t="s">
        <v>12378</v>
      </c>
      <c r="C2071" t="s">
        <v>7937</v>
      </c>
      <c r="D2071">
        <v>393</v>
      </c>
      <c r="E2071">
        <v>397</v>
      </c>
      <c r="F2071">
        <f t="shared" ca="1" si="32"/>
        <v>394</v>
      </c>
      <c r="G2071" t="s">
        <v>19472</v>
      </c>
    </row>
    <row r="2072" spans="1:7" x14ac:dyDescent="0.25">
      <c r="A2072" t="s">
        <v>7706</v>
      </c>
      <c r="B2072" t="s">
        <v>15163</v>
      </c>
      <c r="C2072" t="s">
        <v>7937</v>
      </c>
      <c r="D2072">
        <v>4</v>
      </c>
      <c r="E2072">
        <v>14</v>
      </c>
      <c r="F2072">
        <f t="shared" ca="1" si="32"/>
        <v>8</v>
      </c>
      <c r="G2072" t="s">
        <v>19472</v>
      </c>
    </row>
    <row r="2073" spans="1:7" x14ac:dyDescent="0.25">
      <c r="A2073" t="s">
        <v>7706</v>
      </c>
      <c r="B2073" t="s">
        <v>16996</v>
      </c>
      <c r="C2073" t="s">
        <v>7937</v>
      </c>
      <c r="D2073">
        <v>18</v>
      </c>
      <c r="E2073">
        <v>80</v>
      </c>
      <c r="F2073">
        <f t="shared" ca="1" si="32"/>
        <v>59</v>
      </c>
      <c r="G2073" t="s">
        <v>19472</v>
      </c>
    </row>
    <row r="2074" spans="1:7" x14ac:dyDescent="0.25">
      <c r="A2074" t="s">
        <v>7706</v>
      </c>
      <c r="B2074" t="s">
        <v>17422</v>
      </c>
      <c r="C2074" t="s">
        <v>7937</v>
      </c>
      <c r="D2074">
        <v>96</v>
      </c>
      <c r="E2074">
        <v>102</v>
      </c>
      <c r="F2074">
        <f t="shared" ca="1" si="32"/>
        <v>100</v>
      </c>
      <c r="G2074" t="s">
        <v>19472</v>
      </c>
    </row>
    <row r="2075" spans="1:7" x14ac:dyDescent="0.25">
      <c r="A2075" t="s">
        <v>7706</v>
      </c>
      <c r="B2075" t="s">
        <v>17463</v>
      </c>
      <c r="C2075" t="s">
        <v>7937</v>
      </c>
      <c r="D2075">
        <v>104</v>
      </c>
      <c r="E2075">
        <v>118</v>
      </c>
      <c r="F2075">
        <f t="shared" ca="1" si="32"/>
        <v>114</v>
      </c>
      <c r="G2075" t="s">
        <v>19472</v>
      </c>
    </row>
    <row r="2076" spans="1:7" x14ac:dyDescent="0.25">
      <c r="A2076" t="s">
        <v>7706</v>
      </c>
      <c r="B2076" t="s">
        <v>14698</v>
      </c>
      <c r="C2076" t="s">
        <v>7937</v>
      </c>
      <c r="D2076">
        <v>122</v>
      </c>
      <c r="E2076">
        <v>138</v>
      </c>
      <c r="F2076">
        <f t="shared" ca="1" si="32"/>
        <v>134</v>
      </c>
      <c r="G2076" t="s">
        <v>19472</v>
      </c>
    </row>
    <row r="2077" spans="1:7" x14ac:dyDescent="0.25">
      <c r="A2077" t="s">
        <v>7706</v>
      </c>
      <c r="B2077" t="s">
        <v>7936</v>
      </c>
      <c r="C2077" t="s">
        <v>7937</v>
      </c>
      <c r="D2077">
        <v>140</v>
      </c>
      <c r="E2077">
        <v>168</v>
      </c>
      <c r="F2077">
        <f t="shared" ca="1" si="32"/>
        <v>143</v>
      </c>
      <c r="G2077" t="s">
        <v>19472</v>
      </c>
    </row>
    <row r="2078" spans="1:7" x14ac:dyDescent="0.25">
      <c r="A2078" t="s">
        <v>7706</v>
      </c>
      <c r="B2078" t="s">
        <v>12468</v>
      </c>
      <c r="C2078" t="s">
        <v>7937</v>
      </c>
      <c r="D2078">
        <v>170</v>
      </c>
      <c r="E2078">
        <v>182</v>
      </c>
      <c r="F2078">
        <f t="shared" ca="1" si="32"/>
        <v>180</v>
      </c>
      <c r="G2078" t="s">
        <v>19472</v>
      </c>
    </row>
    <row r="2079" spans="1:7" x14ac:dyDescent="0.25">
      <c r="A2079" t="s">
        <v>7706</v>
      </c>
      <c r="B2079" t="s">
        <v>15148</v>
      </c>
      <c r="C2079" t="s">
        <v>7937</v>
      </c>
      <c r="D2079">
        <v>184</v>
      </c>
      <c r="E2079">
        <v>198</v>
      </c>
      <c r="F2079">
        <f t="shared" ca="1" si="32"/>
        <v>192</v>
      </c>
      <c r="G2079" t="s">
        <v>19472</v>
      </c>
    </row>
    <row r="2080" spans="1:7" x14ac:dyDescent="0.25">
      <c r="A2080" t="s">
        <v>7706</v>
      </c>
      <c r="B2080" t="s">
        <v>15762</v>
      </c>
      <c r="C2080" t="s">
        <v>7937</v>
      </c>
      <c r="D2080">
        <v>200</v>
      </c>
      <c r="E2080">
        <v>228</v>
      </c>
      <c r="F2080">
        <f t="shared" ca="1" si="32"/>
        <v>211</v>
      </c>
      <c r="G2080" t="s">
        <v>19472</v>
      </c>
    </row>
    <row r="2081" spans="1:7" x14ac:dyDescent="0.25">
      <c r="A2081" t="s">
        <v>7706</v>
      </c>
      <c r="B2081" t="s">
        <v>8520</v>
      </c>
      <c r="C2081" t="s">
        <v>7937</v>
      </c>
      <c r="D2081">
        <v>230</v>
      </c>
      <c r="E2081">
        <v>268</v>
      </c>
      <c r="F2081">
        <f t="shared" ca="1" si="32"/>
        <v>264</v>
      </c>
      <c r="G2081" t="s">
        <v>19472</v>
      </c>
    </row>
    <row r="2082" spans="1:7" x14ac:dyDescent="0.25">
      <c r="A2082" t="s">
        <v>7706</v>
      </c>
      <c r="B2082" t="s">
        <v>14889</v>
      </c>
      <c r="C2082" t="s">
        <v>7749</v>
      </c>
      <c r="D2082">
        <v>7</v>
      </c>
      <c r="E2082">
        <v>29</v>
      </c>
      <c r="F2082">
        <f t="shared" ca="1" si="32"/>
        <v>20</v>
      </c>
      <c r="G2082" t="s">
        <v>19472</v>
      </c>
    </row>
    <row r="2083" spans="1:7" x14ac:dyDescent="0.25">
      <c r="A2083" t="s">
        <v>7706</v>
      </c>
      <c r="B2083" t="s">
        <v>9508</v>
      </c>
      <c r="C2083" t="s">
        <v>7749</v>
      </c>
      <c r="D2083">
        <v>31</v>
      </c>
      <c r="E2083">
        <v>49</v>
      </c>
      <c r="F2083">
        <f t="shared" ca="1" si="32"/>
        <v>38</v>
      </c>
      <c r="G2083" t="s">
        <v>19472</v>
      </c>
    </row>
    <row r="2084" spans="1:7" x14ac:dyDescent="0.25">
      <c r="A2084" t="s">
        <v>7706</v>
      </c>
      <c r="B2084" t="s">
        <v>7748</v>
      </c>
      <c r="C2084" t="s">
        <v>7749</v>
      </c>
      <c r="D2084">
        <v>51</v>
      </c>
      <c r="E2084">
        <v>73</v>
      </c>
      <c r="F2084">
        <f t="shared" ca="1" si="32"/>
        <v>62</v>
      </c>
      <c r="G2084" t="s">
        <v>19472</v>
      </c>
    </row>
    <row r="2085" spans="1:7" x14ac:dyDescent="0.25">
      <c r="A2085" t="s">
        <v>7706</v>
      </c>
      <c r="B2085" t="s">
        <v>9226</v>
      </c>
      <c r="C2085" t="s">
        <v>7749</v>
      </c>
      <c r="D2085">
        <v>2</v>
      </c>
      <c r="E2085">
        <v>20</v>
      </c>
      <c r="F2085">
        <f t="shared" ca="1" si="32"/>
        <v>19</v>
      </c>
      <c r="G2085" t="s">
        <v>19472</v>
      </c>
    </row>
    <row r="2086" spans="1:7" x14ac:dyDescent="0.25">
      <c r="A2086" t="s">
        <v>7706</v>
      </c>
      <c r="B2086" t="s">
        <v>17713</v>
      </c>
      <c r="C2086" t="s">
        <v>7749</v>
      </c>
      <c r="D2086">
        <v>22</v>
      </c>
      <c r="E2086">
        <v>32</v>
      </c>
      <c r="F2086">
        <f t="shared" ca="1" si="32"/>
        <v>32</v>
      </c>
      <c r="G2086" t="s">
        <v>19472</v>
      </c>
    </row>
    <row r="2087" spans="1:7" x14ac:dyDescent="0.25">
      <c r="A2087" t="s">
        <v>7706</v>
      </c>
      <c r="B2087" t="s">
        <v>7879</v>
      </c>
      <c r="C2087" t="s">
        <v>7749</v>
      </c>
      <c r="D2087">
        <v>34</v>
      </c>
      <c r="E2087">
        <v>48</v>
      </c>
      <c r="F2087">
        <f t="shared" ca="1" si="32"/>
        <v>45</v>
      </c>
      <c r="G2087" t="s">
        <v>19472</v>
      </c>
    </row>
    <row r="2088" spans="1:7" x14ac:dyDescent="0.25">
      <c r="A2088" t="s">
        <v>7706</v>
      </c>
      <c r="B2088" t="s">
        <v>14298</v>
      </c>
      <c r="C2088" t="s">
        <v>7749</v>
      </c>
      <c r="D2088">
        <v>50</v>
      </c>
      <c r="E2088">
        <v>68</v>
      </c>
      <c r="F2088">
        <f t="shared" ca="1" si="32"/>
        <v>50</v>
      </c>
      <c r="G2088" t="s">
        <v>19472</v>
      </c>
    </row>
    <row r="2089" spans="1:7" x14ac:dyDescent="0.25">
      <c r="A2089" t="s">
        <v>7706</v>
      </c>
      <c r="B2089" t="s">
        <v>13829</v>
      </c>
      <c r="C2089" t="s">
        <v>13830</v>
      </c>
      <c r="D2089">
        <v>1</v>
      </c>
      <c r="E2089">
        <v>6</v>
      </c>
      <c r="F2089">
        <f t="shared" ca="1" si="32"/>
        <v>4</v>
      </c>
      <c r="G2089" t="s">
        <v>19472</v>
      </c>
    </row>
    <row r="2090" spans="1:7" x14ac:dyDescent="0.25">
      <c r="A2090" t="s">
        <v>7706</v>
      </c>
      <c r="B2090" t="s">
        <v>9655</v>
      </c>
      <c r="C2090" t="s">
        <v>9656</v>
      </c>
      <c r="D2090">
        <v>1</v>
      </c>
      <c r="E2090">
        <v>62</v>
      </c>
      <c r="F2090">
        <f t="shared" ca="1" si="32"/>
        <v>23</v>
      </c>
      <c r="G2090" t="s">
        <v>19472</v>
      </c>
    </row>
    <row r="2091" spans="1:7" x14ac:dyDescent="0.25">
      <c r="A2091" t="s">
        <v>7706</v>
      </c>
      <c r="B2091" t="s">
        <v>18714</v>
      </c>
      <c r="C2091" t="s">
        <v>9656</v>
      </c>
      <c r="D2091">
        <v>63</v>
      </c>
      <c r="E2091">
        <v>122</v>
      </c>
      <c r="F2091">
        <f t="shared" ca="1" si="32"/>
        <v>64</v>
      </c>
      <c r="G2091" t="s">
        <v>19472</v>
      </c>
    </row>
    <row r="2092" spans="1:7" x14ac:dyDescent="0.25">
      <c r="A2092" t="s">
        <v>7706</v>
      </c>
      <c r="B2092" t="s">
        <v>18404</v>
      </c>
      <c r="C2092" t="s">
        <v>9656</v>
      </c>
      <c r="D2092">
        <v>123</v>
      </c>
      <c r="E2092">
        <v>185</v>
      </c>
      <c r="F2092">
        <f t="shared" ca="1" si="32"/>
        <v>127</v>
      </c>
      <c r="G2092" t="s">
        <v>19472</v>
      </c>
    </row>
    <row r="2093" spans="1:7" x14ac:dyDescent="0.25">
      <c r="A2093" t="s">
        <v>7706</v>
      </c>
      <c r="B2093" t="s">
        <v>17260</v>
      </c>
      <c r="C2093" t="s">
        <v>9656</v>
      </c>
      <c r="D2093">
        <v>186</v>
      </c>
      <c r="E2093">
        <v>223</v>
      </c>
      <c r="F2093">
        <f t="shared" ca="1" si="32"/>
        <v>191</v>
      </c>
      <c r="G2093" t="s">
        <v>19472</v>
      </c>
    </row>
    <row r="2094" spans="1:7" x14ac:dyDescent="0.25">
      <c r="A2094" t="s">
        <v>7706</v>
      </c>
      <c r="B2094" t="s">
        <v>13207</v>
      </c>
      <c r="C2094" t="s">
        <v>10269</v>
      </c>
      <c r="D2094">
        <v>20</v>
      </c>
      <c r="E2094">
        <v>110</v>
      </c>
      <c r="F2094">
        <f t="shared" ca="1" si="32"/>
        <v>80</v>
      </c>
      <c r="G2094" t="s">
        <v>19472</v>
      </c>
    </row>
    <row r="2095" spans="1:7" x14ac:dyDescent="0.25">
      <c r="A2095" t="s">
        <v>7706</v>
      </c>
      <c r="B2095" t="s">
        <v>16688</v>
      </c>
      <c r="C2095" t="s">
        <v>10269</v>
      </c>
      <c r="D2095">
        <v>112</v>
      </c>
      <c r="E2095">
        <v>208</v>
      </c>
      <c r="F2095">
        <f t="shared" ca="1" si="32"/>
        <v>137</v>
      </c>
      <c r="G2095" t="s">
        <v>19472</v>
      </c>
    </row>
    <row r="2096" spans="1:7" x14ac:dyDescent="0.25">
      <c r="A2096" t="s">
        <v>7706</v>
      </c>
      <c r="B2096" t="s">
        <v>16744</v>
      </c>
      <c r="C2096" t="s">
        <v>10269</v>
      </c>
      <c r="D2096">
        <v>1</v>
      </c>
      <c r="E2096">
        <v>55</v>
      </c>
      <c r="F2096">
        <f t="shared" ca="1" si="32"/>
        <v>22</v>
      </c>
      <c r="G2096" t="s">
        <v>19472</v>
      </c>
    </row>
    <row r="2097" spans="1:7" x14ac:dyDescent="0.25">
      <c r="A2097" t="s">
        <v>7706</v>
      </c>
      <c r="B2097" t="s">
        <v>10268</v>
      </c>
      <c r="C2097" t="s">
        <v>10269</v>
      </c>
      <c r="D2097">
        <v>57</v>
      </c>
      <c r="E2097">
        <v>97</v>
      </c>
      <c r="F2097">
        <f t="shared" ca="1" si="32"/>
        <v>97</v>
      </c>
      <c r="G2097" t="s">
        <v>19472</v>
      </c>
    </row>
    <row r="2098" spans="1:7" x14ac:dyDescent="0.25">
      <c r="A2098" t="s">
        <v>7706</v>
      </c>
      <c r="B2098" t="s">
        <v>12413</v>
      </c>
      <c r="C2098" t="s">
        <v>12414</v>
      </c>
      <c r="D2098">
        <v>50</v>
      </c>
      <c r="E2098">
        <v>88</v>
      </c>
      <c r="F2098">
        <f t="shared" ca="1" si="32"/>
        <v>52</v>
      </c>
      <c r="G2098" t="s">
        <v>19472</v>
      </c>
    </row>
    <row r="2099" spans="1:7" x14ac:dyDescent="0.25">
      <c r="A2099" t="s">
        <v>7706</v>
      </c>
      <c r="B2099" t="s">
        <v>16715</v>
      </c>
      <c r="C2099" t="s">
        <v>12414</v>
      </c>
      <c r="D2099">
        <v>90</v>
      </c>
      <c r="E2099">
        <v>138</v>
      </c>
      <c r="F2099">
        <f t="shared" ca="1" si="32"/>
        <v>128</v>
      </c>
      <c r="G2099" t="s">
        <v>19472</v>
      </c>
    </row>
    <row r="2100" spans="1:7" x14ac:dyDescent="0.25">
      <c r="A2100" t="s">
        <v>7706</v>
      </c>
      <c r="B2100" t="s">
        <v>10208</v>
      </c>
      <c r="C2100" t="s">
        <v>10209</v>
      </c>
      <c r="D2100">
        <v>1</v>
      </c>
      <c r="E2100">
        <v>5</v>
      </c>
      <c r="F2100">
        <f t="shared" ca="1" si="32"/>
        <v>3</v>
      </c>
      <c r="G2100" t="s">
        <v>19472</v>
      </c>
    </row>
    <row r="2101" spans="1:7" x14ac:dyDescent="0.25">
      <c r="A2101" t="s">
        <v>7706</v>
      </c>
      <c r="B2101" t="s">
        <v>12184</v>
      </c>
      <c r="C2101" t="s">
        <v>10209</v>
      </c>
      <c r="D2101">
        <v>7</v>
      </c>
      <c r="E2101">
        <v>15</v>
      </c>
      <c r="F2101">
        <f t="shared" ca="1" si="32"/>
        <v>11</v>
      </c>
      <c r="G2101" t="s">
        <v>19472</v>
      </c>
    </row>
    <row r="2102" spans="1:7" x14ac:dyDescent="0.25">
      <c r="A2102" t="s">
        <v>7706</v>
      </c>
      <c r="B2102" t="s">
        <v>18612</v>
      </c>
      <c r="C2102" t="s">
        <v>10209</v>
      </c>
      <c r="D2102">
        <v>17</v>
      </c>
      <c r="E2102">
        <v>59</v>
      </c>
      <c r="F2102">
        <f t="shared" ca="1" si="32"/>
        <v>30</v>
      </c>
      <c r="G2102" t="s">
        <v>19472</v>
      </c>
    </row>
    <row r="2103" spans="1:7" x14ac:dyDescent="0.25">
      <c r="A2103" t="s">
        <v>7706</v>
      </c>
      <c r="B2103" t="s">
        <v>10212</v>
      </c>
      <c r="C2103" t="s">
        <v>10209</v>
      </c>
      <c r="D2103">
        <v>2</v>
      </c>
      <c r="E2103">
        <v>38</v>
      </c>
      <c r="F2103">
        <f t="shared" ca="1" si="32"/>
        <v>12</v>
      </c>
      <c r="G2103" t="s">
        <v>19472</v>
      </c>
    </row>
    <row r="2104" spans="1:7" x14ac:dyDescent="0.25">
      <c r="A2104" t="s">
        <v>7706</v>
      </c>
      <c r="B2104" t="s">
        <v>16720</v>
      </c>
      <c r="C2104" t="s">
        <v>10209</v>
      </c>
      <c r="D2104">
        <v>40</v>
      </c>
      <c r="E2104">
        <v>78</v>
      </c>
      <c r="F2104">
        <f t="shared" ca="1" si="32"/>
        <v>67</v>
      </c>
      <c r="G2104" t="s">
        <v>19472</v>
      </c>
    </row>
    <row r="2105" spans="1:7" x14ac:dyDescent="0.25">
      <c r="A2105" t="s">
        <v>7706</v>
      </c>
      <c r="B2105" t="s">
        <v>11346</v>
      </c>
      <c r="C2105" t="s">
        <v>11347</v>
      </c>
      <c r="D2105">
        <v>1</v>
      </c>
      <c r="E2105">
        <v>14</v>
      </c>
      <c r="F2105">
        <f t="shared" ca="1" si="32"/>
        <v>13</v>
      </c>
      <c r="G2105" t="s">
        <v>19472</v>
      </c>
    </row>
    <row r="2106" spans="1:7" x14ac:dyDescent="0.25">
      <c r="A2106" t="s">
        <v>7706</v>
      </c>
      <c r="B2106" t="s">
        <v>14395</v>
      </c>
      <c r="C2106" t="s">
        <v>11347</v>
      </c>
      <c r="D2106">
        <v>15</v>
      </c>
      <c r="E2106">
        <v>44</v>
      </c>
      <c r="F2106">
        <f t="shared" ca="1" si="32"/>
        <v>17</v>
      </c>
      <c r="G2106" t="s">
        <v>19472</v>
      </c>
    </row>
    <row r="2107" spans="1:7" x14ac:dyDescent="0.25">
      <c r="A2107" t="s">
        <v>7706</v>
      </c>
      <c r="B2107" t="s">
        <v>15360</v>
      </c>
      <c r="C2107" t="s">
        <v>15361</v>
      </c>
      <c r="D2107">
        <v>1</v>
      </c>
      <c r="E2107">
        <v>171</v>
      </c>
      <c r="F2107">
        <f t="shared" ca="1" si="32"/>
        <v>67</v>
      </c>
      <c r="G2107" t="s">
        <v>19472</v>
      </c>
    </row>
    <row r="2108" spans="1:7" x14ac:dyDescent="0.25">
      <c r="A2108" t="s">
        <v>7706</v>
      </c>
      <c r="B2108" t="s">
        <v>17459</v>
      </c>
      <c r="C2108" t="s">
        <v>8163</v>
      </c>
      <c r="D2108">
        <v>100</v>
      </c>
      <c r="E2108">
        <v>119</v>
      </c>
      <c r="F2108">
        <f t="shared" ca="1" si="32"/>
        <v>116</v>
      </c>
      <c r="G2108" t="s">
        <v>19472</v>
      </c>
    </row>
    <row r="2109" spans="1:7" x14ac:dyDescent="0.25">
      <c r="A2109" t="s">
        <v>7706</v>
      </c>
      <c r="B2109" t="s">
        <v>12790</v>
      </c>
      <c r="C2109" t="s">
        <v>8163</v>
      </c>
      <c r="D2109">
        <v>120</v>
      </c>
      <c r="E2109">
        <v>129</v>
      </c>
      <c r="F2109">
        <f t="shared" ca="1" si="32"/>
        <v>121</v>
      </c>
      <c r="G2109" t="s">
        <v>19472</v>
      </c>
    </row>
    <row r="2110" spans="1:7" x14ac:dyDescent="0.25">
      <c r="A2110" t="s">
        <v>7706</v>
      </c>
      <c r="B2110" t="s">
        <v>16990</v>
      </c>
      <c r="C2110" t="s">
        <v>10768</v>
      </c>
      <c r="D2110">
        <v>1</v>
      </c>
      <c r="E2110">
        <v>15</v>
      </c>
      <c r="F2110">
        <f t="shared" ca="1" si="32"/>
        <v>3</v>
      </c>
      <c r="G2110" t="s">
        <v>19472</v>
      </c>
    </row>
    <row r="2111" spans="1:7" x14ac:dyDescent="0.25">
      <c r="A2111" t="s">
        <v>7706</v>
      </c>
      <c r="B2111" t="s">
        <v>11608</v>
      </c>
      <c r="C2111" t="s">
        <v>11609</v>
      </c>
      <c r="D2111">
        <v>1</v>
      </c>
      <c r="E2111">
        <v>81</v>
      </c>
      <c r="F2111">
        <f t="shared" ca="1" si="32"/>
        <v>28</v>
      </c>
      <c r="G2111" t="s">
        <v>19472</v>
      </c>
    </row>
    <row r="2112" spans="1:7" x14ac:dyDescent="0.25">
      <c r="A2112" t="s">
        <v>7706</v>
      </c>
      <c r="B2112" t="s">
        <v>12321</v>
      </c>
      <c r="C2112" t="s">
        <v>11609</v>
      </c>
      <c r="D2112">
        <v>2</v>
      </c>
      <c r="E2112">
        <v>34</v>
      </c>
      <c r="F2112">
        <f t="shared" ca="1" si="32"/>
        <v>14</v>
      </c>
      <c r="G2112" t="s">
        <v>19472</v>
      </c>
    </row>
    <row r="2113" spans="1:7" x14ac:dyDescent="0.25">
      <c r="A2113" t="s">
        <v>7706</v>
      </c>
      <c r="B2113" t="s">
        <v>17989</v>
      </c>
      <c r="C2113" t="s">
        <v>17990</v>
      </c>
      <c r="D2113">
        <v>1</v>
      </c>
      <c r="E2113">
        <v>17</v>
      </c>
      <c r="F2113">
        <f t="shared" ca="1" si="32"/>
        <v>14</v>
      </c>
      <c r="G2113" t="s">
        <v>19472</v>
      </c>
    </row>
    <row r="2114" spans="1:7" x14ac:dyDescent="0.25">
      <c r="A2114" t="s">
        <v>7706</v>
      </c>
      <c r="B2114" t="s">
        <v>11810</v>
      </c>
      <c r="C2114" t="s">
        <v>11811</v>
      </c>
      <c r="D2114">
        <v>1</v>
      </c>
      <c r="E2114">
        <v>5</v>
      </c>
      <c r="F2114">
        <f t="shared" ref="F2114:F2177" ca="1" si="33">RANDBETWEEN(D2114,E2114)</f>
        <v>1</v>
      </c>
      <c r="G2114" t="s">
        <v>19472</v>
      </c>
    </row>
    <row r="2115" spans="1:7" x14ac:dyDescent="0.25">
      <c r="A2115" t="s">
        <v>7706</v>
      </c>
      <c r="B2115" t="s">
        <v>10182</v>
      </c>
      <c r="C2115" t="s">
        <v>10183</v>
      </c>
      <c r="D2115">
        <v>1</v>
      </c>
      <c r="E2115">
        <v>13</v>
      </c>
      <c r="F2115">
        <f t="shared" ca="1" si="33"/>
        <v>4</v>
      </c>
      <c r="G2115" t="s">
        <v>19472</v>
      </c>
    </row>
    <row r="2116" spans="1:7" x14ac:dyDescent="0.25">
      <c r="A2116" t="s">
        <v>7706</v>
      </c>
      <c r="B2116" t="s">
        <v>11265</v>
      </c>
      <c r="C2116" t="s">
        <v>10183</v>
      </c>
      <c r="D2116">
        <v>15</v>
      </c>
      <c r="E2116">
        <v>29</v>
      </c>
      <c r="F2116">
        <f t="shared" ca="1" si="33"/>
        <v>18</v>
      </c>
      <c r="G2116" t="s">
        <v>19472</v>
      </c>
    </row>
    <row r="2117" spans="1:7" x14ac:dyDescent="0.25">
      <c r="A2117" t="s">
        <v>7706</v>
      </c>
      <c r="B2117" t="s">
        <v>10903</v>
      </c>
      <c r="C2117" t="s">
        <v>10183</v>
      </c>
      <c r="D2117">
        <v>31</v>
      </c>
      <c r="E2117">
        <v>55</v>
      </c>
      <c r="F2117">
        <f t="shared" ca="1" si="33"/>
        <v>48</v>
      </c>
      <c r="G2117" t="s">
        <v>19472</v>
      </c>
    </row>
    <row r="2118" spans="1:7" x14ac:dyDescent="0.25">
      <c r="A2118" t="s">
        <v>7706</v>
      </c>
      <c r="B2118" t="s">
        <v>16557</v>
      </c>
      <c r="C2118" t="s">
        <v>10183</v>
      </c>
      <c r="D2118">
        <v>2</v>
      </c>
      <c r="E2118">
        <v>24</v>
      </c>
      <c r="F2118">
        <f t="shared" ca="1" si="33"/>
        <v>24</v>
      </c>
      <c r="G2118" t="s">
        <v>19472</v>
      </c>
    </row>
    <row r="2119" spans="1:7" x14ac:dyDescent="0.25">
      <c r="A2119" t="s">
        <v>7706</v>
      </c>
      <c r="B2119" t="s">
        <v>15384</v>
      </c>
      <c r="C2119" t="s">
        <v>10183</v>
      </c>
      <c r="D2119">
        <v>26</v>
      </c>
      <c r="E2119">
        <v>178</v>
      </c>
      <c r="F2119">
        <f t="shared" ca="1" si="33"/>
        <v>165</v>
      </c>
      <c r="G2119" t="s">
        <v>19472</v>
      </c>
    </row>
    <row r="2120" spans="1:7" x14ac:dyDescent="0.25">
      <c r="A2120" t="s">
        <v>7706</v>
      </c>
      <c r="B2120" t="s">
        <v>9429</v>
      </c>
      <c r="C2120" t="s">
        <v>7978</v>
      </c>
      <c r="D2120">
        <v>1</v>
      </c>
      <c r="E2120">
        <v>19</v>
      </c>
      <c r="F2120">
        <f t="shared" ca="1" si="33"/>
        <v>8</v>
      </c>
      <c r="G2120" t="s">
        <v>19472</v>
      </c>
    </row>
    <row r="2121" spans="1:7" x14ac:dyDescent="0.25">
      <c r="A2121" t="s">
        <v>7706</v>
      </c>
      <c r="B2121" t="s">
        <v>10880</v>
      </c>
      <c r="C2121" t="s">
        <v>7978</v>
      </c>
      <c r="D2121">
        <v>21</v>
      </c>
      <c r="E2121">
        <v>33</v>
      </c>
      <c r="F2121">
        <f t="shared" ca="1" si="33"/>
        <v>21</v>
      </c>
      <c r="G2121" t="s">
        <v>19472</v>
      </c>
    </row>
    <row r="2122" spans="1:7" x14ac:dyDescent="0.25">
      <c r="A2122" t="s">
        <v>7706</v>
      </c>
      <c r="B2122" t="s">
        <v>8926</v>
      </c>
      <c r="C2122" t="s">
        <v>7978</v>
      </c>
      <c r="D2122">
        <v>35</v>
      </c>
      <c r="E2122">
        <v>49</v>
      </c>
      <c r="F2122">
        <f t="shared" ca="1" si="33"/>
        <v>44</v>
      </c>
      <c r="G2122" t="s">
        <v>19472</v>
      </c>
    </row>
    <row r="2123" spans="1:7" x14ac:dyDescent="0.25">
      <c r="A2123" t="s">
        <v>7706</v>
      </c>
      <c r="B2123" t="s">
        <v>11648</v>
      </c>
      <c r="C2123" t="s">
        <v>7978</v>
      </c>
      <c r="D2123">
        <v>51</v>
      </c>
      <c r="E2123">
        <v>65</v>
      </c>
      <c r="F2123">
        <f t="shared" ca="1" si="33"/>
        <v>60</v>
      </c>
      <c r="G2123" t="s">
        <v>19472</v>
      </c>
    </row>
    <row r="2124" spans="1:7" x14ac:dyDescent="0.25">
      <c r="A2124" t="s">
        <v>7706</v>
      </c>
      <c r="B2124" t="s">
        <v>8869</v>
      </c>
      <c r="C2124" t="s">
        <v>7978</v>
      </c>
      <c r="D2124">
        <v>67</v>
      </c>
      <c r="E2124">
        <v>79</v>
      </c>
      <c r="F2124">
        <f t="shared" ca="1" si="33"/>
        <v>74</v>
      </c>
      <c r="G2124" t="s">
        <v>19472</v>
      </c>
    </row>
    <row r="2125" spans="1:7" x14ac:dyDescent="0.25">
      <c r="A2125" t="s">
        <v>7706</v>
      </c>
      <c r="B2125" t="s">
        <v>10583</v>
      </c>
      <c r="C2125" t="s">
        <v>7978</v>
      </c>
      <c r="D2125">
        <v>81</v>
      </c>
      <c r="E2125">
        <v>95</v>
      </c>
      <c r="F2125">
        <f t="shared" ca="1" si="33"/>
        <v>89</v>
      </c>
      <c r="G2125" t="s">
        <v>19472</v>
      </c>
    </row>
    <row r="2126" spans="1:7" x14ac:dyDescent="0.25">
      <c r="A2126" t="s">
        <v>7706</v>
      </c>
      <c r="B2126" t="s">
        <v>16167</v>
      </c>
      <c r="C2126" t="s">
        <v>7978</v>
      </c>
      <c r="D2126">
        <v>2</v>
      </c>
      <c r="E2126">
        <v>16</v>
      </c>
      <c r="F2126">
        <f t="shared" ca="1" si="33"/>
        <v>4</v>
      </c>
      <c r="G2126" t="s">
        <v>19472</v>
      </c>
    </row>
    <row r="2127" spans="1:7" x14ac:dyDescent="0.25">
      <c r="A2127" t="s">
        <v>7706</v>
      </c>
      <c r="B2127" t="s">
        <v>13876</v>
      </c>
      <c r="C2127" t="s">
        <v>7978</v>
      </c>
      <c r="D2127">
        <v>18</v>
      </c>
      <c r="E2127">
        <v>28</v>
      </c>
      <c r="F2127">
        <f t="shared" ca="1" si="33"/>
        <v>25</v>
      </c>
      <c r="G2127" t="s">
        <v>19472</v>
      </c>
    </row>
    <row r="2128" spans="1:7" x14ac:dyDescent="0.25">
      <c r="A2128" t="s">
        <v>7706</v>
      </c>
      <c r="B2128" t="s">
        <v>14191</v>
      </c>
      <c r="C2128" t="s">
        <v>7978</v>
      </c>
      <c r="D2128">
        <v>30</v>
      </c>
      <c r="E2128">
        <v>44</v>
      </c>
      <c r="F2128">
        <f t="shared" ca="1" si="33"/>
        <v>43</v>
      </c>
      <c r="G2128" t="s">
        <v>19472</v>
      </c>
    </row>
    <row r="2129" spans="1:7" x14ac:dyDescent="0.25">
      <c r="A2129" t="s">
        <v>7706</v>
      </c>
      <c r="B2129" t="s">
        <v>17000</v>
      </c>
      <c r="C2129" t="s">
        <v>7978</v>
      </c>
      <c r="D2129">
        <v>46</v>
      </c>
      <c r="E2129">
        <v>56</v>
      </c>
      <c r="F2129">
        <f t="shared" ca="1" si="33"/>
        <v>51</v>
      </c>
      <c r="G2129" t="s">
        <v>19472</v>
      </c>
    </row>
    <row r="2130" spans="1:7" x14ac:dyDescent="0.25">
      <c r="A2130" t="s">
        <v>7706</v>
      </c>
      <c r="B2130" t="s">
        <v>7977</v>
      </c>
      <c r="C2130" t="s">
        <v>7978</v>
      </c>
      <c r="D2130">
        <v>58</v>
      </c>
      <c r="E2130">
        <v>60</v>
      </c>
      <c r="F2130">
        <f t="shared" ca="1" si="33"/>
        <v>60</v>
      </c>
      <c r="G2130" t="s">
        <v>19472</v>
      </c>
    </row>
    <row r="2131" spans="1:7" x14ac:dyDescent="0.25">
      <c r="A2131" t="s">
        <v>7706</v>
      </c>
      <c r="B2131" t="s">
        <v>16670</v>
      </c>
      <c r="C2131" t="s">
        <v>10183</v>
      </c>
      <c r="D2131">
        <v>200</v>
      </c>
      <c r="E2131">
        <v>250</v>
      </c>
      <c r="F2131">
        <f t="shared" ca="1" si="33"/>
        <v>240</v>
      </c>
      <c r="G2131" t="s">
        <v>19472</v>
      </c>
    </row>
    <row r="2132" spans="1:7" x14ac:dyDescent="0.25">
      <c r="A2132" t="s">
        <v>7706</v>
      </c>
      <c r="B2132" t="s">
        <v>12849</v>
      </c>
      <c r="C2132" t="s">
        <v>12850</v>
      </c>
      <c r="D2132">
        <v>1</v>
      </c>
      <c r="E2132">
        <v>13</v>
      </c>
      <c r="F2132">
        <f t="shared" ca="1" si="33"/>
        <v>1</v>
      </c>
      <c r="G2132" t="s">
        <v>19472</v>
      </c>
    </row>
    <row r="2133" spans="1:7" x14ac:dyDescent="0.25">
      <c r="A2133" t="s">
        <v>7706</v>
      </c>
      <c r="B2133" t="s">
        <v>14618</v>
      </c>
      <c r="C2133" t="s">
        <v>12850</v>
      </c>
      <c r="D2133">
        <v>15</v>
      </c>
      <c r="E2133">
        <v>29</v>
      </c>
      <c r="F2133">
        <f t="shared" ca="1" si="33"/>
        <v>28</v>
      </c>
      <c r="G2133" t="s">
        <v>19472</v>
      </c>
    </row>
    <row r="2134" spans="1:7" x14ac:dyDescent="0.25">
      <c r="A2134" t="s">
        <v>7706</v>
      </c>
      <c r="B2134" t="s">
        <v>13515</v>
      </c>
      <c r="C2134" t="s">
        <v>8627</v>
      </c>
      <c r="D2134">
        <v>1</v>
      </c>
      <c r="E2134">
        <v>8</v>
      </c>
      <c r="F2134">
        <f t="shared" ca="1" si="33"/>
        <v>5</v>
      </c>
      <c r="G2134" t="s">
        <v>19472</v>
      </c>
    </row>
    <row r="2135" spans="1:7" x14ac:dyDescent="0.25">
      <c r="A2135" t="s">
        <v>7706</v>
      </c>
      <c r="B2135" t="s">
        <v>12739</v>
      </c>
      <c r="C2135" t="s">
        <v>8627</v>
      </c>
      <c r="D2135">
        <v>9</v>
      </c>
      <c r="E2135">
        <v>15</v>
      </c>
      <c r="F2135">
        <f t="shared" ca="1" si="33"/>
        <v>10</v>
      </c>
      <c r="G2135" t="s">
        <v>19472</v>
      </c>
    </row>
    <row r="2136" spans="1:7" x14ac:dyDescent="0.25">
      <c r="A2136" t="s">
        <v>7706</v>
      </c>
      <c r="B2136" t="s">
        <v>8626</v>
      </c>
      <c r="C2136" t="s">
        <v>8627</v>
      </c>
      <c r="D2136">
        <v>100</v>
      </c>
      <c r="E2136">
        <v>116</v>
      </c>
      <c r="F2136">
        <f t="shared" ca="1" si="33"/>
        <v>111</v>
      </c>
      <c r="G2136" t="s">
        <v>19472</v>
      </c>
    </row>
    <row r="2137" spans="1:7" x14ac:dyDescent="0.25">
      <c r="A2137" t="s">
        <v>7706</v>
      </c>
      <c r="B2137" t="s">
        <v>17076</v>
      </c>
      <c r="C2137" t="s">
        <v>13685</v>
      </c>
      <c r="D2137">
        <v>1</v>
      </c>
      <c r="E2137">
        <v>3</v>
      </c>
      <c r="F2137">
        <f t="shared" ca="1" si="33"/>
        <v>3</v>
      </c>
      <c r="G2137" t="s">
        <v>19472</v>
      </c>
    </row>
    <row r="2138" spans="1:7" x14ac:dyDescent="0.25">
      <c r="A2138" t="s">
        <v>7706</v>
      </c>
      <c r="B2138" t="s">
        <v>13684</v>
      </c>
      <c r="C2138" t="s">
        <v>13685</v>
      </c>
      <c r="D2138">
        <v>2</v>
      </c>
      <c r="E2138">
        <v>4</v>
      </c>
      <c r="F2138">
        <f t="shared" ca="1" si="33"/>
        <v>2</v>
      </c>
      <c r="G2138" t="s">
        <v>19472</v>
      </c>
    </row>
    <row r="2139" spans="1:7" x14ac:dyDescent="0.25">
      <c r="A2139" t="s">
        <v>7706</v>
      </c>
      <c r="B2139" t="s">
        <v>17182</v>
      </c>
      <c r="C2139" t="s">
        <v>10280</v>
      </c>
      <c r="D2139">
        <v>1</v>
      </c>
      <c r="E2139">
        <v>27</v>
      </c>
      <c r="F2139">
        <f t="shared" ca="1" si="33"/>
        <v>27</v>
      </c>
      <c r="G2139" t="s">
        <v>19472</v>
      </c>
    </row>
    <row r="2140" spans="1:7" x14ac:dyDescent="0.25">
      <c r="A2140" t="s">
        <v>7706</v>
      </c>
      <c r="B2140" t="s">
        <v>16283</v>
      </c>
      <c r="C2140" t="s">
        <v>10280</v>
      </c>
      <c r="D2140">
        <v>29</v>
      </c>
      <c r="E2140">
        <v>53</v>
      </c>
      <c r="F2140">
        <f t="shared" ca="1" si="33"/>
        <v>48</v>
      </c>
      <c r="G2140" t="s">
        <v>19472</v>
      </c>
    </row>
    <row r="2141" spans="1:7" x14ac:dyDescent="0.25">
      <c r="A2141" t="s">
        <v>7706</v>
      </c>
      <c r="B2141" t="s">
        <v>10279</v>
      </c>
      <c r="C2141" t="s">
        <v>10280</v>
      </c>
      <c r="D2141">
        <v>2</v>
      </c>
      <c r="E2141">
        <v>38</v>
      </c>
      <c r="F2141">
        <f t="shared" ca="1" si="33"/>
        <v>7</v>
      </c>
      <c r="G2141" t="s">
        <v>19472</v>
      </c>
    </row>
    <row r="2142" spans="1:7" x14ac:dyDescent="0.25">
      <c r="A2142" t="s">
        <v>7706</v>
      </c>
      <c r="B2142" t="s">
        <v>18118</v>
      </c>
      <c r="C2142" t="s">
        <v>10280</v>
      </c>
      <c r="D2142">
        <v>52</v>
      </c>
      <c r="E2142">
        <v>88</v>
      </c>
      <c r="F2142">
        <f t="shared" ca="1" si="33"/>
        <v>76</v>
      </c>
      <c r="G2142" t="s">
        <v>19472</v>
      </c>
    </row>
    <row r="2143" spans="1:7" x14ac:dyDescent="0.25">
      <c r="A2143" t="s">
        <v>7706</v>
      </c>
      <c r="B2143" t="s">
        <v>15896</v>
      </c>
      <c r="C2143" t="s">
        <v>13007</v>
      </c>
      <c r="D2143">
        <v>2</v>
      </c>
      <c r="E2143">
        <v>28</v>
      </c>
      <c r="F2143">
        <f t="shared" ca="1" si="33"/>
        <v>4</v>
      </c>
      <c r="G2143" t="s">
        <v>19472</v>
      </c>
    </row>
    <row r="2144" spans="1:7" x14ac:dyDescent="0.25">
      <c r="A2144" t="s">
        <v>7706</v>
      </c>
      <c r="B2144" t="s">
        <v>13006</v>
      </c>
      <c r="C2144" t="s">
        <v>13007</v>
      </c>
      <c r="D2144">
        <v>30</v>
      </c>
      <c r="E2144">
        <v>52</v>
      </c>
      <c r="F2144">
        <f t="shared" ca="1" si="33"/>
        <v>39</v>
      </c>
      <c r="G2144" t="s">
        <v>19472</v>
      </c>
    </row>
    <row r="2145" spans="1:7" x14ac:dyDescent="0.25">
      <c r="A2145" t="s">
        <v>7706</v>
      </c>
      <c r="B2145" t="s">
        <v>12528</v>
      </c>
      <c r="C2145" t="s">
        <v>12529</v>
      </c>
      <c r="D2145">
        <v>2</v>
      </c>
      <c r="E2145">
        <v>2</v>
      </c>
      <c r="F2145">
        <f t="shared" ca="1" si="33"/>
        <v>2</v>
      </c>
      <c r="G2145" t="s">
        <v>19472</v>
      </c>
    </row>
    <row r="2146" spans="1:7" x14ac:dyDescent="0.25">
      <c r="A2146" t="s">
        <v>7706</v>
      </c>
      <c r="B2146" t="s">
        <v>17142</v>
      </c>
      <c r="C2146" t="s">
        <v>17143</v>
      </c>
      <c r="D2146">
        <v>11</v>
      </c>
      <c r="E2146">
        <v>11</v>
      </c>
      <c r="F2146">
        <f t="shared" ca="1" si="33"/>
        <v>11</v>
      </c>
      <c r="G2146" t="s">
        <v>19472</v>
      </c>
    </row>
    <row r="2147" spans="1:7" x14ac:dyDescent="0.25">
      <c r="A2147" t="s">
        <v>7706</v>
      </c>
      <c r="B2147" t="s">
        <v>17189</v>
      </c>
      <c r="C2147" t="s">
        <v>17190</v>
      </c>
      <c r="D2147">
        <v>1</v>
      </c>
      <c r="E2147">
        <v>100</v>
      </c>
      <c r="F2147">
        <f t="shared" ca="1" si="33"/>
        <v>51</v>
      </c>
      <c r="G2147" t="s">
        <v>19472</v>
      </c>
    </row>
    <row r="2148" spans="1:7" x14ac:dyDescent="0.25">
      <c r="A2148" t="s">
        <v>7706</v>
      </c>
      <c r="B2148" t="s">
        <v>18594</v>
      </c>
      <c r="C2148" t="s">
        <v>12187</v>
      </c>
      <c r="D2148">
        <v>1</v>
      </c>
      <c r="E2148">
        <v>27</v>
      </c>
      <c r="F2148">
        <f t="shared" ca="1" si="33"/>
        <v>3</v>
      </c>
      <c r="G2148" t="s">
        <v>19472</v>
      </c>
    </row>
    <row r="2149" spans="1:7" x14ac:dyDescent="0.25">
      <c r="A2149" t="s">
        <v>7706</v>
      </c>
      <c r="B2149" t="s">
        <v>12186</v>
      </c>
      <c r="C2149" t="s">
        <v>12187</v>
      </c>
      <c r="D2149">
        <v>2</v>
      </c>
      <c r="E2149">
        <v>20</v>
      </c>
      <c r="F2149">
        <f t="shared" ca="1" si="33"/>
        <v>14</v>
      </c>
      <c r="G2149" t="s">
        <v>19472</v>
      </c>
    </row>
    <row r="2150" spans="1:7" x14ac:dyDescent="0.25">
      <c r="A2150" t="s">
        <v>7706</v>
      </c>
      <c r="B2150" t="s">
        <v>17889</v>
      </c>
      <c r="C2150" t="s">
        <v>14451</v>
      </c>
      <c r="D2150">
        <v>1</v>
      </c>
      <c r="E2150">
        <v>19</v>
      </c>
      <c r="F2150">
        <f t="shared" ca="1" si="33"/>
        <v>14</v>
      </c>
      <c r="G2150" t="s">
        <v>19472</v>
      </c>
    </row>
    <row r="2151" spans="1:7" x14ac:dyDescent="0.25">
      <c r="A2151" t="s">
        <v>7706</v>
      </c>
      <c r="B2151" t="s">
        <v>14450</v>
      </c>
      <c r="C2151" t="s">
        <v>14451</v>
      </c>
      <c r="D2151">
        <v>21</v>
      </c>
      <c r="E2151">
        <v>39</v>
      </c>
      <c r="F2151">
        <f t="shared" ca="1" si="33"/>
        <v>29</v>
      </c>
      <c r="G2151" t="s">
        <v>19472</v>
      </c>
    </row>
    <row r="2152" spans="1:7" x14ac:dyDescent="0.25">
      <c r="A2152" t="s">
        <v>7706</v>
      </c>
      <c r="B2152" t="s">
        <v>16122</v>
      </c>
      <c r="C2152" t="s">
        <v>13837</v>
      </c>
      <c r="D2152">
        <v>1</v>
      </c>
      <c r="E2152">
        <v>17</v>
      </c>
      <c r="F2152">
        <f t="shared" ca="1" si="33"/>
        <v>14</v>
      </c>
      <c r="G2152" t="s">
        <v>19472</v>
      </c>
    </row>
    <row r="2153" spans="1:7" x14ac:dyDescent="0.25">
      <c r="A2153" t="s">
        <v>7706</v>
      </c>
      <c r="B2153" t="s">
        <v>13836</v>
      </c>
      <c r="C2153" t="s">
        <v>13837</v>
      </c>
      <c r="D2153">
        <v>19</v>
      </c>
      <c r="E2153">
        <v>29</v>
      </c>
      <c r="F2153">
        <f t="shared" ca="1" si="33"/>
        <v>26</v>
      </c>
      <c r="G2153" t="s">
        <v>19472</v>
      </c>
    </row>
    <row r="2154" spans="1:7" x14ac:dyDescent="0.25">
      <c r="A2154" t="s">
        <v>7706</v>
      </c>
      <c r="B2154" t="s">
        <v>16039</v>
      </c>
      <c r="C2154" t="s">
        <v>13837</v>
      </c>
      <c r="D2154">
        <v>2</v>
      </c>
      <c r="E2154">
        <v>16</v>
      </c>
      <c r="F2154">
        <f t="shared" ca="1" si="33"/>
        <v>6</v>
      </c>
      <c r="G2154" t="s">
        <v>19472</v>
      </c>
    </row>
    <row r="2155" spans="1:7" x14ac:dyDescent="0.25">
      <c r="A2155" t="s">
        <v>7706</v>
      </c>
      <c r="B2155" t="s">
        <v>18492</v>
      </c>
      <c r="C2155" t="s">
        <v>13837</v>
      </c>
      <c r="D2155">
        <v>18</v>
      </c>
      <c r="E2155">
        <v>28</v>
      </c>
      <c r="F2155">
        <f t="shared" ca="1" si="33"/>
        <v>24</v>
      </c>
      <c r="G2155" t="s">
        <v>19472</v>
      </c>
    </row>
    <row r="2156" spans="1:7" x14ac:dyDescent="0.25">
      <c r="A2156" t="s">
        <v>7706</v>
      </c>
      <c r="B2156" t="s">
        <v>16527</v>
      </c>
      <c r="C2156" t="s">
        <v>12703</v>
      </c>
      <c r="D2156">
        <v>1</v>
      </c>
      <c r="E2156">
        <v>21</v>
      </c>
      <c r="F2156">
        <f t="shared" ca="1" si="33"/>
        <v>7</v>
      </c>
      <c r="G2156" t="s">
        <v>19472</v>
      </c>
    </row>
    <row r="2157" spans="1:7" x14ac:dyDescent="0.25">
      <c r="A2157" t="s">
        <v>7706</v>
      </c>
      <c r="B2157" t="s">
        <v>12702</v>
      </c>
      <c r="C2157" t="s">
        <v>12703</v>
      </c>
      <c r="D2157">
        <v>23</v>
      </c>
      <c r="E2157">
        <v>45</v>
      </c>
      <c r="F2157">
        <f t="shared" ca="1" si="33"/>
        <v>40</v>
      </c>
      <c r="G2157" t="s">
        <v>19472</v>
      </c>
    </row>
    <row r="2158" spans="1:7" x14ac:dyDescent="0.25">
      <c r="A2158" t="s">
        <v>7706</v>
      </c>
      <c r="B2158" t="s">
        <v>18536</v>
      </c>
      <c r="C2158" t="s">
        <v>12703</v>
      </c>
      <c r="D2158">
        <v>2</v>
      </c>
      <c r="E2158">
        <v>24</v>
      </c>
      <c r="F2158">
        <f t="shared" ca="1" si="33"/>
        <v>18</v>
      </c>
      <c r="G2158" t="s">
        <v>19472</v>
      </c>
    </row>
    <row r="2159" spans="1:7" x14ac:dyDescent="0.25">
      <c r="A2159" t="s">
        <v>7706</v>
      </c>
      <c r="B2159" t="s">
        <v>10092</v>
      </c>
      <c r="C2159" t="s">
        <v>10093</v>
      </c>
      <c r="D2159">
        <v>1</v>
      </c>
      <c r="E2159">
        <v>4</v>
      </c>
      <c r="F2159">
        <f t="shared" ca="1" si="33"/>
        <v>1</v>
      </c>
      <c r="G2159" t="s">
        <v>19472</v>
      </c>
    </row>
    <row r="2160" spans="1:7" x14ac:dyDescent="0.25">
      <c r="A2160" t="s">
        <v>7706</v>
      </c>
      <c r="B2160" t="s">
        <v>9261</v>
      </c>
      <c r="C2160" t="s">
        <v>9262</v>
      </c>
      <c r="D2160">
        <v>1</v>
      </c>
      <c r="E2160">
        <v>13</v>
      </c>
      <c r="F2160">
        <f t="shared" ca="1" si="33"/>
        <v>8</v>
      </c>
      <c r="G2160" t="s">
        <v>19472</v>
      </c>
    </row>
    <row r="2161" spans="1:7" x14ac:dyDescent="0.25">
      <c r="A2161" t="s">
        <v>7706</v>
      </c>
      <c r="B2161" t="s">
        <v>12778</v>
      </c>
      <c r="C2161" t="s">
        <v>9262</v>
      </c>
      <c r="D2161">
        <v>45</v>
      </c>
      <c r="E2161">
        <v>45</v>
      </c>
      <c r="F2161">
        <f t="shared" ca="1" si="33"/>
        <v>45</v>
      </c>
      <c r="G2161" t="s">
        <v>19472</v>
      </c>
    </row>
    <row r="2162" spans="1:7" x14ac:dyDescent="0.25">
      <c r="A2162" t="s">
        <v>7706</v>
      </c>
      <c r="B2162" t="s">
        <v>15349</v>
      </c>
      <c r="C2162" t="s">
        <v>9262</v>
      </c>
      <c r="D2162">
        <v>2</v>
      </c>
      <c r="E2162">
        <v>14</v>
      </c>
      <c r="F2162">
        <f t="shared" ca="1" si="33"/>
        <v>13</v>
      </c>
      <c r="G2162" t="s">
        <v>19472</v>
      </c>
    </row>
    <row r="2163" spans="1:7" x14ac:dyDescent="0.25">
      <c r="A2163" t="s">
        <v>7706</v>
      </c>
      <c r="B2163" t="s">
        <v>14016</v>
      </c>
      <c r="C2163" t="s">
        <v>9262</v>
      </c>
      <c r="D2163">
        <v>16</v>
      </c>
      <c r="E2163">
        <v>66</v>
      </c>
      <c r="F2163">
        <f t="shared" ca="1" si="33"/>
        <v>38</v>
      </c>
      <c r="G2163" t="s">
        <v>19472</v>
      </c>
    </row>
    <row r="2164" spans="1:7" x14ac:dyDescent="0.25">
      <c r="A2164" t="s">
        <v>7706</v>
      </c>
      <c r="B2164" t="s">
        <v>13463</v>
      </c>
      <c r="C2164" t="s">
        <v>9262</v>
      </c>
      <c r="D2164">
        <v>68</v>
      </c>
      <c r="E2164">
        <v>88</v>
      </c>
      <c r="F2164">
        <f t="shared" ca="1" si="33"/>
        <v>73</v>
      </c>
      <c r="G2164" t="s">
        <v>19472</v>
      </c>
    </row>
    <row r="2165" spans="1:7" x14ac:dyDescent="0.25">
      <c r="A2165" t="s">
        <v>7706</v>
      </c>
      <c r="B2165" t="s">
        <v>12493</v>
      </c>
      <c r="C2165" t="s">
        <v>9262</v>
      </c>
      <c r="D2165">
        <v>90</v>
      </c>
      <c r="E2165">
        <v>108</v>
      </c>
      <c r="F2165">
        <f t="shared" ca="1" si="33"/>
        <v>92</v>
      </c>
      <c r="G2165" t="s">
        <v>19472</v>
      </c>
    </row>
    <row r="2166" spans="1:7" x14ac:dyDescent="0.25">
      <c r="A2166" t="s">
        <v>7706</v>
      </c>
      <c r="B2166" t="s">
        <v>17579</v>
      </c>
      <c r="C2166" t="s">
        <v>9262</v>
      </c>
      <c r="D2166">
        <v>99</v>
      </c>
      <c r="E2166">
        <v>121</v>
      </c>
      <c r="F2166">
        <f t="shared" ca="1" si="33"/>
        <v>100</v>
      </c>
      <c r="G2166" t="s">
        <v>19472</v>
      </c>
    </row>
    <row r="2167" spans="1:7" x14ac:dyDescent="0.25">
      <c r="A2167" t="s">
        <v>7706</v>
      </c>
      <c r="B2167" t="s">
        <v>13267</v>
      </c>
      <c r="C2167" t="s">
        <v>13268</v>
      </c>
      <c r="D2167">
        <v>1</v>
      </c>
      <c r="E2167">
        <v>40</v>
      </c>
      <c r="F2167">
        <f t="shared" ca="1" si="33"/>
        <v>7</v>
      </c>
      <c r="G2167" t="s">
        <v>19472</v>
      </c>
    </row>
    <row r="2168" spans="1:7" x14ac:dyDescent="0.25">
      <c r="A2168" t="s">
        <v>7706</v>
      </c>
      <c r="B2168" t="s">
        <v>9742</v>
      </c>
      <c r="C2168" t="s">
        <v>8683</v>
      </c>
      <c r="D2168">
        <v>1</v>
      </c>
      <c r="E2168">
        <v>13</v>
      </c>
      <c r="F2168">
        <f t="shared" ca="1" si="33"/>
        <v>7</v>
      </c>
      <c r="G2168" t="s">
        <v>19472</v>
      </c>
    </row>
    <row r="2169" spans="1:7" x14ac:dyDescent="0.25">
      <c r="A2169" t="s">
        <v>7706</v>
      </c>
      <c r="B2169" t="s">
        <v>8682</v>
      </c>
      <c r="C2169" t="s">
        <v>8683</v>
      </c>
      <c r="D2169">
        <v>2</v>
      </c>
      <c r="E2169">
        <v>8</v>
      </c>
      <c r="F2169">
        <f t="shared" ca="1" si="33"/>
        <v>5</v>
      </c>
      <c r="G2169" t="s">
        <v>19472</v>
      </c>
    </row>
    <row r="2170" spans="1:7" x14ac:dyDescent="0.25">
      <c r="A2170" t="s">
        <v>7706</v>
      </c>
      <c r="B2170" t="s">
        <v>14580</v>
      </c>
      <c r="C2170" t="s">
        <v>8683</v>
      </c>
      <c r="D2170">
        <v>10</v>
      </c>
      <c r="E2170">
        <v>24</v>
      </c>
      <c r="F2170">
        <f t="shared" ca="1" si="33"/>
        <v>17</v>
      </c>
      <c r="G2170" t="s">
        <v>19472</v>
      </c>
    </row>
    <row r="2171" spans="1:7" x14ac:dyDescent="0.25">
      <c r="A2171" t="s">
        <v>7706</v>
      </c>
      <c r="B2171" t="s">
        <v>17479</v>
      </c>
      <c r="C2171" t="s">
        <v>16653</v>
      </c>
      <c r="D2171">
        <v>1</v>
      </c>
      <c r="E2171">
        <v>29</v>
      </c>
      <c r="F2171">
        <f t="shared" ca="1" si="33"/>
        <v>23</v>
      </c>
      <c r="G2171" t="s">
        <v>19472</v>
      </c>
    </row>
    <row r="2172" spans="1:7" x14ac:dyDescent="0.25">
      <c r="A2172" t="s">
        <v>7706</v>
      </c>
      <c r="B2172" t="s">
        <v>16756</v>
      </c>
      <c r="C2172" t="s">
        <v>16653</v>
      </c>
      <c r="D2172">
        <v>31</v>
      </c>
      <c r="E2172">
        <v>73</v>
      </c>
      <c r="F2172">
        <f t="shared" ca="1" si="33"/>
        <v>54</v>
      </c>
      <c r="G2172" t="s">
        <v>19472</v>
      </c>
    </row>
    <row r="2173" spans="1:7" x14ac:dyDescent="0.25">
      <c r="A2173" t="s">
        <v>7706</v>
      </c>
      <c r="B2173" t="s">
        <v>17632</v>
      </c>
      <c r="C2173" t="s">
        <v>16653</v>
      </c>
      <c r="D2173">
        <v>2</v>
      </c>
      <c r="E2173">
        <v>18</v>
      </c>
      <c r="F2173">
        <f t="shared" ca="1" si="33"/>
        <v>18</v>
      </c>
      <c r="G2173" t="s">
        <v>19472</v>
      </c>
    </row>
    <row r="2174" spans="1:7" x14ac:dyDescent="0.25">
      <c r="A2174" t="s">
        <v>7706</v>
      </c>
      <c r="B2174" t="s">
        <v>16652</v>
      </c>
      <c r="C2174" t="s">
        <v>16653</v>
      </c>
      <c r="D2174">
        <v>20</v>
      </c>
      <c r="E2174">
        <v>48</v>
      </c>
      <c r="F2174">
        <f t="shared" ca="1" si="33"/>
        <v>40</v>
      </c>
      <c r="G2174" t="s">
        <v>19472</v>
      </c>
    </row>
    <row r="2175" spans="1:7" x14ac:dyDescent="0.25">
      <c r="A2175" t="s">
        <v>7706</v>
      </c>
      <c r="B2175" t="s">
        <v>16735</v>
      </c>
      <c r="C2175" t="s">
        <v>16653</v>
      </c>
      <c r="D2175">
        <v>50</v>
      </c>
      <c r="E2175">
        <v>76</v>
      </c>
      <c r="F2175">
        <f t="shared" ca="1" si="33"/>
        <v>72</v>
      </c>
      <c r="G2175" t="s">
        <v>19472</v>
      </c>
    </row>
    <row r="2176" spans="1:7" x14ac:dyDescent="0.25">
      <c r="A2176" t="s">
        <v>7706</v>
      </c>
      <c r="B2176" t="s">
        <v>15133</v>
      </c>
      <c r="C2176" t="s">
        <v>11841</v>
      </c>
      <c r="D2176">
        <v>1</v>
      </c>
      <c r="E2176">
        <v>33</v>
      </c>
      <c r="F2176">
        <f t="shared" ca="1" si="33"/>
        <v>22</v>
      </c>
      <c r="G2176" t="s">
        <v>19472</v>
      </c>
    </row>
    <row r="2177" spans="1:7" x14ac:dyDescent="0.25">
      <c r="A2177" t="s">
        <v>7706</v>
      </c>
      <c r="B2177" t="s">
        <v>16482</v>
      </c>
      <c r="C2177" t="s">
        <v>11841</v>
      </c>
      <c r="D2177">
        <v>35</v>
      </c>
      <c r="E2177">
        <v>65</v>
      </c>
      <c r="F2177">
        <f t="shared" ca="1" si="33"/>
        <v>57</v>
      </c>
      <c r="G2177" t="s">
        <v>19472</v>
      </c>
    </row>
    <row r="2178" spans="1:7" x14ac:dyDescent="0.25">
      <c r="A2178" t="s">
        <v>7706</v>
      </c>
      <c r="B2178" t="s">
        <v>11840</v>
      </c>
      <c r="C2178" t="s">
        <v>11841</v>
      </c>
      <c r="D2178">
        <v>2</v>
      </c>
      <c r="E2178">
        <v>38</v>
      </c>
      <c r="F2178">
        <f t="shared" ref="F2178:F2241" ca="1" si="34">RANDBETWEEN(D2178,E2178)</f>
        <v>26</v>
      </c>
      <c r="G2178" t="s">
        <v>19472</v>
      </c>
    </row>
    <row r="2179" spans="1:7" x14ac:dyDescent="0.25">
      <c r="A2179" t="s">
        <v>7706</v>
      </c>
      <c r="B2179" t="s">
        <v>17918</v>
      </c>
      <c r="C2179" t="s">
        <v>11841</v>
      </c>
      <c r="D2179">
        <v>40</v>
      </c>
      <c r="E2179">
        <v>70</v>
      </c>
      <c r="F2179">
        <f t="shared" ca="1" si="34"/>
        <v>65</v>
      </c>
      <c r="G2179" t="s">
        <v>19472</v>
      </c>
    </row>
    <row r="2180" spans="1:7" x14ac:dyDescent="0.25">
      <c r="A2180" t="s">
        <v>7706</v>
      </c>
      <c r="B2180" t="s">
        <v>13919</v>
      </c>
      <c r="C2180" t="s">
        <v>9234</v>
      </c>
      <c r="D2180">
        <v>1</v>
      </c>
      <c r="E2180">
        <v>5</v>
      </c>
      <c r="F2180">
        <f t="shared" ca="1" si="34"/>
        <v>2</v>
      </c>
      <c r="G2180" t="s">
        <v>19472</v>
      </c>
    </row>
    <row r="2181" spans="1:7" x14ac:dyDescent="0.25">
      <c r="A2181" t="s">
        <v>7706</v>
      </c>
      <c r="B2181" t="s">
        <v>14454</v>
      </c>
      <c r="C2181" t="s">
        <v>9234</v>
      </c>
      <c r="D2181">
        <v>7</v>
      </c>
      <c r="E2181">
        <v>13</v>
      </c>
      <c r="F2181">
        <f t="shared" ca="1" si="34"/>
        <v>8</v>
      </c>
      <c r="G2181" t="s">
        <v>19472</v>
      </c>
    </row>
    <row r="2182" spans="1:7" x14ac:dyDescent="0.25">
      <c r="A2182" t="s">
        <v>7706</v>
      </c>
      <c r="B2182" t="s">
        <v>15595</v>
      </c>
      <c r="C2182" t="s">
        <v>9234</v>
      </c>
      <c r="D2182">
        <v>15</v>
      </c>
      <c r="E2182">
        <v>19</v>
      </c>
      <c r="F2182">
        <f t="shared" ca="1" si="34"/>
        <v>18</v>
      </c>
      <c r="G2182" t="s">
        <v>19472</v>
      </c>
    </row>
    <row r="2183" spans="1:7" x14ac:dyDescent="0.25">
      <c r="A2183" t="s">
        <v>7706</v>
      </c>
      <c r="B2183" t="s">
        <v>9233</v>
      </c>
      <c r="C2183" t="s">
        <v>9234</v>
      </c>
      <c r="D2183">
        <v>2</v>
      </c>
      <c r="E2183">
        <v>20</v>
      </c>
      <c r="F2183">
        <f t="shared" ca="1" si="34"/>
        <v>20</v>
      </c>
      <c r="G2183" t="s">
        <v>19472</v>
      </c>
    </row>
    <row r="2184" spans="1:7" x14ac:dyDescent="0.25">
      <c r="A2184" t="s">
        <v>7706</v>
      </c>
      <c r="B2184" t="s">
        <v>12609</v>
      </c>
      <c r="C2184" t="s">
        <v>9234</v>
      </c>
      <c r="D2184">
        <v>22</v>
      </c>
      <c r="E2184">
        <v>38</v>
      </c>
      <c r="F2184">
        <f t="shared" ca="1" si="34"/>
        <v>29</v>
      </c>
      <c r="G2184" t="s">
        <v>19472</v>
      </c>
    </row>
    <row r="2185" spans="1:7" x14ac:dyDescent="0.25">
      <c r="A2185" t="s">
        <v>7706</v>
      </c>
      <c r="B2185" t="s">
        <v>15481</v>
      </c>
      <c r="C2185" t="s">
        <v>15482</v>
      </c>
      <c r="D2185">
        <v>1</v>
      </c>
      <c r="E2185">
        <v>36</v>
      </c>
      <c r="F2185">
        <f t="shared" ca="1" si="34"/>
        <v>34</v>
      </c>
      <c r="G2185" t="s">
        <v>19472</v>
      </c>
    </row>
    <row r="2186" spans="1:7" x14ac:dyDescent="0.25">
      <c r="A2186" t="s">
        <v>7706</v>
      </c>
      <c r="B2186" t="s">
        <v>8382</v>
      </c>
      <c r="C2186" t="s">
        <v>8383</v>
      </c>
      <c r="D2186">
        <v>1</v>
      </c>
      <c r="E2186">
        <v>5</v>
      </c>
      <c r="F2186">
        <f t="shared" ca="1" si="34"/>
        <v>1</v>
      </c>
      <c r="G2186" t="s">
        <v>19472</v>
      </c>
    </row>
    <row r="2187" spans="1:7" x14ac:dyDescent="0.25">
      <c r="A2187" t="s">
        <v>7706</v>
      </c>
      <c r="B2187" t="s">
        <v>15934</v>
      </c>
      <c r="C2187" t="s">
        <v>9708</v>
      </c>
      <c r="D2187">
        <v>1</v>
      </c>
      <c r="E2187">
        <v>19</v>
      </c>
      <c r="F2187">
        <f t="shared" ca="1" si="34"/>
        <v>15</v>
      </c>
      <c r="G2187" t="s">
        <v>19472</v>
      </c>
    </row>
    <row r="2188" spans="1:7" x14ac:dyDescent="0.25">
      <c r="A2188" t="s">
        <v>7706</v>
      </c>
      <c r="B2188" t="s">
        <v>17402</v>
      </c>
      <c r="C2188" t="s">
        <v>9708</v>
      </c>
      <c r="D2188">
        <v>21</v>
      </c>
      <c r="E2188">
        <v>49</v>
      </c>
      <c r="F2188">
        <f t="shared" ca="1" si="34"/>
        <v>21</v>
      </c>
      <c r="G2188" t="s">
        <v>19472</v>
      </c>
    </row>
    <row r="2189" spans="1:7" x14ac:dyDescent="0.25">
      <c r="A2189" t="s">
        <v>7706</v>
      </c>
      <c r="B2189" t="s">
        <v>14430</v>
      </c>
      <c r="C2189" t="s">
        <v>9708</v>
      </c>
      <c r="D2189">
        <v>51</v>
      </c>
      <c r="E2189">
        <v>75</v>
      </c>
      <c r="F2189">
        <f t="shared" ca="1" si="34"/>
        <v>53</v>
      </c>
      <c r="G2189" t="s">
        <v>19472</v>
      </c>
    </row>
    <row r="2190" spans="1:7" x14ac:dyDescent="0.25">
      <c r="A2190" t="s">
        <v>7706</v>
      </c>
      <c r="B2190" t="s">
        <v>15997</v>
      </c>
      <c r="C2190" t="s">
        <v>9708</v>
      </c>
      <c r="D2190">
        <v>77</v>
      </c>
      <c r="E2190">
        <v>163</v>
      </c>
      <c r="F2190">
        <f t="shared" ca="1" si="34"/>
        <v>142</v>
      </c>
      <c r="G2190" t="s">
        <v>19472</v>
      </c>
    </row>
    <row r="2191" spans="1:7" x14ac:dyDescent="0.25">
      <c r="A2191" t="s">
        <v>7706</v>
      </c>
      <c r="B2191" t="s">
        <v>9707</v>
      </c>
      <c r="C2191" t="s">
        <v>9708</v>
      </c>
      <c r="D2191">
        <v>2</v>
      </c>
      <c r="E2191">
        <v>38</v>
      </c>
      <c r="F2191">
        <f t="shared" ca="1" si="34"/>
        <v>11</v>
      </c>
      <c r="G2191" t="s">
        <v>19472</v>
      </c>
    </row>
    <row r="2192" spans="1:7" x14ac:dyDescent="0.25">
      <c r="A2192" t="s">
        <v>7706</v>
      </c>
      <c r="B2192" t="s">
        <v>11952</v>
      </c>
      <c r="C2192" t="s">
        <v>9708</v>
      </c>
      <c r="D2192">
        <v>40</v>
      </c>
      <c r="E2192">
        <v>68</v>
      </c>
      <c r="F2192">
        <f t="shared" ca="1" si="34"/>
        <v>47</v>
      </c>
      <c r="G2192" t="s">
        <v>19472</v>
      </c>
    </row>
    <row r="2193" spans="1:7" x14ac:dyDescent="0.25">
      <c r="A2193" t="s">
        <v>7706</v>
      </c>
      <c r="B2193" t="s">
        <v>16859</v>
      </c>
      <c r="C2193" t="s">
        <v>9708</v>
      </c>
      <c r="D2193">
        <v>70</v>
      </c>
      <c r="E2193">
        <v>88</v>
      </c>
      <c r="F2193">
        <f t="shared" ca="1" si="34"/>
        <v>78</v>
      </c>
      <c r="G2193" t="s">
        <v>19472</v>
      </c>
    </row>
    <row r="2194" spans="1:7" x14ac:dyDescent="0.25">
      <c r="A2194" t="s">
        <v>7706</v>
      </c>
      <c r="B2194" t="s">
        <v>17430</v>
      </c>
      <c r="C2194" t="s">
        <v>9708</v>
      </c>
      <c r="D2194">
        <v>90</v>
      </c>
      <c r="E2194">
        <v>136</v>
      </c>
      <c r="F2194">
        <f t="shared" ca="1" si="34"/>
        <v>106</v>
      </c>
      <c r="G2194" t="s">
        <v>19472</v>
      </c>
    </row>
    <row r="2195" spans="1:7" x14ac:dyDescent="0.25">
      <c r="A2195" t="s">
        <v>7706</v>
      </c>
      <c r="B2195" t="s">
        <v>10069</v>
      </c>
      <c r="C2195" t="s">
        <v>10070</v>
      </c>
      <c r="D2195">
        <v>3</v>
      </c>
      <c r="E2195">
        <v>51</v>
      </c>
      <c r="F2195">
        <f t="shared" ca="1" si="34"/>
        <v>32</v>
      </c>
      <c r="G2195" t="s">
        <v>19472</v>
      </c>
    </row>
    <row r="2196" spans="1:7" x14ac:dyDescent="0.25">
      <c r="A2196" t="s">
        <v>7706</v>
      </c>
      <c r="B2196" t="s">
        <v>11416</v>
      </c>
      <c r="C2196" t="s">
        <v>10070</v>
      </c>
      <c r="D2196">
        <v>2</v>
      </c>
      <c r="E2196">
        <v>20</v>
      </c>
      <c r="F2196">
        <f t="shared" ca="1" si="34"/>
        <v>10</v>
      </c>
      <c r="G2196" t="s">
        <v>19472</v>
      </c>
    </row>
    <row r="2197" spans="1:7" x14ac:dyDescent="0.25">
      <c r="A2197" t="s">
        <v>7706</v>
      </c>
      <c r="B2197" t="s">
        <v>10561</v>
      </c>
      <c r="C2197" t="s">
        <v>10070</v>
      </c>
      <c r="D2197">
        <v>22</v>
      </c>
      <c r="E2197">
        <v>84</v>
      </c>
      <c r="F2197">
        <f t="shared" ca="1" si="34"/>
        <v>65</v>
      </c>
      <c r="G2197" t="s">
        <v>19472</v>
      </c>
    </row>
    <row r="2198" spans="1:7" x14ac:dyDescent="0.25">
      <c r="A2198" t="s">
        <v>7706</v>
      </c>
      <c r="B2198" t="s">
        <v>12063</v>
      </c>
      <c r="C2198" t="s">
        <v>10354</v>
      </c>
      <c r="D2198">
        <v>1</v>
      </c>
      <c r="E2198">
        <v>15</v>
      </c>
      <c r="F2198">
        <f t="shared" ca="1" si="34"/>
        <v>2</v>
      </c>
      <c r="G2198" t="s">
        <v>19472</v>
      </c>
    </row>
    <row r="2199" spans="1:7" x14ac:dyDescent="0.25">
      <c r="A2199" t="s">
        <v>7706</v>
      </c>
      <c r="B2199" t="s">
        <v>11203</v>
      </c>
      <c r="C2199" t="s">
        <v>10354</v>
      </c>
      <c r="D2199">
        <v>25</v>
      </c>
      <c r="E2199">
        <v>73</v>
      </c>
      <c r="F2199">
        <f t="shared" ca="1" si="34"/>
        <v>39</v>
      </c>
      <c r="G2199" t="s">
        <v>19472</v>
      </c>
    </row>
    <row r="2200" spans="1:7" x14ac:dyDescent="0.25">
      <c r="A2200" t="s">
        <v>7706</v>
      </c>
      <c r="B2200" t="s">
        <v>10353</v>
      </c>
      <c r="C2200" t="s">
        <v>10354</v>
      </c>
      <c r="D2200">
        <v>2</v>
      </c>
      <c r="E2200">
        <v>2</v>
      </c>
      <c r="F2200">
        <f t="shared" ca="1" si="34"/>
        <v>2</v>
      </c>
      <c r="G2200" t="s">
        <v>19472</v>
      </c>
    </row>
    <row r="2201" spans="1:7" x14ac:dyDescent="0.25">
      <c r="A2201" t="s">
        <v>7706</v>
      </c>
      <c r="B2201" t="s">
        <v>8191</v>
      </c>
      <c r="C2201" t="s">
        <v>8192</v>
      </c>
      <c r="D2201">
        <v>1</v>
      </c>
      <c r="E2201">
        <v>45</v>
      </c>
      <c r="F2201">
        <f t="shared" ca="1" si="34"/>
        <v>32</v>
      </c>
      <c r="G2201" t="s">
        <v>19472</v>
      </c>
    </row>
    <row r="2202" spans="1:7" x14ac:dyDescent="0.25">
      <c r="A2202" t="s">
        <v>7706</v>
      </c>
      <c r="B2202" t="s">
        <v>15420</v>
      </c>
      <c r="C2202" t="s">
        <v>8192</v>
      </c>
      <c r="D2202">
        <v>47</v>
      </c>
      <c r="E2202">
        <v>91</v>
      </c>
      <c r="F2202">
        <f t="shared" ca="1" si="34"/>
        <v>62</v>
      </c>
      <c r="G2202" t="s">
        <v>19472</v>
      </c>
    </row>
    <row r="2203" spans="1:7" x14ac:dyDescent="0.25">
      <c r="A2203" t="s">
        <v>7706</v>
      </c>
      <c r="B2203" t="s">
        <v>17533</v>
      </c>
      <c r="C2203" t="s">
        <v>8192</v>
      </c>
      <c r="D2203">
        <v>2</v>
      </c>
      <c r="E2203">
        <v>48</v>
      </c>
      <c r="F2203">
        <f t="shared" ca="1" si="34"/>
        <v>15</v>
      </c>
      <c r="G2203" t="s">
        <v>19472</v>
      </c>
    </row>
    <row r="2204" spans="1:7" x14ac:dyDescent="0.25">
      <c r="A2204" t="s">
        <v>7706</v>
      </c>
      <c r="B2204" t="s">
        <v>11286</v>
      </c>
      <c r="C2204" t="s">
        <v>8192</v>
      </c>
      <c r="D2204">
        <v>50</v>
      </c>
      <c r="E2204">
        <v>96</v>
      </c>
      <c r="F2204">
        <f t="shared" ca="1" si="34"/>
        <v>59</v>
      </c>
      <c r="G2204" t="s">
        <v>19472</v>
      </c>
    </row>
    <row r="2205" spans="1:7" x14ac:dyDescent="0.25">
      <c r="A2205" t="s">
        <v>7706</v>
      </c>
      <c r="B2205" t="s">
        <v>18520</v>
      </c>
      <c r="C2205" t="s">
        <v>8002</v>
      </c>
      <c r="D2205">
        <v>1</v>
      </c>
      <c r="E2205">
        <v>19</v>
      </c>
      <c r="F2205">
        <f t="shared" ca="1" si="34"/>
        <v>7</v>
      </c>
      <c r="G2205" t="s">
        <v>19472</v>
      </c>
    </row>
    <row r="2206" spans="1:7" x14ac:dyDescent="0.25">
      <c r="A2206" t="s">
        <v>7706</v>
      </c>
      <c r="B2206" t="s">
        <v>16815</v>
      </c>
      <c r="C2206" t="s">
        <v>8002</v>
      </c>
      <c r="D2206">
        <v>21</v>
      </c>
      <c r="E2206">
        <v>39</v>
      </c>
      <c r="F2206">
        <f t="shared" ca="1" si="34"/>
        <v>23</v>
      </c>
      <c r="G2206" t="s">
        <v>19472</v>
      </c>
    </row>
    <row r="2207" spans="1:7" x14ac:dyDescent="0.25">
      <c r="A2207" t="s">
        <v>7706</v>
      </c>
      <c r="B2207" t="s">
        <v>15319</v>
      </c>
      <c r="C2207" t="s">
        <v>8002</v>
      </c>
      <c r="D2207">
        <v>41</v>
      </c>
      <c r="E2207">
        <v>57</v>
      </c>
      <c r="F2207">
        <f t="shared" ca="1" si="34"/>
        <v>53</v>
      </c>
      <c r="G2207" t="s">
        <v>19472</v>
      </c>
    </row>
    <row r="2208" spans="1:7" x14ac:dyDescent="0.25">
      <c r="A2208" t="s">
        <v>7706</v>
      </c>
      <c r="B2208" t="s">
        <v>12644</v>
      </c>
      <c r="C2208" t="s">
        <v>8002</v>
      </c>
      <c r="D2208">
        <v>61</v>
      </c>
      <c r="E2208">
        <v>79</v>
      </c>
      <c r="F2208">
        <f t="shared" ca="1" si="34"/>
        <v>69</v>
      </c>
      <c r="G2208" t="s">
        <v>19472</v>
      </c>
    </row>
    <row r="2209" spans="1:7" x14ac:dyDescent="0.25">
      <c r="A2209" t="s">
        <v>7706</v>
      </c>
      <c r="B2209" t="s">
        <v>8001</v>
      </c>
      <c r="C2209" t="s">
        <v>8002</v>
      </c>
      <c r="D2209">
        <v>81</v>
      </c>
      <c r="E2209">
        <v>99</v>
      </c>
      <c r="F2209">
        <f t="shared" ca="1" si="34"/>
        <v>91</v>
      </c>
      <c r="G2209" t="s">
        <v>19472</v>
      </c>
    </row>
    <row r="2210" spans="1:7" x14ac:dyDescent="0.25">
      <c r="A2210" t="s">
        <v>7706</v>
      </c>
      <c r="B2210" t="s">
        <v>17858</v>
      </c>
      <c r="C2210" t="s">
        <v>8002</v>
      </c>
      <c r="D2210">
        <v>103</v>
      </c>
      <c r="E2210">
        <v>119</v>
      </c>
      <c r="F2210">
        <f t="shared" ca="1" si="34"/>
        <v>110</v>
      </c>
      <c r="G2210" t="s">
        <v>19472</v>
      </c>
    </row>
    <row r="2211" spans="1:7" x14ac:dyDescent="0.25">
      <c r="A2211" t="s">
        <v>7706</v>
      </c>
      <c r="B2211" t="s">
        <v>18805</v>
      </c>
      <c r="C2211" t="s">
        <v>8002</v>
      </c>
      <c r="D2211">
        <v>121</v>
      </c>
      <c r="E2211">
        <v>139</v>
      </c>
      <c r="F2211">
        <f t="shared" ca="1" si="34"/>
        <v>133</v>
      </c>
      <c r="G2211" t="s">
        <v>19472</v>
      </c>
    </row>
    <row r="2212" spans="1:7" x14ac:dyDescent="0.25">
      <c r="A2212" t="s">
        <v>7706</v>
      </c>
      <c r="B2212" t="s">
        <v>9267</v>
      </c>
      <c r="C2212" t="s">
        <v>8002</v>
      </c>
      <c r="D2212">
        <v>141</v>
      </c>
      <c r="E2212">
        <v>167</v>
      </c>
      <c r="F2212">
        <f t="shared" ca="1" si="34"/>
        <v>167</v>
      </c>
      <c r="G2212" t="s">
        <v>19472</v>
      </c>
    </row>
    <row r="2213" spans="1:7" x14ac:dyDescent="0.25">
      <c r="A2213" t="s">
        <v>7706</v>
      </c>
      <c r="B2213" t="s">
        <v>15882</v>
      </c>
      <c r="C2213" t="s">
        <v>8002</v>
      </c>
      <c r="D2213">
        <v>171</v>
      </c>
      <c r="E2213">
        <v>189</v>
      </c>
      <c r="F2213">
        <f t="shared" ca="1" si="34"/>
        <v>171</v>
      </c>
      <c r="G2213" t="s">
        <v>19472</v>
      </c>
    </row>
    <row r="2214" spans="1:7" x14ac:dyDescent="0.25">
      <c r="A2214" t="s">
        <v>7706</v>
      </c>
      <c r="B2214" t="s">
        <v>9121</v>
      </c>
      <c r="C2214" t="s">
        <v>8002</v>
      </c>
      <c r="D2214">
        <v>191</v>
      </c>
      <c r="E2214">
        <v>231</v>
      </c>
      <c r="F2214">
        <f t="shared" ca="1" si="34"/>
        <v>216</v>
      </c>
      <c r="G2214" t="s">
        <v>19472</v>
      </c>
    </row>
    <row r="2215" spans="1:7" x14ac:dyDescent="0.25">
      <c r="A2215" t="s">
        <v>7706</v>
      </c>
      <c r="B2215" t="s">
        <v>10368</v>
      </c>
      <c r="C2215" t="s">
        <v>8002</v>
      </c>
      <c r="D2215">
        <v>233</v>
      </c>
      <c r="E2215">
        <v>275</v>
      </c>
      <c r="F2215">
        <f t="shared" ca="1" si="34"/>
        <v>258</v>
      </c>
      <c r="G2215" t="s">
        <v>19472</v>
      </c>
    </row>
    <row r="2216" spans="1:7" x14ac:dyDescent="0.25">
      <c r="A2216" t="s">
        <v>7706</v>
      </c>
      <c r="B2216" t="s">
        <v>9449</v>
      </c>
      <c r="C2216" t="s">
        <v>8002</v>
      </c>
      <c r="D2216">
        <v>6</v>
      </c>
      <c r="E2216">
        <v>42</v>
      </c>
      <c r="F2216">
        <f t="shared" ca="1" si="34"/>
        <v>16</v>
      </c>
      <c r="G2216" t="s">
        <v>19472</v>
      </c>
    </row>
    <row r="2217" spans="1:7" x14ac:dyDescent="0.25">
      <c r="A2217" t="s">
        <v>7706</v>
      </c>
      <c r="B2217" t="s">
        <v>12308</v>
      </c>
      <c r="C2217" t="s">
        <v>8002</v>
      </c>
      <c r="D2217">
        <v>44</v>
      </c>
      <c r="E2217">
        <v>68</v>
      </c>
      <c r="F2217">
        <f t="shared" ca="1" si="34"/>
        <v>52</v>
      </c>
      <c r="G2217" t="s">
        <v>19472</v>
      </c>
    </row>
    <row r="2218" spans="1:7" x14ac:dyDescent="0.25">
      <c r="A2218" t="s">
        <v>7706</v>
      </c>
      <c r="B2218" t="s">
        <v>13098</v>
      </c>
      <c r="C2218" t="s">
        <v>8002</v>
      </c>
      <c r="D2218">
        <v>70</v>
      </c>
      <c r="E2218">
        <v>92</v>
      </c>
      <c r="F2218">
        <f t="shared" ca="1" si="34"/>
        <v>70</v>
      </c>
      <c r="G2218" t="s">
        <v>19472</v>
      </c>
    </row>
    <row r="2219" spans="1:7" x14ac:dyDescent="0.25">
      <c r="A2219" t="s">
        <v>7706</v>
      </c>
      <c r="B2219" t="s">
        <v>15223</v>
      </c>
      <c r="C2219" t="s">
        <v>8002</v>
      </c>
      <c r="D2219">
        <v>94</v>
      </c>
      <c r="E2219">
        <v>108</v>
      </c>
      <c r="F2219">
        <f t="shared" ca="1" si="34"/>
        <v>100</v>
      </c>
      <c r="G2219" t="s">
        <v>19472</v>
      </c>
    </row>
    <row r="2220" spans="1:7" x14ac:dyDescent="0.25">
      <c r="A2220" t="s">
        <v>7706</v>
      </c>
      <c r="B2220" t="s">
        <v>17317</v>
      </c>
      <c r="C2220" t="s">
        <v>8002</v>
      </c>
      <c r="D2220">
        <v>110</v>
      </c>
      <c r="E2220">
        <v>128</v>
      </c>
      <c r="F2220">
        <f t="shared" ca="1" si="34"/>
        <v>125</v>
      </c>
      <c r="G2220" t="s">
        <v>19472</v>
      </c>
    </row>
    <row r="2221" spans="1:7" x14ac:dyDescent="0.25">
      <c r="A2221" t="s">
        <v>7706</v>
      </c>
      <c r="B2221" t="s">
        <v>10890</v>
      </c>
      <c r="C2221" t="s">
        <v>10891</v>
      </c>
      <c r="D2221">
        <v>1</v>
      </c>
      <c r="E2221">
        <v>1</v>
      </c>
      <c r="F2221">
        <f t="shared" ca="1" si="34"/>
        <v>1</v>
      </c>
      <c r="G2221" t="s">
        <v>19472</v>
      </c>
    </row>
    <row r="2222" spans="1:7" x14ac:dyDescent="0.25">
      <c r="A2222" t="s">
        <v>7706</v>
      </c>
      <c r="B2222" t="s">
        <v>10890</v>
      </c>
      <c r="C2222" t="s">
        <v>8002</v>
      </c>
      <c r="D2222">
        <v>130</v>
      </c>
      <c r="E2222">
        <v>136</v>
      </c>
      <c r="F2222">
        <f t="shared" ca="1" si="34"/>
        <v>130</v>
      </c>
      <c r="G2222" t="s">
        <v>19472</v>
      </c>
    </row>
    <row r="2223" spans="1:7" x14ac:dyDescent="0.25">
      <c r="A2223" t="s">
        <v>7706</v>
      </c>
      <c r="B2223" t="s">
        <v>11839</v>
      </c>
      <c r="C2223" t="s">
        <v>8002</v>
      </c>
      <c r="D2223">
        <v>140</v>
      </c>
      <c r="E2223">
        <v>164</v>
      </c>
      <c r="F2223">
        <f t="shared" ca="1" si="34"/>
        <v>151</v>
      </c>
      <c r="G2223" t="s">
        <v>19472</v>
      </c>
    </row>
    <row r="2224" spans="1:7" x14ac:dyDescent="0.25">
      <c r="A2224" t="s">
        <v>7706</v>
      </c>
      <c r="B2224" t="s">
        <v>14544</v>
      </c>
      <c r="C2224" t="s">
        <v>8002</v>
      </c>
      <c r="D2224">
        <v>166</v>
      </c>
      <c r="E2224">
        <v>214</v>
      </c>
      <c r="F2224">
        <f t="shared" ca="1" si="34"/>
        <v>186</v>
      </c>
      <c r="G2224" t="s">
        <v>19472</v>
      </c>
    </row>
    <row r="2225" spans="1:7" x14ac:dyDescent="0.25">
      <c r="A2225" t="s">
        <v>7706</v>
      </c>
      <c r="B2225" t="s">
        <v>10484</v>
      </c>
      <c r="C2225" t="s">
        <v>8002</v>
      </c>
      <c r="D2225">
        <v>216</v>
      </c>
      <c r="E2225">
        <v>270</v>
      </c>
      <c r="F2225">
        <f t="shared" ca="1" si="34"/>
        <v>220</v>
      </c>
      <c r="G2225" t="s">
        <v>19472</v>
      </c>
    </row>
    <row r="2226" spans="1:7" x14ac:dyDescent="0.25">
      <c r="A2226" t="s">
        <v>7706</v>
      </c>
      <c r="B2226" t="s">
        <v>18086</v>
      </c>
      <c r="C2226" t="s">
        <v>8677</v>
      </c>
      <c r="D2226">
        <v>1</v>
      </c>
      <c r="E2226">
        <v>21</v>
      </c>
      <c r="F2226">
        <f t="shared" ca="1" si="34"/>
        <v>1</v>
      </c>
      <c r="G2226" t="s">
        <v>19472</v>
      </c>
    </row>
    <row r="2227" spans="1:7" x14ac:dyDescent="0.25">
      <c r="A2227" t="s">
        <v>7706</v>
      </c>
      <c r="B2227" t="s">
        <v>11324</v>
      </c>
      <c r="C2227" t="s">
        <v>8677</v>
      </c>
      <c r="D2227">
        <v>23</v>
      </c>
      <c r="E2227">
        <v>53</v>
      </c>
      <c r="F2227">
        <f t="shared" ca="1" si="34"/>
        <v>42</v>
      </c>
      <c r="G2227" t="s">
        <v>19472</v>
      </c>
    </row>
    <row r="2228" spans="1:7" x14ac:dyDescent="0.25">
      <c r="A2228" t="s">
        <v>7706</v>
      </c>
      <c r="B2228" t="s">
        <v>11943</v>
      </c>
      <c r="C2228" t="s">
        <v>8677</v>
      </c>
      <c r="D2228">
        <v>55</v>
      </c>
      <c r="E2228">
        <v>65</v>
      </c>
      <c r="F2228">
        <f t="shared" ca="1" si="34"/>
        <v>60</v>
      </c>
      <c r="G2228" t="s">
        <v>19472</v>
      </c>
    </row>
    <row r="2229" spans="1:7" x14ac:dyDescent="0.25">
      <c r="A2229" t="s">
        <v>7706</v>
      </c>
      <c r="B2229" t="s">
        <v>8676</v>
      </c>
      <c r="C2229" t="s">
        <v>8677</v>
      </c>
      <c r="D2229">
        <v>2</v>
      </c>
      <c r="E2229">
        <v>24</v>
      </c>
      <c r="F2229">
        <f t="shared" ca="1" si="34"/>
        <v>7</v>
      </c>
      <c r="G2229" t="s">
        <v>19472</v>
      </c>
    </row>
    <row r="2230" spans="1:7" x14ac:dyDescent="0.25">
      <c r="A2230" t="s">
        <v>7706</v>
      </c>
      <c r="B2230" t="s">
        <v>11711</v>
      </c>
      <c r="C2230" t="s">
        <v>8677</v>
      </c>
      <c r="D2230">
        <v>40</v>
      </c>
      <c r="E2230">
        <v>62</v>
      </c>
      <c r="F2230">
        <f t="shared" ca="1" si="34"/>
        <v>49</v>
      </c>
      <c r="G2230" t="s">
        <v>19472</v>
      </c>
    </row>
    <row r="2231" spans="1:7" x14ac:dyDescent="0.25">
      <c r="A2231" t="s">
        <v>7706</v>
      </c>
      <c r="B2231" t="s">
        <v>12453</v>
      </c>
      <c r="C2231" t="s">
        <v>8677</v>
      </c>
      <c r="D2231">
        <v>68</v>
      </c>
      <c r="E2231">
        <v>110</v>
      </c>
      <c r="F2231">
        <f t="shared" ca="1" si="34"/>
        <v>80</v>
      </c>
      <c r="G2231" t="s">
        <v>19472</v>
      </c>
    </row>
    <row r="2232" spans="1:7" x14ac:dyDescent="0.25">
      <c r="A2232" t="s">
        <v>7706</v>
      </c>
      <c r="B2232" t="s">
        <v>18753</v>
      </c>
      <c r="C2232" t="s">
        <v>8041</v>
      </c>
      <c r="D2232">
        <v>1</v>
      </c>
      <c r="E2232">
        <v>33</v>
      </c>
      <c r="F2232">
        <f t="shared" ca="1" si="34"/>
        <v>25</v>
      </c>
      <c r="G2232" t="s">
        <v>19472</v>
      </c>
    </row>
    <row r="2233" spans="1:7" x14ac:dyDescent="0.25">
      <c r="A2233" t="s">
        <v>7706</v>
      </c>
      <c r="B2233" t="s">
        <v>8040</v>
      </c>
      <c r="C2233" t="s">
        <v>8041</v>
      </c>
      <c r="D2233">
        <v>2</v>
      </c>
      <c r="E2233">
        <v>40</v>
      </c>
      <c r="F2233">
        <f t="shared" ca="1" si="34"/>
        <v>4</v>
      </c>
      <c r="G2233" t="s">
        <v>19472</v>
      </c>
    </row>
    <row r="2234" spans="1:7" x14ac:dyDescent="0.25">
      <c r="A2234" t="s">
        <v>7706</v>
      </c>
      <c r="B2234" t="s">
        <v>9732</v>
      </c>
      <c r="C2234" t="s">
        <v>8041</v>
      </c>
      <c r="D2234">
        <v>42</v>
      </c>
      <c r="E2234">
        <v>52</v>
      </c>
      <c r="F2234">
        <f t="shared" ca="1" si="34"/>
        <v>46</v>
      </c>
      <c r="G2234" t="s">
        <v>19472</v>
      </c>
    </row>
    <row r="2235" spans="1:7" x14ac:dyDescent="0.25">
      <c r="A2235" t="s">
        <v>7706</v>
      </c>
      <c r="B2235" t="s">
        <v>13565</v>
      </c>
      <c r="C2235" t="s">
        <v>7915</v>
      </c>
      <c r="D2235">
        <v>1</v>
      </c>
      <c r="E2235">
        <v>53</v>
      </c>
      <c r="F2235">
        <f t="shared" ca="1" si="34"/>
        <v>3</v>
      </c>
      <c r="G2235" t="s">
        <v>19472</v>
      </c>
    </row>
    <row r="2236" spans="1:7" x14ac:dyDescent="0.25">
      <c r="A2236" t="s">
        <v>7706</v>
      </c>
      <c r="B2236" t="s">
        <v>15304</v>
      </c>
      <c r="C2236" t="s">
        <v>7915</v>
      </c>
      <c r="D2236">
        <v>55</v>
      </c>
      <c r="E2236">
        <v>71</v>
      </c>
      <c r="F2236">
        <f t="shared" ca="1" si="34"/>
        <v>61</v>
      </c>
      <c r="G2236" t="s">
        <v>19472</v>
      </c>
    </row>
    <row r="2237" spans="1:7" x14ac:dyDescent="0.25">
      <c r="A2237" t="s">
        <v>7706</v>
      </c>
      <c r="B2237" t="s">
        <v>11084</v>
      </c>
      <c r="C2237" t="s">
        <v>7915</v>
      </c>
      <c r="D2237">
        <v>73</v>
      </c>
      <c r="E2237">
        <v>81</v>
      </c>
      <c r="F2237">
        <f t="shared" ca="1" si="34"/>
        <v>74</v>
      </c>
      <c r="G2237" t="s">
        <v>19472</v>
      </c>
    </row>
    <row r="2238" spans="1:7" x14ac:dyDescent="0.25">
      <c r="A2238" t="s">
        <v>7706</v>
      </c>
      <c r="B2238" t="s">
        <v>12126</v>
      </c>
      <c r="C2238" t="s">
        <v>7915</v>
      </c>
      <c r="D2238">
        <v>83</v>
      </c>
      <c r="E2238">
        <v>101</v>
      </c>
      <c r="F2238">
        <f t="shared" ca="1" si="34"/>
        <v>98</v>
      </c>
      <c r="G2238" t="s">
        <v>19472</v>
      </c>
    </row>
    <row r="2239" spans="1:7" x14ac:dyDescent="0.25">
      <c r="A2239" t="s">
        <v>7706</v>
      </c>
      <c r="B2239" t="s">
        <v>14843</v>
      </c>
      <c r="C2239" t="s">
        <v>7915</v>
      </c>
      <c r="D2239">
        <v>2</v>
      </c>
      <c r="E2239">
        <v>14</v>
      </c>
      <c r="F2239">
        <f t="shared" ca="1" si="34"/>
        <v>8</v>
      </c>
      <c r="G2239" t="s">
        <v>19472</v>
      </c>
    </row>
    <row r="2240" spans="1:7" x14ac:dyDescent="0.25">
      <c r="A2240" t="s">
        <v>7706</v>
      </c>
      <c r="B2240" t="s">
        <v>7914</v>
      </c>
      <c r="C2240" t="s">
        <v>7915</v>
      </c>
      <c r="D2240">
        <v>16</v>
      </c>
      <c r="E2240">
        <v>44</v>
      </c>
      <c r="F2240">
        <f t="shared" ca="1" si="34"/>
        <v>40</v>
      </c>
      <c r="G2240" t="s">
        <v>19472</v>
      </c>
    </row>
    <row r="2241" spans="1:7" x14ac:dyDescent="0.25">
      <c r="A2241" t="s">
        <v>7706</v>
      </c>
      <c r="B2241" t="s">
        <v>8528</v>
      </c>
      <c r="C2241" t="s">
        <v>7915</v>
      </c>
      <c r="D2241">
        <v>46</v>
      </c>
      <c r="E2241">
        <v>58</v>
      </c>
      <c r="F2241">
        <f t="shared" ca="1" si="34"/>
        <v>57</v>
      </c>
      <c r="G2241" t="s">
        <v>19472</v>
      </c>
    </row>
    <row r="2242" spans="1:7" x14ac:dyDescent="0.25">
      <c r="A2242" t="s">
        <v>7706</v>
      </c>
      <c r="B2242" t="s">
        <v>15688</v>
      </c>
      <c r="C2242" t="s">
        <v>7915</v>
      </c>
      <c r="D2242">
        <v>60</v>
      </c>
      <c r="E2242">
        <v>68</v>
      </c>
      <c r="F2242">
        <f t="shared" ref="F2242:F2305" ca="1" si="35">RANDBETWEEN(D2242,E2242)</f>
        <v>67</v>
      </c>
      <c r="G2242" t="s">
        <v>19472</v>
      </c>
    </row>
    <row r="2243" spans="1:7" x14ac:dyDescent="0.25">
      <c r="A2243" t="s">
        <v>7706</v>
      </c>
      <c r="B2243" t="s">
        <v>11353</v>
      </c>
      <c r="C2243" t="s">
        <v>7915</v>
      </c>
      <c r="D2243">
        <v>70</v>
      </c>
      <c r="E2243">
        <v>78</v>
      </c>
      <c r="F2243">
        <f t="shared" ca="1" si="35"/>
        <v>70</v>
      </c>
      <c r="G2243" t="s">
        <v>19472</v>
      </c>
    </row>
    <row r="2244" spans="1:7" x14ac:dyDescent="0.25">
      <c r="A2244" t="s">
        <v>7706</v>
      </c>
      <c r="B2244" t="s">
        <v>14139</v>
      </c>
      <c r="C2244" t="s">
        <v>7915</v>
      </c>
      <c r="D2244">
        <v>80</v>
      </c>
      <c r="E2244">
        <v>88</v>
      </c>
      <c r="F2244">
        <f t="shared" ca="1" si="35"/>
        <v>85</v>
      </c>
      <c r="G2244" t="s">
        <v>19472</v>
      </c>
    </row>
    <row r="2245" spans="1:7" x14ac:dyDescent="0.25">
      <c r="A2245" t="s">
        <v>7706</v>
      </c>
      <c r="B2245" t="s">
        <v>11993</v>
      </c>
      <c r="C2245" t="s">
        <v>8418</v>
      </c>
      <c r="D2245">
        <v>1</v>
      </c>
      <c r="E2245">
        <v>29</v>
      </c>
      <c r="F2245">
        <f t="shared" ca="1" si="35"/>
        <v>14</v>
      </c>
      <c r="G2245" t="s">
        <v>19472</v>
      </c>
    </row>
    <row r="2246" spans="1:7" x14ac:dyDescent="0.25">
      <c r="A2246" t="s">
        <v>7706</v>
      </c>
      <c r="B2246" t="s">
        <v>9117</v>
      </c>
      <c r="C2246" t="s">
        <v>8418</v>
      </c>
      <c r="D2246">
        <v>31</v>
      </c>
      <c r="E2246">
        <v>59</v>
      </c>
      <c r="F2246">
        <f t="shared" ca="1" si="35"/>
        <v>50</v>
      </c>
      <c r="G2246" t="s">
        <v>19472</v>
      </c>
    </row>
    <row r="2247" spans="1:7" x14ac:dyDescent="0.25">
      <c r="A2247" t="s">
        <v>7706</v>
      </c>
      <c r="B2247" t="s">
        <v>12304</v>
      </c>
      <c r="C2247" t="s">
        <v>8418</v>
      </c>
      <c r="D2247">
        <v>61</v>
      </c>
      <c r="E2247">
        <v>85</v>
      </c>
      <c r="F2247">
        <f t="shared" ca="1" si="35"/>
        <v>71</v>
      </c>
      <c r="G2247" t="s">
        <v>19472</v>
      </c>
    </row>
    <row r="2248" spans="1:7" x14ac:dyDescent="0.25">
      <c r="A2248" t="s">
        <v>7706</v>
      </c>
      <c r="B2248" t="s">
        <v>8417</v>
      </c>
      <c r="C2248" t="s">
        <v>8418</v>
      </c>
      <c r="D2248">
        <v>2</v>
      </c>
      <c r="E2248">
        <v>4</v>
      </c>
      <c r="F2248">
        <f t="shared" ca="1" si="35"/>
        <v>2</v>
      </c>
      <c r="G2248" t="s">
        <v>19472</v>
      </c>
    </row>
    <row r="2249" spans="1:7" x14ac:dyDescent="0.25">
      <c r="A2249" t="s">
        <v>7706</v>
      </c>
      <c r="B2249" t="s">
        <v>18507</v>
      </c>
      <c r="C2249" t="s">
        <v>9744</v>
      </c>
      <c r="D2249">
        <v>1</v>
      </c>
      <c r="E2249">
        <v>35</v>
      </c>
      <c r="F2249">
        <f t="shared" ca="1" si="35"/>
        <v>19</v>
      </c>
      <c r="G2249" t="s">
        <v>19472</v>
      </c>
    </row>
    <row r="2250" spans="1:7" x14ac:dyDescent="0.25">
      <c r="A2250" t="s">
        <v>7706</v>
      </c>
      <c r="B2250" t="s">
        <v>9773</v>
      </c>
      <c r="C2250" t="s">
        <v>9744</v>
      </c>
      <c r="D2250">
        <v>37</v>
      </c>
      <c r="E2250">
        <v>73</v>
      </c>
      <c r="F2250">
        <f t="shared" ca="1" si="35"/>
        <v>50</v>
      </c>
      <c r="G2250" t="s">
        <v>19472</v>
      </c>
    </row>
    <row r="2251" spans="1:7" x14ac:dyDescent="0.25">
      <c r="A2251" t="s">
        <v>7706</v>
      </c>
      <c r="B2251" t="s">
        <v>9743</v>
      </c>
      <c r="C2251" t="s">
        <v>9744</v>
      </c>
      <c r="D2251">
        <v>75</v>
      </c>
      <c r="E2251">
        <v>111</v>
      </c>
      <c r="F2251">
        <f t="shared" ca="1" si="35"/>
        <v>89</v>
      </c>
      <c r="G2251" t="s">
        <v>19472</v>
      </c>
    </row>
    <row r="2252" spans="1:7" x14ac:dyDescent="0.25">
      <c r="A2252" t="s">
        <v>7706</v>
      </c>
      <c r="B2252" t="s">
        <v>18774</v>
      </c>
      <c r="C2252" t="s">
        <v>9744</v>
      </c>
      <c r="D2252">
        <v>2</v>
      </c>
      <c r="E2252">
        <v>58</v>
      </c>
      <c r="F2252">
        <f t="shared" ca="1" si="35"/>
        <v>4</v>
      </c>
      <c r="G2252" t="s">
        <v>19472</v>
      </c>
    </row>
    <row r="2253" spans="1:7" x14ac:dyDescent="0.25">
      <c r="A2253" t="s">
        <v>7706</v>
      </c>
      <c r="B2253" t="s">
        <v>12227</v>
      </c>
      <c r="C2253" t="s">
        <v>9744</v>
      </c>
      <c r="D2253">
        <v>60</v>
      </c>
      <c r="E2253">
        <v>102</v>
      </c>
      <c r="F2253">
        <f t="shared" ca="1" si="35"/>
        <v>72</v>
      </c>
      <c r="G2253" t="s">
        <v>19472</v>
      </c>
    </row>
    <row r="2254" spans="1:7" x14ac:dyDescent="0.25">
      <c r="A2254" t="s">
        <v>7706</v>
      </c>
      <c r="B2254" t="s">
        <v>16909</v>
      </c>
      <c r="C2254" t="s">
        <v>16910</v>
      </c>
      <c r="D2254">
        <v>2</v>
      </c>
      <c r="E2254">
        <v>62</v>
      </c>
      <c r="F2254">
        <f t="shared" ca="1" si="35"/>
        <v>52</v>
      </c>
      <c r="G2254" t="s">
        <v>19472</v>
      </c>
    </row>
    <row r="2255" spans="1:7" x14ac:dyDescent="0.25">
      <c r="A2255" t="s">
        <v>7706</v>
      </c>
      <c r="B2255" t="s">
        <v>17495</v>
      </c>
      <c r="C2255" t="s">
        <v>16910</v>
      </c>
      <c r="D2255">
        <v>5</v>
      </c>
      <c r="E2255">
        <v>9</v>
      </c>
      <c r="F2255">
        <f t="shared" ca="1" si="35"/>
        <v>7</v>
      </c>
      <c r="G2255" t="s">
        <v>19472</v>
      </c>
    </row>
    <row r="2256" spans="1:7" x14ac:dyDescent="0.25">
      <c r="A2256" t="s">
        <v>7706</v>
      </c>
      <c r="B2256" t="s">
        <v>15887</v>
      </c>
      <c r="C2256" t="s">
        <v>15888</v>
      </c>
      <c r="D2256">
        <v>1</v>
      </c>
      <c r="E2256">
        <v>3</v>
      </c>
      <c r="F2256">
        <f t="shared" ca="1" si="35"/>
        <v>2</v>
      </c>
      <c r="G2256" t="s">
        <v>19472</v>
      </c>
    </row>
    <row r="2257" spans="1:7" x14ac:dyDescent="0.25">
      <c r="A2257" t="s">
        <v>7706</v>
      </c>
      <c r="B2257" t="s">
        <v>17019</v>
      </c>
      <c r="C2257" t="s">
        <v>13216</v>
      </c>
      <c r="D2257">
        <v>1</v>
      </c>
      <c r="E2257">
        <v>5</v>
      </c>
      <c r="F2257">
        <f t="shared" ca="1" si="35"/>
        <v>5</v>
      </c>
      <c r="G2257" t="s">
        <v>19472</v>
      </c>
    </row>
    <row r="2258" spans="1:7" x14ac:dyDescent="0.25">
      <c r="A2258" t="s">
        <v>7706</v>
      </c>
      <c r="B2258" t="s">
        <v>13215</v>
      </c>
      <c r="C2258" t="s">
        <v>13216</v>
      </c>
      <c r="D2258">
        <v>2</v>
      </c>
      <c r="E2258">
        <v>72</v>
      </c>
      <c r="F2258">
        <f t="shared" ca="1" si="35"/>
        <v>33</v>
      </c>
      <c r="G2258" t="s">
        <v>19472</v>
      </c>
    </row>
    <row r="2259" spans="1:7" x14ac:dyDescent="0.25">
      <c r="A2259" t="s">
        <v>7706</v>
      </c>
      <c r="B2259" t="s">
        <v>18627</v>
      </c>
      <c r="C2259" t="s">
        <v>18628</v>
      </c>
      <c r="D2259">
        <v>2</v>
      </c>
      <c r="E2259">
        <v>15</v>
      </c>
      <c r="F2259">
        <f t="shared" ca="1" si="35"/>
        <v>11</v>
      </c>
      <c r="G2259" t="s">
        <v>19472</v>
      </c>
    </row>
    <row r="2260" spans="1:7" x14ac:dyDescent="0.25">
      <c r="A2260" t="s">
        <v>7706</v>
      </c>
      <c r="B2260" t="s">
        <v>13079</v>
      </c>
      <c r="C2260" t="s">
        <v>11916</v>
      </c>
      <c r="D2260">
        <v>1</v>
      </c>
      <c r="E2260">
        <v>33</v>
      </c>
      <c r="F2260">
        <f t="shared" ca="1" si="35"/>
        <v>21</v>
      </c>
      <c r="G2260" t="s">
        <v>19472</v>
      </c>
    </row>
    <row r="2261" spans="1:7" x14ac:dyDescent="0.25">
      <c r="A2261" t="s">
        <v>7706</v>
      </c>
      <c r="B2261" t="s">
        <v>15608</v>
      </c>
      <c r="C2261" t="s">
        <v>11916</v>
      </c>
      <c r="D2261">
        <v>35</v>
      </c>
      <c r="E2261">
        <v>41</v>
      </c>
      <c r="F2261">
        <f t="shared" ca="1" si="35"/>
        <v>37</v>
      </c>
      <c r="G2261" t="s">
        <v>19472</v>
      </c>
    </row>
    <row r="2262" spans="1:7" x14ac:dyDescent="0.25">
      <c r="A2262" t="s">
        <v>7706</v>
      </c>
      <c r="B2262" t="s">
        <v>15674</v>
      </c>
      <c r="C2262" t="s">
        <v>11916</v>
      </c>
      <c r="D2262">
        <v>2</v>
      </c>
      <c r="E2262">
        <v>38</v>
      </c>
      <c r="F2262">
        <f t="shared" ca="1" si="35"/>
        <v>5</v>
      </c>
      <c r="G2262" t="s">
        <v>19472</v>
      </c>
    </row>
    <row r="2263" spans="1:7" x14ac:dyDescent="0.25">
      <c r="A2263" t="s">
        <v>7706</v>
      </c>
      <c r="B2263" t="s">
        <v>11915</v>
      </c>
      <c r="C2263" t="s">
        <v>11916</v>
      </c>
      <c r="D2263">
        <v>40</v>
      </c>
      <c r="E2263">
        <v>60</v>
      </c>
      <c r="F2263">
        <f t="shared" ca="1" si="35"/>
        <v>45</v>
      </c>
      <c r="G2263" t="s">
        <v>19472</v>
      </c>
    </row>
    <row r="2264" spans="1:7" x14ac:dyDescent="0.25">
      <c r="A2264" t="s">
        <v>7706</v>
      </c>
      <c r="B2264" t="s">
        <v>14477</v>
      </c>
      <c r="C2264" t="s">
        <v>9260</v>
      </c>
      <c r="D2264">
        <v>1</v>
      </c>
      <c r="E2264">
        <v>23</v>
      </c>
      <c r="F2264">
        <f t="shared" ca="1" si="35"/>
        <v>14</v>
      </c>
      <c r="G2264" t="s">
        <v>19472</v>
      </c>
    </row>
    <row r="2265" spans="1:7" x14ac:dyDescent="0.25">
      <c r="A2265" t="s">
        <v>7706</v>
      </c>
      <c r="B2265" t="s">
        <v>11920</v>
      </c>
      <c r="C2265" t="s">
        <v>9260</v>
      </c>
      <c r="D2265">
        <v>25</v>
      </c>
      <c r="E2265">
        <v>63</v>
      </c>
      <c r="F2265">
        <f t="shared" ca="1" si="35"/>
        <v>34</v>
      </c>
      <c r="G2265" t="s">
        <v>19472</v>
      </c>
    </row>
    <row r="2266" spans="1:7" x14ac:dyDescent="0.25">
      <c r="A2266" t="s">
        <v>7706</v>
      </c>
      <c r="B2266" t="s">
        <v>14815</v>
      </c>
      <c r="C2266" t="s">
        <v>9260</v>
      </c>
      <c r="D2266">
        <v>65</v>
      </c>
      <c r="E2266">
        <v>105</v>
      </c>
      <c r="F2266">
        <f t="shared" ca="1" si="35"/>
        <v>83</v>
      </c>
      <c r="G2266" t="s">
        <v>19472</v>
      </c>
    </row>
    <row r="2267" spans="1:7" x14ac:dyDescent="0.25">
      <c r="A2267" t="s">
        <v>7706</v>
      </c>
      <c r="B2267" t="s">
        <v>9259</v>
      </c>
      <c r="C2267" t="s">
        <v>9260</v>
      </c>
      <c r="D2267">
        <v>107</v>
      </c>
      <c r="E2267">
        <v>139</v>
      </c>
      <c r="F2267">
        <f t="shared" ca="1" si="35"/>
        <v>119</v>
      </c>
      <c r="G2267" t="s">
        <v>19472</v>
      </c>
    </row>
    <row r="2268" spans="1:7" x14ac:dyDescent="0.25">
      <c r="A2268" t="s">
        <v>7706</v>
      </c>
      <c r="B2268" t="s">
        <v>11907</v>
      </c>
      <c r="C2268" t="s">
        <v>9260</v>
      </c>
      <c r="D2268">
        <v>141</v>
      </c>
      <c r="E2268">
        <v>167</v>
      </c>
      <c r="F2268">
        <f t="shared" ca="1" si="35"/>
        <v>145</v>
      </c>
      <c r="G2268" t="s">
        <v>19472</v>
      </c>
    </row>
    <row r="2269" spans="1:7" x14ac:dyDescent="0.25">
      <c r="A2269" t="s">
        <v>7706</v>
      </c>
      <c r="B2269" t="s">
        <v>10996</v>
      </c>
      <c r="C2269" t="s">
        <v>9260</v>
      </c>
      <c r="D2269">
        <v>2</v>
      </c>
      <c r="E2269">
        <v>34</v>
      </c>
      <c r="F2269">
        <f t="shared" ca="1" si="35"/>
        <v>24</v>
      </c>
      <c r="G2269" t="s">
        <v>19472</v>
      </c>
    </row>
    <row r="2270" spans="1:7" x14ac:dyDescent="0.25">
      <c r="A2270" t="s">
        <v>7706</v>
      </c>
      <c r="B2270" t="s">
        <v>16966</v>
      </c>
      <c r="C2270" t="s">
        <v>9260</v>
      </c>
      <c r="D2270">
        <v>38</v>
      </c>
      <c r="E2270">
        <v>84</v>
      </c>
      <c r="F2270">
        <f t="shared" ca="1" si="35"/>
        <v>62</v>
      </c>
      <c r="G2270" t="s">
        <v>19472</v>
      </c>
    </row>
    <row r="2271" spans="1:7" x14ac:dyDescent="0.25">
      <c r="A2271" t="s">
        <v>7706</v>
      </c>
      <c r="B2271" t="s">
        <v>16587</v>
      </c>
      <c r="C2271" t="s">
        <v>9260</v>
      </c>
      <c r="D2271">
        <v>86</v>
      </c>
      <c r="E2271">
        <v>110</v>
      </c>
      <c r="F2271">
        <f t="shared" ca="1" si="35"/>
        <v>104</v>
      </c>
      <c r="G2271" t="s">
        <v>19472</v>
      </c>
    </row>
    <row r="2272" spans="1:7" x14ac:dyDescent="0.25">
      <c r="A2272" t="s">
        <v>7706</v>
      </c>
      <c r="B2272" t="s">
        <v>9779</v>
      </c>
      <c r="C2272" t="s">
        <v>9260</v>
      </c>
      <c r="D2272">
        <v>112</v>
      </c>
      <c r="E2272">
        <v>152</v>
      </c>
      <c r="F2272">
        <f t="shared" ca="1" si="35"/>
        <v>140</v>
      </c>
      <c r="G2272" t="s">
        <v>19472</v>
      </c>
    </row>
    <row r="2273" spans="1:7" x14ac:dyDescent="0.25">
      <c r="A2273" t="s">
        <v>7706</v>
      </c>
      <c r="B2273" t="s">
        <v>13934</v>
      </c>
      <c r="C2273" t="s">
        <v>13935</v>
      </c>
      <c r="D2273">
        <v>2</v>
      </c>
      <c r="E2273">
        <v>64</v>
      </c>
      <c r="F2273">
        <f t="shared" ca="1" si="35"/>
        <v>23</v>
      </c>
      <c r="G2273" t="s">
        <v>19472</v>
      </c>
    </row>
    <row r="2274" spans="1:7" x14ac:dyDescent="0.25">
      <c r="A2274" t="s">
        <v>7706</v>
      </c>
      <c r="B2274" t="s">
        <v>18059</v>
      </c>
      <c r="C2274" t="s">
        <v>11535</v>
      </c>
      <c r="D2274">
        <v>1</v>
      </c>
      <c r="E2274">
        <v>41</v>
      </c>
      <c r="F2274">
        <f t="shared" ca="1" si="35"/>
        <v>40</v>
      </c>
      <c r="G2274" t="s">
        <v>19472</v>
      </c>
    </row>
    <row r="2275" spans="1:7" x14ac:dyDescent="0.25">
      <c r="A2275" t="s">
        <v>7706</v>
      </c>
      <c r="B2275" t="s">
        <v>11534</v>
      </c>
      <c r="C2275" t="s">
        <v>11535</v>
      </c>
      <c r="D2275">
        <v>43</v>
      </c>
      <c r="E2275">
        <v>51</v>
      </c>
      <c r="F2275">
        <f t="shared" ca="1" si="35"/>
        <v>51</v>
      </c>
      <c r="G2275" t="s">
        <v>19472</v>
      </c>
    </row>
    <row r="2276" spans="1:7" x14ac:dyDescent="0.25">
      <c r="A2276" t="s">
        <v>7706</v>
      </c>
      <c r="B2276" t="s">
        <v>14819</v>
      </c>
      <c r="C2276" t="s">
        <v>11535</v>
      </c>
      <c r="D2276">
        <v>2</v>
      </c>
      <c r="E2276">
        <v>18</v>
      </c>
      <c r="F2276">
        <f t="shared" ca="1" si="35"/>
        <v>4</v>
      </c>
      <c r="G2276" t="s">
        <v>19472</v>
      </c>
    </row>
    <row r="2277" spans="1:7" x14ac:dyDescent="0.25">
      <c r="A2277" t="s">
        <v>7706</v>
      </c>
      <c r="B2277" t="s">
        <v>16329</v>
      </c>
      <c r="C2277" t="s">
        <v>11535</v>
      </c>
      <c r="D2277">
        <v>20</v>
      </c>
      <c r="E2277">
        <v>38</v>
      </c>
      <c r="F2277">
        <f t="shared" ca="1" si="35"/>
        <v>21</v>
      </c>
      <c r="G2277" t="s">
        <v>19472</v>
      </c>
    </row>
    <row r="2278" spans="1:7" x14ac:dyDescent="0.25">
      <c r="A2278" t="s">
        <v>7706</v>
      </c>
      <c r="B2278" t="s">
        <v>15712</v>
      </c>
      <c r="C2278" t="s">
        <v>11535</v>
      </c>
      <c r="D2278">
        <v>40</v>
      </c>
      <c r="E2278">
        <v>50</v>
      </c>
      <c r="F2278">
        <f t="shared" ca="1" si="35"/>
        <v>40</v>
      </c>
      <c r="G2278" t="s">
        <v>19472</v>
      </c>
    </row>
    <row r="2279" spans="1:7" x14ac:dyDescent="0.25">
      <c r="A2279" t="s">
        <v>7706</v>
      </c>
      <c r="B2279" t="s">
        <v>16314</v>
      </c>
      <c r="C2279" t="s">
        <v>10568</v>
      </c>
      <c r="D2279">
        <v>1</v>
      </c>
      <c r="E2279">
        <v>181</v>
      </c>
      <c r="F2279">
        <f t="shared" ca="1" si="35"/>
        <v>136</v>
      </c>
      <c r="G2279" t="s">
        <v>19472</v>
      </c>
    </row>
    <row r="2280" spans="1:7" x14ac:dyDescent="0.25">
      <c r="A2280" t="s">
        <v>7706</v>
      </c>
      <c r="B2280" t="s">
        <v>15583</v>
      </c>
      <c r="C2280" t="s">
        <v>10568</v>
      </c>
      <c r="D2280">
        <v>2</v>
      </c>
      <c r="E2280">
        <v>20</v>
      </c>
      <c r="F2280">
        <f t="shared" ca="1" si="35"/>
        <v>20</v>
      </c>
      <c r="G2280" t="s">
        <v>19472</v>
      </c>
    </row>
    <row r="2281" spans="1:7" x14ac:dyDescent="0.25">
      <c r="A2281" t="s">
        <v>7706</v>
      </c>
      <c r="B2281" t="s">
        <v>15663</v>
      </c>
      <c r="C2281" t="s">
        <v>10568</v>
      </c>
      <c r="D2281">
        <v>22</v>
      </c>
      <c r="E2281">
        <v>34</v>
      </c>
      <c r="F2281">
        <f t="shared" ca="1" si="35"/>
        <v>33</v>
      </c>
      <c r="G2281" t="s">
        <v>19472</v>
      </c>
    </row>
    <row r="2282" spans="1:7" x14ac:dyDescent="0.25">
      <c r="A2282" t="s">
        <v>7706</v>
      </c>
      <c r="B2282" t="s">
        <v>10567</v>
      </c>
      <c r="C2282" t="s">
        <v>10568</v>
      </c>
      <c r="D2282">
        <v>36</v>
      </c>
      <c r="E2282">
        <v>48</v>
      </c>
      <c r="F2282">
        <f t="shared" ca="1" si="35"/>
        <v>48</v>
      </c>
      <c r="G2282" t="s">
        <v>19472</v>
      </c>
    </row>
    <row r="2283" spans="1:7" x14ac:dyDescent="0.25">
      <c r="A2283" t="s">
        <v>7706</v>
      </c>
      <c r="B2283" t="s">
        <v>14069</v>
      </c>
      <c r="C2283" t="s">
        <v>10568</v>
      </c>
      <c r="D2283">
        <v>50</v>
      </c>
      <c r="E2283">
        <v>62</v>
      </c>
      <c r="F2283">
        <f t="shared" ca="1" si="35"/>
        <v>51</v>
      </c>
      <c r="G2283" t="s">
        <v>19472</v>
      </c>
    </row>
    <row r="2284" spans="1:7" x14ac:dyDescent="0.25">
      <c r="A2284" t="s">
        <v>7706</v>
      </c>
      <c r="B2284" t="s">
        <v>14069</v>
      </c>
      <c r="C2284" t="s">
        <v>14267</v>
      </c>
      <c r="D2284">
        <v>1</v>
      </c>
      <c r="E2284">
        <v>41</v>
      </c>
      <c r="F2284">
        <f t="shared" ca="1" si="35"/>
        <v>3</v>
      </c>
      <c r="G2284" t="s">
        <v>19472</v>
      </c>
    </row>
    <row r="2285" spans="1:7" x14ac:dyDescent="0.25">
      <c r="A2285" t="s">
        <v>7706</v>
      </c>
      <c r="B2285" t="s">
        <v>11108</v>
      </c>
      <c r="C2285" t="s">
        <v>11109</v>
      </c>
      <c r="D2285">
        <v>1</v>
      </c>
      <c r="E2285">
        <v>43</v>
      </c>
      <c r="F2285">
        <f t="shared" ca="1" si="35"/>
        <v>21</v>
      </c>
      <c r="G2285" t="s">
        <v>19472</v>
      </c>
    </row>
    <row r="2286" spans="1:7" x14ac:dyDescent="0.25">
      <c r="A2286" t="s">
        <v>7706</v>
      </c>
      <c r="B2286" t="s">
        <v>14029</v>
      </c>
      <c r="C2286" t="s">
        <v>11109</v>
      </c>
      <c r="D2286">
        <v>2</v>
      </c>
      <c r="E2286">
        <v>28</v>
      </c>
      <c r="F2286">
        <f t="shared" ca="1" si="35"/>
        <v>16</v>
      </c>
      <c r="G2286" t="s">
        <v>19472</v>
      </c>
    </row>
    <row r="2287" spans="1:7" x14ac:dyDescent="0.25">
      <c r="A2287" t="s">
        <v>7706</v>
      </c>
      <c r="B2287" t="s">
        <v>13740</v>
      </c>
      <c r="C2287" t="s">
        <v>11109</v>
      </c>
      <c r="D2287">
        <v>30</v>
      </c>
      <c r="E2287">
        <v>52</v>
      </c>
      <c r="F2287">
        <f t="shared" ca="1" si="35"/>
        <v>40</v>
      </c>
      <c r="G2287" t="s">
        <v>19472</v>
      </c>
    </row>
    <row r="2288" spans="1:7" x14ac:dyDescent="0.25">
      <c r="A2288" t="s">
        <v>7706</v>
      </c>
      <c r="B2288" t="s">
        <v>8124</v>
      </c>
      <c r="C2288" t="s">
        <v>8125</v>
      </c>
      <c r="D2288">
        <v>1</v>
      </c>
      <c r="E2288">
        <v>15</v>
      </c>
      <c r="F2288">
        <f t="shared" ca="1" si="35"/>
        <v>14</v>
      </c>
      <c r="G2288" t="s">
        <v>19472</v>
      </c>
    </row>
    <row r="2289" spans="1:7" x14ac:dyDescent="0.25">
      <c r="A2289" t="s">
        <v>7706</v>
      </c>
      <c r="B2289" t="s">
        <v>15343</v>
      </c>
      <c r="C2289" t="s">
        <v>10402</v>
      </c>
      <c r="D2289">
        <v>1</v>
      </c>
      <c r="E2289">
        <v>17</v>
      </c>
      <c r="F2289">
        <f t="shared" ca="1" si="35"/>
        <v>3</v>
      </c>
      <c r="G2289" t="s">
        <v>19472</v>
      </c>
    </row>
    <row r="2290" spans="1:7" x14ac:dyDescent="0.25">
      <c r="A2290" t="s">
        <v>7706</v>
      </c>
      <c r="B2290" t="s">
        <v>10537</v>
      </c>
      <c r="C2290" t="s">
        <v>10402</v>
      </c>
      <c r="D2290">
        <v>19</v>
      </c>
      <c r="E2290">
        <v>119</v>
      </c>
      <c r="F2290">
        <f t="shared" ca="1" si="35"/>
        <v>38</v>
      </c>
      <c r="G2290" t="s">
        <v>19472</v>
      </c>
    </row>
    <row r="2291" spans="1:7" x14ac:dyDescent="0.25">
      <c r="A2291" t="s">
        <v>7706</v>
      </c>
      <c r="B2291" t="s">
        <v>10401</v>
      </c>
      <c r="C2291" t="s">
        <v>10402</v>
      </c>
      <c r="D2291">
        <v>2</v>
      </c>
      <c r="E2291">
        <v>18</v>
      </c>
      <c r="F2291">
        <f t="shared" ca="1" si="35"/>
        <v>16</v>
      </c>
      <c r="G2291" t="s">
        <v>19472</v>
      </c>
    </row>
    <row r="2292" spans="1:7" x14ac:dyDescent="0.25">
      <c r="A2292" t="s">
        <v>7706</v>
      </c>
      <c r="B2292" t="s">
        <v>15331</v>
      </c>
      <c r="C2292" t="s">
        <v>10402</v>
      </c>
      <c r="D2292">
        <v>20</v>
      </c>
      <c r="E2292">
        <v>128</v>
      </c>
      <c r="F2292">
        <f t="shared" ca="1" si="35"/>
        <v>126</v>
      </c>
      <c r="G2292" t="s">
        <v>19472</v>
      </c>
    </row>
    <row r="2293" spans="1:7" x14ac:dyDescent="0.25">
      <c r="A2293" t="s">
        <v>7706</v>
      </c>
      <c r="B2293" t="s">
        <v>16456</v>
      </c>
      <c r="C2293" t="s">
        <v>11093</v>
      </c>
      <c r="D2293">
        <v>1</v>
      </c>
      <c r="E2293">
        <v>23</v>
      </c>
      <c r="F2293">
        <f t="shared" ca="1" si="35"/>
        <v>8</v>
      </c>
      <c r="G2293" t="s">
        <v>19472</v>
      </c>
    </row>
    <row r="2294" spans="1:7" x14ac:dyDescent="0.25">
      <c r="A2294" t="s">
        <v>7706</v>
      </c>
      <c r="B2294" t="s">
        <v>11092</v>
      </c>
      <c r="C2294" t="s">
        <v>11093</v>
      </c>
      <c r="D2294">
        <v>2</v>
      </c>
      <c r="E2294">
        <v>28</v>
      </c>
      <c r="F2294">
        <f t="shared" ca="1" si="35"/>
        <v>27</v>
      </c>
      <c r="G2294" t="s">
        <v>19472</v>
      </c>
    </row>
    <row r="2295" spans="1:7" x14ac:dyDescent="0.25">
      <c r="A2295" t="s">
        <v>7706</v>
      </c>
      <c r="B2295" t="s">
        <v>8670</v>
      </c>
      <c r="C2295" t="s">
        <v>8328</v>
      </c>
      <c r="D2295">
        <v>1</v>
      </c>
      <c r="E2295">
        <v>7</v>
      </c>
      <c r="F2295">
        <f t="shared" ca="1" si="35"/>
        <v>6</v>
      </c>
      <c r="G2295" t="s">
        <v>19472</v>
      </c>
    </row>
    <row r="2296" spans="1:7" x14ac:dyDescent="0.25">
      <c r="A2296" t="s">
        <v>7706</v>
      </c>
      <c r="B2296" t="s">
        <v>17770</v>
      </c>
      <c r="C2296" t="s">
        <v>8328</v>
      </c>
      <c r="D2296">
        <v>8</v>
      </c>
      <c r="E2296">
        <v>27</v>
      </c>
      <c r="F2296">
        <f t="shared" ca="1" si="35"/>
        <v>27</v>
      </c>
      <c r="G2296" t="s">
        <v>19472</v>
      </c>
    </row>
    <row r="2297" spans="1:7" x14ac:dyDescent="0.25">
      <c r="A2297" t="s">
        <v>7706</v>
      </c>
      <c r="B2297" t="s">
        <v>11398</v>
      </c>
      <c r="C2297" t="s">
        <v>8328</v>
      </c>
      <c r="D2297">
        <v>28</v>
      </c>
      <c r="E2297">
        <v>35</v>
      </c>
      <c r="F2297">
        <f t="shared" ca="1" si="35"/>
        <v>35</v>
      </c>
      <c r="G2297" t="s">
        <v>19472</v>
      </c>
    </row>
    <row r="2298" spans="1:7" x14ac:dyDescent="0.25">
      <c r="A2298" t="s">
        <v>7706</v>
      </c>
      <c r="B2298" t="s">
        <v>18145</v>
      </c>
      <c r="C2298" t="s">
        <v>8328</v>
      </c>
      <c r="D2298">
        <v>36</v>
      </c>
      <c r="E2298">
        <v>49</v>
      </c>
      <c r="F2298">
        <f t="shared" ca="1" si="35"/>
        <v>49</v>
      </c>
      <c r="G2298" t="s">
        <v>19472</v>
      </c>
    </row>
    <row r="2299" spans="1:7" x14ac:dyDescent="0.25">
      <c r="A2299" t="s">
        <v>7706</v>
      </c>
      <c r="B2299" t="s">
        <v>12232</v>
      </c>
      <c r="C2299" t="s">
        <v>8328</v>
      </c>
      <c r="D2299">
        <v>50</v>
      </c>
      <c r="E2299">
        <v>67</v>
      </c>
      <c r="F2299">
        <f t="shared" ca="1" si="35"/>
        <v>59</v>
      </c>
      <c r="G2299" t="s">
        <v>19472</v>
      </c>
    </row>
    <row r="2300" spans="1:7" x14ac:dyDescent="0.25">
      <c r="A2300" t="s">
        <v>7706</v>
      </c>
      <c r="B2300" t="s">
        <v>9654</v>
      </c>
      <c r="C2300" t="s">
        <v>8328</v>
      </c>
      <c r="D2300">
        <v>68</v>
      </c>
      <c r="E2300">
        <v>92</v>
      </c>
      <c r="F2300">
        <f t="shared" ca="1" si="35"/>
        <v>88</v>
      </c>
      <c r="G2300" t="s">
        <v>19472</v>
      </c>
    </row>
    <row r="2301" spans="1:7" x14ac:dyDescent="0.25">
      <c r="A2301" t="s">
        <v>7706</v>
      </c>
      <c r="B2301" t="s">
        <v>15471</v>
      </c>
      <c r="C2301" t="s">
        <v>8328</v>
      </c>
      <c r="D2301">
        <v>93</v>
      </c>
      <c r="E2301">
        <v>101</v>
      </c>
      <c r="F2301">
        <f t="shared" ca="1" si="35"/>
        <v>100</v>
      </c>
      <c r="G2301" t="s">
        <v>19472</v>
      </c>
    </row>
    <row r="2302" spans="1:7" x14ac:dyDescent="0.25">
      <c r="A2302" t="s">
        <v>7706</v>
      </c>
      <c r="B2302" t="s">
        <v>16679</v>
      </c>
      <c r="C2302" t="s">
        <v>8328</v>
      </c>
      <c r="D2302">
        <v>103</v>
      </c>
      <c r="E2302">
        <v>119</v>
      </c>
      <c r="F2302">
        <f t="shared" ca="1" si="35"/>
        <v>103</v>
      </c>
      <c r="G2302" t="s">
        <v>19472</v>
      </c>
    </row>
    <row r="2303" spans="1:7" x14ac:dyDescent="0.25">
      <c r="A2303" t="s">
        <v>7706</v>
      </c>
      <c r="B2303" t="s">
        <v>16241</v>
      </c>
      <c r="C2303" t="s">
        <v>8328</v>
      </c>
      <c r="D2303">
        <v>121</v>
      </c>
      <c r="E2303">
        <v>133</v>
      </c>
      <c r="F2303">
        <f t="shared" ca="1" si="35"/>
        <v>123</v>
      </c>
      <c r="G2303" t="s">
        <v>19472</v>
      </c>
    </row>
    <row r="2304" spans="1:7" x14ac:dyDescent="0.25">
      <c r="A2304" t="s">
        <v>7706</v>
      </c>
      <c r="B2304" t="s">
        <v>16919</v>
      </c>
      <c r="C2304" t="s">
        <v>8328</v>
      </c>
      <c r="D2304">
        <v>134</v>
      </c>
      <c r="E2304">
        <v>150</v>
      </c>
      <c r="F2304">
        <f t="shared" ca="1" si="35"/>
        <v>145</v>
      </c>
      <c r="G2304" t="s">
        <v>19472</v>
      </c>
    </row>
    <row r="2305" spans="1:7" x14ac:dyDescent="0.25">
      <c r="A2305" t="s">
        <v>7706</v>
      </c>
      <c r="B2305" t="s">
        <v>15400</v>
      </c>
      <c r="C2305" t="s">
        <v>8328</v>
      </c>
      <c r="D2305">
        <v>156</v>
      </c>
      <c r="E2305">
        <v>162</v>
      </c>
      <c r="F2305">
        <f t="shared" ca="1" si="35"/>
        <v>158</v>
      </c>
      <c r="G2305" t="s">
        <v>19472</v>
      </c>
    </row>
    <row r="2306" spans="1:7" x14ac:dyDescent="0.25">
      <c r="A2306" t="s">
        <v>7706</v>
      </c>
      <c r="B2306" t="s">
        <v>12392</v>
      </c>
      <c r="C2306" t="s">
        <v>8328</v>
      </c>
      <c r="D2306">
        <v>163</v>
      </c>
      <c r="E2306">
        <v>176</v>
      </c>
      <c r="F2306">
        <f t="shared" ref="F2306:F2369" ca="1" si="36">RANDBETWEEN(D2306,E2306)</f>
        <v>173</v>
      </c>
      <c r="G2306" t="s">
        <v>19472</v>
      </c>
    </row>
    <row r="2307" spans="1:7" x14ac:dyDescent="0.25">
      <c r="A2307" t="s">
        <v>7706</v>
      </c>
      <c r="B2307" t="s">
        <v>10405</v>
      </c>
      <c r="C2307" t="s">
        <v>8328</v>
      </c>
      <c r="D2307">
        <v>178</v>
      </c>
      <c r="E2307">
        <v>194</v>
      </c>
      <c r="F2307">
        <f t="shared" ca="1" si="36"/>
        <v>179</v>
      </c>
      <c r="G2307" t="s">
        <v>19472</v>
      </c>
    </row>
    <row r="2308" spans="1:7" x14ac:dyDescent="0.25">
      <c r="A2308" t="s">
        <v>7706</v>
      </c>
      <c r="B2308" t="s">
        <v>12345</v>
      </c>
      <c r="C2308" t="s">
        <v>8328</v>
      </c>
      <c r="D2308">
        <v>195</v>
      </c>
      <c r="E2308">
        <v>205</v>
      </c>
      <c r="F2308">
        <f t="shared" ca="1" si="36"/>
        <v>204</v>
      </c>
      <c r="G2308" t="s">
        <v>19472</v>
      </c>
    </row>
    <row r="2309" spans="1:7" x14ac:dyDescent="0.25">
      <c r="A2309" t="s">
        <v>7706</v>
      </c>
      <c r="B2309" t="s">
        <v>8327</v>
      </c>
      <c r="C2309" t="s">
        <v>8328</v>
      </c>
      <c r="D2309">
        <v>206</v>
      </c>
      <c r="E2309">
        <v>253</v>
      </c>
      <c r="F2309">
        <f t="shared" ca="1" si="36"/>
        <v>214</v>
      </c>
      <c r="G2309" t="s">
        <v>19472</v>
      </c>
    </row>
    <row r="2310" spans="1:7" x14ac:dyDescent="0.25">
      <c r="A2310" t="s">
        <v>7706</v>
      </c>
      <c r="B2310" t="s">
        <v>15700</v>
      </c>
      <c r="C2310" t="s">
        <v>8877</v>
      </c>
      <c r="D2310">
        <v>1</v>
      </c>
      <c r="E2310">
        <v>49</v>
      </c>
      <c r="F2310">
        <f t="shared" ca="1" si="36"/>
        <v>10</v>
      </c>
      <c r="G2310" t="s">
        <v>19472</v>
      </c>
    </row>
    <row r="2311" spans="1:7" x14ac:dyDescent="0.25">
      <c r="A2311" t="s">
        <v>7706</v>
      </c>
      <c r="B2311" t="s">
        <v>8876</v>
      </c>
      <c r="C2311" t="s">
        <v>8877</v>
      </c>
      <c r="D2311">
        <v>51</v>
      </c>
      <c r="E2311">
        <v>101</v>
      </c>
      <c r="F2311">
        <f t="shared" ca="1" si="36"/>
        <v>97</v>
      </c>
      <c r="G2311" t="s">
        <v>19472</v>
      </c>
    </row>
    <row r="2312" spans="1:7" x14ac:dyDescent="0.25">
      <c r="A2312" t="s">
        <v>7706</v>
      </c>
      <c r="B2312" t="s">
        <v>9524</v>
      </c>
      <c r="C2312" t="s">
        <v>8877</v>
      </c>
      <c r="D2312">
        <v>2</v>
      </c>
      <c r="E2312">
        <v>22</v>
      </c>
      <c r="F2312">
        <f t="shared" ca="1" si="36"/>
        <v>15</v>
      </c>
      <c r="G2312" t="s">
        <v>19472</v>
      </c>
    </row>
    <row r="2313" spans="1:7" x14ac:dyDescent="0.25">
      <c r="A2313" t="s">
        <v>7706</v>
      </c>
      <c r="B2313" t="s">
        <v>12444</v>
      </c>
      <c r="C2313" t="s">
        <v>8877</v>
      </c>
      <c r="D2313">
        <v>24</v>
      </c>
      <c r="E2313">
        <v>68</v>
      </c>
      <c r="F2313">
        <f t="shared" ca="1" si="36"/>
        <v>63</v>
      </c>
      <c r="G2313" t="s">
        <v>19472</v>
      </c>
    </row>
    <row r="2314" spans="1:7" x14ac:dyDescent="0.25">
      <c r="A2314" t="s">
        <v>7706</v>
      </c>
      <c r="B2314" t="s">
        <v>12209</v>
      </c>
      <c r="C2314" t="s">
        <v>12210</v>
      </c>
      <c r="D2314">
        <v>1</v>
      </c>
      <c r="E2314">
        <v>7</v>
      </c>
      <c r="F2314">
        <f t="shared" ca="1" si="36"/>
        <v>6</v>
      </c>
      <c r="G2314" t="s">
        <v>19472</v>
      </c>
    </row>
    <row r="2315" spans="1:7" x14ac:dyDescent="0.25">
      <c r="A2315" t="s">
        <v>7706</v>
      </c>
      <c r="B2315" t="s">
        <v>9138</v>
      </c>
      <c r="C2315" t="s">
        <v>8163</v>
      </c>
      <c r="D2315">
        <v>131</v>
      </c>
      <c r="E2315">
        <v>139</v>
      </c>
      <c r="F2315">
        <f t="shared" ca="1" si="36"/>
        <v>136</v>
      </c>
      <c r="G2315" t="s">
        <v>19472</v>
      </c>
    </row>
    <row r="2316" spans="1:7" x14ac:dyDescent="0.25">
      <c r="A2316" t="s">
        <v>7706</v>
      </c>
      <c r="B2316" t="s">
        <v>14255</v>
      </c>
      <c r="C2316" t="s">
        <v>8163</v>
      </c>
      <c r="D2316">
        <v>140</v>
      </c>
      <c r="E2316">
        <v>156</v>
      </c>
      <c r="F2316">
        <f t="shared" ca="1" si="36"/>
        <v>152</v>
      </c>
      <c r="G2316" t="s">
        <v>19472</v>
      </c>
    </row>
    <row r="2317" spans="1:7" x14ac:dyDescent="0.25">
      <c r="A2317" t="s">
        <v>7706</v>
      </c>
      <c r="B2317" t="s">
        <v>9906</v>
      </c>
      <c r="C2317" t="s">
        <v>8163</v>
      </c>
      <c r="D2317">
        <v>157</v>
      </c>
      <c r="E2317">
        <v>162</v>
      </c>
      <c r="F2317">
        <f t="shared" ca="1" si="36"/>
        <v>162</v>
      </c>
      <c r="G2317" t="s">
        <v>19472</v>
      </c>
    </row>
    <row r="2318" spans="1:7" x14ac:dyDescent="0.25">
      <c r="A2318" t="s">
        <v>7706</v>
      </c>
      <c r="B2318" t="s">
        <v>8979</v>
      </c>
      <c r="C2318" t="s">
        <v>8163</v>
      </c>
      <c r="D2318">
        <v>163</v>
      </c>
      <c r="E2318">
        <v>169</v>
      </c>
      <c r="F2318">
        <f t="shared" ca="1" si="36"/>
        <v>169</v>
      </c>
      <c r="G2318" t="s">
        <v>19472</v>
      </c>
    </row>
    <row r="2319" spans="1:7" x14ac:dyDescent="0.25">
      <c r="A2319" t="s">
        <v>7706</v>
      </c>
      <c r="B2319" t="s">
        <v>15359</v>
      </c>
      <c r="C2319" t="s">
        <v>8163</v>
      </c>
      <c r="D2319">
        <v>170</v>
      </c>
      <c r="E2319">
        <v>179</v>
      </c>
      <c r="F2319">
        <f t="shared" ca="1" si="36"/>
        <v>174</v>
      </c>
      <c r="G2319" t="s">
        <v>19472</v>
      </c>
    </row>
    <row r="2320" spans="1:7" x14ac:dyDescent="0.25">
      <c r="A2320" t="s">
        <v>7706</v>
      </c>
      <c r="B2320" t="s">
        <v>14676</v>
      </c>
      <c r="C2320" t="s">
        <v>8163</v>
      </c>
      <c r="D2320">
        <v>180</v>
      </c>
      <c r="E2320">
        <v>187</v>
      </c>
      <c r="F2320">
        <f t="shared" ca="1" si="36"/>
        <v>182</v>
      </c>
      <c r="G2320" t="s">
        <v>19472</v>
      </c>
    </row>
    <row r="2321" spans="1:7" x14ac:dyDescent="0.25">
      <c r="A2321" t="s">
        <v>7706</v>
      </c>
      <c r="B2321" t="s">
        <v>11133</v>
      </c>
      <c r="C2321" t="s">
        <v>8163</v>
      </c>
      <c r="D2321">
        <v>188</v>
      </c>
      <c r="E2321">
        <v>196</v>
      </c>
      <c r="F2321">
        <f t="shared" ca="1" si="36"/>
        <v>192</v>
      </c>
      <c r="G2321" t="s">
        <v>19472</v>
      </c>
    </row>
    <row r="2322" spans="1:7" x14ac:dyDescent="0.25">
      <c r="A2322" t="s">
        <v>7706</v>
      </c>
      <c r="B2322" t="s">
        <v>14770</v>
      </c>
      <c r="C2322" t="s">
        <v>8163</v>
      </c>
      <c r="D2322">
        <v>197</v>
      </c>
      <c r="E2322">
        <v>205</v>
      </c>
      <c r="F2322">
        <f t="shared" ca="1" si="36"/>
        <v>205</v>
      </c>
      <c r="G2322" t="s">
        <v>19472</v>
      </c>
    </row>
    <row r="2323" spans="1:7" x14ac:dyDescent="0.25">
      <c r="A2323" t="s">
        <v>7706</v>
      </c>
      <c r="B2323" t="s">
        <v>17219</v>
      </c>
      <c r="C2323" t="s">
        <v>8163</v>
      </c>
      <c r="D2323">
        <v>206</v>
      </c>
      <c r="E2323">
        <v>216</v>
      </c>
      <c r="F2323">
        <f t="shared" ca="1" si="36"/>
        <v>208</v>
      </c>
      <c r="G2323" t="s">
        <v>19472</v>
      </c>
    </row>
    <row r="2324" spans="1:7" x14ac:dyDescent="0.25">
      <c r="A2324" t="s">
        <v>7706</v>
      </c>
      <c r="B2324" t="s">
        <v>15931</v>
      </c>
      <c r="C2324" t="s">
        <v>8163</v>
      </c>
      <c r="D2324">
        <v>217</v>
      </c>
      <c r="E2324">
        <v>221</v>
      </c>
      <c r="F2324">
        <f t="shared" ca="1" si="36"/>
        <v>220</v>
      </c>
      <c r="G2324" t="s">
        <v>19472</v>
      </c>
    </row>
    <row r="2325" spans="1:7" x14ac:dyDescent="0.25">
      <c r="A2325" t="s">
        <v>7706</v>
      </c>
      <c r="B2325" t="s">
        <v>18654</v>
      </c>
      <c r="C2325" t="s">
        <v>8163</v>
      </c>
      <c r="D2325">
        <v>222</v>
      </c>
      <c r="E2325">
        <v>229</v>
      </c>
      <c r="F2325">
        <f t="shared" ca="1" si="36"/>
        <v>224</v>
      </c>
      <c r="G2325" t="s">
        <v>19472</v>
      </c>
    </row>
    <row r="2326" spans="1:7" x14ac:dyDescent="0.25">
      <c r="A2326" t="s">
        <v>7706</v>
      </c>
      <c r="B2326" t="s">
        <v>17915</v>
      </c>
      <c r="C2326" t="s">
        <v>8163</v>
      </c>
      <c r="D2326">
        <v>230</v>
      </c>
      <c r="E2326">
        <v>239</v>
      </c>
      <c r="F2326">
        <f t="shared" ca="1" si="36"/>
        <v>236</v>
      </c>
      <c r="G2326" t="s">
        <v>19472</v>
      </c>
    </row>
    <row r="2327" spans="1:7" x14ac:dyDescent="0.25">
      <c r="A2327" t="s">
        <v>7706</v>
      </c>
      <c r="B2327" t="s">
        <v>8162</v>
      </c>
      <c r="C2327" t="s">
        <v>8163</v>
      </c>
      <c r="D2327">
        <v>240</v>
      </c>
      <c r="E2327">
        <v>259</v>
      </c>
      <c r="F2327">
        <f t="shared" ca="1" si="36"/>
        <v>258</v>
      </c>
      <c r="G2327" t="s">
        <v>19472</v>
      </c>
    </row>
    <row r="2328" spans="1:7" x14ac:dyDescent="0.25">
      <c r="A2328" t="s">
        <v>7706</v>
      </c>
      <c r="B2328" t="s">
        <v>18253</v>
      </c>
      <c r="C2328" t="s">
        <v>8163</v>
      </c>
      <c r="D2328">
        <v>260</v>
      </c>
      <c r="E2328">
        <v>268</v>
      </c>
      <c r="F2328">
        <f t="shared" ca="1" si="36"/>
        <v>267</v>
      </c>
      <c r="G2328" t="s">
        <v>19472</v>
      </c>
    </row>
    <row r="2329" spans="1:7" x14ac:dyDescent="0.25">
      <c r="A2329" t="s">
        <v>7706</v>
      </c>
      <c r="B2329" t="s">
        <v>10767</v>
      </c>
      <c r="C2329" t="s">
        <v>10768</v>
      </c>
      <c r="D2329">
        <v>17</v>
      </c>
      <c r="E2329">
        <v>49</v>
      </c>
      <c r="F2329">
        <f t="shared" ca="1" si="36"/>
        <v>49</v>
      </c>
      <c r="G2329" t="s">
        <v>19472</v>
      </c>
    </row>
    <row r="2330" spans="1:7" x14ac:dyDescent="0.25">
      <c r="A2330" t="s">
        <v>7706</v>
      </c>
      <c r="B2330" t="s">
        <v>12289</v>
      </c>
      <c r="C2330" t="s">
        <v>12290</v>
      </c>
      <c r="D2330">
        <v>1</v>
      </c>
      <c r="E2330">
        <v>27</v>
      </c>
      <c r="F2330">
        <f t="shared" ca="1" si="36"/>
        <v>10</v>
      </c>
      <c r="G2330" t="s">
        <v>19472</v>
      </c>
    </row>
    <row r="2331" spans="1:7" x14ac:dyDescent="0.25">
      <c r="A2331" t="s">
        <v>7706</v>
      </c>
      <c r="B2331" t="s">
        <v>16401</v>
      </c>
      <c r="C2331" t="s">
        <v>12290</v>
      </c>
      <c r="D2331">
        <v>2</v>
      </c>
      <c r="E2331">
        <v>28</v>
      </c>
      <c r="F2331">
        <f t="shared" ca="1" si="36"/>
        <v>24</v>
      </c>
      <c r="G2331" t="s">
        <v>19472</v>
      </c>
    </row>
    <row r="2332" spans="1:7" x14ac:dyDescent="0.25">
      <c r="A2332" t="s">
        <v>7706</v>
      </c>
      <c r="B2332" t="s">
        <v>13943</v>
      </c>
      <c r="C2332" t="s">
        <v>13944</v>
      </c>
      <c r="D2332">
        <v>1</v>
      </c>
      <c r="E2332">
        <v>43</v>
      </c>
      <c r="F2332">
        <f t="shared" ca="1" si="36"/>
        <v>8</v>
      </c>
      <c r="G2332" t="s">
        <v>19472</v>
      </c>
    </row>
    <row r="2333" spans="1:7" x14ac:dyDescent="0.25">
      <c r="A2333" t="s">
        <v>7706</v>
      </c>
      <c r="B2333" t="s">
        <v>14818</v>
      </c>
      <c r="C2333" t="s">
        <v>13944</v>
      </c>
      <c r="D2333">
        <v>2</v>
      </c>
      <c r="E2333">
        <v>44</v>
      </c>
      <c r="F2333">
        <f t="shared" ca="1" si="36"/>
        <v>15</v>
      </c>
      <c r="G2333" t="s">
        <v>19472</v>
      </c>
    </row>
    <row r="2334" spans="1:7" x14ac:dyDescent="0.25">
      <c r="A2334" t="s">
        <v>7706</v>
      </c>
      <c r="B2334" t="s">
        <v>18788</v>
      </c>
      <c r="C2334" t="s">
        <v>10768</v>
      </c>
      <c r="D2334">
        <v>51</v>
      </c>
      <c r="E2334">
        <v>97</v>
      </c>
      <c r="F2334">
        <f t="shared" ca="1" si="36"/>
        <v>85</v>
      </c>
      <c r="G2334" t="s">
        <v>19472</v>
      </c>
    </row>
    <row r="2335" spans="1:7" x14ac:dyDescent="0.25">
      <c r="A2335" t="s">
        <v>7706</v>
      </c>
      <c r="B2335" t="s">
        <v>8302</v>
      </c>
      <c r="C2335" t="s">
        <v>8303</v>
      </c>
      <c r="D2335">
        <v>1</v>
      </c>
      <c r="E2335">
        <v>15</v>
      </c>
      <c r="F2335">
        <f t="shared" ca="1" si="36"/>
        <v>13</v>
      </c>
      <c r="G2335" t="s">
        <v>19472</v>
      </c>
    </row>
    <row r="2336" spans="1:7" x14ac:dyDescent="0.25">
      <c r="A2336" t="s">
        <v>7706</v>
      </c>
      <c r="B2336" t="s">
        <v>13276</v>
      </c>
      <c r="C2336" t="s">
        <v>10594</v>
      </c>
      <c r="D2336">
        <v>1</v>
      </c>
      <c r="E2336">
        <v>20</v>
      </c>
      <c r="F2336">
        <f t="shared" ca="1" si="36"/>
        <v>3</v>
      </c>
      <c r="G2336" t="s">
        <v>19472</v>
      </c>
    </row>
    <row r="2337" spans="1:7" x14ac:dyDescent="0.25">
      <c r="A2337" t="s">
        <v>7706</v>
      </c>
      <c r="B2337" t="s">
        <v>16289</v>
      </c>
      <c r="C2337" t="s">
        <v>10594</v>
      </c>
      <c r="D2337">
        <v>21</v>
      </c>
      <c r="E2337">
        <v>40</v>
      </c>
      <c r="F2337">
        <f t="shared" ca="1" si="36"/>
        <v>29</v>
      </c>
      <c r="G2337" t="s">
        <v>19472</v>
      </c>
    </row>
    <row r="2338" spans="1:7" x14ac:dyDescent="0.25">
      <c r="A2338" t="s">
        <v>7706</v>
      </c>
      <c r="B2338" t="s">
        <v>10774</v>
      </c>
      <c r="C2338" t="s">
        <v>10594</v>
      </c>
      <c r="D2338">
        <v>41</v>
      </c>
      <c r="E2338">
        <v>58</v>
      </c>
      <c r="F2338">
        <f t="shared" ca="1" si="36"/>
        <v>41</v>
      </c>
      <c r="G2338" t="s">
        <v>19472</v>
      </c>
    </row>
    <row r="2339" spans="1:7" x14ac:dyDescent="0.25">
      <c r="A2339" t="s">
        <v>7706</v>
      </c>
      <c r="B2339" t="s">
        <v>10593</v>
      </c>
      <c r="C2339" t="s">
        <v>10594</v>
      </c>
      <c r="D2339">
        <v>59</v>
      </c>
      <c r="E2339">
        <v>59</v>
      </c>
      <c r="F2339">
        <f t="shared" ca="1" si="36"/>
        <v>59</v>
      </c>
      <c r="G2339" t="s">
        <v>19472</v>
      </c>
    </row>
    <row r="2340" spans="1:7" x14ac:dyDescent="0.25">
      <c r="A2340" t="s">
        <v>7706</v>
      </c>
      <c r="B2340" t="s">
        <v>14145</v>
      </c>
      <c r="C2340" t="s">
        <v>10594</v>
      </c>
      <c r="D2340">
        <v>67</v>
      </c>
      <c r="E2340">
        <v>83</v>
      </c>
      <c r="F2340">
        <f t="shared" ca="1" si="36"/>
        <v>70</v>
      </c>
      <c r="G2340" t="s">
        <v>19472</v>
      </c>
    </row>
    <row r="2341" spans="1:7" x14ac:dyDescent="0.25">
      <c r="A2341" t="s">
        <v>7706</v>
      </c>
      <c r="B2341" t="s">
        <v>10155</v>
      </c>
      <c r="C2341" t="s">
        <v>10156</v>
      </c>
      <c r="D2341">
        <v>1</v>
      </c>
      <c r="E2341">
        <v>31</v>
      </c>
      <c r="F2341">
        <f t="shared" ca="1" si="36"/>
        <v>30</v>
      </c>
      <c r="G2341" t="s">
        <v>19472</v>
      </c>
    </row>
    <row r="2342" spans="1:7" x14ac:dyDescent="0.25">
      <c r="A2342" t="s">
        <v>7706</v>
      </c>
      <c r="B2342" t="s">
        <v>13780</v>
      </c>
      <c r="C2342" t="s">
        <v>11764</v>
      </c>
      <c r="D2342">
        <v>1</v>
      </c>
      <c r="E2342">
        <v>19</v>
      </c>
      <c r="F2342">
        <f t="shared" ca="1" si="36"/>
        <v>10</v>
      </c>
      <c r="G2342" t="s">
        <v>19472</v>
      </c>
    </row>
    <row r="2343" spans="1:7" x14ac:dyDescent="0.25">
      <c r="A2343" t="s">
        <v>7706</v>
      </c>
      <c r="B2343" t="s">
        <v>11763</v>
      </c>
      <c r="C2343" t="s">
        <v>11764</v>
      </c>
      <c r="D2343">
        <v>20</v>
      </c>
      <c r="E2343">
        <v>39</v>
      </c>
      <c r="F2343">
        <f t="shared" ca="1" si="36"/>
        <v>23</v>
      </c>
      <c r="G2343" t="s">
        <v>19472</v>
      </c>
    </row>
    <row r="2344" spans="1:7" x14ac:dyDescent="0.25">
      <c r="A2344" t="s">
        <v>7706</v>
      </c>
      <c r="B2344" t="s">
        <v>14800</v>
      </c>
      <c r="C2344" t="s">
        <v>11764</v>
      </c>
      <c r="D2344">
        <v>40</v>
      </c>
      <c r="E2344">
        <v>50</v>
      </c>
      <c r="F2344">
        <f t="shared" ca="1" si="36"/>
        <v>48</v>
      </c>
      <c r="G2344" t="s">
        <v>19472</v>
      </c>
    </row>
    <row r="2345" spans="1:7" x14ac:dyDescent="0.25">
      <c r="A2345" t="s">
        <v>7706</v>
      </c>
      <c r="B2345" t="s">
        <v>7994</v>
      </c>
      <c r="C2345" t="s">
        <v>7995</v>
      </c>
      <c r="D2345">
        <v>1</v>
      </c>
      <c r="E2345">
        <v>3</v>
      </c>
      <c r="F2345">
        <f t="shared" ca="1" si="36"/>
        <v>1</v>
      </c>
      <c r="G2345" t="s">
        <v>19472</v>
      </c>
    </row>
    <row r="2346" spans="1:7" x14ac:dyDescent="0.25">
      <c r="A2346" t="s">
        <v>7706</v>
      </c>
      <c r="B2346" t="s">
        <v>13326</v>
      </c>
      <c r="C2346" t="s">
        <v>9631</v>
      </c>
      <c r="D2346">
        <v>1</v>
      </c>
      <c r="E2346">
        <v>33</v>
      </c>
      <c r="F2346">
        <f t="shared" ca="1" si="36"/>
        <v>17</v>
      </c>
      <c r="G2346" t="s">
        <v>19472</v>
      </c>
    </row>
    <row r="2347" spans="1:7" x14ac:dyDescent="0.25">
      <c r="A2347" t="s">
        <v>7706</v>
      </c>
      <c r="B2347" t="s">
        <v>16180</v>
      </c>
      <c r="C2347" t="s">
        <v>9631</v>
      </c>
      <c r="D2347">
        <v>37</v>
      </c>
      <c r="E2347">
        <v>81</v>
      </c>
      <c r="F2347">
        <f t="shared" ca="1" si="36"/>
        <v>67</v>
      </c>
      <c r="G2347" t="s">
        <v>19472</v>
      </c>
    </row>
    <row r="2348" spans="1:7" x14ac:dyDescent="0.25">
      <c r="A2348" t="s">
        <v>7706</v>
      </c>
      <c r="B2348" t="s">
        <v>9630</v>
      </c>
      <c r="C2348" t="s">
        <v>9631</v>
      </c>
      <c r="D2348">
        <v>2</v>
      </c>
      <c r="E2348">
        <v>20</v>
      </c>
      <c r="F2348">
        <f t="shared" ca="1" si="36"/>
        <v>15</v>
      </c>
      <c r="G2348" t="s">
        <v>19472</v>
      </c>
    </row>
    <row r="2349" spans="1:7" x14ac:dyDescent="0.25">
      <c r="A2349" t="s">
        <v>7706</v>
      </c>
      <c r="B2349" t="s">
        <v>14033</v>
      </c>
      <c r="C2349" t="s">
        <v>9631</v>
      </c>
      <c r="D2349">
        <v>60</v>
      </c>
      <c r="E2349">
        <v>152</v>
      </c>
      <c r="F2349">
        <f t="shared" ca="1" si="36"/>
        <v>87</v>
      </c>
      <c r="G2349" t="s">
        <v>19472</v>
      </c>
    </row>
    <row r="2350" spans="1:7" x14ac:dyDescent="0.25">
      <c r="A2350" t="s">
        <v>7706</v>
      </c>
      <c r="B2350" t="s">
        <v>18093</v>
      </c>
      <c r="C2350" t="s">
        <v>14991</v>
      </c>
      <c r="D2350">
        <v>1</v>
      </c>
      <c r="E2350">
        <v>15</v>
      </c>
      <c r="F2350">
        <f t="shared" ca="1" si="36"/>
        <v>13</v>
      </c>
      <c r="G2350" t="s">
        <v>19472</v>
      </c>
    </row>
    <row r="2351" spans="1:7" x14ac:dyDescent="0.25">
      <c r="A2351" t="s">
        <v>7706</v>
      </c>
      <c r="B2351" t="s">
        <v>14990</v>
      </c>
      <c r="C2351" t="s">
        <v>14991</v>
      </c>
      <c r="D2351">
        <v>2</v>
      </c>
      <c r="E2351">
        <v>56</v>
      </c>
      <c r="F2351">
        <f t="shared" ca="1" si="36"/>
        <v>47</v>
      </c>
      <c r="G2351" t="s">
        <v>19472</v>
      </c>
    </row>
    <row r="2352" spans="1:7" x14ac:dyDescent="0.25">
      <c r="A2352" t="s">
        <v>7706</v>
      </c>
      <c r="B2352" t="s">
        <v>8822</v>
      </c>
      <c r="C2352" t="s">
        <v>8823</v>
      </c>
      <c r="D2352">
        <v>3</v>
      </c>
      <c r="E2352">
        <v>25</v>
      </c>
      <c r="F2352">
        <f t="shared" ca="1" si="36"/>
        <v>21</v>
      </c>
      <c r="G2352" t="s">
        <v>19472</v>
      </c>
    </row>
    <row r="2353" spans="1:7" x14ac:dyDescent="0.25">
      <c r="A2353" t="s">
        <v>7706</v>
      </c>
      <c r="B2353" t="s">
        <v>14008</v>
      </c>
      <c r="C2353" t="s">
        <v>8823</v>
      </c>
      <c r="D2353">
        <v>2</v>
      </c>
      <c r="E2353">
        <v>10</v>
      </c>
      <c r="F2353">
        <f t="shared" ca="1" si="36"/>
        <v>2</v>
      </c>
      <c r="G2353" t="s">
        <v>19472</v>
      </c>
    </row>
    <row r="2354" spans="1:7" x14ac:dyDescent="0.25">
      <c r="A2354" t="s">
        <v>7706</v>
      </c>
      <c r="B2354" t="s">
        <v>14532</v>
      </c>
      <c r="C2354" t="s">
        <v>14084</v>
      </c>
      <c r="D2354">
        <v>1</v>
      </c>
      <c r="E2354">
        <v>17</v>
      </c>
      <c r="F2354">
        <f t="shared" ca="1" si="36"/>
        <v>4</v>
      </c>
      <c r="G2354" t="s">
        <v>19472</v>
      </c>
    </row>
    <row r="2355" spans="1:7" x14ac:dyDescent="0.25">
      <c r="A2355" t="s">
        <v>7706</v>
      </c>
      <c r="B2355" t="s">
        <v>14083</v>
      </c>
      <c r="C2355" t="s">
        <v>14084</v>
      </c>
      <c r="D2355">
        <v>19</v>
      </c>
      <c r="E2355">
        <v>31</v>
      </c>
      <c r="F2355">
        <f t="shared" ca="1" si="36"/>
        <v>31</v>
      </c>
      <c r="G2355" t="s">
        <v>19472</v>
      </c>
    </row>
    <row r="2356" spans="1:7" x14ac:dyDescent="0.25">
      <c r="A2356" t="s">
        <v>7706</v>
      </c>
      <c r="B2356" t="s">
        <v>15963</v>
      </c>
      <c r="C2356" t="s">
        <v>14084</v>
      </c>
      <c r="D2356">
        <v>4</v>
      </c>
      <c r="E2356">
        <v>30</v>
      </c>
      <c r="F2356">
        <f t="shared" ca="1" si="36"/>
        <v>23</v>
      </c>
      <c r="G2356" t="s">
        <v>19472</v>
      </c>
    </row>
    <row r="2357" spans="1:7" x14ac:dyDescent="0.25">
      <c r="A2357" t="s">
        <v>7706</v>
      </c>
      <c r="B2357" t="s">
        <v>14677</v>
      </c>
      <c r="C2357" t="s">
        <v>14084</v>
      </c>
      <c r="D2357">
        <v>32</v>
      </c>
      <c r="E2357">
        <v>64</v>
      </c>
      <c r="F2357">
        <f t="shared" ca="1" si="36"/>
        <v>54</v>
      </c>
      <c r="G2357" t="s">
        <v>19472</v>
      </c>
    </row>
    <row r="2358" spans="1:7" x14ac:dyDescent="0.25">
      <c r="A2358" t="s">
        <v>7706</v>
      </c>
      <c r="B2358" t="s">
        <v>13505</v>
      </c>
      <c r="C2358" t="s">
        <v>13180</v>
      </c>
      <c r="D2358">
        <v>1</v>
      </c>
      <c r="E2358">
        <v>33</v>
      </c>
      <c r="F2358">
        <f t="shared" ca="1" si="36"/>
        <v>28</v>
      </c>
      <c r="G2358" t="s">
        <v>19472</v>
      </c>
    </row>
    <row r="2359" spans="1:7" x14ac:dyDescent="0.25">
      <c r="A2359" t="s">
        <v>7706</v>
      </c>
      <c r="B2359" t="s">
        <v>18048</v>
      </c>
      <c r="C2359" t="s">
        <v>13180</v>
      </c>
      <c r="D2359">
        <v>35</v>
      </c>
      <c r="E2359">
        <v>53</v>
      </c>
      <c r="F2359">
        <f t="shared" ca="1" si="36"/>
        <v>47</v>
      </c>
      <c r="G2359" t="s">
        <v>19472</v>
      </c>
    </row>
    <row r="2360" spans="1:7" x14ac:dyDescent="0.25">
      <c r="A2360" t="s">
        <v>7706</v>
      </c>
      <c r="B2360" t="s">
        <v>13179</v>
      </c>
      <c r="C2360" t="s">
        <v>13180</v>
      </c>
      <c r="D2360">
        <v>2</v>
      </c>
      <c r="E2360">
        <v>30</v>
      </c>
      <c r="F2360">
        <f t="shared" ca="1" si="36"/>
        <v>15</v>
      </c>
      <c r="G2360" t="s">
        <v>19472</v>
      </c>
    </row>
    <row r="2361" spans="1:7" x14ac:dyDescent="0.25">
      <c r="A2361" t="s">
        <v>7706</v>
      </c>
      <c r="B2361" t="s">
        <v>13823</v>
      </c>
      <c r="C2361" t="s">
        <v>13180</v>
      </c>
      <c r="D2361">
        <v>32</v>
      </c>
      <c r="E2361">
        <v>46</v>
      </c>
      <c r="F2361">
        <f t="shared" ca="1" si="36"/>
        <v>35</v>
      </c>
      <c r="G2361" t="s">
        <v>19472</v>
      </c>
    </row>
    <row r="2362" spans="1:7" x14ac:dyDescent="0.25">
      <c r="A2362" t="s">
        <v>7706</v>
      </c>
      <c r="B2362" t="s">
        <v>16227</v>
      </c>
      <c r="C2362" t="s">
        <v>12973</v>
      </c>
      <c r="D2362">
        <v>1</v>
      </c>
      <c r="E2362">
        <v>13</v>
      </c>
      <c r="F2362">
        <f t="shared" ca="1" si="36"/>
        <v>2</v>
      </c>
      <c r="G2362" t="s">
        <v>19472</v>
      </c>
    </row>
    <row r="2363" spans="1:7" x14ac:dyDescent="0.25">
      <c r="A2363" t="s">
        <v>7706</v>
      </c>
      <c r="B2363" t="s">
        <v>18020</v>
      </c>
      <c r="C2363" t="s">
        <v>12973</v>
      </c>
      <c r="D2363">
        <v>15</v>
      </c>
      <c r="E2363">
        <v>25</v>
      </c>
      <c r="F2363">
        <f t="shared" ca="1" si="36"/>
        <v>18</v>
      </c>
      <c r="G2363" t="s">
        <v>19472</v>
      </c>
    </row>
    <row r="2364" spans="1:7" x14ac:dyDescent="0.25">
      <c r="A2364" t="s">
        <v>7706</v>
      </c>
      <c r="B2364" t="s">
        <v>12972</v>
      </c>
      <c r="C2364" t="s">
        <v>12973</v>
      </c>
      <c r="D2364">
        <v>4</v>
      </c>
      <c r="E2364">
        <v>14</v>
      </c>
      <c r="F2364">
        <f t="shared" ca="1" si="36"/>
        <v>7</v>
      </c>
      <c r="G2364" t="s">
        <v>19472</v>
      </c>
    </row>
    <row r="2365" spans="1:7" x14ac:dyDescent="0.25">
      <c r="A2365" t="s">
        <v>7706</v>
      </c>
      <c r="B2365" t="s">
        <v>13231</v>
      </c>
      <c r="C2365" t="s">
        <v>12973</v>
      </c>
      <c r="D2365">
        <v>16</v>
      </c>
      <c r="E2365">
        <v>26</v>
      </c>
      <c r="F2365">
        <f t="shared" ca="1" si="36"/>
        <v>24</v>
      </c>
      <c r="G2365" t="s">
        <v>19472</v>
      </c>
    </row>
    <row r="2366" spans="1:7" x14ac:dyDescent="0.25">
      <c r="A2366" t="s">
        <v>7706</v>
      </c>
      <c r="B2366" t="s">
        <v>17698</v>
      </c>
      <c r="C2366" t="s">
        <v>14509</v>
      </c>
      <c r="D2366">
        <v>1</v>
      </c>
      <c r="E2366">
        <v>29</v>
      </c>
      <c r="F2366">
        <f t="shared" ca="1" si="36"/>
        <v>21</v>
      </c>
      <c r="G2366" t="s">
        <v>19472</v>
      </c>
    </row>
    <row r="2367" spans="1:7" x14ac:dyDescent="0.25">
      <c r="A2367" t="s">
        <v>7706</v>
      </c>
      <c r="B2367" t="s">
        <v>14508</v>
      </c>
      <c r="C2367" t="s">
        <v>14509</v>
      </c>
      <c r="D2367">
        <v>2</v>
      </c>
      <c r="E2367">
        <v>20</v>
      </c>
      <c r="F2367">
        <f t="shared" ca="1" si="36"/>
        <v>18</v>
      </c>
      <c r="G2367" t="s">
        <v>19472</v>
      </c>
    </row>
    <row r="2368" spans="1:7" x14ac:dyDescent="0.25">
      <c r="A2368" t="s">
        <v>7706</v>
      </c>
      <c r="B2368" t="s">
        <v>12125</v>
      </c>
      <c r="C2368" t="s">
        <v>9436</v>
      </c>
      <c r="D2368">
        <v>11</v>
      </c>
      <c r="E2368">
        <v>31</v>
      </c>
      <c r="F2368">
        <f t="shared" ca="1" si="36"/>
        <v>14</v>
      </c>
      <c r="G2368" t="s">
        <v>19472</v>
      </c>
    </row>
    <row r="2369" spans="1:7" x14ac:dyDescent="0.25">
      <c r="A2369" t="s">
        <v>7706</v>
      </c>
      <c r="B2369" t="s">
        <v>10509</v>
      </c>
      <c r="C2369" t="s">
        <v>9436</v>
      </c>
      <c r="D2369">
        <v>35</v>
      </c>
      <c r="E2369">
        <v>54</v>
      </c>
      <c r="F2369">
        <f t="shared" ca="1" si="36"/>
        <v>44</v>
      </c>
      <c r="G2369" t="s">
        <v>19472</v>
      </c>
    </row>
    <row r="2370" spans="1:7" x14ac:dyDescent="0.25">
      <c r="A2370" t="s">
        <v>7706</v>
      </c>
      <c r="B2370" t="s">
        <v>9435</v>
      </c>
      <c r="C2370" t="s">
        <v>9436</v>
      </c>
      <c r="D2370">
        <v>55</v>
      </c>
      <c r="E2370">
        <v>73</v>
      </c>
      <c r="F2370">
        <f t="shared" ref="F2370:F2433" ca="1" si="37">RANDBETWEEN(D2370,E2370)</f>
        <v>65</v>
      </c>
      <c r="G2370" t="s">
        <v>19472</v>
      </c>
    </row>
    <row r="2371" spans="1:7" x14ac:dyDescent="0.25">
      <c r="A2371" t="s">
        <v>7706</v>
      </c>
      <c r="B2371" t="s">
        <v>11825</v>
      </c>
      <c r="C2371" t="s">
        <v>9052</v>
      </c>
      <c r="D2371">
        <v>1</v>
      </c>
      <c r="E2371">
        <v>51</v>
      </c>
      <c r="F2371">
        <f t="shared" ca="1" si="37"/>
        <v>5</v>
      </c>
      <c r="G2371" t="s">
        <v>19472</v>
      </c>
    </row>
    <row r="2372" spans="1:7" x14ac:dyDescent="0.25">
      <c r="A2372" t="s">
        <v>7706</v>
      </c>
      <c r="B2372" t="s">
        <v>15444</v>
      </c>
      <c r="C2372" t="s">
        <v>9052</v>
      </c>
      <c r="D2372">
        <v>53</v>
      </c>
      <c r="E2372">
        <v>79</v>
      </c>
      <c r="F2372">
        <f t="shared" ca="1" si="37"/>
        <v>72</v>
      </c>
      <c r="G2372" t="s">
        <v>19472</v>
      </c>
    </row>
    <row r="2373" spans="1:7" x14ac:dyDescent="0.25">
      <c r="A2373" t="s">
        <v>7706</v>
      </c>
      <c r="B2373" t="s">
        <v>11085</v>
      </c>
      <c r="C2373" t="s">
        <v>9052</v>
      </c>
      <c r="D2373">
        <v>91</v>
      </c>
      <c r="E2373">
        <v>123</v>
      </c>
      <c r="F2373">
        <f t="shared" ca="1" si="37"/>
        <v>92</v>
      </c>
      <c r="G2373" t="s">
        <v>19472</v>
      </c>
    </row>
    <row r="2374" spans="1:7" x14ac:dyDescent="0.25">
      <c r="A2374" t="s">
        <v>7706</v>
      </c>
      <c r="B2374" t="s">
        <v>14385</v>
      </c>
      <c r="C2374" t="s">
        <v>9052</v>
      </c>
      <c r="D2374">
        <v>151</v>
      </c>
      <c r="E2374">
        <v>187</v>
      </c>
      <c r="F2374">
        <f t="shared" ca="1" si="37"/>
        <v>154</v>
      </c>
      <c r="G2374" t="s">
        <v>19472</v>
      </c>
    </row>
    <row r="2375" spans="1:7" x14ac:dyDescent="0.25">
      <c r="A2375" t="s">
        <v>7706</v>
      </c>
      <c r="B2375" t="s">
        <v>9481</v>
      </c>
      <c r="C2375" t="s">
        <v>9052</v>
      </c>
      <c r="D2375">
        <v>195</v>
      </c>
      <c r="E2375">
        <v>251</v>
      </c>
      <c r="F2375">
        <f t="shared" ca="1" si="37"/>
        <v>224</v>
      </c>
      <c r="G2375" t="s">
        <v>19472</v>
      </c>
    </row>
    <row r="2376" spans="1:7" x14ac:dyDescent="0.25">
      <c r="A2376" t="s">
        <v>7706</v>
      </c>
      <c r="B2376" t="s">
        <v>13942</v>
      </c>
      <c r="C2376" t="s">
        <v>9052</v>
      </c>
      <c r="D2376">
        <v>4</v>
      </c>
      <c r="E2376">
        <v>26</v>
      </c>
      <c r="F2376">
        <f t="shared" ca="1" si="37"/>
        <v>16</v>
      </c>
      <c r="G2376" t="s">
        <v>19472</v>
      </c>
    </row>
    <row r="2377" spans="1:7" x14ac:dyDescent="0.25">
      <c r="A2377" t="s">
        <v>7706</v>
      </c>
      <c r="B2377" t="s">
        <v>13221</v>
      </c>
      <c r="C2377" t="s">
        <v>9052</v>
      </c>
      <c r="D2377">
        <v>28</v>
      </c>
      <c r="E2377">
        <v>50</v>
      </c>
      <c r="F2377">
        <f t="shared" ca="1" si="37"/>
        <v>32</v>
      </c>
      <c r="G2377" t="s">
        <v>19472</v>
      </c>
    </row>
    <row r="2378" spans="1:7" x14ac:dyDescent="0.25">
      <c r="A2378" t="s">
        <v>7706</v>
      </c>
      <c r="B2378" t="s">
        <v>18705</v>
      </c>
      <c r="C2378" t="s">
        <v>9052</v>
      </c>
      <c r="D2378">
        <v>62</v>
      </c>
      <c r="E2378">
        <v>74</v>
      </c>
      <c r="F2378">
        <f t="shared" ca="1" si="37"/>
        <v>70</v>
      </c>
      <c r="G2378" t="s">
        <v>19472</v>
      </c>
    </row>
    <row r="2379" spans="1:7" x14ac:dyDescent="0.25">
      <c r="A2379" t="s">
        <v>7706</v>
      </c>
      <c r="B2379" t="s">
        <v>9901</v>
      </c>
      <c r="C2379" t="s">
        <v>9052</v>
      </c>
      <c r="D2379">
        <v>76</v>
      </c>
      <c r="E2379">
        <v>100</v>
      </c>
      <c r="F2379">
        <f t="shared" ca="1" si="37"/>
        <v>83</v>
      </c>
      <c r="G2379" t="s">
        <v>19472</v>
      </c>
    </row>
    <row r="2380" spans="1:7" x14ac:dyDescent="0.25">
      <c r="A2380" t="s">
        <v>7706</v>
      </c>
      <c r="B2380" t="s">
        <v>14398</v>
      </c>
      <c r="C2380" t="s">
        <v>14399</v>
      </c>
      <c r="D2380">
        <v>3</v>
      </c>
      <c r="E2380">
        <v>41</v>
      </c>
      <c r="F2380">
        <f t="shared" ca="1" si="37"/>
        <v>38</v>
      </c>
      <c r="G2380" t="s">
        <v>19472</v>
      </c>
    </row>
    <row r="2381" spans="1:7" x14ac:dyDescent="0.25">
      <c r="A2381" t="s">
        <v>7706</v>
      </c>
      <c r="B2381" t="s">
        <v>17565</v>
      </c>
      <c r="C2381" t="s">
        <v>14399</v>
      </c>
      <c r="D2381">
        <v>14</v>
      </c>
      <c r="E2381">
        <v>38</v>
      </c>
      <c r="F2381">
        <f t="shared" ca="1" si="37"/>
        <v>22</v>
      </c>
      <c r="G2381" t="s">
        <v>19472</v>
      </c>
    </row>
    <row r="2382" spans="1:7" x14ac:dyDescent="0.25">
      <c r="A2382" t="s">
        <v>7706</v>
      </c>
      <c r="B2382" t="s">
        <v>16764</v>
      </c>
      <c r="C2382" t="s">
        <v>14399</v>
      </c>
      <c r="D2382">
        <v>40</v>
      </c>
      <c r="E2382">
        <v>88</v>
      </c>
      <c r="F2382">
        <f t="shared" ca="1" si="37"/>
        <v>71</v>
      </c>
      <c r="G2382" t="s">
        <v>19472</v>
      </c>
    </row>
    <row r="2383" spans="1:7" x14ac:dyDescent="0.25">
      <c r="A2383" t="s">
        <v>7706</v>
      </c>
      <c r="B2383" t="s">
        <v>17107</v>
      </c>
      <c r="C2383" t="s">
        <v>9052</v>
      </c>
      <c r="D2383">
        <v>102</v>
      </c>
      <c r="E2383">
        <v>128</v>
      </c>
      <c r="F2383">
        <f t="shared" ca="1" si="37"/>
        <v>124</v>
      </c>
      <c r="G2383" t="s">
        <v>19472</v>
      </c>
    </row>
    <row r="2384" spans="1:7" x14ac:dyDescent="0.25">
      <c r="A2384" t="s">
        <v>7706</v>
      </c>
      <c r="B2384" t="s">
        <v>14716</v>
      </c>
      <c r="C2384" t="s">
        <v>9052</v>
      </c>
      <c r="D2384">
        <v>138</v>
      </c>
      <c r="E2384">
        <v>158</v>
      </c>
      <c r="F2384">
        <f t="shared" ca="1" si="37"/>
        <v>154</v>
      </c>
      <c r="G2384" t="s">
        <v>19472</v>
      </c>
    </row>
    <row r="2385" spans="1:7" x14ac:dyDescent="0.25">
      <c r="A2385" t="s">
        <v>7706</v>
      </c>
      <c r="B2385" t="s">
        <v>9051</v>
      </c>
      <c r="C2385" t="s">
        <v>9052</v>
      </c>
      <c r="D2385">
        <v>160</v>
      </c>
      <c r="E2385">
        <v>208</v>
      </c>
      <c r="F2385">
        <f t="shared" ca="1" si="37"/>
        <v>175</v>
      </c>
      <c r="G2385" t="s">
        <v>19472</v>
      </c>
    </row>
    <row r="2386" spans="1:7" x14ac:dyDescent="0.25">
      <c r="A2386" t="s">
        <v>7706</v>
      </c>
      <c r="B2386" t="s">
        <v>15324</v>
      </c>
      <c r="C2386" t="s">
        <v>9052</v>
      </c>
      <c r="D2386">
        <v>220</v>
      </c>
      <c r="E2386">
        <v>268</v>
      </c>
      <c r="F2386">
        <f t="shared" ca="1" si="37"/>
        <v>249</v>
      </c>
      <c r="G2386" t="s">
        <v>19472</v>
      </c>
    </row>
    <row r="2387" spans="1:7" x14ac:dyDescent="0.25">
      <c r="A2387" t="s">
        <v>7706</v>
      </c>
      <c r="B2387" t="s">
        <v>9500</v>
      </c>
      <c r="C2387" t="s">
        <v>9501</v>
      </c>
      <c r="D2387">
        <v>1</v>
      </c>
      <c r="E2387">
        <v>29</v>
      </c>
      <c r="F2387">
        <f t="shared" ca="1" si="37"/>
        <v>6</v>
      </c>
      <c r="G2387" t="s">
        <v>19472</v>
      </c>
    </row>
    <row r="2388" spans="1:7" x14ac:dyDescent="0.25">
      <c r="A2388" t="s">
        <v>7706</v>
      </c>
      <c r="B2388" t="s">
        <v>11691</v>
      </c>
      <c r="C2388" t="s">
        <v>9501</v>
      </c>
      <c r="D2388">
        <v>31</v>
      </c>
      <c r="E2388">
        <v>69</v>
      </c>
      <c r="F2388">
        <f t="shared" ca="1" si="37"/>
        <v>32</v>
      </c>
      <c r="G2388" t="s">
        <v>19472</v>
      </c>
    </row>
    <row r="2389" spans="1:7" x14ac:dyDescent="0.25">
      <c r="A2389" t="s">
        <v>7706</v>
      </c>
      <c r="B2389" t="s">
        <v>18529</v>
      </c>
      <c r="C2389" t="s">
        <v>9501</v>
      </c>
      <c r="D2389">
        <v>2</v>
      </c>
      <c r="E2389">
        <v>28</v>
      </c>
      <c r="F2389">
        <f t="shared" ca="1" si="37"/>
        <v>22</v>
      </c>
      <c r="G2389" t="s">
        <v>19472</v>
      </c>
    </row>
    <row r="2390" spans="1:7" x14ac:dyDescent="0.25">
      <c r="A2390" t="s">
        <v>7706</v>
      </c>
      <c r="B2390" t="s">
        <v>18117</v>
      </c>
      <c r="C2390" t="s">
        <v>9501</v>
      </c>
      <c r="D2390">
        <v>30</v>
      </c>
      <c r="E2390">
        <v>84</v>
      </c>
      <c r="F2390">
        <f t="shared" ca="1" si="37"/>
        <v>80</v>
      </c>
      <c r="G2390" t="s">
        <v>19472</v>
      </c>
    </row>
    <row r="2391" spans="1:7" x14ac:dyDescent="0.25">
      <c r="A2391" t="s">
        <v>7706</v>
      </c>
      <c r="B2391" t="s">
        <v>18222</v>
      </c>
      <c r="C2391" t="s">
        <v>12846</v>
      </c>
      <c r="D2391">
        <v>3</v>
      </c>
      <c r="E2391">
        <v>21</v>
      </c>
      <c r="F2391">
        <f t="shared" ca="1" si="37"/>
        <v>15</v>
      </c>
      <c r="G2391" t="s">
        <v>19472</v>
      </c>
    </row>
    <row r="2392" spans="1:7" x14ac:dyDescent="0.25">
      <c r="A2392" t="s">
        <v>7706</v>
      </c>
      <c r="B2392" t="s">
        <v>14301</v>
      </c>
      <c r="C2392" t="s">
        <v>12846</v>
      </c>
      <c r="D2392">
        <v>31</v>
      </c>
      <c r="E2392">
        <v>55</v>
      </c>
      <c r="F2392">
        <f t="shared" ca="1" si="37"/>
        <v>38</v>
      </c>
      <c r="G2392" t="s">
        <v>19472</v>
      </c>
    </row>
    <row r="2393" spans="1:7" x14ac:dyDescent="0.25">
      <c r="A2393" t="s">
        <v>7706</v>
      </c>
      <c r="B2393" t="s">
        <v>17775</v>
      </c>
      <c r="C2393" t="s">
        <v>12846</v>
      </c>
      <c r="D2393">
        <v>4</v>
      </c>
      <c r="E2393">
        <v>26</v>
      </c>
      <c r="F2393">
        <f t="shared" ca="1" si="37"/>
        <v>15</v>
      </c>
      <c r="G2393" t="s">
        <v>19472</v>
      </c>
    </row>
    <row r="2394" spans="1:7" x14ac:dyDescent="0.25">
      <c r="A2394" t="s">
        <v>7706</v>
      </c>
      <c r="B2394" t="s">
        <v>14382</v>
      </c>
      <c r="C2394" t="s">
        <v>12846</v>
      </c>
      <c r="D2394">
        <v>32</v>
      </c>
      <c r="E2394">
        <v>58</v>
      </c>
      <c r="F2394">
        <f t="shared" ca="1" si="37"/>
        <v>35</v>
      </c>
      <c r="G2394" t="s">
        <v>19472</v>
      </c>
    </row>
    <row r="2395" spans="1:7" x14ac:dyDescent="0.25">
      <c r="A2395" t="s">
        <v>7706</v>
      </c>
      <c r="B2395" t="s">
        <v>12845</v>
      </c>
      <c r="C2395" t="s">
        <v>12846</v>
      </c>
      <c r="D2395">
        <v>60</v>
      </c>
      <c r="E2395">
        <v>80</v>
      </c>
      <c r="F2395">
        <f t="shared" ca="1" si="37"/>
        <v>74</v>
      </c>
      <c r="G2395" t="s">
        <v>19472</v>
      </c>
    </row>
    <row r="2396" spans="1:7" x14ac:dyDescent="0.25">
      <c r="A2396" t="s">
        <v>7706</v>
      </c>
      <c r="B2396" t="s">
        <v>18082</v>
      </c>
      <c r="C2396" t="s">
        <v>13134</v>
      </c>
      <c r="D2396">
        <v>1</v>
      </c>
      <c r="E2396">
        <v>59</v>
      </c>
      <c r="F2396">
        <f t="shared" ca="1" si="37"/>
        <v>26</v>
      </c>
      <c r="G2396" t="s">
        <v>19472</v>
      </c>
    </row>
    <row r="2397" spans="1:7" x14ac:dyDescent="0.25">
      <c r="A2397" t="s">
        <v>7706</v>
      </c>
      <c r="B2397" t="s">
        <v>13133</v>
      </c>
      <c r="C2397" t="s">
        <v>13134</v>
      </c>
      <c r="D2397">
        <v>2</v>
      </c>
      <c r="E2397">
        <v>28</v>
      </c>
      <c r="F2397">
        <f t="shared" ca="1" si="37"/>
        <v>19</v>
      </c>
      <c r="G2397" t="s">
        <v>19472</v>
      </c>
    </row>
    <row r="2398" spans="1:7" x14ac:dyDescent="0.25">
      <c r="A2398" t="s">
        <v>7706</v>
      </c>
      <c r="B2398" t="s">
        <v>16134</v>
      </c>
      <c r="C2398" t="s">
        <v>9144</v>
      </c>
      <c r="D2398">
        <v>5</v>
      </c>
      <c r="E2398">
        <v>57</v>
      </c>
      <c r="F2398">
        <f t="shared" ca="1" si="37"/>
        <v>23</v>
      </c>
      <c r="G2398" t="s">
        <v>19472</v>
      </c>
    </row>
    <row r="2399" spans="1:7" x14ac:dyDescent="0.25">
      <c r="A2399" t="s">
        <v>7706</v>
      </c>
      <c r="B2399" t="s">
        <v>9143</v>
      </c>
      <c r="C2399" t="s">
        <v>9144</v>
      </c>
      <c r="D2399">
        <v>4</v>
      </c>
      <c r="E2399">
        <v>26</v>
      </c>
      <c r="F2399">
        <f t="shared" ca="1" si="37"/>
        <v>25</v>
      </c>
      <c r="G2399" t="s">
        <v>19472</v>
      </c>
    </row>
    <row r="2400" spans="1:7" x14ac:dyDescent="0.25">
      <c r="A2400" t="s">
        <v>7706</v>
      </c>
      <c r="B2400" t="s">
        <v>13148</v>
      </c>
      <c r="C2400" t="s">
        <v>13149</v>
      </c>
      <c r="D2400">
        <v>1</v>
      </c>
      <c r="E2400">
        <v>111</v>
      </c>
      <c r="F2400">
        <f t="shared" ca="1" si="37"/>
        <v>109</v>
      </c>
      <c r="G2400" t="s">
        <v>19472</v>
      </c>
    </row>
    <row r="2401" spans="1:7" x14ac:dyDescent="0.25">
      <c r="A2401" t="s">
        <v>7706</v>
      </c>
      <c r="B2401" t="s">
        <v>12577</v>
      </c>
      <c r="C2401" t="s">
        <v>12578</v>
      </c>
      <c r="D2401">
        <v>1</v>
      </c>
      <c r="E2401">
        <v>16</v>
      </c>
      <c r="F2401">
        <f t="shared" ca="1" si="37"/>
        <v>13</v>
      </c>
      <c r="G2401" t="s">
        <v>19472</v>
      </c>
    </row>
    <row r="2402" spans="1:7" x14ac:dyDescent="0.25">
      <c r="A2402" t="s">
        <v>7706</v>
      </c>
      <c r="B2402" t="s">
        <v>11343</v>
      </c>
      <c r="C2402" t="s">
        <v>9424</v>
      </c>
      <c r="D2402">
        <v>11</v>
      </c>
      <c r="E2402">
        <v>39</v>
      </c>
      <c r="F2402">
        <f t="shared" ca="1" si="37"/>
        <v>27</v>
      </c>
      <c r="G2402" t="s">
        <v>19472</v>
      </c>
    </row>
    <row r="2403" spans="1:7" x14ac:dyDescent="0.25">
      <c r="A2403" t="s">
        <v>7706</v>
      </c>
      <c r="B2403" t="s">
        <v>11795</v>
      </c>
      <c r="C2403" t="s">
        <v>9424</v>
      </c>
      <c r="D2403">
        <v>41</v>
      </c>
      <c r="E2403">
        <v>65</v>
      </c>
      <c r="F2403">
        <f t="shared" ca="1" si="37"/>
        <v>48</v>
      </c>
      <c r="G2403" t="s">
        <v>19472</v>
      </c>
    </row>
    <row r="2404" spans="1:7" x14ac:dyDescent="0.25">
      <c r="A2404" t="s">
        <v>7706</v>
      </c>
      <c r="B2404" t="s">
        <v>9423</v>
      </c>
      <c r="C2404" t="s">
        <v>9424</v>
      </c>
      <c r="D2404">
        <v>14</v>
      </c>
      <c r="E2404">
        <v>38</v>
      </c>
      <c r="F2404">
        <f t="shared" ca="1" si="37"/>
        <v>26</v>
      </c>
      <c r="G2404" t="s">
        <v>19472</v>
      </c>
    </row>
    <row r="2405" spans="1:7" x14ac:dyDescent="0.25">
      <c r="A2405" t="s">
        <v>7706</v>
      </c>
      <c r="B2405" t="s">
        <v>10014</v>
      </c>
      <c r="C2405" t="s">
        <v>9424</v>
      </c>
      <c r="D2405">
        <v>40</v>
      </c>
      <c r="E2405">
        <v>56</v>
      </c>
      <c r="F2405">
        <f t="shared" ca="1" si="37"/>
        <v>48</v>
      </c>
      <c r="G2405" t="s">
        <v>19472</v>
      </c>
    </row>
    <row r="2406" spans="1:7" x14ac:dyDescent="0.25">
      <c r="A2406" t="s">
        <v>7706</v>
      </c>
      <c r="B2406" t="s">
        <v>9269</v>
      </c>
      <c r="C2406" t="s">
        <v>9270</v>
      </c>
      <c r="D2406">
        <v>2</v>
      </c>
      <c r="E2406">
        <v>75</v>
      </c>
      <c r="F2406">
        <f t="shared" ca="1" si="37"/>
        <v>28</v>
      </c>
      <c r="G2406" t="s">
        <v>19472</v>
      </c>
    </row>
    <row r="2407" spans="1:7" x14ac:dyDescent="0.25">
      <c r="A2407" t="s">
        <v>7706</v>
      </c>
      <c r="B2407" t="s">
        <v>11048</v>
      </c>
      <c r="C2407" t="s">
        <v>10776</v>
      </c>
      <c r="D2407">
        <v>13</v>
      </c>
      <c r="E2407">
        <v>37</v>
      </c>
      <c r="F2407">
        <f t="shared" ca="1" si="37"/>
        <v>17</v>
      </c>
      <c r="G2407" t="s">
        <v>19472</v>
      </c>
    </row>
    <row r="2408" spans="1:7" x14ac:dyDescent="0.25">
      <c r="A2408" t="s">
        <v>7706</v>
      </c>
      <c r="B2408" t="s">
        <v>12897</v>
      </c>
      <c r="C2408" t="s">
        <v>10776</v>
      </c>
      <c r="D2408">
        <v>39</v>
      </c>
      <c r="E2408">
        <v>55</v>
      </c>
      <c r="F2408">
        <f t="shared" ca="1" si="37"/>
        <v>48</v>
      </c>
      <c r="G2408" t="s">
        <v>19472</v>
      </c>
    </row>
    <row r="2409" spans="1:7" x14ac:dyDescent="0.25">
      <c r="A2409" t="s">
        <v>7706</v>
      </c>
      <c r="B2409" t="s">
        <v>10775</v>
      </c>
      <c r="C2409" t="s">
        <v>10776</v>
      </c>
      <c r="D2409">
        <v>6</v>
      </c>
      <c r="E2409">
        <v>40</v>
      </c>
      <c r="F2409">
        <f t="shared" ca="1" si="37"/>
        <v>17</v>
      </c>
      <c r="G2409" t="s">
        <v>19472</v>
      </c>
    </row>
    <row r="2410" spans="1:7" x14ac:dyDescent="0.25">
      <c r="A2410" t="s">
        <v>7706</v>
      </c>
      <c r="B2410" t="s">
        <v>15279</v>
      </c>
      <c r="C2410" t="s">
        <v>10776</v>
      </c>
      <c r="D2410">
        <v>42</v>
      </c>
      <c r="E2410">
        <v>66</v>
      </c>
      <c r="F2410">
        <f t="shared" ca="1" si="37"/>
        <v>55</v>
      </c>
      <c r="G2410" t="s">
        <v>19472</v>
      </c>
    </row>
    <row r="2411" spans="1:7" x14ac:dyDescent="0.25">
      <c r="A2411" t="s">
        <v>7706</v>
      </c>
      <c r="B2411" t="s">
        <v>14112</v>
      </c>
      <c r="C2411" t="s">
        <v>14113</v>
      </c>
      <c r="D2411">
        <v>1</v>
      </c>
      <c r="E2411">
        <v>33</v>
      </c>
      <c r="F2411">
        <f t="shared" ca="1" si="37"/>
        <v>32</v>
      </c>
      <c r="G2411" t="s">
        <v>19472</v>
      </c>
    </row>
    <row r="2412" spans="1:7" x14ac:dyDescent="0.25">
      <c r="A2412" t="s">
        <v>7706</v>
      </c>
      <c r="B2412" t="s">
        <v>18601</v>
      </c>
      <c r="C2412" t="s">
        <v>14113</v>
      </c>
      <c r="D2412">
        <v>2</v>
      </c>
      <c r="E2412">
        <v>24</v>
      </c>
      <c r="F2412">
        <f t="shared" ca="1" si="37"/>
        <v>6</v>
      </c>
      <c r="G2412" t="s">
        <v>19472</v>
      </c>
    </row>
    <row r="2413" spans="1:7" x14ac:dyDescent="0.25">
      <c r="A2413" t="s">
        <v>7706</v>
      </c>
      <c r="B2413" t="s">
        <v>14961</v>
      </c>
      <c r="C2413" t="s">
        <v>13291</v>
      </c>
      <c r="D2413">
        <v>1</v>
      </c>
      <c r="E2413">
        <v>7</v>
      </c>
      <c r="F2413">
        <f t="shared" ca="1" si="37"/>
        <v>6</v>
      </c>
      <c r="G2413" t="s">
        <v>19472</v>
      </c>
    </row>
    <row r="2414" spans="1:7" x14ac:dyDescent="0.25">
      <c r="A2414" t="s">
        <v>7706</v>
      </c>
      <c r="B2414" t="s">
        <v>18679</v>
      </c>
      <c r="C2414" t="s">
        <v>13291</v>
      </c>
      <c r="D2414">
        <v>9</v>
      </c>
      <c r="E2414">
        <v>27</v>
      </c>
      <c r="F2414">
        <f t="shared" ca="1" si="37"/>
        <v>17</v>
      </c>
      <c r="G2414" t="s">
        <v>19472</v>
      </c>
    </row>
    <row r="2415" spans="1:7" x14ac:dyDescent="0.25">
      <c r="A2415" t="s">
        <v>7706</v>
      </c>
      <c r="B2415" t="s">
        <v>13290</v>
      </c>
      <c r="C2415" t="s">
        <v>13291</v>
      </c>
      <c r="D2415">
        <v>29</v>
      </c>
      <c r="E2415">
        <v>47</v>
      </c>
      <c r="F2415">
        <f t="shared" ca="1" si="37"/>
        <v>41</v>
      </c>
      <c r="G2415" t="s">
        <v>19472</v>
      </c>
    </row>
    <row r="2416" spans="1:7" x14ac:dyDescent="0.25">
      <c r="A2416" t="s">
        <v>7706</v>
      </c>
      <c r="B2416" t="s">
        <v>15408</v>
      </c>
      <c r="C2416" t="s">
        <v>13291</v>
      </c>
      <c r="D2416">
        <v>2</v>
      </c>
      <c r="E2416">
        <v>12</v>
      </c>
      <c r="F2416">
        <f t="shared" ca="1" si="37"/>
        <v>11</v>
      </c>
      <c r="G2416" t="s">
        <v>19472</v>
      </c>
    </row>
    <row r="2417" spans="1:7" x14ac:dyDescent="0.25">
      <c r="A2417" t="s">
        <v>7706</v>
      </c>
      <c r="B2417" t="s">
        <v>14998</v>
      </c>
      <c r="C2417" t="s">
        <v>13291</v>
      </c>
      <c r="D2417">
        <v>24</v>
      </c>
      <c r="E2417">
        <v>74</v>
      </c>
      <c r="F2417">
        <f t="shared" ca="1" si="37"/>
        <v>61</v>
      </c>
      <c r="G2417" t="s">
        <v>19472</v>
      </c>
    </row>
    <row r="2418" spans="1:7" x14ac:dyDescent="0.25">
      <c r="A2418" t="s">
        <v>7706</v>
      </c>
      <c r="B2418" t="s">
        <v>14233</v>
      </c>
      <c r="C2418" t="s">
        <v>11512</v>
      </c>
      <c r="D2418">
        <v>1</v>
      </c>
      <c r="E2418">
        <v>39</v>
      </c>
      <c r="F2418">
        <f t="shared" ca="1" si="37"/>
        <v>29</v>
      </c>
      <c r="G2418" t="s">
        <v>19472</v>
      </c>
    </row>
    <row r="2419" spans="1:7" x14ac:dyDescent="0.25">
      <c r="A2419" t="s">
        <v>7706</v>
      </c>
      <c r="B2419" t="s">
        <v>12560</v>
      </c>
      <c r="C2419" t="s">
        <v>11512</v>
      </c>
      <c r="D2419">
        <v>41</v>
      </c>
      <c r="E2419">
        <v>79</v>
      </c>
      <c r="F2419">
        <f t="shared" ca="1" si="37"/>
        <v>43</v>
      </c>
      <c r="G2419" t="s">
        <v>19472</v>
      </c>
    </row>
    <row r="2420" spans="1:7" x14ac:dyDescent="0.25">
      <c r="A2420" t="s">
        <v>7706</v>
      </c>
      <c r="B2420" t="s">
        <v>15995</v>
      </c>
      <c r="C2420" t="s">
        <v>11512</v>
      </c>
      <c r="D2420">
        <v>2</v>
      </c>
      <c r="E2420">
        <v>12</v>
      </c>
      <c r="F2420">
        <f t="shared" ca="1" si="37"/>
        <v>8</v>
      </c>
      <c r="G2420" t="s">
        <v>19472</v>
      </c>
    </row>
    <row r="2421" spans="1:7" x14ac:dyDescent="0.25">
      <c r="A2421" t="s">
        <v>7706</v>
      </c>
      <c r="B2421" t="s">
        <v>11511</v>
      </c>
      <c r="C2421" t="s">
        <v>11512</v>
      </c>
      <c r="D2421">
        <v>14</v>
      </c>
      <c r="E2421">
        <v>44</v>
      </c>
      <c r="F2421">
        <f t="shared" ca="1" si="37"/>
        <v>21</v>
      </c>
      <c r="G2421" t="s">
        <v>19472</v>
      </c>
    </row>
    <row r="2422" spans="1:7" x14ac:dyDescent="0.25">
      <c r="A2422" t="s">
        <v>7706</v>
      </c>
      <c r="B2422" t="s">
        <v>16026</v>
      </c>
      <c r="C2422" t="s">
        <v>11512</v>
      </c>
      <c r="D2422">
        <v>46</v>
      </c>
      <c r="E2422">
        <v>64</v>
      </c>
      <c r="F2422">
        <f t="shared" ca="1" si="37"/>
        <v>51</v>
      </c>
      <c r="G2422" t="s">
        <v>19472</v>
      </c>
    </row>
    <row r="2423" spans="1:7" x14ac:dyDescent="0.25">
      <c r="A2423" t="s">
        <v>7706</v>
      </c>
      <c r="B2423" t="s">
        <v>18269</v>
      </c>
      <c r="C2423" t="s">
        <v>16627</v>
      </c>
      <c r="D2423">
        <v>1</v>
      </c>
      <c r="E2423">
        <v>27</v>
      </c>
      <c r="F2423">
        <f t="shared" ca="1" si="37"/>
        <v>2</v>
      </c>
      <c r="G2423" t="s">
        <v>19472</v>
      </c>
    </row>
    <row r="2424" spans="1:7" x14ac:dyDescent="0.25">
      <c r="A2424" t="s">
        <v>7706</v>
      </c>
      <c r="B2424" t="s">
        <v>16626</v>
      </c>
      <c r="C2424" t="s">
        <v>16627</v>
      </c>
      <c r="D2424">
        <v>2</v>
      </c>
      <c r="E2424">
        <v>32</v>
      </c>
      <c r="F2424">
        <f t="shared" ca="1" si="37"/>
        <v>24</v>
      </c>
      <c r="G2424" t="s">
        <v>19472</v>
      </c>
    </row>
    <row r="2425" spans="1:7" x14ac:dyDescent="0.25">
      <c r="A2425" t="s">
        <v>7706</v>
      </c>
      <c r="B2425" t="s">
        <v>12110</v>
      </c>
      <c r="C2425" t="s">
        <v>12111</v>
      </c>
      <c r="D2425">
        <v>1</v>
      </c>
      <c r="E2425">
        <v>31</v>
      </c>
      <c r="F2425">
        <f t="shared" ca="1" si="37"/>
        <v>6</v>
      </c>
      <c r="G2425" t="s">
        <v>19472</v>
      </c>
    </row>
    <row r="2426" spans="1:7" x14ac:dyDescent="0.25">
      <c r="A2426" t="s">
        <v>7706</v>
      </c>
      <c r="B2426" t="s">
        <v>17445</v>
      </c>
      <c r="C2426" t="s">
        <v>12111</v>
      </c>
      <c r="D2426">
        <v>2</v>
      </c>
      <c r="E2426">
        <v>28</v>
      </c>
      <c r="F2426">
        <f t="shared" ca="1" si="37"/>
        <v>6</v>
      </c>
      <c r="G2426" t="s">
        <v>19472</v>
      </c>
    </row>
    <row r="2427" spans="1:7" x14ac:dyDescent="0.25">
      <c r="A2427" t="s">
        <v>7706</v>
      </c>
      <c r="B2427" t="s">
        <v>13675</v>
      </c>
      <c r="C2427" t="s">
        <v>8017</v>
      </c>
      <c r="D2427">
        <v>1</v>
      </c>
      <c r="E2427">
        <v>4</v>
      </c>
      <c r="F2427">
        <f t="shared" ca="1" si="37"/>
        <v>4</v>
      </c>
      <c r="G2427" t="s">
        <v>19472</v>
      </c>
    </row>
    <row r="2428" spans="1:7" x14ac:dyDescent="0.25">
      <c r="A2428" t="s">
        <v>7706</v>
      </c>
      <c r="B2428" t="s">
        <v>17166</v>
      </c>
      <c r="C2428" t="s">
        <v>8017</v>
      </c>
      <c r="D2428">
        <v>5</v>
      </c>
      <c r="E2428">
        <v>8</v>
      </c>
      <c r="F2428">
        <f t="shared" ca="1" si="37"/>
        <v>6</v>
      </c>
      <c r="G2428" t="s">
        <v>19472</v>
      </c>
    </row>
    <row r="2429" spans="1:7" x14ac:dyDescent="0.25">
      <c r="A2429" t="s">
        <v>7706</v>
      </c>
      <c r="B2429" t="s">
        <v>18318</v>
      </c>
      <c r="C2429" t="s">
        <v>8017</v>
      </c>
      <c r="D2429">
        <v>9</v>
      </c>
      <c r="E2429">
        <v>10</v>
      </c>
      <c r="F2429">
        <f t="shared" ca="1" si="37"/>
        <v>9</v>
      </c>
      <c r="G2429" t="s">
        <v>19472</v>
      </c>
    </row>
    <row r="2430" spans="1:7" x14ac:dyDescent="0.25">
      <c r="A2430" t="s">
        <v>7706</v>
      </c>
      <c r="B2430" t="s">
        <v>9363</v>
      </c>
      <c r="C2430" t="s">
        <v>8017</v>
      </c>
      <c r="D2430">
        <v>11</v>
      </c>
      <c r="E2430">
        <v>14</v>
      </c>
      <c r="F2430">
        <f t="shared" ca="1" si="37"/>
        <v>11</v>
      </c>
      <c r="G2430" t="s">
        <v>19472</v>
      </c>
    </row>
    <row r="2431" spans="1:7" x14ac:dyDescent="0.25">
      <c r="A2431" t="s">
        <v>7706</v>
      </c>
      <c r="B2431" t="s">
        <v>15520</v>
      </c>
      <c r="C2431" t="s">
        <v>8017</v>
      </c>
      <c r="D2431">
        <v>15</v>
      </c>
      <c r="E2431">
        <v>18</v>
      </c>
      <c r="F2431">
        <f t="shared" ca="1" si="37"/>
        <v>15</v>
      </c>
      <c r="G2431" t="s">
        <v>19472</v>
      </c>
    </row>
    <row r="2432" spans="1:7" x14ac:dyDescent="0.25">
      <c r="A2432" t="s">
        <v>7706</v>
      </c>
      <c r="B2432" t="s">
        <v>8016</v>
      </c>
      <c r="C2432" t="s">
        <v>8017</v>
      </c>
      <c r="D2432">
        <v>19</v>
      </c>
      <c r="E2432">
        <v>22</v>
      </c>
      <c r="F2432">
        <f t="shared" ca="1" si="37"/>
        <v>21</v>
      </c>
      <c r="G2432" t="s">
        <v>19472</v>
      </c>
    </row>
    <row r="2433" spans="1:7" x14ac:dyDescent="0.25">
      <c r="A2433" t="s">
        <v>7706</v>
      </c>
      <c r="B2433" t="s">
        <v>16212</v>
      </c>
      <c r="C2433" t="s">
        <v>8017</v>
      </c>
      <c r="D2433">
        <v>23</v>
      </c>
      <c r="E2433">
        <v>26</v>
      </c>
      <c r="F2433">
        <f t="shared" ca="1" si="37"/>
        <v>26</v>
      </c>
      <c r="G2433" t="s">
        <v>19472</v>
      </c>
    </row>
    <row r="2434" spans="1:7" x14ac:dyDescent="0.25">
      <c r="A2434" t="s">
        <v>7706</v>
      </c>
      <c r="B2434" t="s">
        <v>12712</v>
      </c>
      <c r="C2434" t="s">
        <v>8017</v>
      </c>
      <c r="D2434">
        <v>27</v>
      </c>
      <c r="E2434">
        <v>30</v>
      </c>
      <c r="F2434">
        <f t="shared" ref="F2434:F2497" ca="1" si="38">RANDBETWEEN(D2434,E2434)</f>
        <v>28</v>
      </c>
      <c r="G2434" t="s">
        <v>19472</v>
      </c>
    </row>
    <row r="2435" spans="1:7" x14ac:dyDescent="0.25">
      <c r="A2435" t="s">
        <v>7706</v>
      </c>
      <c r="B2435" t="s">
        <v>14173</v>
      </c>
      <c r="C2435" t="s">
        <v>8017</v>
      </c>
      <c r="D2435">
        <v>31</v>
      </c>
      <c r="E2435">
        <v>34</v>
      </c>
      <c r="F2435">
        <f t="shared" ca="1" si="38"/>
        <v>32</v>
      </c>
      <c r="G2435" t="s">
        <v>19472</v>
      </c>
    </row>
    <row r="2436" spans="1:7" x14ac:dyDescent="0.25">
      <c r="A2436" t="s">
        <v>7706</v>
      </c>
      <c r="B2436" t="s">
        <v>9502</v>
      </c>
      <c r="C2436" t="s">
        <v>8017</v>
      </c>
      <c r="D2436">
        <v>35</v>
      </c>
      <c r="E2436">
        <v>38</v>
      </c>
      <c r="F2436">
        <f t="shared" ca="1" si="38"/>
        <v>36</v>
      </c>
      <c r="G2436" t="s">
        <v>19472</v>
      </c>
    </row>
    <row r="2437" spans="1:7" x14ac:dyDescent="0.25">
      <c r="A2437" t="s">
        <v>7706</v>
      </c>
      <c r="B2437" t="s">
        <v>17907</v>
      </c>
      <c r="C2437" t="s">
        <v>8017</v>
      </c>
      <c r="D2437">
        <v>39</v>
      </c>
      <c r="E2437">
        <v>42</v>
      </c>
      <c r="F2437">
        <f t="shared" ca="1" si="38"/>
        <v>40</v>
      </c>
      <c r="G2437" t="s">
        <v>19472</v>
      </c>
    </row>
    <row r="2438" spans="1:7" x14ac:dyDescent="0.25">
      <c r="A2438" t="s">
        <v>7706</v>
      </c>
      <c r="B2438" t="s">
        <v>15879</v>
      </c>
      <c r="C2438" t="s">
        <v>8017</v>
      </c>
      <c r="D2438">
        <v>43</v>
      </c>
      <c r="E2438">
        <v>48</v>
      </c>
      <c r="F2438">
        <f t="shared" ca="1" si="38"/>
        <v>48</v>
      </c>
      <c r="G2438" t="s">
        <v>19472</v>
      </c>
    </row>
    <row r="2439" spans="1:7" x14ac:dyDescent="0.25">
      <c r="A2439" t="s">
        <v>7706</v>
      </c>
      <c r="B2439" t="s">
        <v>17914</v>
      </c>
      <c r="C2439" t="s">
        <v>8017</v>
      </c>
      <c r="D2439">
        <v>49</v>
      </c>
      <c r="E2439">
        <v>52</v>
      </c>
      <c r="F2439">
        <f t="shared" ca="1" si="38"/>
        <v>49</v>
      </c>
      <c r="G2439" t="s">
        <v>19472</v>
      </c>
    </row>
    <row r="2440" spans="1:7" x14ac:dyDescent="0.25">
      <c r="A2440" t="s">
        <v>7706</v>
      </c>
      <c r="B2440" t="s">
        <v>9711</v>
      </c>
      <c r="C2440" t="s">
        <v>8017</v>
      </c>
      <c r="D2440">
        <v>53</v>
      </c>
      <c r="E2440">
        <v>61</v>
      </c>
      <c r="F2440">
        <f t="shared" ca="1" si="38"/>
        <v>53</v>
      </c>
      <c r="G2440" t="s">
        <v>19472</v>
      </c>
    </row>
    <row r="2441" spans="1:7" x14ac:dyDescent="0.25">
      <c r="A2441" t="s">
        <v>7706</v>
      </c>
      <c r="B2441" t="s">
        <v>16740</v>
      </c>
      <c r="C2441" t="s">
        <v>11314</v>
      </c>
      <c r="D2441">
        <v>6</v>
      </c>
      <c r="E2441">
        <v>10</v>
      </c>
      <c r="F2441">
        <f t="shared" ca="1" si="38"/>
        <v>10</v>
      </c>
      <c r="G2441" t="s">
        <v>19472</v>
      </c>
    </row>
    <row r="2442" spans="1:7" x14ac:dyDescent="0.25">
      <c r="A2442" t="s">
        <v>7706</v>
      </c>
      <c r="B2442" t="s">
        <v>17346</v>
      </c>
      <c r="C2442" t="s">
        <v>9411</v>
      </c>
      <c r="D2442">
        <v>2</v>
      </c>
      <c r="E2442">
        <v>16</v>
      </c>
      <c r="F2442">
        <f t="shared" ca="1" si="38"/>
        <v>11</v>
      </c>
      <c r="G2442" t="s">
        <v>19472</v>
      </c>
    </row>
    <row r="2443" spans="1:7" x14ac:dyDescent="0.25">
      <c r="A2443" t="s">
        <v>7706</v>
      </c>
      <c r="B2443" t="s">
        <v>16665</v>
      </c>
      <c r="C2443" t="s">
        <v>9411</v>
      </c>
      <c r="D2443">
        <v>18</v>
      </c>
      <c r="E2443">
        <v>28</v>
      </c>
      <c r="F2443">
        <f t="shared" ca="1" si="38"/>
        <v>27</v>
      </c>
      <c r="G2443" t="s">
        <v>19472</v>
      </c>
    </row>
    <row r="2444" spans="1:7" x14ac:dyDescent="0.25">
      <c r="A2444" t="s">
        <v>7706</v>
      </c>
      <c r="B2444" t="s">
        <v>9410</v>
      </c>
      <c r="C2444" t="s">
        <v>9411</v>
      </c>
      <c r="D2444">
        <v>30</v>
      </c>
      <c r="E2444">
        <v>42</v>
      </c>
      <c r="F2444">
        <f t="shared" ca="1" si="38"/>
        <v>35</v>
      </c>
      <c r="G2444" t="s">
        <v>19472</v>
      </c>
    </row>
    <row r="2445" spans="1:7" x14ac:dyDescent="0.25">
      <c r="A2445" t="s">
        <v>7706</v>
      </c>
      <c r="B2445" t="s">
        <v>18611</v>
      </c>
      <c r="C2445" t="s">
        <v>9411</v>
      </c>
      <c r="D2445">
        <v>1</v>
      </c>
      <c r="E2445">
        <v>37</v>
      </c>
      <c r="F2445">
        <f t="shared" ca="1" si="38"/>
        <v>2</v>
      </c>
      <c r="G2445" t="s">
        <v>19472</v>
      </c>
    </row>
    <row r="2446" spans="1:7" x14ac:dyDescent="0.25">
      <c r="A2446" t="s">
        <v>7706</v>
      </c>
      <c r="B2446" t="s">
        <v>10900</v>
      </c>
      <c r="C2446" t="s">
        <v>8712</v>
      </c>
      <c r="D2446">
        <v>1</v>
      </c>
      <c r="E2446">
        <v>23</v>
      </c>
      <c r="F2446">
        <f t="shared" ca="1" si="38"/>
        <v>16</v>
      </c>
      <c r="G2446" t="s">
        <v>19472</v>
      </c>
    </row>
    <row r="2447" spans="1:7" x14ac:dyDescent="0.25">
      <c r="A2447" t="s">
        <v>7706</v>
      </c>
      <c r="B2447" t="s">
        <v>17801</v>
      </c>
      <c r="C2447" t="s">
        <v>8712</v>
      </c>
      <c r="D2447">
        <v>25</v>
      </c>
      <c r="E2447">
        <v>49</v>
      </c>
      <c r="F2447">
        <f t="shared" ca="1" si="38"/>
        <v>44</v>
      </c>
      <c r="G2447" t="s">
        <v>19472</v>
      </c>
    </row>
    <row r="2448" spans="1:7" x14ac:dyDescent="0.25">
      <c r="A2448" t="s">
        <v>7706</v>
      </c>
      <c r="B2448" t="s">
        <v>8711</v>
      </c>
      <c r="C2448" t="s">
        <v>8712</v>
      </c>
      <c r="D2448">
        <v>51</v>
      </c>
      <c r="E2448">
        <v>63</v>
      </c>
      <c r="F2448">
        <f t="shared" ca="1" si="38"/>
        <v>53</v>
      </c>
      <c r="G2448" t="s">
        <v>19472</v>
      </c>
    </row>
    <row r="2449" spans="1:7" x14ac:dyDescent="0.25">
      <c r="A2449" t="s">
        <v>7706</v>
      </c>
      <c r="B2449" t="s">
        <v>14693</v>
      </c>
      <c r="C2449" t="s">
        <v>8712</v>
      </c>
      <c r="D2449">
        <v>2</v>
      </c>
      <c r="E2449">
        <v>50</v>
      </c>
      <c r="F2449">
        <f t="shared" ca="1" si="38"/>
        <v>32</v>
      </c>
      <c r="G2449" t="s">
        <v>19472</v>
      </c>
    </row>
    <row r="2450" spans="1:7" x14ac:dyDescent="0.25">
      <c r="A2450" t="s">
        <v>7706</v>
      </c>
      <c r="B2450" t="s">
        <v>10497</v>
      </c>
      <c r="C2450" t="s">
        <v>9958</v>
      </c>
      <c r="D2450">
        <v>1</v>
      </c>
      <c r="E2450">
        <v>47</v>
      </c>
      <c r="F2450">
        <f t="shared" ca="1" si="38"/>
        <v>20</v>
      </c>
      <c r="G2450" t="s">
        <v>19472</v>
      </c>
    </row>
    <row r="2451" spans="1:7" x14ac:dyDescent="0.25">
      <c r="A2451" t="s">
        <v>7706</v>
      </c>
      <c r="B2451" t="s">
        <v>11202</v>
      </c>
      <c r="C2451" t="s">
        <v>9958</v>
      </c>
      <c r="D2451">
        <v>49</v>
      </c>
      <c r="E2451">
        <v>79</v>
      </c>
      <c r="F2451">
        <f t="shared" ca="1" si="38"/>
        <v>78</v>
      </c>
      <c r="G2451" t="s">
        <v>19472</v>
      </c>
    </row>
    <row r="2452" spans="1:7" x14ac:dyDescent="0.25">
      <c r="A2452" t="s">
        <v>7706</v>
      </c>
      <c r="B2452" t="s">
        <v>14530</v>
      </c>
      <c r="C2452" t="s">
        <v>9958</v>
      </c>
      <c r="D2452">
        <v>2</v>
      </c>
      <c r="E2452">
        <v>48</v>
      </c>
      <c r="F2452">
        <f t="shared" ca="1" si="38"/>
        <v>31</v>
      </c>
      <c r="G2452" t="s">
        <v>19472</v>
      </c>
    </row>
    <row r="2453" spans="1:7" x14ac:dyDescent="0.25">
      <c r="A2453" t="s">
        <v>7706</v>
      </c>
      <c r="B2453" t="s">
        <v>9957</v>
      </c>
      <c r="C2453" t="s">
        <v>9958</v>
      </c>
      <c r="D2453">
        <v>50</v>
      </c>
      <c r="E2453">
        <v>80</v>
      </c>
      <c r="F2453">
        <f t="shared" ca="1" si="38"/>
        <v>77</v>
      </c>
      <c r="G2453" t="s">
        <v>19472</v>
      </c>
    </row>
    <row r="2454" spans="1:7" x14ac:dyDescent="0.25">
      <c r="A2454" t="s">
        <v>7706</v>
      </c>
      <c r="B2454" t="s">
        <v>8871</v>
      </c>
      <c r="C2454" t="s">
        <v>8872</v>
      </c>
      <c r="D2454">
        <v>1</v>
      </c>
      <c r="E2454">
        <v>7</v>
      </c>
      <c r="F2454">
        <f t="shared" ca="1" si="38"/>
        <v>3</v>
      </c>
      <c r="G2454" t="s">
        <v>19472</v>
      </c>
    </row>
    <row r="2455" spans="1:7" x14ac:dyDescent="0.25">
      <c r="A2455" t="s">
        <v>7706</v>
      </c>
      <c r="B2455" t="s">
        <v>9189</v>
      </c>
      <c r="C2455" t="s">
        <v>8872</v>
      </c>
      <c r="D2455">
        <v>11</v>
      </c>
      <c r="E2455">
        <v>17</v>
      </c>
      <c r="F2455">
        <f t="shared" ca="1" si="38"/>
        <v>13</v>
      </c>
      <c r="G2455" t="s">
        <v>19472</v>
      </c>
    </row>
    <row r="2456" spans="1:7" x14ac:dyDescent="0.25">
      <c r="A2456" t="s">
        <v>7706</v>
      </c>
      <c r="B2456" t="s">
        <v>18370</v>
      </c>
      <c r="C2456" t="s">
        <v>8872</v>
      </c>
      <c r="D2456">
        <v>2</v>
      </c>
      <c r="E2456">
        <v>14</v>
      </c>
      <c r="F2456">
        <f t="shared" ca="1" si="38"/>
        <v>5</v>
      </c>
      <c r="G2456" t="s">
        <v>19472</v>
      </c>
    </row>
    <row r="2457" spans="1:7" x14ac:dyDescent="0.25">
      <c r="A2457" t="s">
        <v>7706</v>
      </c>
      <c r="B2457" t="s">
        <v>15344</v>
      </c>
      <c r="C2457" t="s">
        <v>8872</v>
      </c>
      <c r="D2457">
        <v>16</v>
      </c>
      <c r="E2457">
        <v>24</v>
      </c>
      <c r="F2457">
        <f t="shared" ca="1" si="38"/>
        <v>19</v>
      </c>
      <c r="G2457" t="s">
        <v>19472</v>
      </c>
    </row>
    <row r="2458" spans="1:7" x14ac:dyDescent="0.25">
      <c r="A2458" t="s">
        <v>7706</v>
      </c>
      <c r="B2458" t="s">
        <v>17518</v>
      </c>
      <c r="C2458" t="s">
        <v>9730</v>
      </c>
      <c r="D2458">
        <v>1</v>
      </c>
      <c r="E2458">
        <v>6</v>
      </c>
      <c r="F2458">
        <f t="shared" ca="1" si="38"/>
        <v>3</v>
      </c>
      <c r="G2458" t="s">
        <v>19472</v>
      </c>
    </row>
    <row r="2459" spans="1:7" x14ac:dyDescent="0.25">
      <c r="A2459" t="s">
        <v>7706</v>
      </c>
      <c r="B2459" t="s">
        <v>17102</v>
      </c>
      <c r="C2459" t="s">
        <v>9730</v>
      </c>
      <c r="D2459">
        <v>7</v>
      </c>
      <c r="E2459">
        <v>12</v>
      </c>
      <c r="F2459">
        <f t="shared" ca="1" si="38"/>
        <v>11</v>
      </c>
      <c r="G2459" t="s">
        <v>19472</v>
      </c>
    </row>
    <row r="2460" spans="1:7" x14ac:dyDescent="0.25">
      <c r="A2460" t="s">
        <v>7706</v>
      </c>
      <c r="B2460" t="s">
        <v>9729</v>
      </c>
      <c r="C2460" t="s">
        <v>9730</v>
      </c>
      <c r="D2460">
        <v>13</v>
      </c>
      <c r="E2460">
        <v>18</v>
      </c>
      <c r="F2460">
        <f t="shared" ca="1" si="38"/>
        <v>15</v>
      </c>
      <c r="G2460" t="s">
        <v>19472</v>
      </c>
    </row>
    <row r="2461" spans="1:7" x14ac:dyDescent="0.25">
      <c r="A2461" t="s">
        <v>7706</v>
      </c>
      <c r="B2461" t="s">
        <v>12602</v>
      </c>
      <c r="C2461" t="s">
        <v>8120</v>
      </c>
      <c r="D2461">
        <v>1</v>
      </c>
      <c r="E2461">
        <v>19</v>
      </c>
      <c r="F2461">
        <f t="shared" ca="1" si="38"/>
        <v>4</v>
      </c>
      <c r="G2461" t="s">
        <v>19472</v>
      </c>
    </row>
    <row r="2462" spans="1:7" x14ac:dyDescent="0.25">
      <c r="A2462" t="s">
        <v>7706</v>
      </c>
      <c r="B2462" t="s">
        <v>14567</v>
      </c>
      <c r="C2462" t="s">
        <v>8120</v>
      </c>
      <c r="D2462">
        <v>21</v>
      </c>
      <c r="E2462">
        <v>41</v>
      </c>
      <c r="F2462">
        <f t="shared" ca="1" si="38"/>
        <v>40</v>
      </c>
      <c r="G2462" t="s">
        <v>19472</v>
      </c>
    </row>
    <row r="2463" spans="1:7" x14ac:dyDescent="0.25">
      <c r="A2463" t="s">
        <v>7706</v>
      </c>
      <c r="B2463" t="s">
        <v>8119</v>
      </c>
      <c r="C2463" t="s">
        <v>8120</v>
      </c>
      <c r="D2463">
        <v>2</v>
      </c>
      <c r="E2463">
        <v>10</v>
      </c>
      <c r="F2463">
        <f t="shared" ca="1" si="38"/>
        <v>4</v>
      </c>
      <c r="G2463" t="s">
        <v>19472</v>
      </c>
    </row>
    <row r="2464" spans="1:7" x14ac:dyDescent="0.25">
      <c r="A2464" t="s">
        <v>7706</v>
      </c>
      <c r="B2464" t="s">
        <v>16129</v>
      </c>
      <c r="C2464" t="s">
        <v>8120</v>
      </c>
      <c r="D2464">
        <v>16</v>
      </c>
      <c r="E2464">
        <v>24</v>
      </c>
      <c r="F2464">
        <f t="shared" ca="1" si="38"/>
        <v>24</v>
      </c>
      <c r="G2464" t="s">
        <v>19472</v>
      </c>
    </row>
    <row r="2465" spans="1:7" x14ac:dyDescent="0.25">
      <c r="A2465" t="s">
        <v>7706</v>
      </c>
      <c r="B2465" t="s">
        <v>12435</v>
      </c>
      <c r="C2465" t="s">
        <v>12436</v>
      </c>
      <c r="D2465">
        <v>1</v>
      </c>
      <c r="E2465">
        <v>135</v>
      </c>
      <c r="F2465">
        <f t="shared" ca="1" si="38"/>
        <v>58</v>
      </c>
      <c r="G2465" t="s">
        <v>19472</v>
      </c>
    </row>
    <row r="2466" spans="1:7" x14ac:dyDescent="0.25">
      <c r="A2466" t="s">
        <v>7706</v>
      </c>
      <c r="B2466" t="s">
        <v>11860</v>
      </c>
      <c r="C2466" t="s">
        <v>10490</v>
      </c>
      <c r="D2466">
        <v>3</v>
      </c>
      <c r="E2466">
        <v>7</v>
      </c>
      <c r="F2466">
        <f t="shared" ca="1" si="38"/>
        <v>3</v>
      </c>
      <c r="G2466" t="s">
        <v>19472</v>
      </c>
    </row>
    <row r="2467" spans="1:7" x14ac:dyDescent="0.25">
      <c r="A2467" t="s">
        <v>7706</v>
      </c>
      <c r="B2467" t="s">
        <v>10489</v>
      </c>
      <c r="C2467" t="s">
        <v>10490</v>
      </c>
      <c r="D2467">
        <v>12</v>
      </c>
      <c r="E2467">
        <v>20</v>
      </c>
      <c r="F2467">
        <f t="shared" ca="1" si="38"/>
        <v>19</v>
      </c>
      <c r="G2467" t="s">
        <v>19472</v>
      </c>
    </row>
    <row r="2468" spans="1:7" x14ac:dyDescent="0.25">
      <c r="A2468" t="s">
        <v>7706</v>
      </c>
      <c r="B2468" t="s">
        <v>8437</v>
      </c>
      <c r="C2468" t="s">
        <v>8438</v>
      </c>
      <c r="D2468">
        <v>1</v>
      </c>
      <c r="E2468">
        <v>311</v>
      </c>
      <c r="F2468">
        <f t="shared" ca="1" si="38"/>
        <v>13</v>
      </c>
      <c r="G2468" t="s">
        <v>19472</v>
      </c>
    </row>
    <row r="2469" spans="1:7" x14ac:dyDescent="0.25">
      <c r="A2469" t="s">
        <v>7706</v>
      </c>
      <c r="B2469" t="s">
        <v>15561</v>
      </c>
      <c r="C2469" t="s">
        <v>8438</v>
      </c>
      <c r="D2469">
        <v>6</v>
      </c>
      <c r="E2469">
        <v>34</v>
      </c>
      <c r="F2469">
        <f t="shared" ca="1" si="38"/>
        <v>18</v>
      </c>
      <c r="G2469" t="s">
        <v>19472</v>
      </c>
    </row>
    <row r="2470" spans="1:7" x14ac:dyDescent="0.25">
      <c r="A2470" t="s">
        <v>7706</v>
      </c>
      <c r="B2470" t="s">
        <v>10486</v>
      </c>
      <c r="C2470" t="s">
        <v>8438</v>
      </c>
      <c r="D2470">
        <v>36</v>
      </c>
      <c r="E2470">
        <v>74</v>
      </c>
      <c r="F2470">
        <f t="shared" ca="1" si="38"/>
        <v>36</v>
      </c>
      <c r="G2470" t="s">
        <v>19472</v>
      </c>
    </row>
    <row r="2471" spans="1:7" x14ac:dyDescent="0.25">
      <c r="A2471" t="s">
        <v>7706</v>
      </c>
      <c r="B2471" t="s">
        <v>17080</v>
      </c>
      <c r="C2471" t="s">
        <v>8438</v>
      </c>
      <c r="D2471">
        <v>76</v>
      </c>
      <c r="E2471">
        <v>114</v>
      </c>
      <c r="F2471">
        <f t="shared" ca="1" si="38"/>
        <v>94</v>
      </c>
      <c r="G2471" t="s">
        <v>19472</v>
      </c>
    </row>
    <row r="2472" spans="1:7" x14ac:dyDescent="0.25">
      <c r="A2472" t="s">
        <v>7706</v>
      </c>
      <c r="B2472" t="s">
        <v>11283</v>
      </c>
      <c r="C2472" t="s">
        <v>8438</v>
      </c>
      <c r="D2472">
        <v>116</v>
      </c>
      <c r="E2472">
        <v>154</v>
      </c>
      <c r="F2472">
        <f t="shared" ca="1" si="38"/>
        <v>154</v>
      </c>
      <c r="G2472" t="s">
        <v>19472</v>
      </c>
    </row>
    <row r="2473" spans="1:7" x14ac:dyDescent="0.25">
      <c r="A2473" t="s">
        <v>7706</v>
      </c>
      <c r="B2473" t="s">
        <v>14305</v>
      </c>
      <c r="C2473" t="s">
        <v>14306</v>
      </c>
      <c r="D2473">
        <v>17</v>
      </c>
      <c r="E2473">
        <v>140</v>
      </c>
      <c r="F2473">
        <f t="shared" ca="1" si="38"/>
        <v>62</v>
      </c>
      <c r="G2473" t="s">
        <v>19472</v>
      </c>
    </row>
    <row r="2474" spans="1:7" x14ac:dyDescent="0.25">
      <c r="A2474" t="s">
        <v>7706</v>
      </c>
      <c r="B2474" t="s">
        <v>17574</v>
      </c>
      <c r="C2474" t="s">
        <v>17575</v>
      </c>
      <c r="D2474">
        <v>3</v>
      </c>
      <c r="E2474">
        <v>111</v>
      </c>
      <c r="F2474">
        <f t="shared" ca="1" si="38"/>
        <v>43</v>
      </c>
      <c r="G2474" t="s">
        <v>19472</v>
      </c>
    </row>
    <row r="2475" spans="1:7" x14ac:dyDescent="0.25">
      <c r="A2475" t="s">
        <v>7706</v>
      </c>
      <c r="B2475" t="s">
        <v>13420</v>
      </c>
      <c r="C2475" t="s">
        <v>13421</v>
      </c>
      <c r="D2475">
        <v>1</v>
      </c>
      <c r="E2475">
        <v>304</v>
      </c>
      <c r="F2475">
        <f t="shared" ca="1" si="38"/>
        <v>39</v>
      </c>
      <c r="G2475" t="s">
        <v>19472</v>
      </c>
    </row>
    <row r="2476" spans="1:7" x14ac:dyDescent="0.25">
      <c r="A2476" t="s">
        <v>7706</v>
      </c>
      <c r="B2476" t="s">
        <v>16973</v>
      </c>
      <c r="C2476" t="s">
        <v>13131</v>
      </c>
      <c r="D2476">
        <v>1</v>
      </c>
      <c r="E2476">
        <v>11</v>
      </c>
      <c r="F2476">
        <f t="shared" ca="1" si="38"/>
        <v>2</v>
      </c>
      <c r="G2476" t="s">
        <v>19472</v>
      </c>
    </row>
    <row r="2477" spans="1:7" x14ac:dyDescent="0.25">
      <c r="A2477" t="s">
        <v>7706</v>
      </c>
      <c r="B2477" t="s">
        <v>17487</v>
      </c>
      <c r="C2477" t="s">
        <v>13131</v>
      </c>
      <c r="D2477">
        <v>13</v>
      </c>
      <c r="E2477">
        <v>41</v>
      </c>
      <c r="F2477">
        <f t="shared" ca="1" si="38"/>
        <v>40</v>
      </c>
      <c r="G2477" t="s">
        <v>19472</v>
      </c>
    </row>
    <row r="2478" spans="1:7" x14ac:dyDescent="0.25">
      <c r="A2478" t="s">
        <v>7706</v>
      </c>
      <c r="B2478" t="s">
        <v>13130</v>
      </c>
      <c r="C2478" t="s">
        <v>13131</v>
      </c>
      <c r="D2478">
        <v>12</v>
      </c>
      <c r="E2478">
        <v>40</v>
      </c>
      <c r="F2478">
        <f t="shared" ca="1" si="38"/>
        <v>20</v>
      </c>
      <c r="G2478" t="s">
        <v>19472</v>
      </c>
    </row>
    <row r="2479" spans="1:7" x14ac:dyDescent="0.25">
      <c r="A2479" t="s">
        <v>7706</v>
      </c>
      <c r="B2479" t="s">
        <v>13854</v>
      </c>
      <c r="C2479" t="s">
        <v>8231</v>
      </c>
      <c r="D2479">
        <v>1</v>
      </c>
      <c r="E2479">
        <v>47</v>
      </c>
      <c r="F2479">
        <f t="shared" ca="1" si="38"/>
        <v>33</v>
      </c>
      <c r="G2479" t="s">
        <v>19472</v>
      </c>
    </row>
    <row r="2480" spans="1:7" x14ac:dyDescent="0.25">
      <c r="A2480" t="s">
        <v>7706</v>
      </c>
      <c r="B2480" t="s">
        <v>11589</v>
      </c>
      <c r="C2480" t="s">
        <v>8231</v>
      </c>
      <c r="D2480">
        <v>49</v>
      </c>
      <c r="E2480">
        <v>79</v>
      </c>
      <c r="F2480">
        <f t="shared" ca="1" si="38"/>
        <v>72</v>
      </c>
      <c r="G2480" t="s">
        <v>19472</v>
      </c>
    </row>
    <row r="2481" spans="1:7" x14ac:dyDescent="0.25">
      <c r="A2481" t="s">
        <v>7706</v>
      </c>
      <c r="B2481" t="s">
        <v>15621</v>
      </c>
      <c r="C2481" t="s">
        <v>8231</v>
      </c>
      <c r="D2481">
        <v>2</v>
      </c>
      <c r="E2481">
        <v>48</v>
      </c>
      <c r="F2481">
        <f t="shared" ca="1" si="38"/>
        <v>15</v>
      </c>
      <c r="G2481" t="s">
        <v>19472</v>
      </c>
    </row>
    <row r="2482" spans="1:7" x14ac:dyDescent="0.25">
      <c r="A2482" t="s">
        <v>7706</v>
      </c>
      <c r="B2482" t="s">
        <v>8230</v>
      </c>
      <c r="C2482" t="s">
        <v>8231</v>
      </c>
      <c r="D2482">
        <v>50</v>
      </c>
      <c r="E2482">
        <v>80</v>
      </c>
      <c r="F2482">
        <f t="shared" ca="1" si="38"/>
        <v>70</v>
      </c>
      <c r="G2482" t="s">
        <v>19472</v>
      </c>
    </row>
    <row r="2483" spans="1:7" x14ac:dyDescent="0.25">
      <c r="A2483" t="s">
        <v>7706</v>
      </c>
      <c r="B2483" t="s">
        <v>11044</v>
      </c>
      <c r="C2483" t="s">
        <v>9348</v>
      </c>
      <c r="D2483">
        <v>1</v>
      </c>
      <c r="E2483">
        <v>9</v>
      </c>
      <c r="F2483">
        <f t="shared" ca="1" si="38"/>
        <v>1</v>
      </c>
      <c r="G2483" t="s">
        <v>19472</v>
      </c>
    </row>
    <row r="2484" spans="1:7" x14ac:dyDescent="0.25">
      <c r="A2484" t="s">
        <v>7706</v>
      </c>
      <c r="B2484" t="s">
        <v>9347</v>
      </c>
      <c r="C2484" t="s">
        <v>9348</v>
      </c>
      <c r="D2484">
        <v>10</v>
      </c>
      <c r="E2484">
        <v>18</v>
      </c>
      <c r="F2484">
        <f t="shared" ca="1" si="38"/>
        <v>13</v>
      </c>
      <c r="G2484" t="s">
        <v>19472</v>
      </c>
    </row>
    <row r="2485" spans="1:7" x14ac:dyDescent="0.25">
      <c r="A2485" t="s">
        <v>7706</v>
      </c>
      <c r="B2485" t="s">
        <v>17272</v>
      </c>
      <c r="C2485" t="s">
        <v>11054</v>
      </c>
      <c r="D2485">
        <v>1</v>
      </c>
      <c r="E2485">
        <v>20</v>
      </c>
      <c r="F2485">
        <f t="shared" ca="1" si="38"/>
        <v>4</v>
      </c>
      <c r="G2485" t="s">
        <v>19472</v>
      </c>
    </row>
    <row r="2486" spans="1:7" x14ac:dyDescent="0.25">
      <c r="A2486" t="s">
        <v>7706</v>
      </c>
      <c r="B2486" t="s">
        <v>16143</v>
      </c>
      <c r="C2486" t="s">
        <v>11054</v>
      </c>
      <c r="D2486">
        <v>21</v>
      </c>
      <c r="E2486">
        <v>40</v>
      </c>
      <c r="F2486">
        <f t="shared" ca="1" si="38"/>
        <v>39</v>
      </c>
      <c r="G2486" t="s">
        <v>19472</v>
      </c>
    </row>
    <row r="2487" spans="1:7" x14ac:dyDescent="0.25">
      <c r="A2487" t="s">
        <v>7706</v>
      </c>
      <c r="B2487" t="s">
        <v>11053</v>
      </c>
      <c r="C2487" t="s">
        <v>11054</v>
      </c>
      <c r="D2487">
        <v>41</v>
      </c>
      <c r="E2487">
        <v>60</v>
      </c>
      <c r="F2487">
        <f t="shared" ca="1" si="38"/>
        <v>46</v>
      </c>
      <c r="G2487" t="s">
        <v>19472</v>
      </c>
    </row>
    <row r="2488" spans="1:7" x14ac:dyDescent="0.25">
      <c r="A2488" t="s">
        <v>7706</v>
      </c>
      <c r="B2488" t="s">
        <v>16712</v>
      </c>
      <c r="C2488" t="s">
        <v>11054</v>
      </c>
      <c r="D2488">
        <v>61</v>
      </c>
      <c r="E2488">
        <v>119</v>
      </c>
      <c r="F2488">
        <f t="shared" ca="1" si="38"/>
        <v>82</v>
      </c>
      <c r="G2488" t="s">
        <v>19472</v>
      </c>
    </row>
    <row r="2489" spans="1:7" x14ac:dyDescent="0.25">
      <c r="A2489" t="s">
        <v>7706</v>
      </c>
      <c r="B2489" t="s">
        <v>12497</v>
      </c>
      <c r="C2489" t="s">
        <v>11054</v>
      </c>
      <c r="D2489">
        <v>160</v>
      </c>
      <c r="E2489">
        <v>196</v>
      </c>
      <c r="F2489">
        <f t="shared" ca="1" si="38"/>
        <v>178</v>
      </c>
      <c r="G2489" t="s">
        <v>19472</v>
      </c>
    </row>
    <row r="2490" spans="1:7" x14ac:dyDescent="0.25">
      <c r="A2490" t="s">
        <v>7706</v>
      </c>
      <c r="B2490" t="s">
        <v>17786</v>
      </c>
      <c r="C2490" t="s">
        <v>11054</v>
      </c>
      <c r="D2490">
        <v>197</v>
      </c>
      <c r="E2490">
        <v>215</v>
      </c>
      <c r="F2490">
        <f t="shared" ca="1" si="38"/>
        <v>207</v>
      </c>
      <c r="G2490" t="s">
        <v>19472</v>
      </c>
    </row>
    <row r="2491" spans="1:7" x14ac:dyDescent="0.25">
      <c r="A2491" t="s">
        <v>7706</v>
      </c>
      <c r="B2491" t="s">
        <v>16806</v>
      </c>
      <c r="C2491" t="s">
        <v>11054</v>
      </c>
      <c r="D2491">
        <v>223</v>
      </c>
      <c r="E2491">
        <v>230</v>
      </c>
      <c r="F2491">
        <f t="shared" ca="1" si="38"/>
        <v>225</v>
      </c>
      <c r="G2491" t="s">
        <v>19472</v>
      </c>
    </row>
    <row r="2492" spans="1:7" x14ac:dyDescent="0.25">
      <c r="A2492" t="s">
        <v>7706</v>
      </c>
      <c r="B2492" t="s">
        <v>12127</v>
      </c>
      <c r="C2492" t="s">
        <v>11054</v>
      </c>
      <c r="D2492">
        <v>231</v>
      </c>
      <c r="E2492">
        <v>254</v>
      </c>
      <c r="F2492">
        <f t="shared" ca="1" si="38"/>
        <v>247</v>
      </c>
      <c r="G2492" t="s">
        <v>19472</v>
      </c>
    </row>
    <row r="2493" spans="1:7" x14ac:dyDescent="0.25">
      <c r="A2493" t="s">
        <v>7706</v>
      </c>
      <c r="B2493" t="s">
        <v>10521</v>
      </c>
      <c r="C2493" t="s">
        <v>8365</v>
      </c>
      <c r="D2493">
        <v>1</v>
      </c>
      <c r="E2493">
        <v>23</v>
      </c>
      <c r="F2493">
        <f t="shared" ca="1" si="38"/>
        <v>12</v>
      </c>
      <c r="G2493" t="s">
        <v>19472</v>
      </c>
    </row>
    <row r="2494" spans="1:7" x14ac:dyDescent="0.25">
      <c r="A2494" t="s">
        <v>7706</v>
      </c>
      <c r="B2494" t="s">
        <v>8364</v>
      </c>
      <c r="C2494" t="s">
        <v>8365</v>
      </c>
      <c r="D2494">
        <v>25</v>
      </c>
      <c r="E2494">
        <v>71</v>
      </c>
      <c r="F2494">
        <f t="shared" ca="1" si="38"/>
        <v>42</v>
      </c>
      <c r="G2494" t="s">
        <v>19472</v>
      </c>
    </row>
    <row r="2495" spans="1:7" x14ac:dyDescent="0.25">
      <c r="A2495" t="s">
        <v>7706</v>
      </c>
      <c r="B2495" t="s">
        <v>18659</v>
      </c>
      <c r="C2495" t="s">
        <v>8365</v>
      </c>
      <c r="D2495">
        <v>66</v>
      </c>
      <c r="E2495">
        <v>154</v>
      </c>
      <c r="F2495">
        <f t="shared" ca="1" si="38"/>
        <v>121</v>
      </c>
      <c r="G2495" t="s">
        <v>19472</v>
      </c>
    </row>
    <row r="2496" spans="1:7" x14ac:dyDescent="0.25">
      <c r="A2496" t="s">
        <v>7706</v>
      </c>
      <c r="B2496" t="s">
        <v>17977</v>
      </c>
      <c r="C2496" t="s">
        <v>8365</v>
      </c>
      <c r="D2496">
        <v>156</v>
      </c>
      <c r="E2496">
        <v>198</v>
      </c>
      <c r="F2496">
        <f t="shared" ca="1" si="38"/>
        <v>176</v>
      </c>
      <c r="G2496" t="s">
        <v>19472</v>
      </c>
    </row>
    <row r="2497" spans="1:7" x14ac:dyDescent="0.25">
      <c r="A2497" t="s">
        <v>7706</v>
      </c>
      <c r="B2497" t="s">
        <v>17541</v>
      </c>
      <c r="C2497" t="s">
        <v>8365</v>
      </c>
      <c r="D2497">
        <v>200</v>
      </c>
      <c r="E2497">
        <v>240</v>
      </c>
      <c r="F2497">
        <f t="shared" ca="1" si="38"/>
        <v>208</v>
      </c>
      <c r="G2497" t="s">
        <v>19472</v>
      </c>
    </row>
    <row r="2498" spans="1:7" x14ac:dyDescent="0.25">
      <c r="A2498" t="s">
        <v>7706</v>
      </c>
      <c r="B2498" t="s">
        <v>13918</v>
      </c>
      <c r="C2498" t="s">
        <v>8365</v>
      </c>
      <c r="D2498">
        <v>250</v>
      </c>
      <c r="E2498">
        <v>298</v>
      </c>
      <c r="F2498">
        <f t="shared" ref="F2498:F2561" ca="1" si="39">RANDBETWEEN(D2498,E2498)</f>
        <v>275</v>
      </c>
      <c r="G2498" t="s">
        <v>19472</v>
      </c>
    </row>
    <row r="2499" spans="1:7" x14ac:dyDescent="0.25">
      <c r="A2499" t="s">
        <v>7706</v>
      </c>
      <c r="B2499" t="s">
        <v>13403</v>
      </c>
      <c r="C2499" t="s">
        <v>8365</v>
      </c>
      <c r="D2499">
        <v>300</v>
      </c>
      <c r="E2499">
        <v>338</v>
      </c>
      <c r="F2499">
        <f t="shared" ca="1" si="39"/>
        <v>320</v>
      </c>
      <c r="G2499" t="s">
        <v>19472</v>
      </c>
    </row>
    <row r="2500" spans="1:7" x14ac:dyDescent="0.25">
      <c r="A2500" t="s">
        <v>7706</v>
      </c>
      <c r="B2500" t="s">
        <v>18287</v>
      </c>
      <c r="C2500" t="s">
        <v>9504</v>
      </c>
      <c r="D2500">
        <v>1</v>
      </c>
      <c r="E2500">
        <v>35</v>
      </c>
      <c r="F2500">
        <f t="shared" ca="1" si="39"/>
        <v>11</v>
      </c>
      <c r="G2500" t="s">
        <v>19472</v>
      </c>
    </row>
    <row r="2501" spans="1:7" x14ac:dyDescent="0.25">
      <c r="A2501" t="s">
        <v>7706</v>
      </c>
      <c r="B2501" t="s">
        <v>9503</v>
      </c>
      <c r="C2501" t="s">
        <v>9504</v>
      </c>
      <c r="D2501">
        <v>37</v>
      </c>
      <c r="E2501">
        <v>77</v>
      </c>
      <c r="F2501">
        <f t="shared" ca="1" si="39"/>
        <v>51</v>
      </c>
      <c r="G2501" t="s">
        <v>19472</v>
      </c>
    </row>
    <row r="2502" spans="1:7" x14ac:dyDescent="0.25">
      <c r="A2502" t="s">
        <v>7706</v>
      </c>
      <c r="B2502" t="s">
        <v>15815</v>
      </c>
      <c r="C2502" t="s">
        <v>9504</v>
      </c>
      <c r="D2502">
        <v>4</v>
      </c>
      <c r="E2502">
        <v>46</v>
      </c>
      <c r="F2502">
        <f t="shared" ca="1" si="39"/>
        <v>12</v>
      </c>
      <c r="G2502" t="s">
        <v>19472</v>
      </c>
    </row>
    <row r="2503" spans="1:7" x14ac:dyDescent="0.25">
      <c r="A2503" t="s">
        <v>7706</v>
      </c>
      <c r="B2503" t="s">
        <v>12791</v>
      </c>
      <c r="C2503" t="s">
        <v>9504</v>
      </c>
      <c r="D2503">
        <v>50</v>
      </c>
      <c r="E2503">
        <v>72</v>
      </c>
      <c r="F2503">
        <f t="shared" ca="1" si="39"/>
        <v>66</v>
      </c>
      <c r="G2503" t="s">
        <v>19472</v>
      </c>
    </row>
    <row r="2504" spans="1:7" x14ac:dyDescent="0.25">
      <c r="A2504" t="s">
        <v>7706</v>
      </c>
      <c r="B2504" t="s">
        <v>13162</v>
      </c>
      <c r="C2504" t="s">
        <v>9504</v>
      </c>
      <c r="D2504">
        <v>74</v>
      </c>
      <c r="E2504">
        <v>80</v>
      </c>
      <c r="F2504">
        <f t="shared" ca="1" si="39"/>
        <v>79</v>
      </c>
      <c r="G2504" t="s">
        <v>19472</v>
      </c>
    </row>
    <row r="2505" spans="1:7" x14ac:dyDescent="0.25">
      <c r="A2505" t="s">
        <v>7706</v>
      </c>
      <c r="B2505" t="s">
        <v>17091</v>
      </c>
      <c r="C2505" t="s">
        <v>9504</v>
      </c>
      <c r="D2505">
        <v>82</v>
      </c>
      <c r="E2505">
        <v>92</v>
      </c>
      <c r="F2505">
        <f t="shared" ca="1" si="39"/>
        <v>90</v>
      </c>
      <c r="G2505" t="s">
        <v>19472</v>
      </c>
    </row>
    <row r="2506" spans="1:7" x14ac:dyDescent="0.25">
      <c r="A2506" t="s">
        <v>7706</v>
      </c>
      <c r="B2506" t="s">
        <v>18454</v>
      </c>
      <c r="C2506" t="s">
        <v>7828</v>
      </c>
      <c r="D2506">
        <v>1</v>
      </c>
      <c r="E2506">
        <v>23</v>
      </c>
      <c r="F2506">
        <f t="shared" ca="1" si="39"/>
        <v>9</v>
      </c>
      <c r="G2506" t="s">
        <v>19472</v>
      </c>
    </row>
    <row r="2507" spans="1:7" x14ac:dyDescent="0.25">
      <c r="A2507" t="s">
        <v>7706</v>
      </c>
      <c r="B2507" t="s">
        <v>7827</v>
      </c>
      <c r="C2507" t="s">
        <v>7828</v>
      </c>
      <c r="D2507">
        <v>25</v>
      </c>
      <c r="E2507">
        <v>67</v>
      </c>
      <c r="F2507">
        <f t="shared" ca="1" si="39"/>
        <v>40</v>
      </c>
      <c r="G2507" t="s">
        <v>19472</v>
      </c>
    </row>
    <row r="2508" spans="1:7" x14ac:dyDescent="0.25">
      <c r="A2508" t="s">
        <v>7706</v>
      </c>
      <c r="B2508" t="s">
        <v>15668</v>
      </c>
      <c r="C2508" t="s">
        <v>7828</v>
      </c>
      <c r="D2508">
        <v>69</v>
      </c>
      <c r="E2508">
        <v>107</v>
      </c>
      <c r="F2508">
        <f t="shared" ca="1" si="39"/>
        <v>85</v>
      </c>
      <c r="G2508" t="s">
        <v>19472</v>
      </c>
    </row>
    <row r="2509" spans="1:7" x14ac:dyDescent="0.25">
      <c r="A2509" t="s">
        <v>7706</v>
      </c>
      <c r="B2509" t="s">
        <v>9390</v>
      </c>
      <c r="C2509" t="s">
        <v>7828</v>
      </c>
      <c r="D2509">
        <v>2</v>
      </c>
      <c r="E2509">
        <v>40</v>
      </c>
      <c r="F2509">
        <f t="shared" ca="1" si="39"/>
        <v>31</v>
      </c>
      <c r="G2509" t="s">
        <v>19472</v>
      </c>
    </row>
    <row r="2510" spans="1:7" x14ac:dyDescent="0.25">
      <c r="A2510" t="s">
        <v>7706</v>
      </c>
      <c r="B2510" t="s">
        <v>11091</v>
      </c>
      <c r="C2510" t="s">
        <v>7828</v>
      </c>
      <c r="D2510">
        <v>42</v>
      </c>
      <c r="E2510">
        <v>82</v>
      </c>
      <c r="F2510">
        <f t="shared" ca="1" si="39"/>
        <v>55</v>
      </c>
      <c r="G2510" t="s">
        <v>19472</v>
      </c>
    </row>
    <row r="2511" spans="1:7" x14ac:dyDescent="0.25">
      <c r="A2511" t="s">
        <v>7706</v>
      </c>
      <c r="B2511" t="s">
        <v>11049</v>
      </c>
      <c r="C2511" t="s">
        <v>7828</v>
      </c>
      <c r="D2511">
        <v>84</v>
      </c>
      <c r="E2511">
        <v>142</v>
      </c>
      <c r="F2511">
        <f t="shared" ca="1" si="39"/>
        <v>84</v>
      </c>
      <c r="G2511" t="s">
        <v>19472</v>
      </c>
    </row>
    <row r="2512" spans="1:7" x14ac:dyDescent="0.25">
      <c r="A2512" t="s">
        <v>7706</v>
      </c>
      <c r="B2512" t="s">
        <v>13892</v>
      </c>
      <c r="C2512" t="s">
        <v>7828</v>
      </c>
      <c r="D2512">
        <v>144</v>
      </c>
      <c r="E2512">
        <v>186</v>
      </c>
      <c r="F2512">
        <f t="shared" ca="1" si="39"/>
        <v>171</v>
      </c>
      <c r="G2512" t="s">
        <v>19472</v>
      </c>
    </row>
    <row r="2513" spans="1:7" x14ac:dyDescent="0.25">
      <c r="A2513" t="s">
        <v>7706</v>
      </c>
      <c r="B2513" t="s">
        <v>16432</v>
      </c>
      <c r="C2513" t="s">
        <v>8062</v>
      </c>
      <c r="D2513">
        <v>1</v>
      </c>
      <c r="E2513">
        <v>31</v>
      </c>
      <c r="F2513">
        <f t="shared" ca="1" si="39"/>
        <v>5</v>
      </c>
      <c r="G2513" t="s">
        <v>19472</v>
      </c>
    </row>
    <row r="2514" spans="1:7" x14ac:dyDescent="0.25">
      <c r="A2514" t="s">
        <v>7706</v>
      </c>
      <c r="B2514" t="s">
        <v>18168</v>
      </c>
      <c r="C2514" t="s">
        <v>8062</v>
      </c>
      <c r="D2514">
        <v>33</v>
      </c>
      <c r="E2514">
        <v>55</v>
      </c>
      <c r="F2514">
        <f t="shared" ca="1" si="39"/>
        <v>45</v>
      </c>
      <c r="G2514" t="s">
        <v>19472</v>
      </c>
    </row>
    <row r="2515" spans="1:7" x14ac:dyDescent="0.25">
      <c r="A2515" t="s">
        <v>7706</v>
      </c>
      <c r="B2515" t="s">
        <v>8061</v>
      </c>
      <c r="C2515" t="s">
        <v>8062</v>
      </c>
      <c r="D2515">
        <v>2</v>
      </c>
      <c r="E2515">
        <v>52</v>
      </c>
      <c r="F2515">
        <f t="shared" ca="1" si="39"/>
        <v>51</v>
      </c>
      <c r="G2515" t="s">
        <v>19472</v>
      </c>
    </row>
    <row r="2516" spans="1:7" x14ac:dyDescent="0.25">
      <c r="A2516" t="s">
        <v>7706</v>
      </c>
      <c r="B2516" t="s">
        <v>12417</v>
      </c>
      <c r="C2516" t="s">
        <v>8062</v>
      </c>
      <c r="D2516">
        <v>54</v>
      </c>
      <c r="E2516">
        <v>104</v>
      </c>
      <c r="F2516">
        <f t="shared" ca="1" si="39"/>
        <v>59</v>
      </c>
      <c r="G2516" t="s">
        <v>19472</v>
      </c>
    </row>
    <row r="2517" spans="1:7" x14ac:dyDescent="0.25">
      <c r="A2517" t="s">
        <v>7706</v>
      </c>
      <c r="B2517" t="s">
        <v>10318</v>
      </c>
      <c r="C2517" t="s">
        <v>8062</v>
      </c>
      <c r="D2517">
        <v>106</v>
      </c>
      <c r="E2517">
        <v>168</v>
      </c>
      <c r="F2517">
        <f t="shared" ca="1" si="39"/>
        <v>142</v>
      </c>
      <c r="G2517" t="s">
        <v>19472</v>
      </c>
    </row>
    <row r="2518" spans="1:7" x14ac:dyDescent="0.25">
      <c r="A2518" t="s">
        <v>7706</v>
      </c>
      <c r="B2518" t="s">
        <v>13274</v>
      </c>
      <c r="C2518" t="s">
        <v>8062</v>
      </c>
      <c r="D2518">
        <v>170</v>
      </c>
      <c r="E2518">
        <v>216</v>
      </c>
      <c r="F2518">
        <f t="shared" ca="1" si="39"/>
        <v>205</v>
      </c>
      <c r="G2518" t="s">
        <v>19472</v>
      </c>
    </row>
    <row r="2519" spans="1:7" x14ac:dyDescent="0.25">
      <c r="A2519" t="s">
        <v>7706</v>
      </c>
      <c r="B2519" t="s">
        <v>10749</v>
      </c>
      <c r="C2519" t="s">
        <v>7872</v>
      </c>
      <c r="D2519">
        <v>1</v>
      </c>
      <c r="E2519">
        <v>23</v>
      </c>
      <c r="F2519">
        <f t="shared" ca="1" si="39"/>
        <v>16</v>
      </c>
      <c r="G2519" t="s">
        <v>19472</v>
      </c>
    </row>
    <row r="2520" spans="1:7" x14ac:dyDescent="0.25">
      <c r="A2520" t="s">
        <v>7706</v>
      </c>
      <c r="B2520" t="s">
        <v>10021</v>
      </c>
      <c r="C2520" t="s">
        <v>7872</v>
      </c>
      <c r="D2520">
        <v>25</v>
      </c>
      <c r="E2520">
        <v>37</v>
      </c>
      <c r="F2520">
        <f t="shared" ca="1" si="39"/>
        <v>34</v>
      </c>
      <c r="G2520" t="s">
        <v>19472</v>
      </c>
    </row>
    <row r="2521" spans="1:7" x14ac:dyDescent="0.25">
      <c r="A2521" t="s">
        <v>7706</v>
      </c>
      <c r="B2521" t="s">
        <v>9029</v>
      </c>
      <c r="C2521" t="s">
        <v>7872</v>
      </c>
      <c r="D2521">
        <v>2</v>
      </c>
      <c r="E2521">
        <v>24</v>
      </c>
      <c r="F2521">
        <f t="shared" ca="1" si="39"/>
        <v>16</v>
      </c>
      <c r="G2521" t="s">
        <v>19472</v>
      </c>
    </row>
    <row r="2522" spans="1:7" x14ac:dyDescent="0.25">
      <c r="A2522" t="s">
        <v>7706</v>
      </c>
      <c r="B2522" t="s">
        <v>15453</v>
      </c>
      <c r="C2522" t="s">
        <v>7872</v>
      </c>
      <c r="D2522">
        <v>26</v>
      </c>
      <c r="E2522">
        <v>72</v>
      </c>
      <c r="F2522">
        <f t="shared" ca="1" si="39"/>
        <v>34</v>
      </c>
      <c r="G2522" t="s">
        <v>19472</v>
      </c>
    </row>
    <row r="2523" spans="1:7" x14ac:dyDescent="0.25">
      <c r="A2523" t="s">
        <v>7706</v>
      </c>
      <c r="B2523" t="s">
        <v>7871</v>
      </c>
      <c r="C2523" t="s">
        <v>7872</v>
      </c>
      <c r="D2523">
        <v>74</v>
      </c>
      <c r="E2523">
        <v>112</v>
      </c>
      <c r="F2523">
        <f t="shared" ca="1" si="39"/>
        <v>97</v>
      </c>
      <c r="G2523" t="s">
        <v>19472</v>
      </c>
    </row>
    <row r="2524" spans="1:7" x14ac:dyDescent="0.25">
      <c r="A2524" t="s">
        <v>7706</v>
      </c>
      <c r="B2524" t="s">
        <v>16150</v>
      </c>
      <c r="C2524" t="s">
        <v>7872</v>
      </c>
      <c r="D2524">
        <v>114</v>
      </c>
      <c r="E2524">
        <v>128</v>
      </c>
      <c r="F2524">
        <f t="shared" ca="1" si="39"/>
        <v>128</v>
      </c>
      <c r="G2524" t="s">
        <v>19472</v>
      </c>
    </row>
    <row r="2525" spans="1:7" x14ac:dyDescent="0.25">
      <c r="A2525" t="s">
        <v>7706</v>
      </c>
      <c r="B2525" t="s">
        <v>17636</v>
      </c>
      <c r="C2525" t="s">
        <v>10386</v>
      </c>
      <c r="D2525">
        <v>1</v>
      </c>
      <c r="E2525">
        <v>7</v>
      </c>
      <c r="F2525">
        <f t="shared" ca="1" si="39"/>
        <v>5</v>
      </c>
      <c r="G2525" t="s">
        <v>19472</v>
      </c>
    </row>
    <row r="2526" spans="1:7" x14ac:dyDescent="0.25">
      <c r="A2526" t="s">
        <v>7706</v>
      </c>
      <c r="B2526" t="s">
        <v>17751</v>
      </c>
      <c r="C2526" t="s">
        <v>10386</v>
      </c>
      <c r="D2526">
        <v>9</v>
      </c>
      <c r="E2526">
        <v>15</v>
      </c>
      <c r="F2526">
        <f t="shared" ca="1" si="39"/>
        <v>12</v>
      </c>
      <c r="G2526" t="s">
        <v>19472</v>
      </c>
    </row>
    <row r="2527" spans="1:7" x14ac:dyDescent="0.25">
      <c r="A2527" t="s">
        <v>7706</v>
      </c>
      <c r="B2527" t="s">
        <v>10385</v>
      </c>
      <c r="C2527" t="s">
        <v>10386</v>
      </c>
      <c r="D2527">
        <v>2</v>
      </c>
      <c r="E2527">
        <v>8</v>
      </c>
      <c r="F2527">
        <f t="shared" ca="1" si="39"/>
        <v>7</v>
      </c>
      <c r="G2527" t="s">
        <v>19472</v>
      </c>
    </row>
    <row r="2528" spans="1:7" x14ac:dyDescent="0.25">
      <c r="A2528" t="s">
        <v>7706</v>
      </c>
      <c r="B2528" t="s">
        <v>12792</v>
      </c>
      <c r="C2528" t="s">
        <v>10386</v>
      </c>
      <c r="D2528">
        <v>10</v>
      </c>
      <c r="E2528">
        <v>16</v>
      </c>
      <c r="F2528">
        <f t="shared" ca="1" si="39"/>
        <v>14</v>
      </c>
      <c r="G2528" t="s">
        <v>19472</v>
      </c>
    </row>
    <row r="2529" spans="1:7" x14ac:dyDescent="0.25">
      <c r="A2529" t="s">
        <v>7706</v>
      </c>
      <c r="B2529" t="s">
        <v>12748</v>
      </c>
      <c r="C2529" t="s">
        <v>12749</v>
      </c>
      <c r="D2529">
        <v>1</v>
      </c>
      <c r="E2529">
        <v>71</v>
      </c>
      <c r="F2529">
        <f t="shared" ca="1" si="39"/>
        <v>27</v>
      </c>
      <c r="G2529" t="s">
        <v>19472</v>
      </c>
    </row>
    <row r="2530" spans="1:7" x14ac:dyDescent="0.25">
      <c r="A2530" t="s">
        <v>7706</v>
      </c>
      <c r="B2530" t="s">
        <v>16112</v>
      </c>
      <c r="C2530" t="s">
        <v>12749</v>
      </c>
      <c r="D2530">
        <v>7</v>
      </c>
      <c r="E2530">
        <v>11</v>
      </c>
      <c r="F2530">
        <f t="shared" ca="1" si="39"/>
        <v>9</v>
      </c>
      <c r="G2530" t="s">
        <v>19472</v>
      </c>
    </row>
    <row r="2531" spans="1:7" x14ac:dyDescent="0.25">
      <c r="A2531" t="s">
        <v>7706</v>
      </c>
      <c r="B2531" t="s">
        <v>14692</v>
      </c>
      <c r="C2531" t="s">
        <v>10860</v>
      </c>
      <c r="D2531">
        <v>1</v>
      </c>
      <c r="E2531">
        <v>23</v>
      </c>
      <c r="F2531">
        <f t="shared" ca="1" si="39"/>
        <v>18</v>
      </c>
      <c r="G2531" t="s">
        <v>19472</v>
      </c>
    </row>
    <row r="2532" spans="1:7" x14ac:dyDescent="0.25">
      <c r="A2532" t="s">
        <v>7706</v>
      </c>
      <c r="B2532" t="s">
        <v>10859</v>
      </c>
      <c r="C2532" t="s">
        <v>10860</v>
      </c>
      <c r="D2532">
        <v>25</v>
      </c>
      <c r="E2532">
        <v>31</v>
      </c>
      <c r="F2532">
        <f t="shared" ca="1" si="39"/>
        <v>26</v>
      </c>
      <c r="G2532" t="s">
        <v>19472</v>
      </c>
    </row>
    <row r="2533" spans="1:7" x14ac:dyDescent="0.25">
      <c r="A2533" t="s">
        <v>7706</v>
      </c>
      <c r="B2533" t="s">
        <v>16216</v>
      </c>
      <c r="C2533" t="s">
        <v>10860</v>
      </c>
      <c r="D2533">
        <v>33</v>
      </c>
      <c r="E2533">
        <v>43</v>
      </c>
      <c r="F2533">
        <f t="shared" ca="1" si="39"/>
        <v>42</v>
      </c>
      <c r="G2533" t="s">
        <v>19472</v>
      </c>
    </row>
    <row r="2534" spans="1:7" x14ac:dyDescent="0.25">
      <c r="A2534" t="s">
        <v>7706</v>
      </c>
      <c r="B2534" t="s">
        <v>18849</v>
      </c>
      <c r="C2534" t="s">
        <v>10860</v>
      </c>
      <c r="D2534">
        <v>2</v>
      </c>
      <c r="E2534">
        <v>4</v>
      </c>
      <c r="F2534">
        <f t="shared" ca="1" si="39"/>
        <v>3</v>
      </c>
      <c r="G2534" t="s">
        <v>19472</v>
      </c>
    </row>
    <row r="2535" spans="1:7" x14ac:dyDescent="0.25">
      <c r="A2535" t="s">
        <v>7706</v>
      </c>
      <c r="B2535" t="s">
        <v>18724</v>
      </c>
      <c r="C2535" t="s">
        <v>12587</v>
      </c>
      <c r="D2535">
        <v>1</v>
      </c>
      <c r="E2535">
        <v>11</v>
      </c>
      <c r="F2535">
        <f t="shared" ca="1" si="39"/>
        <v>7</v>
      </c>
      <c r="G2535" t="s">
        <v>19472</v>
      </c>
    </row>
    <row r="2536" spans="1:7" x14ac:dyDescent="0.25">
      <c r="A2536" t="s">
        <v>7706</v>
      </c>
      <c r="B2536" t="s">
        <v>12586</v>
      </c>
      <c r="C2536" t="s">
        <v>12587</v>
      </c>
      <c r="D2536">
        <v>12</v>
      </c>
      <c r="E2536">
        <v>19</v>
      </c>
      <c r="F2536">
        <f t="shared" ca="1" si="39"/>
        <v>17</v>
      </c>
      <c r="G2536" t="s">
        <v>19472</v>
      </c>
    </row>
    <row r="2537" spans="1:7" x14ac:dyDescent="0.25">
      <c r="A2537" t="s">
        <v>7706</v>
      </c>
      <c r="B2537" t="s">
        <v>17777</v>
      </c>
      <c r="C2537" t="s">
        <v>12587</v>
      </c>
      <c r="D2537">
        <v>20</v>
      </c>
      <c r="E2537">
        <v>88</v>
      </c>
      <c r="F2537">
        <f t="shared" ca="1" si="39"/>
        <v>50</v>
      </c>
      <c r="G2537" t="s">
        <v>19472</v>
      </c>
    </row>
    <row r="2538" spans="1:7" x14ac:dyDescent="0.25">
      <c r="A2538" t="s">
        <v>7706</v>
      </c>
      <c r="B2538" t="s">
        <v>17494</v>
      </c>
      <c r="C2538" t="s">
        <v>9447</v>
      </c>
      <c r="D2538">
        <v>2</v>
      </c>
      <c r="E2538">
        <v>20</v>
      </c>
      <c r="F2538">
        <f t="shared" ca="1" si="39"/>
        <v>9</v>
      </c>
      <c r="G2538" t="s">
        <v>19472</v>
      </c>
    </row>
    <row r="2539" spans="1:7" x14ac:dyDescent="0.25">
      <c r="A2539" t="s">
        <v>7706</v>
      </c>
      <c r="B2539" t="s">
        <v>15935</v>
      </c>
      <c r="C2539" t="s">
        <v>9447</v>
      </c>
      <c r="D2539">
        <v>1</v>
      </c>
      <c r="E2539">
        <v>29</v>
      </c>
      <c r="F2539">
        <f t="shared" ca="1" si="39"/>
        <v>19</v>
      </c>
      <c r="G2539" t="s">
        <v>19472</v>
      </c>
    </row>
    <row r="2540" spans="1:7" x14ac:dyDescent="0.25">
      <c r="A2540" t="s">
        <v>7706</v>
      </c>
      <c r="B2540" t="s">
        <v>9446</v>
      </c>
      <c r="C2540" t="s">
        <v>9447</v>
      </c>
      <c r="D2540">
        <v>31</v>
      </c>
      <c r="E2540">
        <v>53</v>
      </c>
      <c r="F2540">
        <f t="shared" ca="1" si="39"/>
        <v>49</v>
      </c>
      <c r="G2540" t="s">
        <v>19472</v>
      </c>
    </row>
    <row r="2541" spans="1:7" x14ac:dyDescent="0.25">
      <c r="A2541" t="s">
        <v>7706</v>
      </c>
      <c r="B2541" t="s">
        <v>17880</v>
      </c>
      <c r="C2541" t="s">
        <v>10654</v>
      </c>
      <c r="D2541">
        <v>1</v>
      </c>
      <c r="E2541">
        <v>6</v>
      </c>
      <c r="F2541">
        <f t="shared" ca="1" si="39"/>
        <v>3</v>
      </c>
      <c r="G2541" t="s">
        <v>19472</v>
      </c>
    </row>
    <row r="2542" spans="1:7" x14ac:dyDescent="0.25">
      <c r="A2542" t="s">
        <v>7706</v>
      </c>
      <c r="B2542" t="s">
        <v>10653</v>
      </c>
      <c r="C2542" t="s">
        <v>10654</v>
      </c>
      <c r="D2542">
        <v>7</v>
      </c>
      <c r="E2542">
        <v>12</v>
      </c>
      <c r="F2542">
        <f t="shared" ca="1" si="39"/>
        <v>11</v>
      </c>
      <c r="G2542" t="s">
        <v>19472</v>
      </c>
    </row>
    <row r="2543" spans="1:7" x14ac:dyDescent="0.25">
      <c r="A2543" t="s">
        <v>7706</v>
      </c>
      <c r="B2543" t="s">
        <v>15586</v>
      </c>
      <c r="C2543" t="s">
        <v>10654</v>
      </c>
      <c r="D2543">
        <v>13</v>
      </c>
      <c r="E2543">
        <v>16</v>
      </c>
      <c r="F2543">
        <f t="shared" ca="1" si="39"/>
        <v>14</v>
      </c>
      <c r="G2543" t="s">
        <v>19472</v>
      </c>
    </row>
    <row r="2544" spans="1:7" x14ac:dyDescent="0.25">
      <c r="A2544" t="s">
        <v>7706</v>
      </c>
      <c r="B2544" t="s">
        <v>16201</v>
      </c>
      <c r="C2544" t="s">
        <v>10654</v>
      </c>
      <c r="D2544">
        <v>17</v>
      </c>
      <c r="E2544">
        <v>20</v>
      </c>
      <c r="F2544">
        <f t="shared" ca="1" si="39"/>
        <v>18</v>
      </c>
      <c r="G2544" t="s">
        <v>19472</v>
      </c>
    </row>
    <row r="2545" spans="1:7" x14ac:dyDescent="0.25">
      <c r="A2545" t="s">
        <v>7706</v>
      </c>
      <c r="B2545" t="s">
        <v>15656</v>
      </c>
      <c r="C2545" t="s">
        <v>9627</v>
      </c>
      <c r="D2545">
        <v>1</v>
      </c>
      <c r="E2545">
        <v>23</v>
      </c>
      <c r="F2545">
        <f t="shared" ca="1" si="39"/>
        <v>1</v>
      </c>
      <c r="G2545" t="s">
        <v>19472</v>
      </c>
    </row>
    <row r="2546" spans="1:7" x14ac:dyDescent="0.25">
      <c r="A2546" t="s">
        <v>7706</v>
      </c>
      <c r="B2546" t="s">
        <v>9626</v>
      </c>
      <c r="C2546" t="s">
        <v>9627</v>
      </c>
      <c r="D2546">
        <v>2</v>
      </c>
      <c r="E2546">
        <v>24</v>
      </c>
      <c r="F2546">
        <f t="shared" ca="1" si="39"/>
        <v>20</v>
      </c>
      <c r="G2546" t="s">
        <v>19472</v>
      </c>
    </row>
    <row r="2547" spans="1:7" x14ac:dyDescent="0.25">
      <c r="A2547" t="s">
        <v>7706</v>
      </c>
      <c r="B2547" t="s">
        <v>10194</v>
      </c>
      <c r="C2547" t="s">
        <v>10195</v>
      </c>
      <c r="D2547">
        <v>1</v>
      </c>
      <c r="E2547">
        <v>17</v>
      </c>
      <c r="F2547">
        <f t="shared" ca="1" si="39"/>
        <v>12</v>
      </c>
      <c r="G2547" t="s">
        <v>19472</v>
      </c>
    </row>
    <row r="2548" spans="1:7" x14ac:dyDescent="0.25">
      <c r="A2548" t="s">
        <v>7706</v>
      </c>
      <c r="B2548" t="s">
        <v>16513</v>
      </c>
      <c r="C2548" t="s">
        <v>10195</v>
      </c>
      <c r="D2548">
        <v>2</v>
      </c>
      <c r="E2548">
        <v>26</v>
      </c>
      <c r="F2548">
        <f t="shared" ca="1" si="39"/>
        <v>25</v>
      </c>
      <c r="G2548" t="s">
        <v>19472</v>
      </c>
    </row>
    <row r="2549" spans="1:7" x14ac:dyDescent="0.25">
      <c r="A2549" t="s">
        <v>7706</v>
      </c>
      <c r="B2549" t="s">
        <v>15055</v>
      </c>
      <c r="C2549" t="s">
        <v>10929</v>
      </c>
      <c r="D2549">
        <v>1</v>
      </c>
      <c r="E2549">
        <v>11</v>
      </c>
      <c r="F2549">
        <f t="shared" ca="1" si="39"/>
        <v>8</v>
      </c>
      <c r="G2549" t="s">
        <v>19472</v>
      </c>
    </row>
    <row r="2550" spans="1:7" x14ac:dyDescent="0.25">
      <c r="A2550" t="s">
        <v>7706</v>
      </c>
      <c r="B2550" t="s">
        <v>10928</v>
      </c>
      <c r="C2550" t="s">
        <v>10929</v>
      </c>
      <c r="D2550">
        <v>13</v>
      </c>
      <c r="E2550">
        <v>23</v>
      </c>
      <c r="F2550">
        <f t="shared" ca="1" si="39"/>
        <v>16</v>
      </c>
      <c r="G2550" t="s">
        <v>19472</v>
      </c>
    </row>
    <row r="2551" spans="1:7" x14ac:dyDescent="0.25">
      <c r="A2551" t="s">
        <v>7706</v>
      </c>
      <c r="B2551" t="s">
        <v>12104</v>
      </c>
      <c r="C2551" t="s">
        <v>10929</v>
      </c>
      <c r="D2551">
        <v>25</v>
      </c>
      <c r="E2551">
        <v>35</v>
      </c>
      <c r="F2551">
        <f t="shared" ca="1" si="39"/>
        <v>27</v>
      </c>
      <c r="G2551" t="s">
        <v>19472</v>
      </c>
    </row>
    <row r="2552" spans="1:7" x14ac:dyDescent="0.25">
      <c r="A2552" t="s">
        <v>7706</v>
      </c>
      <c r="B2552" t="s">
        <v>12431</v>
      </c>
      <c r="C2552" t="s">
        <v>10929</v>
      </c>
      <c r="D2552">
        <v>2</v>
      </c>
      <c r="E2552">
        <v>40</v>
      </c>
      <c r="F2552">
        <f t="shared" ca="1" si="39"/>
        <v>2</v>
      </c>
      <c r="G2552" t="s">
        <v>19472</v>
      </c>
    </row>
    <row r="2553" spans="1:7" x14ac:dyDescent="0.25">
      <c r="A2553" t="s">
        <v>7706</v>
      </c>
      <c r="B2553" t="s">
        <v>15418</v>
      </c>
      <c r="C2553" t="s">
        <v>10929</v>
      </c>
      <c r="D2553">
        <v>42</v>
      </c>
      <c r="E2553">
        <v>82</v>
      </c>
      <c r="F2553">
        <f t="shared" ca="1" si="39"/>
        <v>70</v>
      </c>
      <c r="G2553" t="s">
        <v>19472</v>
      </c>
    </row>
    <row r="2554" spans="1:7" x14ac:dyDescent="0.25">
      <c r="A2554" t="s">
        <v>7706</v>
      </c>
      <c r="B2554" t="s">
        <v>14565</v>
      </c>
      <c r="C2554" t="s">
        <v>10520</v>
      </c>
      <c r="D2554">
        <v>1</v>
      </c>
      <c r="E2554">
        <v>8</v>
      </c>
      <c r="F2554">
        <f t="shared" ca="1" si="39"/>
        <v>5</v>
      </c>
      <c r="G2554" t="s">
        <v>19472</v>
      </c>
    </row>
    <row r="2555" spans="1:7" x14ac:dyDescent="0.25">
      <c r="A2555" t="s">
        <v>7706</v>
      </c>
      <c r="B2555" t="s">
        <v>10519</v>
      </c>
      <c r="C2555" t="s">
        <v>10520</v>
      </c>
      <c r="D2555">
        <v>9</v>
      </c>
      <c r="E2555">
        <v>16</v>
      </c>
      <c r="F2555">
        <f t="shared" ca="1" si="39"/>
        <v>11</v>
      </c>
      <c r="G2555" t="s">
        <v>19472</v>
      </c>
    </row>
    <row r="2556" spans="1:7" x14ac:dyDescent="0.25">
      <c r="A2556" t="s">
        <v>7706</v>
      </c>
      <c r="B2556" t="s">
        <v>12428</v>
      </c>
      <c r="C2556" t="s">
        <v>12429</v>
      </c>
      <c r="D2556">
        <v>1</v>
      </c>
      <c r="E2556">
        <v>42</v>
      </c>
      <c r="F2556">
        <f t="shared" ca="1" si="39"/>
        <v>1</v>
      </c>
      <c r="G2556" t="s">
        <v>19472</v>
      </c>
    </row>
    <row r="2557" spans="1:7" x14ac:dyDescent="0.25">
      <c r="A2557" t="s">
        <v>7706</v>
      </c>
      <c r="B2557" t="s">
        <v>14634</v>
      </c>
      <c r="C2557" t="s">
        <v>14635</v>
      </c>
      <c r="D2557">
        <v>1</v>
      </c>
      <c r="E2557">
        <v>169</v>
      </c>
      <c r="F2557">
        <f t="shared" ca="1" si="39"/>
        <v>95</v>
      </c>
      <c r="G2557" t="s">
        <v>19472</v>
      </c>
    </row>
    <row r="2558" spans="1:7" x14ac:dyDescent="0.25">
      <c r="A2558" t="s">
        <v>7706</v>
      </c>
      <c r="B2558" t="s">
        <v>9152</v>
      </c>
      <c r="C2558" t="s">
        <v>7858</v>
      </c>
      <c r="D2558">
        <v>216</v>
      </c>
      <c r="E2558">
        <v>260</v>
      </c>
      <c r="F2558">
        <f t="shared" ca="1" si="39"/>
        <v>241</v>
      </c>
      <c r="G2558" t="s">
        <v>19472</v>
      </c>
    </row>
    <row r="2559" spans="1:7" x14ac:dyDescent="0.25">
      <c r="A2559" t="s">
        <v>7706</v>
      </c>
      <c r="B2559" t="s">
        <v>15996</v>
      </c>
      <c r="C2559" t="s">
        <v>7858</v>
      </c>
      <c r="D2559">
        <v>193</v>
      </c>
      <c r="E2559">
        <v>300</v>
      </c>
      <c r="F2559">
        <f t="shared" ca="1" si="39"/>
        <v>279</v>
      </c>
      <c r="G2559" t="s">
        <v>19472</v>
      </c>
    </row>
    <row r="2560" spans="1:7" x14ac:dyDescent="0.25">
      <c r="A2560" t="s">
        <v>7706</v>
      </c>
      <c r="B2560" t="s">
        <v>10873</v>
      </c>
      <c r="C2560" t="s">
        <v>10874</v>
      </c>
      <c r="D2560">
        <v>1</v>
      </c>
      <c r="E2560">
        <v>14</v>
      </c>
      <c r="F2560">
        <f t="shared" ca="1" si="39"/>
        <v>2</v>
      </c>
      <c r="G2560" t="s">
        <v>19472</v>
      </c>
    </row>
    <row r="2561" spans="1:7" x14ac:dyDescent="0.25">
      <c r="A2561" t="s">
        <v>7706</v>
      </c>
      <c r="B2561" t="s">
        <v>17703</v>
      </c>
      <c r="C2561" t="s">
        <v>17704</v>
      </c>
      <c r="D2561">
        <v>2</v>
      </c>
      <c r="E2561">
        <v>46</v>
      </c>
      <c r="F2561">
        <f t="shared" ca="1" si="39"/>
        <v>46</v>
      </c>
      <c r="G2561" t="s">
        <v>19472</v>
      </c>
    </row>
    <row r="2562" spans="1:7" x14ac:dyDescent="0.25">
      <c r="A2562" t="s">
        <v>7706</v>
      </c>
      <c r="B2562" t="s">
        <v>9814</v>
      </c>
      <c r="C2562" t="s">
        <v>9815</v>
      </c>
      <c r="D2562">
        <v>1</v>
      </c>
      <c r="E2562">
        <v>53</v>
      </c>
      <c r="F2562">
        <f t="shared" ref="F2562:F2625" ca="1" si="40">RANDBETWEEN(D2562,E2562)</f>
        <v>27</v>
      </c>
      <c r="G2562" t="s">
        <v>19472</v>
      </c>
    </row>
    <row r="2563" spans="1:7" x14ac:dyDescent="0.25">
      <c r="A2563" t="s">
        <v>7706</v>
      </c>
      <c r="B2563" t="s">
        <v>17809</v>
      </c>
      <c r="C2563" t="s">
        <v>9815</v>
      </c>
      <c r="D2563">
        <v>55</v>
      </c>
      <c r="E2563">
        <v>97</v>
      </c>
      <c r="F2563">
        <f t="shared" ca="1" si="40"/>
        <v>57</v>
      </c>
      <c r="G2563" t="s">
        <v>19472</v>
      </c>
    </row>
    <row r="2564" spans="1:7" x14ac:dyDescent="0.25">
      <c r="A2564" t="s">
        <v>7706</v>
      </c>
      <c r="B2564" t="s">
        <v>14315</v>
      </c>
      <c r="C2564" t="s">
        <v>9815</v>
      </c>
      <c r="D2564">
        <v>99</v>
      </c>
      <c r="E2564">
        <v>119</v>
      </c>
      <c r="F2564">
        <f t="shared" ca="1" si="40"/>
        <v>101</v>
      </c>
      <c r="G2564" t="s">
        <v>19472</v>
      </c>
    </row>
    <row r="2565" spans="1:7" x14ac:dyDescent="0.25">
      <c r="A2565" t="s">
        <v>7706</v>
      </c>
      <c r="B2565" t="s">
        <v>16900</v>
      </c>
      <c r="C2565" t="s">
        <v>9815</v>
      </c>
      <c r="D2565">
        <v>121</v>
      </c>
      <c r="E2565">
        <v>169</v>
      </c>
      <c r="F2565">
        <f t="shared" ca="1" si="40"/>
        <v>152</v>
      </c>
      <c r="G2565" t="s">
        <v>19472</v>
      </c>
    </row>
    <row r="2566" spans="1:7" x14ac:dyDescent="0.25">
      <c r="A2566" t="s">
        <v>7706</v>
      </c>
      <c r="B2566" t="s">
        <v>13881</v>
      </c>
      <c r="C2566" t="s">
        <v>9815</v>
      </c>
      <c r="D2566">
        <v>171</v>
      </c>
      <c r="E2566">
        <v>205</v>
      </c>
      <c r="F2566">
        <f t="shared" ca="1" si="40"/>
        <v>190</v>
      </c>
      <c r="G2566" t="s">
        <v>19472</v>
      </c>
    </row>
    <row r="2567" spans="1:7" x14ac:dyDescent="0.25">
      <c r="A2567" t="s">
        <v>7706</v>
      </c>
      <c r="B2567" t="s">
        <v>17902</v>
      </c>
      <c r="C2567" t="s">
        <v>9815</v>
      </c>
      <c r="D2567">
        <v>207</v>
      </c>
      <c r="E2567">
        <v>249</v>
      </c>
      <c r="F2567">
        <f t="shared" ca="1" si="40"/>
        <v>220</v>
      </c>
      <c r="G2567" t="s">
        <v>19472</v>
      </c>
    </row>
    <row r="2568" spans="1:7" x14ac:dyDescent="0.25">
      <c r="A2568" t="s">
        <v>7706</v>
      </c>
      <c r="B2568" t="s">
        <v>18558</v>
      </c>
      <c r="C2568" t="s">
        <v>9815</v>
      </c>
      <c r="D2568">
        <v>251</v>
      </c>
      <c r="E2568">
        <v>289</v>
      </c>
      <c r="F2568">
        <f t="shared" ca="1" si="40"/>
        <v>260</v>
      </c>
      <c r="G2568" t="s">
        <v>19472</v>
      </c>
    </row>
    <row r="2569" spans="1:7" x14ac:dyDescent="0.25">
      <c r="A2569" t="s">
        <v>7706</v>
      </c>
      <c r="B2569" t="s">
        <v>16603</v>
      </c>
      <c r="C2569" t="s">
        <v>7878</v>
      </c>
      <c r="D2569">
        <v>1</v>
      </c>
      <c r="E2569">
        <v>31</v>
      </c>
      <c r="F2569">
        <f t="shared" ca="1" si="40"/>
        <v>15</v>
      </c>
      <c r="G2569" t="s">
        <v>19472</v>
      </c>
    </row>
    <row r="2570" spans="1:7" x14ac:dyDescent="0.25">
      <c r="A2570" t="s">
        <v>7706</v>
      </c>
      <c r="B2570" t="s">
        <v>8266</v>
      </c>
      <c r="C2570" t="s">
        <v>7878</v>
      </c>
      <c r="D2570">
        <v>33</v>
      </c>
      <c r="E2570">
        <v>63</v>
      </c>
      <c r="F2570">
        <f t="shared" ca="1" si="40"/>
        <v>53</v>
      </c>
      <c r="G2570" t="s">
        <v>19472</v>
      </c>
    </row>
    <row r="2571" spans="1:7" x14ac:dyDescent="0.25">
      <c r="A2571" t="s">
        <v>7706</v>
      </c>
      <c r="B2571" t="s">
        <v>7877</v>
      </c>
      <c r="C2571" t="s">
        <v>7878</v>
      </c>
      <c r="D2571">
        <v>65</v>
      </c>
      <c r="E2571">
        <v>87</v>
      </c>
      <c r="F2571">
        <f t="shared" ca="1" si="40"/>
        <v>86</v>
      </c>
      <c r="G2571" t="s">
        <v>19472</v>
      </c>
    </row>
    <row r="2572" spans="1:7" x14ac:dyDescent="0.25">
      <c r="A2572" t="s">
        <v>7706</v>
      </c>
      <c r="B2572" t="s">
        <v>13883</v>
      </c>
      <c r="C2572" t="s">
        <v>7878</v>
      </c>
      <c r="D2572">
        <v>89</v>
      </c>
      <c r="E2572">
        <v>119</v>
      </c>
      <c r="F2572">
        <f t="shared" ca="1" si="40"/>
        <v>107</v>
      </c>
      <c r="G2572" t="s">
        <v>19472</v>
      </c>
    </row>
    <row r="2573" spans="1:7" x14ac:dyDescent="0.25">
      <c r="A2573" t="s">
        <v>7706</v>
      </c>
      <c r="B2573" t="s">
        <v>13152</v>
      </c>
      <c r="C2573" t="s">
        <v>7878</v>
      </c>
      <c r="D2573">
        <v>2</v>
      </c>
      <c r="E2573">
        <v>36</v>
      </c>
      <c r="F2573">
        <f t="shared" ca="1" si="40"/>
        <v>28</v>
      </c>
      <c r="G2573" t="s">
        <v>19472</v>
      </c>
    </row>
    <row r="2574" spans="1:7" x14ac:dyDescent="0.25">
      <c r="A2574" t="s">
        <v>7706</v>
      </c>
      <c r="B2574" t="s">
        <v>10636</v>
      </c>
      <c r="C2574" t="s">
        <v>10637</v>
      </c>
      <c r="D2574">
        <v>1</v>
      </c>
      <c r="E2574">
        <v>53</v>
      </c>
      <c r="F2574">
        <f t="shared" ca="1" si="40"/>
        <v>6</v>
      </c>
      <c r="G2574" t="s">
        <v>19472</v>
      </c>
    </row>
    <row r="2575" spans="1:7" x14ac:dyDescent="0.25">
      <c r="A2575" t="s">
        <v>7706</v>
      </c>
      <c r="B2575" t="s">
        <v>15629</v>
      </c>
      <c r="C2575" t="s">
        <v>10637</v>
      </c>
      <c r="D2575">
        <v>55</v>
      </c>
      <c r="E2575">
        <v>95</v>
      </c>
      <c r="F2575">
        <f t="shared" ca="1" si="40"/>
        <v>74</v>
      </c>
      <c r="G2575" t="s">
        <v>19472</v>
      </c>
    </row>
    <row r="2576" spans="1:7" x14ac:dyDescent="0.25">
      <c r="A2576" t="s">
        <v>7706</v>
      </c>
      <c r="B2576" t="s">
        <v>14363</v>
      </c>
      <c r="C2576" t="s">
        <v>10637</v>
      </c>
      <c r="D2576">
        <v>8</v>
      </c>
      <c r="E2576">
        <v>10</v>
      </c>
      <c r="F2576">
        <f t="shared" ca="1" si="40"/>
        <v>10</v>
      </c>
      <c r="G2576" t="s">
        <v>19472</v>
      </c>
    </row>
    <row r="2577" spans="1:7" x14ac:dyDescent="0.25">
      <c r="A2577" t="s">
        <v>7706</v>
      </c>
      <c r="B2577" t="s">
        <v>13618</v>
      </c>
      <c r="C2577" t="s">
        <v>10637</v>
      </c>
      <c r="D2577">
        <v>502</v>
      </c>
      <c r="E2577">
        <v>810</v>
      </c>
      <c r="F2577">
        <f t="shared" ca="1" si="40"/>
        <v>578</v>
      </c>
      <c r="G2577" t="s">
        <v>19472</v>
      </c>
    </row>
    <row r="2578" spans="1:7" x14ac:dyDescent="0.25">
      <c r="A2578" t="s">
        <v>7706</v>
      </c>
      <c r="B2578" t="s">
        <v>13878</v>
      </c>
      <c r="C2578" t="s">
        <v>9086</v>
      </c>
      <c r="D2578">
        <v>1</v>
      </c>
      <c r="E2578">
        <v>23</v>
      </c>
      <c r="F2578">
        <f t="shared" ca="1" si="40"/>
        <v>4</v>
      </c>
      <c r="G2578" t="s">
        <v>19472</v>
      </c>
    </row>
    <row r="2579" spans="1:7" x14ac:dyDescent="0.25">
      <c r="A2579" t="s">
        <v>7706</v>
      </c>
      <c r="B2579" t="s">
        <v>11492</v>
      </c>
      <c r="C2579" t="s">
        <v>9086</v>
      </c>
      <c r="D2579">
        <v>25</v>
      </c>
      <c r="E2579">
        <v>41</v>
      </c>
      <c r="F2579">
        <f t="shared" ca="1" si="40"/>
        <v>37</v>
      </c>
      <c r="G2579" t="s">
        <v>19472</v>
      </c>
    </row>
    <row r="2580" spans="1:7" x14ac:dyDescent="0.25">
      <c r="A2580" t="s">
        <v>7706</v>
      </c>
      <c r="B2580" t="s">
        <v>13628</v>
      </c>
      <c r="C2580" t="s">
        <v>9086</v>
      </c>
      <c r="D2580">
        <v>43</v>
      </c>
      <c r="E2580">
        <v>89</v>
      </c>
      <c r="F2580">
        <f t="shared" ca="1" si="40"/>
        <v>68</v>
      </c>
      <c r="G2580" t="s">
        <v>19472</v>
      </c>
    </row>
    <row r="2581" spans="1:7" x14ac:dyDescent="0.25">
      <c r="A2581" t="s">
        <v>7706</v>
      </c>
      <c r="B2581" t="s">
        <v>18107</v>
      </c>
      <c r="C2581" t="s">
        <v>9086</v>
      </c>
      <c r="D2581">
        <v>91</v>
      </c>
      <c r="E2581">
        <v>163</v>
      </c>
      <c r="F2581">
        <f t="shared" ca="1" si="40"/>
        <v>137</v>
      </c>
      <c r="G2581" t="s">
        <v>19472</v>
      </c>
    </row>
    <row r="2582" spans="1:7" x14ac:dyDescent="0.25">
      <c r="A2582" t="s">
        <v>7706</v>
      </c>
      <c r="B2582" t="s">
        <v>9085</v>
      </c>
      <c r="C2582" t="s">
        <v>9086</v>
      </c>
      <c r="D2582">
        <v>100</v>
      </c>
      <c r="E2582">
        <v>138</v>
      </c>
      <c r="F2582">
        <f t="shared" ca="1" si="40"/>
        <v>131</v>
      </c>
      <c r="G2582" t="s">
        <v>19472</v>
      </c>
    </row>
    <row r="2583" spans="1:7" x14ac:dyDescent="0.25">
      <c r="A2583" t="s">
        <v>7706</v>
      </c>
      <c r="B2583" t="s">
        <v>7835</v>
      </c>
      <c r="C2583" t="s">
        <v>7836</v>
      </c>
      <c r="D2583">
        <v>1</v>
      </c>
      <c r="E2583">
        <v>19</v>
      </c>
      <c r="F2583">
        <f t="shared" ca="1" si="40"/>
        <v>7</v>
      </c>
      <c r="G2583" t="s">
        <v>19472</v>
      </c>
    </row>
    <row r="2584" spans="1:7" x14ac:dyDescent="0.25">
      <c r="A2584" t="s">
        <v>7706</v>
      </c>
      <c r="B2584" t="s">
        <v>18151</v>
      </c>
      <c r="C2584" t="s">
        <v>18152</v>
      </c>
      <c r="D2584">
        <v>1</v>
      </c>
      <c r="E2584">
        <v>13</v>
      </c>
      <c r="F2584">
        <f t="shared" ca="1" si="40"/>
        <v>5</v>
      </c>
      <c r="G2584" t="s">
        <v>19472</v>
      </c>
    </row>
    <row r="2585" spans="1:7" x14ac:dyDescent="0.25">
      <c r="A2585" t="s">
        <v>7706</v>
      </c>
      <c r="B2585" t="s">
        <v>9509</v>
      </c>
      <c r="C2585" t="s">
        <v>9510</v>
      </c>
      <c r="D2585">
        <v>1</v>
      </c>
      <c r="E2585">
        <v>45</v>
      </c>
      <c r="F2585">
        <f t="shared" ca="1" si="40"/>
        <v>33</v>
      </c>
      <c r="G2585" t="s">
        <v>19472</v>
      </c>
    </row>
    <row r="2586" spans="1:7" x14ac:dyDescent="0.25">
      <c r="A2586" t="s">
        <v>7706</v>
      </c>
      <c r="B2586" t="s">
        <v>9677</v>
      </c>
      <c r="C2586" t="s">
        <v>9678</v>
      </c>
      <c r="D2586">
        <v>1</v>
      </c>
      <c r="E2586">
        <v>83</v>
      </c>
      <c r="F2586">
        <f t="shared" ca="1" si="40"/>
        <v>73</v>
      </c>
      <c r="G2586" t="s">
        <v>19472</v>
      </c>
    </row>
    <row r="2587" spans="1:7" x14ac:dyDescent="0.25">
      <c r="A2587" t="s">
        <v>7706</v>
      </c>
      <c r="B2587" t="s">
        <v>14059</v>
      </c>
      <c r="C2587" t="s">
        <v>14060</v>
      </c>
      <c r="D2587">
        <v>1</v>
      </c>
      <c r="E2587">
        <v>15</v>
      </c>
      <c r="F2587">
        <f t="shared" ca="1" si="40"/>
        <v>4</v>
      </c>
      <c r="G2587" t="s">
        <v>19472</v>
      </c>
    </row>
    <row r="2588" spans="1:7" x14ac:dyDescent="0.25">
      <c r="A2588" t="s">
        <v>7706</v>
      </c>
      <c r="B2588" t="s">
        <v>14416</v>
      </c>
      <c r="C2588" t="s">
        <v>14060</v>
      </c>
      <c r="D2588">
        <v>39</v>
      </c>
      <c r="E2588">
        <v>65</v>
      </c>
      <c r="F2588">
        <f t="shared" ca="1" si="40"/>
        <v>63</v>
      </c>
      <c r="G2588" t="s">
        <v>19472</v>
      </c>
    </row>
    <row r="2589" spans="1:7" x14ac:dyDescent="0.25">
      <c r="A2589" t="s">
        <v>7706</v>
      </c>
      <c r="B2589" t="s">
        <v>8827</v>
      </c>
      <c r="C2589" t="s">
        <v>8828</v>
      </c>
      <c r="D2589">
        <v>13</v>
      </c>
      <c r="E2589">
        <v>49</v>
      </c>
      <c r="F2589">
        <f t="shared" ca="1" si="40"/>
        <v>17</v>
      </c>
      <c r="G2589" t="s">
        <v>19472</v>
      </c>
    </row>
    <row r="2590" spans="1:7" x14ac:dyDescent="0.25">
      <c r="A2590" t="s">
        <v>7706</v>
      </c>
      <c r="B2590" t="s">
        <v>12066</v>
      </c>
      <c r="C2590" t="s">
        <v>12067</v>
      </c>
      <c r="D2590">
        <v>1</v>
      </c>
      <c r="E2590">
        <v>1</v>
      </c>
      <c r="F2590">
        <f t="shared" ca="1" si="40"/>
        <v>1</v>
      </c>
      <c r="G2590" t="s">
        <v>19472</v>
      </c>
    </row>
    <row r="2591" spans="1:7" x14ac:dyDescent="0.25">
      <c r="A2591" t="s">
        <v>7706</v>
      </c>
      <c r="B2591" t="s">
        <v>10898</v>
      </c>
      <c r="C2591" t="s">
        <v>10899</v>
      </c>
      <c r="D2591">
        <v>10</v>
      </c>
      <c r="E2591">
        <v>14</v>
      </c>
      <c r="F2591">
        <f t="shared" ca="1" si="40"/>
        <v>14</v>
      </c>
      <c r="G2591" t="s">
        <v>19472</v>
      </c>
    </row>
    <row r="2592" spans="1:7" x14ac:dyDescent="0.25">
      <c r="A2592" t="s">
        <v>7706</v>
      </c>
      <c r="B2592" t="s">
        <v>13965</v>
      </c>
      <c r="C2592" t="s">
        <v>13966</v>
      </c>
      <c r="D2592">
        <v>2</v>
      </c>
      <c r="E2592">
        <v>60</v>
      </c>
      <c r="F2592">
        <f t="shared" ca="1" si="40"/>
        <v>31</v>
      </c>
      <c r="G2592" t="s">
        <v>19472</v>
      </c>
    </row>
    <row r="2593" spans="1:7" x14ac:dyDescent="0.25">
      <c r="A2593" t="s">
        <v>7706</v>
      </c>
      <c r="B2593" t="s">
        <v>17516</v>
      </c>
      <c r="C2593" t="s">
        <v>17517</v>
      </c>
      <c r="D2593">
        <v>1</v>
      </c>
      <c r="E2593">
        <v>15</v>
      </c>
      <c r="F2593">
        <f t="shared" ca="1" si="40"/>
        <v>13</v>
      </c>
      <c r="G2593" t="s">
        <v>19472</v>
      </c>
    </row>
    <row r="2594" spans="1:7" x14ac:dyDescent="0.25">
      <c r="A2594" t="s">
        <v>7706</v>
      </c>
      <c r="B2594" t="s">
        <v>12744</v>
      </c>
      <c r="C2594" t="s">
        <v>12745</v>
      </c>
      <c r="D2594">
        <v>1</v>
      </c>
      <c r="E2594">
        <v>25</v>
      </c>
      <c r="F2594">
        <f t="shared" ca="1" si="40"/>
        <v>19</v>
      </c>
      <c r="G2594" t="s">
        <v>19472</v>
      </c>
    </row>
    <row r="2595" spans="1:7" x14ac:dyDescent="0.25">
      <c r="A2595" t="s">
        <v>7706</v>
      </c>
      <c r="B2595" t="s">
        <v>17717</v>
      </c>
      <c r="C2595" t="s">
        <v>13966</v>
      </c>
      <c r="D2595">
        <v>62</v>
      </c>
      <c r="E2595">
        <v>172</v>
      </c>
      <c r="F2595">
        <f t="shared" ca="1" si="40"/>
        <v>76</v>
      </c>
      <c r="G2595" t="s">
        <v>19472</v>
      </c>
    </row>
    <row r="2596" spans="1:7" x14ac:dyDescent="0.25">
      <c r="A2596" t="s">
        <v>7706</v>
      </c>
      <c r="B2596" t="s">
        <v>12566</v>
      </c>
      <c r="C2596" t="s">
        <v>7712</v>
      </c>
      <c r="D2596">
        <v>1</v>
      </c>
      <c r="E2596">
        <v>29</v>
      </c>
      <c r="F2596">
        <f t="shared" ca="1" si="40"/>
        <v>17</v>
      </c>
      <c r="G2596" t="s">
        <v>19472</v>
      </c>
    </row>
    <row r="2597" spans="1:7" x14ac:dyDescent="0.25">
      <c r="A2597" t="s">
        <v>7706</v>
      </c>
      <c r="B2597" t="s">
        <v>12734</v>
      </c>
      <c r="C2597" t="s">
        <v>7712</v>
      </c>
      <c r="D2597">
        <v>51</v>
      </c>
      <c r="E2597">
        <v>199</v>
      </c>
      <c r="F2597">
        <f t="shared" ca="1" si="40"/>
        <v>103</v>
      </c>
      <c r="G2597" t="s">
        <v>19472</v>
      </c>
    </row>
    <row r="2598" spans="1:7" x14ac:dyDescent="0.25">
      <c r="A2598" t="s">
        <v>7706</v>
      </c>
      <c r="B2598" t="s">
        <v>12190</v>
      </c>
      <c r="C2598" t="s">
        <v>7712</v>
      </c>
      <c r="D2598">
        <v>2</v>
      </c>
      <c r="E2598">
        <v>38</v>
      </c>
      <c r="F2598">
        <f t="shared" ca="1" si="40"/>
        <v>22</v>
      </c>
      <c r="G2598" t="s">
        <v>19472</v>
      </c>
    </row>
    <row r="2599" spans="1:7" x14ac:dyDescent="0.25">
      <c r="A2599" t="s">
        <v>7706</v>
      </c>
      <c r="B2599" t="s">
        <v>13982</v>
      </c>
      <c r="C2599" t="s">
        <v>7712</v>
      </c>
      <c r="D2599">
        <v>40</v>
      </c>
      <c r="E2599">
        <v>70</v>
      </c>
      <c r="F2599">
        <f t="shared" ca="1" si="40"/>
        <v>53</v>
      </c>
      <c r="G2599" t="s">
        <v>19472</v>
      </c>
    </row>
    <row r="2600" spans="1:7" x14ac:dyDescent="0.25">
      <c r="A2600" t="s">
        <v>7706</v>
      </c>
      <c r="B2600" t="s">
        <v>7711</v>
      </c>
      <c r="C2600" t="s">
        <v>7712</v>
      </c>
      <c r="D2600">
        <v>72</v>
      </c>
      <c r="E2600">
        <v>110</v>
      </c>
      <c r="F2600">
        <f t="shared" ca="1" si="40"/>
        <v>92</v>
      </c>
      <c r="G2600" t="s">
        <v>19472</v>
      </c>
    </row>
    <row r="2601" spans="1:7" x14ac:dyDescent="0.25">
      <c r="A2601" t="s">
        <v>7706</v>
      </c>
      <c r="B2601" t="s">
        <v>12931</v>
      </c>
      <c r="C2601" t="s">
        <v>9485</v>
      </c>
      <c r="D2601">
        <v>3</v>
      </c>
      <c r="E2601">
        <v>37</v>
      </c>
      <c r="F2601">
        <f t="shared" ca="1" si="40"/>
        <v>20</v>
      </c>
      <c r="G2601" t="s">
        <v>19472</v>
      </c>
    </row>
    <row r="2602" spans="1:7" x14ac:dyDescent="0.25">
      <c r="A2602" t="s">
        <v>7706</v>
      </c>
      <c r="B2602" t="s">
        <v>14820</v>
      </c>
      <c r="C2602" t="s">
        <v>9485</v>
      </c>
      <c r="D2602">
        <v>45</v>
      </c>
      <c r="E2602">
        <v>79</v>
      </c>
      <c r="F2602">
        <f t="shared" ca="1" si="40"/>
        <v>70</v>
      </c>
      <c r="G2602" t="s">
        <v>19472</v>
      </c>
    </row>
    <row r="2603" spans="1:7" x14ac:dyDescent="0.25">
      <c r="A2603" t="s">
        <v>7706</v>
      </c>
      <c r="B2603" t="s">
        <v>16823</v>
      </c>
      <c r="C2603" t="s">
        <v>9485</v>
      </c>
      <c r="D2603">
        <v>81</v>
      </c>
      <c r="E2603">
        <v>125</v>
      </c>
      <c r="F2603">
        <f t="shared" ca="1" si="40"/>
        <v>97</v>
      </c>
      <c r="G2603" t="s">
        <v>19472</v>
      </c>
    </row>
    <row r="2604" spans="1:7" x14ac:dyDescent="0.25">
      <c r="A2604" t="s">
        <v>7706</v>
      </c>
      <c r="B2604" t="s">
        <v>14588</v>
      </c>
      <c r="C2604" t="s">
        <v>9485</v>
      </c>
      <c r="D2604">
        <v>127</v>
      </c>
      <c r="E2604">
        <v>165</v>
      </c>
      <c r="F2604">
        <f t="shared" ca="1" si="40"/>
        <v>157</v>
      </c>
      <c r="G2604" t="s">
        <v>19472</v>
      </c>
    </row>
    <row r="2605" spans="1:7" x14ac:dyDescent="0.25">
      <c r="A2605" t="s">
        <v>7706</v>
      </c>
      <c r="B2605" t="s">
        <v>16716</v>
      </c>
      <c r="C2605" t="s">
        <v>9485</v>
      </c>
      <c r="D2605">
        <v>2</v>
      </c>
      <c r="E2605">
        <v>28</v>
      </c>
      <c r="F2605">
        <f t="shared" ca="1" si="40"/>
        <v>19</v>
      </c>
      <c r="G2605" t="s">
        <v>19472</v>
      </c>
    </row>
    <row r="2606" spans="1:7" x14ac:dyDescent="0.25">
      <c r="A2606" t="s">
        <v>7706</v>
      </c>
      <c r="B2606" t="s">
        <v>9484</v>
      </c>
      <c r="C2606" t="s">
        <v>9485</v>
      </c>
      <c r="D2606">
        <v>30</v>
      </c>
      <c r="E2606">
        <v>58</v>
      </c>
      <c r="F2606">
        <f t="shared" ca="1" si="40"/>
        <v>49</v>
      </c>
      <c r="G2606" t="s">
        <v>19472</v>
      </c>
    </row>
    <row r="2607" spans="1:7" x14ac:dyDescent="0.25">
      <c r="A2607" t="s">
        <v>7706</v>
      </c>
      <c r="B2607" t="s">
        <v>14882</v>
      </c>
      <c r="C2607" t="s">
        <v>9485</v>
      </c>
      <c r="D2607">
        <v>60</v>
      </c>
      <c r="E2607">
        <v>94</v>
      </c>
      <c r="F2607">
        <f t="shared" ca="1" si="40"/>
        <v>88</v>
      </c>
      <c r="G2607" t="s">
        <v>19472</v>
      </c>
    </row>
    <row r="2608" spans="1:7" x14ac:dyDescent="0.25">
      <c r="A2608" t="s">
        <v>7706</v>
      </c>
      <c r="B2608" t="s">
        <v>18146</v>
      </c>
      <c r="C2608" t="s">
        <v>9485</v>
      </c>
      <c r="D2608">
        <v>98</v>
      </c>
      <c r="E2608">
        <v>142</v>
      </c>
      <c r="F2608">
        <f t="shared" ca="1" si="40"/>
        <v>132</v>
      </c>
      <c r="G2608" t="s">
        <v>19472</v>
      </c>
    </row>
    <row r="2609" spans="1:7" x14ac:dyDescent="0.25">
      <c r="A2609" t="s">
        <v>7706</v>
      </c>
      <c r="B2609" t="s">
        <v>18146</v>
      </c>
      <c r="C2609" t="s">
        <v>16111</v>
      </c>
      <c r="D2609">
        <v>3</v>
      </c>
      <c r="E2609">
        <v>113</v>
      </c>
      <c r="F2609">
        <f t="shared" ca="1" si="40"/>
        <v>107</v>
      </c>
      <c r="G2609" t="s">
        <v>19472</v>
      </c>
    </row>
    <row r="2610" spans="1:7" x14ac:dyDescent="0.25">
      <c r="A2610" t="s">
        <v>7706</v>
      </c>
      <c r="B2610" t="s">
        <v>17792</v>
      </c>
      <c r="C2610" t="s">
        <v>7816</v>
      </c>
      <c r="D2610">
        <v>1</v>
      </c>
      <c r="E2610">
        <v>19</v>
      </c>
      <c r="F2610">
        <f t="shared" ca="1" si="40"/>
        <v>11</v>
      </c>
      <c r="G2610" t="s">
        <v>19472</v>
      </c>
    </row>
    <row r="2611" spans="1:7" x14ac:dyDescent="0.25">
      <c r="A2611" t="s">
        <v>7706</v>
      </c>
      <c r="B2611" t="s">
        <v>15366</v>
      </c>
      <c r="C2611" t="s">
        <v>7816</v>
      </c>
      <c r="D2611">
        <v>21</v>
      </c>
      <c r="E2611">
        <v>43</v>
      </c>
      <c r="F2611">
        <f t="shared" ca="1" si="40"/>
        <v>27</v>
      </c>
      <c r="G2611" t="s">
        <v>19472</v>
      </c>
    </row>
    <row r="2612" spans="1:7" x14ac:dyDescent="0.25">
      <c r="A2612" t="s">
        <v>7706</v>
      </c>
      <c r="B2612" t="s">
        <v>13779</v>
      </c>
      <c r="C2612" t="s">
        <v>7816</v>
      </c>
      <c r="D2612">
        <v>45</v>
      </c>
      <c r="E2612">
        <v>79</v>
      </c>
      <c r="F2612">
        <f t="shared" ca="1" si="40"/>
        <v>57</v>
      </c>
      <c r="G2612" t="s">
        <v>19472</v>
      </c>
    </row>
    <row r="2613" spans="1:7" x14ac:dyDescent="0.25">
      <c r="A2613" t="s">
        <v>7706</v>
      </c>
      <c r="B2613" t="s">
        <v>13848</v>
      </c>
      <c r="C2613" t="s">
        <v>7816</v>
      </c>
      <c r="D2613">
        <v>81</v>
      </c>
      <c r="E2613">
        <v>109</v>
      </c>
      <c r="F2613">
        <f t="shared" ca="1" si="40"/>
        <v>86</v>
      </c>
      <c r="G2613" t="s">
        <v>19472</v>
      </c>
    </row>
    <row r="2614" spans="1:7" x14ac:dyDescent="0.25">
      <c r="A2614" t="s">
        <v>7706</v>
      </c>
      <c r="B2614" t="s">
        <v>13848</v>
      </c>
      <c r="C2614" t="s">
        <v>16111</v>
      </c>
      <c r="D2614">
        <v>1</v>
      </c>
      <c r="E2614">
        <v>2</v>
      </c>
      <c r="F2614">
        <f t="shared" ca="1" si="40"/>
        <v>1</v>
      </c>
      <c r="G2614" t="s">
        <v>19472</v>
      </c>
    </row>
    <row r="2615" spans="1:7" x14ac:dyDescent="0.25">
      <c r="A2615" t="s">
        <v>7706</v>
      </c>
      <c r="B2615" t="s">
        <v>12576</v>
      </c>
      <c r="C2615" t="s">
        <v>7816</v>
      </c>
      <c r="D2615">
        <v>111</v>
      </c>
      <c r="E2615">
        <v>147</v>
      </c>
      <c r="F2615">
        <f t="shared" ca="1" si="40"/>
        <v>114</v>
      </c>
      <c r="G2615" t="s">
        <v>19472</v>
      </c>
    </row>
    <row r="2616" spans="1:7" x14ac:dyDescent="0.25">
      <c r="A2616" t="s">
        <v>7706</v>
      </c>
      <c r="B2616" t="s">
        <v>12576</v>
      </c>
      <c r="C2616" t="s">
        <v>14667</v>
      </c>
      <c r="D2616">
        <v>6</v>
      </c>
      <c r="E2616">
        <v>68</v>
      </c>
      <c r="F2616">
        <f t="shared" ca="1" si="40"/>
        <v>65</v>
      </c>
      <c r="G2616" t="s">
        <v>19472</v>
      </c>
    </row>
    <row r="2617" spans="1:7" x14ac:dyDescent="0.25">
      <c r="A2617" t="s">
        <v>7706</v>
      </c>
      <c r="B2617" t="s">
        <v>7815</v>
      </c>
      <c r="C2617" t="s">
        <v>7816</v>
      </c>
      <c r="D2617">
        <v>56</v>
      </c>
      <c r="E2617">
        <v>98</v>
      </c>
      <c r="F2617">
        <f t="shared" ca="1" si="40"/>
        <v>88</v>
      </c>
      <c r="G2617" t="s">
        <v>19472</v>
      </c>
    </row>
    <row r="2618" spans="1:7" x14ac:dyDescent="0.25">
      <c r="A2618" t="s">
        <v>7706</v>
      </c>
      <c r="B2618" t="s">
        <v>7815</v>
      </c>
      <c r="C2618" t="s">
        <v>14667</v>
      </c>
      <c r="D2618">
        <v>1</v>
      </c>
      <c r="E2618">
        <v>69</v>
      </c>
      <c r="F2618">
        <f t="shared" ca="1" si="40"/>
        <v>57</v>
      </c>
      <c r="G2618" t="s">
        <v>19472</v>
      </c>
    </row>
    <row r="2619" spans="1:7" x14ac:dyDescent="0.25">
      <c r="A2619" t="s">
        <v>7706</v>
      </c>
      <c r="B2619" t="s">
        <v>13941</v>
      </c>
      <c r="C2619" t="s">
        <v>7816</v>
      </c>
      <c r="D2619">
        <v>100</v>
      </c>
      <c r="E2619">
        <v>152</v>
      </c>
      <c r="F2619">
        <f t="shared" ca="1" si="40"/>
        <v>109</v>
      </c>
      <c r="G2619" t="s">
        <v>19472</v>
      </c>
    </row>
    <row r="2620" spans="1:7" x14ac:dyDescent="0.25">
      <c r="A2620" t="s">
        <v>7706</v>
      </c>
      <c r="B2620" t="s">
        <v>13447</v>
      </c>
      <c r="C2620" t="s">
        <v>12138</v>
      </c>
      <c r="D2620">
        <v>1</v>
      </c>
      <c r="E2620">
        <v>17</v>
      </c>
      <c r="F2620">
        <f t="shared" ca="1" si="40"/>
        <v>5</v>
      </c>
      <c r="G2620" t="s">
        <v>19472</v>
      </c>
    </row>
    <row r="2621" spans="1:7" x14ac:dyDescent="0.25">
      <c r="A2621" t="s">
        <v>7706</v>
      </c>
      <c r="B2621" t="s">
        <v>12137</v>
      </c>
      <c r="C2621" t="s">
        <v>12138</v>
      </c>
      <c r="D2621">
        <v>2</v>
      </c>
      <c r="E2621">
        <v>20</v>
      </c>
      <c r="F2621">
        <f t="shared" ca="1" si="40"/>
        <v>20</v>
      </c>
      <c r="G2621" t="s">
        <v>19472</v>
      </c>
    </row>
    <row r="2622" spans="1:7" x14ac:dyDescent="0.25">
      <c r="A2622" t="s">
        <v>7706</v>
      </c>
      <c r="B2622" t="s">
        <v>16429</v>
      </c>
      <c r="C2622" t="s">
        <v>12138</v>
      </c>
      <c r="D2622">
        <v>22</v>
      </c>
      <c r="E2622">
        <v>52</v>
      </c>
      <c r="F2622">
        <f t="shared" ca="1" si="40"/>
        <v>45</v>
      </c>
      <c r="G2622" t="s">
        <v>19472</v>
      </c>
    </row>
    <row r="2623" spans="1:7" x14ac:dyDescent="0.25">
      <c r="A2623" t="s">
        <v>7706</v>
      </c>
      <c r="B2623" t="s">
        <v>13743</v>
      </c>
      <c r="C2623" t="s">
        <v>13744</v>
      </c>
      <c r="D2623">
        <v>1</v>
      </c>
      <c r="E2623">
        <v>24</v>
      </c>
      <c r="F2623">
        <f t="shared" ca="1" si="40"/>
        <v>10</v>
      </c>
      <c r="G2623" t="s">
        <v>19472</v>
      </c>
    </row>
    <row r="2624" spans="1:7" x14ac:dyDescent="0.25">
      <c r="A2624" t="s">
        <v>7706</v>
      </c>
      <c r="B2624" t="s">
        <v>10660</v>
      </c>
      <c r="C2624" t="s">
        <v>8685</v>
      </c>
      <c r="D2624">
        <v>1</v>
      </c>
      <c r="E2624">
        <v>59</v>
      </c>
      <c r="F2624">
        <f t="shared" ca="1" si="40"/>
        <v>15</v>
      </c>
      <c r="G2624" t="s">
        <v>19472</v>
      </c>
    </row>
    <row r="2625" spans="1:7" x14ac:dyDescent="0.25">
      <c r="A2625" t="s">
        <v>7706</v>
      </c>
      <c r="B2625" t="s">
        <v>17682</v>
      </c>
      <c r="C2625" t="s">
        <v>8685</v>
      </c>
      <c r="D2625">
        <v>2</v>
      </c>
      <c r="E2625">
        <v>28</v>
      </c>
      <c r="F2625">
        <f t="shared" ca="1" si="40"/>
        <v>13</v>
      </c>
      <c r="G2625" t="s">
        <v>19472</v>
      </c>
    </row>
    <row r="2626" spans="1:7" x14ac:dyDescent="0.25">
      <c r="A2626" t="s">
        <v>7706</v>
      </c>
      <c r="B2626" t="s">
        <v>8684</v>
      </c>
      <c r="C2626" t="s">
        <v>8685</v>
      </c>
      <c r="D2626">
        <v>36</v>
      </c>
      <c r="E2626">
        <v>72</v>
      </c>
      <c r="F2626">
        <f t="shared" ref="F2626:F2689" ca="1" si="41">RANDBETWEEN(D2626,E2626)</f>
        <v>57</v>
      </c>
      <c r="G2626" t="s">
        <v>19472</v>
      </c>
    </row>
    <row r="2627" spans="1:7" x14ac:dyDescent="0.25">
      <c r="A2627" t="s">
        <v>7706</v>
      </c>
      <c r="B2627" t="s">
        <v>17485</v>
      </c>
      <c r="C2627" t="s">
        <v>17486</v>
      </c>
      <c r="D2627">
        <v>1</v>
      </c>
      <c r="E2627">
        <v>45</v>
      </c>
      <c r="F2627">
        <f t="shared" ca="1" si="41"/>
        <v>17</v>
      </c>
      <c r="G2627" t="s">
        <v>19472</v>
      </c>
    </row>
    <row r="2628" spans="1:7" x14ac:dyDescent="0.25">
      <c r="A2628" t="s">
        <v>7706</v>
      </c>
      <c r="B2628" t="s">
        <v>18128</v>
      </c>
      <c r="C2628" t="s">
        <v>17486</v>
      </c>
      <c r="D2628">
        <v>2</v>
      </c>
      <c r="E2628">
        <v>42</v>
      </c>
      <c r="F2628">
        <f t="shared" ca="1" si="41"/>
        <v>39</v>
      </c>
      <c r="G2628" t="s">
        <v>19472</v>
      </c>
    </row>
    <row r="2629" spans="1:7" x14ac:dyDescent="0.25">
      <c r="A2629" t="s">
        <v>7706</v>
      </c>
      <c r="B2629" t="s">
        <v>10839</v>
      </c>
      <c r="C2629" t="s">
        <v>10840</v>
      </c>
      <c r="D2629">
        <v>1</v>
      </c>
      <c r="E2629">
        <v>41</v>
      </c>
      <c r="F2629">
        <f t="shared" ca="1" si="41"/>
        <v>32</v>
      </c>
      <c r="G2629" t="s">
        <v>19472</v>
      </c>
    </row>
    <row r="2630" spans="1:7" x14ac:dyDescent="0.25">
      <c r="A2630" t="s">
        <v>7706</v>
      </c>
      <c r="B2630" t="s">
        <v>13114</v>
      </c>
      <c r="C2630" t="s">
        <v>10840</v>
      </c>
      <c r="D2630">
        <v>2</v>
      </c>
      <c r="E2630">
        <v>44</v>
      </c>
      <c r="F2630">
        <f t="shared" ca="1" si="41"/>
        <v>4</v>
      </c>
      <c r="G2630" t="s">
        <v>19472</v>
      </c>
    </row>
    <row r="2631" spans="1:7" x14ac:dyDescent="0.25">
      <c r="A2631" t="s">
        <v>7706</v>
      </c>
      <c r="B2631" t="s">
        <v>13518</v>
      </c>
      <c r="C2631" t="s">
        <v>13519</v>
      </c>
      <c r="D2631">
        <v>1</v>
      </c>
      <c r="E2631">
        <v>27</v>
      </c>
      <c r="F2631">
        <f t="shared" ca="1" si="41"/>
        <v>9</v>
      </c>
      <c r="G2631" t="s">
        <v>19472</v>
      </c>
    </row>
    <row r="2632" spans="1:7" x14ac:dyDescent="0.25">
      <c r="A2632" t="s">
        <v>7706</v>
      </c>
      <c r="B2632" t="s">
        <v>17872</v>
      </c>
      <c r="C2632" t="s">
        <v>13519</v>
      </c>
      <c r="D2632">
        <v>29</v>
      </c>
      <c r="E2632">
        <v>61</v>
      </c>
      <c r="F2632">
        <f t="shared" ca="1" si="41"/>
        <v>56</v>
      </c>
      <c r="G2632" t="s">
        <v>19472</v>
      </c>
    </row>
    <row r="2633" spans="1:7" x14ac:dyDescent="0.25">
      <c r="A2633" t="s">
        <v>7706</v>
      </c>
      <c r="B2633" t="s">
        <v>13608</v>
      </c>
      <c r="C2633" t="s">
        <v>13519</v>
      </c>
      <c r="D2633">
        <v>2</v>
      </c>
      <c r="E2633">
        <v>352</v>
      </c>
      <c r="F2633">
        <f t="shared" ca="1" si="41"/>
        <v>283</v>
      </c>
      <c r="G2633" t="s">
        <v>19472</v>
      </c>
    </row>
    <row r="2634" spans="1:7" x14ac:dyDescent="0.25">
      <c r="A2634" t="s">
        <v>7706</v>
      </c>
      <c r="B2634" t="s">
        <v>17266</v>
      </c>
      <c r="C2634" t="s">
        <v>9531</v>
      </c>
      <c r="D2634">
        <v>1</v>
      </c>
      <c r="E2634">
        <v>39</v>
      </c>
      <c r="F2634">
        <f t="shared" ca="1" si="41"/>
        <v>24</v>
      </c>
      <c r="G2634" t="s">
        <v>19472</v>
      </c>
    </row>
    <row r="2635" spans="1:7" x14ac:dyDescent="0.25">
      <c r="A2635" t="s">
        <v>7706</v>
      </c>
      <c r="B2635" t="s">
        <v>16233</v>
      </c>
      <c r="C2635" t="s">
        <v>9531</v>
      </c>
      <c r="D2635">
        <v>41</v>
      </c>
      <c r="E2635">
        <v>87</v>
      </c>
      <c r="F2635">
        <f t="shared" ca="1" si="41"/>
        <v>79</v>
      </c>
      <c r="G2635" t="s">
        <v>19472</v>
      </c>
    </row>
    <row r="2636" spans="1:7" x14ac:dyDescent="0.25">
      <c r="A2636" t="s">
        <v>7706</v>
      </c>
      <c r="B2636" t="s">
        <v>9530</v>
      </c>
      <c r="C2636" t="s">
        <v>9531</v>
      </c>
      <c r="D2636">
        <v>2</v>
      </c>
      <c r="E2636">
        <v>12</v>
      </c>
      <c r="F2636">
        <f t="shared" ca="1" si="41"/>
        <v>12</v>
      </c>
      <c r="G2636" t="s">
        <v>19472</v>
      </c>
    </row>
    <row r="2637" spans="1:7" x14ac:dyDescent="0.25">
      <c r="A2637" t="s">
        <v>7706</v>
      </c>
      <c r="B2637" t="s">
        <v>10023</v>
      </c>
      <c r="C2637" t="s">
        <v>9531</v>
      </c>
      <c r="D2637">
        <v>14</v>
      </c>
      <c r="E2637">
        <v>56</v>
      </c>
      <c r="F2637">
        <f t="shared" ca="1" si="41"/>
        <v>17</v>
      </c>
      <c r="G2637" t="s">
        <v>19472</v>
      </c>
    </row>
    <row r="2638" spans="1:7" x14ac:dyDescent="0.25">
      <c r="A2638" t="s">
        <v>7706</v>
      </c>
      <c r="B2638" t="s">
        <v>14616</v>
      </c>
      <c r="C2638" t="s">
        <v>8075</v>
      </c>
      <c r="D2638">
        <v>229</v>
      </c>
      <c r="E2638">
        <v>269</v>
      </c>
      <c r="F2638">
        <f t="shared" ca="1" si="41"/>
        <v>269</v>
      </c>
      <c r="G2638" t="s">
        <v>19472</v>
      </c>
    </row>
    <row r="2639" spans="1:7" x14ac:dyDescent="0.25">
      <c r="A2639" t="s">
        <v>7706</v>
      </c>
      <c r="B2639" t="s">
        <v>12901</v>
      </c>
      <c r="C2639" t="s">
        <v>8075</v>
      </c>
      <c r="D2639">
        <v>271</v>
      </c>
      <c r="E2639">
        <v>307</v>
      </c>
      <c r="F2639">
        <f t="shared" ca="1" si="41"/>
        <v>306</v>
      </c>
      <c r="G2639" t="s">
        <v>19472</v>
      </c>
    </row>
    <row r="2640" spans="1:7" x14ac:dyDescent="0.25">
      <c r="A2640" t="s">
        <v>7706</v>
      </c>
      <c r="B2640" t="s">
        <v>12196</v>
      </c>
      <c r="C2640" t="s">
        <v>8075</v>
      </c>
      <c r="D2640">
        <v>309</v>
      </c>
      <c r="E2640">
        <v>349</v>
      </c>
      <c r="F2640">
        <f t="shared" ca="1" si="41"/>
        <v>331</v>
      </c>
      <c r="G2640" t="s">
        <v>19472</v>
      </c>
    </row>
    <row r="2641" spans="1:7" x14ac:dyDescent="0.25">
      <c r="A2641" t="s">
        <v>7706</v>
      </c>
      <c r="B2641" t="s">
        <v>8503</v>
      </c>
      <c r="C2641" t="s">
        <v>8075</v>
      </c>
      <c r="D2641">
        <v>351</v>
      </c>
      <c r="E2641">
        <v>389</v>
      </c>
      <c r="F2641">
        <f t="shared" ca="1" si="41"/>
        <v>368</v>
      </c>
      <c r="G2641" t="s">
        <v>19472</v>
      </c>
    </row>
    <row r="2642" spans="1:7" x14ac:dyDescent="0.25">
      <c r="A2642" t="s">
        <v>7706</v>
      </c>
      <c r="B2642" t="s">
        <v>11955</v>
      </c>
      <c r="C2642" t="s">
        <v>8075</v>
      </c>
      <c r="D2642">
        <v>391</v>
      </c>
      <c r="E2642">
        <v>423</v>
      </c>
      <c r="F2642">
        <f t="shared" ca="1" si="41"/>
        <v>410</v>
      </c>
      <c r="G2642" t="s">
        <v>19472</v>
      </c>
    </row>
    <row r="2643" spans="1:7" x14ac:dyDescent="0.25">
      <c r="A2643" t="s">
        <v>7706</v>
      </c>
      <c r="B2643" t="s">
        <v>11894</v>
      </c>
      <c r="C2643" t="s">
        <v>8075</v>
      </c>
      <c r="D2643">
        <v>425</v>
      </c>
      <c r="E2643">
        <v>467</v>
      </c>
      <c r="F2643">
        <f t="shared" ca="1" si="41"/>
        <v>431</v>
      </c>
      <c r="G2643" t="s">
        <v>19472</v>
      </c>
    </row>
    <row r="2644" spans="1:7" x14ac:dyDescent="0.25">
      <c r="A2644" t="s">
        <v>7706</v>
      </c>
      <c r="B2644" t="s">
        <v>16508</v>
      </c>
      <c r="C2644" t="s">
        <v>8075</v>
      </c>
      <c r="D2644">
        <v>218</v>
      </c>
      <c r="E2644">
        <v>258</v>
      </c>
      <c r="F2644">
        <f t="shared" ca="1" si="41"/>
        <v>225</v>
      </c>
      <c r="G2644" t="s">
        <v>19472</v>
      </c>
    </row>
    <row r="2645" spans="1:7" x14ac:dyDescent="0.25">
      <c r="A2645" t="s">
        <v>7706</v>
      </c>
      <c r="B2645" t="s">
        <v>15613</v>
      </c>
      <c r="C2645" t="s">
        <v>8075</v>
      </c>
      <c r="D2645">
        <v>260</v>
      </c>
      <c r="E2645">
        <v>304</v>
      </c>
      <c r="F2645">
        <f t="shared" ca="1" si="41"/>
        <v>261</v>
      </c>
      <c r="G2645" t="s">
        <v>19472</v>
      </c>
    </row>
    <row r="2646" spans="1:7" x14ac:dyDescent="0.25">
      <c r="A2646" t="s">
        <v>7706</v>
      </c>
      <c r="B2646" t="s">
        <v>17829</v>
      </c>
      <c r="C2646" t="s">
        <v>8075</v>
      </c>
      <c r="D2646">
        <v>306</v>
      </c>
      <c r="E2646">
        <v>352</v>
      </c>
      <c r="F2646">
        <f t="shared" ca="1" si="41"/>
        <v>325</v>
      </c>
      <c r="G2646" t="s">
        <v>19472</v>
      </c>
    </row>
    <row r="2647" spans="1:7" x14ac:dyDescent="0.25">
      <c r="A2647" t="s">
        <v>7706</v>
      </c>
      <c r="B2647" t="s">
        <v>12991</v>
      </c>
      <c r="C2647" t="s">
        <v>8075</v>
      </c>
      <c r="D2647">
        <v>354</v>
      </c>
      <c r="E2647">
        <v>388</v>
      </c>
      <c r="F2647">
        <f t="shared" ca="1" si="41"/>
        <v>361</v>
      </c>
      <c r="G2647" t="s">
        <v>19472</v>
      </c>
    </row>
    <row r="2648" spans="1:7" x14ac:dyDescent="0.25">
      <c r="A2648" t="s">
        <v>7706</v>
      </c>
      <c r="B2648" t="s">
        <v>18677</v>
      </c>
      <c r="C2648" t="s">
        <v>8075</v>
      </c>
      <c r="D2648">
        <v>390</v>
      </c>
      <c r="E2648">
        <v>416</v>
      </c>
      <c r="F2648">
        <f t="shared" ca="1" si="41"/>
        <v>406</v>
      </c>
      <c r="G2648" t="s">
        <v>19472</v>
      </c>
    </row>
    <row r="2649" spans="1:7" x14ac:dyDescent="0.25">
      <c r="A2649" t="s">
        <v>7706</v>
      </c>
      <c r="B2649" t="s">
        <v>9310</v>
      </c>
      <c r="C2649" t="s">
        <v>8075</v>
      </c>
      <c r="D2649">
        <v>418</v>
      </c>
      <c r="E2649">
        <v>456</v>
      </c>
      <c r="F2649">
        <f t="shared" ca="1" si="41"/>
        <v>450</v>
      </c>
      <c r="G2649" t="s">
        <v>19472</v>
      </c>
    </row>
    <row r="2650" spans="1:7" x14ac:dyDescent="0.25">
      <c r="A2650" t="s">
        <v>7706</v>
      </c>
      <c r="B2650" t="s">
        <v>15865</v>
      </c>
      <c r="C2650" t="s">
        <v>9547</v>
      </c>
      <c r="D2650">
        <v>15</v>
      </c>
      <c r="E2650">
        <v>15</v>
      </c>
      <c r="F2650">
        <f t="shared" ca="1" si="41"/>
        <v>15</v>
      </c>
      <c r="G2650" t="s">
        <v>19472</v>
      </c>
    </row>
    <row r="2651" spans="1:7" x14ac:dyDescent="0.25">
      <c r="A2651" t="s">
        <v>7706</v>
      </c>
      <c r="B2651" t="s">
        <v>16988</v>
      </c>
      <c r="C2651" t="s">
        <v>16989</v>
      </c>
      <c r="D2651">
        <v>21</v>
      </c>
      <c r="E2651">
        <v>73</v>
      </c>
      <c r="F2651">
        <f t="shared" ca="1" si="41"/>
        <v>41</v>
      </c>
      <c r="G2651" t="s">
        <v>19472</v>
      </c>
    </row>
    <row r="2652" spans="1:7" x14ac:dyDescent="0.25">
      <c r="A2652" t="s">
        <v>7706</v>
      </c>
      <c r="B2652" t="s">
        <v>9546</v>
      </c>
      <c r="C2652" t="s">
        <v>9547</v>
      </c>
      <c r="D2652">
        <v>101</v>
      </c>
      <c r="E2652">
        <v>143</v>
      </c>
      <c r="F2652">
        <f t="shared" ca="1" si="41"/>
        <v>108</v>
      </c>
      <c r="G2652" t="s">
        <v>19472</v>
      </c>
    </row>
    <row r="2653" spans="1:7" x14ac:dyDescent="0.25">
      <c r="A2653" t="s">
        <v>7706</v>
      </c>
      <c r="B2653" t="s">
        <v>18237</v>
      </c>
      <c r="C2653" t="s">
        <v>9547</v>
      </c>
      <c r="D2653">
        <v>2</v>
      </c>
      <c r="E2653">
        <v>136</v>
      </c>
      <c r="F2653">
        <f t="shared" ca="1" si="41"/>
        <v>73</v>
      </c>
      <c r="G2653" t="s">
        <v>19472</v>
      </c>
    </row>
    <row r="2654" spans="1:7" x14ac:dyDescent="0.25">
      <c r="A2654" t="s">
        <v>7706</v>
      </c>
      <c r="B2654" t="s">
        <v>9646</v>
      </c>
      <c r="C2654" t="s">
        <v>9647</v>
      </c>
      <c r="D2654">
        <v>2</v>
      </c>
      <c r="E2654">
        <v>44</v>
      </c>
      <c r="F2654">
        <f t="shared" ca="1" si="41"/>
        <v>34</v>
      </c>
      <c r="G2654" t="s">
        <v>19472</v>
      </c>
    </row>
    <row r="2655" spans="1:7" x14ac:dyDescent="0.25">
      <c r="A2655" t="s">
        <v>7706</v>
      </c>
      <c r="B2655" t="s">
        <v>18335</v>
      </c>
      <c r="C2655" t="s">
        <v>9647</v>
      </c>
      <c r="D2655">
        <v>56</v>
      </c>
      <c r="E2655">
        <v>88</v>
      </c>
      <c r="F2655">
        <f t="shared" ca="1" si="41"/>
        <v>74</v>
      </c>
      <c r="G2655" t="s">
        <v>19472</v>
      </c>
    </row>
    <row r="2656" spans="1:7" x14ac:dyDescent="0.25">
      <c r="A2656" t="s">
        <v>7706</v>
      </c>
      <c r="B2656" t="s">
        <v>14754</v>
      </c>
      <c r="C2656" t="s">
        <v>9647</v>
      </c>
      <c r="D2656">
        <v>90</v>
      </c>
      <c r="E2656">
        <v>146</v>
      </c>
      <c r="F2656">
        <f t="shared" ca="1" si="41"/>
        <v>90</v>
      </c>
      <c r="G2656" t="s">
        <v>19472</v>
      </c>
    </row>
    <row r="2657" spans="1:7" x14ac:dyDescent="0.25">
      <c r="A2657" t="s">
        <v>7706</v>
      </c>
      <c r="B2657" t="s">
        <v>11151</v>
      </c>
      <c r="C2657" t="s">
        <v>9647</v>
      </c>
      <c r="D2657">
        <v>158</v>
      </c>
      <c r="E2657">
        <v>204</v>
      </c>
      <c r="F2657">
        <f t="shared" ca="1" si="41"/>
        <v>172</v>
      </c>
      <c r="G2657" t="s">
        <v>19472</v>
      </c>
    </row>
    <row r="2658" spans="1:7" x14ac:dyDescent="0.25">
      <c r="A2658" t="s">
        <v>7706</v>
      </c>
      <c r="B2658" t="s">
        <v>12854</v>
      </c>
      <c r="C2658" t="s">
        <v>12855</v>
      </c>
      <c r="D2658">
        <v>2</v>
      </c>
      <c r="E2658">
        <v>4</v>
      </c>
      <c r="F2658">
        <f t="shared" ca="1" si="41"/>
        <v>4</v>
      </c>
      <c r="G2658" t="s">
        <v>19472</v>
      </c>
    </row>
    <row r="2659" spans="1:7" x14ac:dyDescent="0.25">
      <c r="A2659" t="s">
        <v>7706</v>
      </c>
      <c r="B2659" t="s">
        <v>12854</v>
      </c>
      <c r="C2659" t="s">
        <v>11910</v>
      </c>
      <c r="D2659">
        <v>3</v>
      </c>
      <c r="E2659">
        <v>21</v>
      </c>
      <c r="F2659">
        <f t="shared" ca="1" si="41"/>
        <v>18</v>
      </c>
      <c r="G2659" t="s">
        <v>19472</v>
      </c>
    </row>
    <row r="2660" spans="1:7" x14ac:dyDescent="0.25">
      <c r="A2660" t="s">
        <v>7706</v>
      </c>
      <c r="B2660" t="s">
        <v>11909</v>
      </c>
      <c r="C2660" t="s">
        <v>11910</v>
      </c>
      <c r="D2660">
        <v>6</v>
      </c>
      <c r="E2660">
        <v>14</v>
      </c>
      <c r="F2660">
        <f t="shared" ca="1" si="41"/>
        <v>7</v>
      </c>
      <c r="G2660" t="s">
        <v>19472</v>
      </c>
    </row>
    <row r="2661" spans="1:7" x14ac:dyDescent="0.25">
      <c r="A2661" t="s">
        <v>7706</v>
      </c>
      <c r="B2661" t="s">
        <v>11909</v>
      </c>
      <c r="C2661" t="s">
        <v>12855</v>
      </c>
      <c r="D2661">
        <v>1</v>
      </c>
      <c r="E2661">
        <v>107</v>
      </c>
      <c r="F2661">
        <f t="shared" ca="1" si="41"/>
        <v>30</v>
      </c>
      <c r="G2661" t="s">
        <v>19472</v>
      </c>
    </row>
    <row r="2662" spans="1:7" x14ac:dyDescent="0.25">
      <c r="A2662" t="s">
        <v>7706</v>
      </c>
      <c r="B2662" t="s">
        <v>14107</v>
      </c>
      <c r="C2662" t="s">
        <v>14108</v>
      </c>
      <c r="D2662">
        <v>1</v>
      </c>
      <c r="E2662">
        <v>15</v>
      </c>
      <c r="F2662">
        <f t="shared" ca="1" si="41"/>
        <v>1</v>
      </c>
      <c r="G2662" t="s">
        <v>19472</v>
      </c>
    </row>
    <row r="2663" spans="1:7" x14ac:dyDescent="0.25">
      <c r="A2663" t="s">
        <v>7706</v>
      </c>
      <c r="B2663" t="s">
        <v>14213</v>
      </c>
      <c r="C2663" t="s">
        <v>14108</v>
      </c>
      <c r="D2663">
        <v>4</v>
      </c>
      <c r="E2663">
        <v>14</v>
      </c>
      <c r="F2663">
        <f t="shared" ca="1" si="41"/>
        <v>6</v>
      </c>
      <c r="G2663" t="s">
        <v>19472</v>
      </c>
    </row>
    <row r="2664" spans="1:7" x14ac:dyDescent="0.25">
      <c r="A2664" t="s">
        <v>7706</v>
      </c>
      <c r="B2664" t="s">
        <v>16516</v>
      </c>
      <c r="C2664" t="s">
        <v>8245</v>
      </c>
      <c r="D2664">
        <v>2</v>
      </c>
      <c r="E2664">
        <v>22</v>
      </c>
      <c r="F2664">
        <f t="shared" ca="1" si="41"/>
        <v>3</v>
      </c>
      <c r="G2664" t="s">
        <v>19472</v>
      </c>
    </row>
    <row r="2665" spans="1:7" x14ac:dyDescent="0.25">
      <c r="A2665" t="s">
        <v>7706</v>
      </c>
      <c r="B2665" t="s">
        <v>18300</v>
      </c>
      <c r="C2665" t="s">
        <v>8245</v>
      </c>
      <c r="D2665">
        <v>34</v>
      </c>
      <c r="E2665">
        <v>76</v>
      </c>
      <c r="F2665">
        <f t="shared" ca="1" si="41"/>
        <v>45</v>
      </c>
      <c r="G2665" t="s">
        <v>19472</v>
      </c>
    </row>
    <row r="2666" spans="1:7" x14ac:dyDescent="0.25">
      <c r="A2666" t="s">
        <v>7706</v>
      </c>
      <c r="B2666" t="s">
        <v>8244</v>
      </c>
      <c r="C2666" t="s">
        <v>8245</v>
      </c>
      <c r="D2666">
        <v>1</v>
      </c>
      <c r="E2666">
        <v>129</v>
      </c>
      <c r="F2666">
        <f t="shared" ca="1" si="41"/>
        <v>79</v>
      </c>
      <c r="G2666" t="s">
        <v>19472</v>
      </c>
    </row>
    <row r="2667" spans="1:7" x14ac:dyDescent="0.25">
      <c r="A2667" t="s">
        <v>7706</v>
      </c>
      <c r="B2667" t="s">
        <v>17394</v>
      </c>
      <c r="C2667" t="s">
        <v>8245</v>
      </c>
      <c r="D2667">
        <v>151</v>
      </c>
      <c r="E2667">
        <v>317</v>
      </c>
      <c r="F2667">
        <f t="shared" ca="1" si="41"/>
        <v>201</v>
      </c>
      <c r="G2667" t="s">
        <v>19472</v>
      </c>
    </row>
    <row r="2668" spans="1:7" x14ac:dyDescent="0.25">
      <c r="A2668" t="s">
        <v>7706</v>
      </c>
      <c r="B2668" t="s">
        <v>10535</v>
      </c>
      <c r="C2668" t="s">
        <v>10536</v>
      </c>
      <c r="D2668">
        <v>2</v>
      </c>
      <c r="E2668">
        <v>296</v>
      </c>
      <c r="F2668">
        <f t="shared" ca="1" si="41"/>
        <v>192</v>
      </c>
      <c r="G2668" t="s">
        <v>19472</v>
      </c>
    </row>
    <row r="2669" spans="1:7" x14ac:dyDescent="0.25">
      <c r="A2669" t="s">
        <v>7706</v>
      </c>
      <c r="B2669" t="s">
        <v>15288</v>
      </c>
      <c r="C2669" t="s">
        <v>10536</v>
      </c>
      <c r="D2669">
        <v>5</v>
      </c>
      <c r="E2669">
        <v>43</v>
      </c>
      <c r="F2669">
        <f t="shared" ca="1" si="41"/>
        <v>15</v>
      </c>
      <c r="G2669" t="s">
        <v>19472</v>
      </c>
    </row>
    <row r="2670" spans="1:7" x14ac:dyDescent="0.25">
      <c r="A2670" t="s">
        <v>7706</v>
      </c>
      <c r="B2670" t="s">
        <v>16052</v>
      </c>
      <c r="C2670" t="s">
        <v>10536</v>
      </c>
      <c r="D2670">
        <v>45</v>
      </c>
      <c r="E2670">
        <v>123</v>
      </c>
      <c r="F2670">
        <f t="shared" ca="1" si="41"/>
        <v>72</v>
      </c>
      <c r="G2670" t="s">
        <v>19472</v>
      </c>
    </row>
    <row r="2671" spans="1:7" x14ac:dyDescent="0.25">
      <c r="A2671" t="s">
        <v>7706</v>
      </c>
      <c r="B2671" t="s">
        <v>14417</v>
      </c>
      <c r="C2671" t="s">
        <v>10536</v>
      </c>
      <c r="D2671">
        <v>125</v>
      </c>
      <c r="E2671">
        <v>207</v>
      </c>
      <c r="F2671">
        <f t="shared" ca="1" si="41"/>
        <v>144</v>
      </c>
      <c r="G2671" t="s">
        <v>19472</v>
      </c>
    </row>
    <row r="2672" spans="1:7" x14ac:dyDescent="0.25">
      <c r="A2672" t="s">
        <v>7706</v>
      </c>
      <c r="B2672" t="s">
        <v>17743</v>
      </c>
      <c r="C2672" t="s">
        <v>10733</v>
      </c>
      <c r="D2672">
        <v>1</v>
      </c>
      <c r="E2672">
        <v>23</v>
      </c>
      <c r="F2672">
        <f t="shared" ca="1" si="41"/>
        <v>21</v>
      </c>
      <c r="G2672" t="s">
        <v>19472</v>
      </c>
    </row>
    <row r="2673" spans="1:7" x14ac:dyDescent="0.25">
      <c r="A2673" t="s">
        <v>7706</v>
      </c>
      <c r="B2673" t="s">
        <v>10732</v>
      </c>
      <c r="C2673" t="s">
        <v>10733</v>
      </c>
      <c r="D2673">
        <v>6</v>
      </c>
      <c r="E2673">
        <v>38</v>
      </c>
      <c r="F2673">
        <f t="shared" ca="1" si="41"/>
        <v>6</v>
      </c>
      <c r="G2673" t="s">
        <v>19472</v>
      </c>
    </row>
    <row r="2674" spans="1:7" x14ac:dyDescent="0.25">
      <c r="A2674" t="s">
        <v>7706</v>
      </c>
      <c r="B2674" t="s">
        <v>14757</v>
      </c>
      <c r="C2674" t="s">
        <v>10733</v>
      </c>
      <c r="D2674">
        <v>44</v>
      </c>
      <c r="E2674">
        <v>92</v>
      </c>
      <c r="F2674">
        <f t="shared" ca="1" si="41"/>
        <v>76</v>
      </c>
      <c r="G2674" t="s">
        <v>19472</v>
      </c>
    </row>
    <row r="2675" spans="1:7" x14ac:dyDescent="0.25">
      <c r="A2675" t="s">
        <v>7706</v>
      </c>
      <c r="B2675" t="s">
        <v>13988</v>
      </c>
      <c r="C2675" t="s">
        <v>13989</v>
      </c>
      <c r="D2675">
        <v>1</v>
      </c>
      <c r="E2675">
        <v>52</v>
      </c>
      <c r="F2675">
        <f t="shared" ca="1" si="41"/>
        <v>40</v>
      </c>
      <c r="G2675" t="s">
        <v>19472</v>
      </c>
    </row>
    <row r="2676" spans="1:7" x14ac:dyDescent="0.25">
      <c r="A2676" t="s">
        <v>7706</v>
      </c>
      <c r="B2676" t="s">
        <v>13988</v>
      </c>
      <c r="C2676" t="s">
        <v>10733</v>
      </c>
      <c r="D2676">
        <v>100</v>
      </c>
      <c r="E2676">
        <v>292</v>
      </c>
      <c r="F2676">
        <f t="shared" ca="1" si="41"/>
        <v>288</v>
      </c>
      <c r="G2676" t="s">
        <v>19472</v>
      </c>
    </row>
    <row r="2677" spans="1:7" x14ac:dyDescent="0.25">
      <c r="A2677" t="s">
        <v>7706</v>
      </c>
      <c r="B2677" t="s">
        <v>15812</v>
      </c>
      <c r="C2677" t="s">
        <v>12909</v>
      </c>
      <c r="D2677">
        <v>12</v>
      </c>
      <c r="E2677">
        <v>66</v>
      </c>
      <c r="F2677">
        <f t="shared" ca="1" si="41"/>
        <v>14</v>
      </c>
      <c r="G2677" t="s">
        <v>19472</v>
      </c>
    </row>
    <row r="2678" spans="1:7" x14ac:dyDescent="0.25">
      <c r="A2678" t="s">
        <v>7706</v>
      </c>
      <c r="B2678" t="s">
        <v>17722</v>
      </c>
      <c r="C2678" t="s">
        <v>12909</v>
      </c>
      <c r="D2678">
        <v>78</v>
      </c>
      <c r="E2678">
        <v>124</v>
      </c>
      <c r="F2678">
        <f t="shared" ca="1" si="41"/>
        <v>80</v>
      </c>
      <c r="G2678" t="s">
        <v>19472</v>
      </c>
    </row>
    <row r="2679" spans="1:7" x14ac:dyDescent="0.25">
      <c r="A2679" t="s">
        <v>7706</v>
      </c>
      <c r="B2679" t="s">
        <v>12908</v>
      </c>
      <c r="C2679" t="s">
        <v>12909</v>
      </c>
      <c r="D2679">
        <v>126</v>
      </c>
      <c r="E2679">
        <v>154</v>
      </c>
      <c r="F2679">
        <f t="shared" ca="1" si="41"/>
        <v>151</v>
      </c>
      <c r="G2679" t="s">
        <v>19472</v>
      </c>
    </row>
    <row r="2680" spans="1:7" x14ac:dyDescent="0.25">
      <c r="A2680" t="s">
        <v>7706</v>
      </c>
      <c r="B2680" t="s">
        <v>13765</v>
      </c>
      <c r="C2680" t="s">
        <v>10254</v>
      </c>
      <c r="D2680">
        <v>1</v>
      </c>
      <c r="E2680">
        <v>87</v>
      </c>
      <c r="F2680">
        <f t="shared" ca="1" si="41"/>
        <v>5</v>
      </c>
      <c r="G2680" t="s">
        <v>19472</v>
      </c>
    </row>
    <row r="2681" spans="1:7" x14ac:dyDescent="0.25">
      <c r="A2681" t="s">
        <v>7706</v>
      </c>
      <c r="B2681" t="s">
        <v>10253</v>
      </c>
      <c r="C2681" t="s">
        <v>10254</v>
      </c>
      <c r="D2681">
        <v>2</v>
      </c>
      <c r="E2681">
        <v>20</v>
      </c>
      <c r="F2681">
        <f t="shared" ca="1" si="41"/>
        <v>14</v>
      </c>
      <c r="G2681" t="s">
        <v>19472</v>
      </c>
    </row>
    <row r="2682" spans="1:7" x14ac:dyDescent="0.25">
      <c r="A2682" t="s">
        <v>7706</v>
      </c>
      <c r="B2682" t="s">
        <v>10491</v>
      </c>
      <c r="C2682" t="s">
        <v>9179</v>
      </c>
      <c r="D2682">
        <v>9</v>
      </c>
      <c r="E2682">
        <v>21</v>
      </c>
      <c r="F2682">
        <f t="shared" ca="1" si="41"/>
        <v>17</v>
      </c>
      <c r="G2682" t="s">
        <v>19472</v>
      </c>
    </row>
    <row r="2683" spans="1:7" x14ac:dyDescent="0.25">
      <c r="A2683" t="s">
        <v>7706</v>
      </c>
      <c r="B2683" t="s">
        <v>10216</v>
      </c>
      <c r="C2683" t="s">
        <v>9179</v>
      </c>
      <c r="D2683">
        <v>31</v>
      </c>
      <c r="E2683">
        <v>73</v>
      </c>
      <c r="F2683">
        <f t="shared" ca="1" si="41"/>
        <v>70</v>
      </c>
      <c r="G2683" t="s">
        <v>19472</v>
      </c>
    </row>
    <row r="2684" spans="1:7" x14ac:dyDescent="0.25">
      <c r="A2684" t="s">
        <v>7706</v>
      </c>
      <c r="B2684" t="s">
        <v>18636</v>
      </c>
      <c r="C2684" t="s">
        <v>9179</v>
      </c>
      <c r="D2684">
        <v>75</v>
      </c>
      <c r="E2684">
        <v>105</v>
      </c>
      <c r="F2684">
        <f t="shared" ca="1" si="41"/>
        <v>104</v>
      </c>
      <c r="G2684" t="s">
        <v>19472</v>
      </c>
    </row>
    <row r="2685" spans="1:7" x14ac:dyDescent="0.25">
      <c r="A2685" t="s">
        <v>7706</v>
      </c>
      <c r="B2685" t="s">
        <v>9178</v>
      </c>
      <c r="C2685" t="s">
        <v>9179</v>
      </c>
      <c r="D2685">
        <v>107</v>
      </c>
      <c r="E2685">
        <v>131</v>
      </c>
      <c r="F2685">
        <f t="shared" ca="1" si="41"/>
        <v>122</v>
      </c>
      <c r="G2685" t="s">
        <v>19472</v>
      </c>
    </row>
    <row r="2686" spans="1:7" x14ac:dyDescent="0.25">
      <c r="A2686" t="s">
        <v>7706</v>
      </c>
      <c r="B2686" t="s">
        <v>18566</v>
      </c>
      <c r="C2686" t="s">
        <v>9179</v>
      </c>
      <c r="D2686">
        <v>133</v>
      </c>
      <c r="E2686">
        <v>161</v>
      </c>
      <c r="F2686">
        <f t="shared" ca="1" si="41"/>
        <v>157</v>
      </c>
      <c r="G2686" t="s">
        <v>19472</v>
      </c>
    </row>
    <row r="2687" spans="1:7" x14ac:dyDescent="0.25">
      <c r="A2687" t="s">
        <v>7706</v>
      </c>
      <c r="B2687" t="s">
        <v>9388</v>
      </c>
      <c r="C2687" t="s">
        <v>9389</v>
      </c>
      <c r="D2687">
        <v>100</v>
      </c>
      <c r="E2687">
        <v>150</v>
      </c>
      <c r="F2687">
        <f t="shared" ca="1" si="41"/>
        <v>131</v>
      </c>
      <c r="G2687" t="s">
        <v>19472</v>
      </c>
    </row>
    <row r="2688" spans="1:7" x14ac:dyDescent="0.25">
      <c r="A2688" t="s">
        <v>7706</v>
      </c>
      <c r="B2688" t="s">
        <v>9388</v>
      </c>
      <c r="C2688" t="s">
        <v>9179</v>
      </c>
      <c r="D2688">
        <v>201</v>
      </c>
      <c r="E2688">
        <v>253</v>
      </c>
      <c r="F2688">
        <f t="shared" ca="1" si="41"/>
        <v>220</v>
      </c>
      <c r="G2688" t="s">
        <v>19472</v>
      </c>
    </row>
    <row r="2689" spans="1:7" x14ac:dyDescent="0.25">
      <c r="A2689" t="s">
        <v>7706</v>
      </c>
      <c r="B2689" t="s">
        <v>11781</v>
      </c>
      <c r="C2689" t="s">
        <v>10946</v>
      </c>
      <c r="D2689">
        <v>6</v>
      </c>
      <c r="E2689">
        <v>51</v>
      </c>
      <c r="F2689">
        <f t="shared" ca="1" si="41"/>
        <v>36</v>
      </c>
      <c r="G2689" t="s">
        <v>19472</v>
      </c>
    </row>
    <row r="2690" spans="1:7" x14ac:dyDescent="0.25">
      <c r="A2690" t="s">
        <v>7706</v>
      </c>
      <c r="B2690" t="s">
        <v>17848</v>
      </c>
      <c r="C2690" t="s">
        <v>10946</v>
      </c>
      <c r="D2690">
        <v>42</v>
      </c>
      <c r="E2690">
        <v>62</v>
      </c>
      <c r="F2690">
        <f t="shared" ref="F2690:F2753" ca="1" si="42">RANDBETWEEN(D2690,E2690)</f>
        <v>60</v>
      </c>
      <c r="G2690" t="s">
        <v>19472</v>
      </c>
    </row>
    <row r="2691" spans="1:7" x14ac:dyDescent="0.25">
      <c r="A2691" t="s">
        <v>7706</v>
      </c>
      <c r="B2691" t="s">
        <v>12723</v>
      </c>
      <c r="C2691" t="s">
        <v>10946</v>
      </c>
      <c r="D2691">
        <v>184</v>
      </c>
      <c r="E2691">
        <v>200</v>
      </c>
      <c r="F2691">
        <f t="shared" ca="1" si="42"/>
        <v>198</v>
      </c>
      <c r="G2691" t="s">
        <v>19472</v>
      </c>
    </row>
    <row r="2692" spans="1:7" x14ac:dyDescent="0.25">
      <c r="A2692" t="s">
        <v>7706</v>
      </c>
      <c r="B2692" t="s">
        <v>10945</v>
      </c>
      <c r="C2692" t="s">
        <v>10946</v>
      </c>
      <c r="D2692">
        <v>101</v>
      </c>
      <c r="E2692">
        <v>293</v>
      </c>
      <c r="F2692">
        <f t="shared" ca="1" si="42"/>
        <v>263</v>
      </c>
      <c r="G2692" t="s">
        <v>19472</v>
      </c>
    </row>
    <row r="2693" spans="1:7" x14ac:dyDescent="0.25">
      <c r="A2693" t="s">
        <v>7706</v>
      </c>
      <c r="B2693" t="s">
        <v>18425</v>
      </c>
      <c r="C2693" t="s">
        <v>10946</v>
      </c>
      <c r="D2693">
        <v>301</v>
      </c>
      <c r="E2693">
        <v>573</v>
      </c>
      <c r="F2693">
        <f t="shared" ca="1" si="42"/>
        <v>433</v>
      </c>
      <c r="G2693" t="s">
        <v>19472</v>
      </c>
    </row>
    <row r="2694" spans="1:7" x14ac:dyDescent="0.25">
      <c r="A2694" t="s">
        <v>7706</v>
      </c>
      <c r="B2694" t="s">
        <v>16733</v>
      </c>
      <c r="C2694" t="s">
        <v>10946</v>
      </c>
      <c r="D2694">
        <v>601</v>
      </c>
      <c r="E2694">
        <v>921</v>
      </c>
      <c r="F2694">
        <f t="shared" ca="1" si="42"/>
        <v>775</v>
      </c>
      <c r="G2694" t="s">
        <v>19472</v>
      </c>
    </row>
    <row r="2695" spans="1:7" x14ac:dyDescent="0.25">
      <c r="A2695" t="s">
        <v>7706</v>
      </c>
      <c r="B2695" t="s">
        <v>11039</v>
      </c>
      <c r="C2695" t="s">
        <v>10264</v>
      </c>
      <c r="D2695">
        <v>6</v>
      </c>
      <c r="E2695">
        <v>40</v>
      </c>
      <c r="F2695">
        <f t="shared" ca="1" si="42"/>
        <v>22</v>
      </c>
      <c r="G2695" t="s">
        <v>19472</v>
      </c>
    </row>
    <row r="2696" spans="1:7" x14ac:dyDescent="0.25">
      <c r="A2696" t="s">
        <v>7706</v>
      </c>
      <c r="B2696" t="s">
        <v>10263</v>
      </c>
      <c r="C2696" t="s">
        <v>10264</v>
      </c>
      <c r="D2696">
        <v>42</v>
      </c>
      <c r="E2696">
        <v>94</v>
      </c>
      <c r="F2696">
        <f t="shared" ca="1" si="42"/>
        <v>68</v>
      </c>
      <c r="G2696" t="s">
        <v>19472</v>
      </c>
    </row>
    <row r="2697" spans="1:7" x14ac:dyDescent="0.25">
      <c r="A2697" t="s">
        <v>7706</v>
      </c>
      <c r="B2697" t="s">
        <v>14180</v>
      </c>
      <c r="C2697" t="s">
        <v>10264</v>
      </c>
      <c r="D2697">
        <v>106</v>
      </c>
      <c r="E2697">
        <v>118</v>
      </c>
      <c r="F2697">
        <f t="shared" ca="1" si="42"/>
        <v>107</v>
      </c>
      <c r="G2697" t="s">
        <v>19472</v>
      </c>
    </row>
    <row r="2698" spans="1:7" x14ac:dyDescent="0.25">
      <c r="A2698" t="s">
        <v>7706</v>
      </c>
      <c r="B2698" t="s">
        <v>13603</v>
      </c>
      <c r="C2698" t="s">
        <v>13604</v>
      </c>
      <c r="D2698">
        <v>7</v>
      </c>
      <c r="E2698">
        <v>63</v>
      </c>
      <c r="F2698">
        <f t="shared" ca="1" si="42"/>
        <v>14</v>
      </c>
      <c r="G2698" t="s">
        <v>19472</v>
      </c>
    </row>
    <row r="2699" spans="1:7" x14ac:dyDescent="0.25">
      <c r="A2699" t="s">
        <v>7706</v>
      </c>
      <c r="B2699" t="s">
        <v>12875</v>
      </c>
      <c r="C2699" t="s">
        <v>12876</v>
      </c>
      <c r="D2699">
        <v>5</v>
      </c>
      <c r="E2699">
        <v>49</v>
      </c>
      <c r="F2699">
        <f t="shared" ca="1" si="42"/>
        <v>44</v>
      </c>
      <c r="G2699" t="s">
        <v>19472</v>
      </c>
    </row>
    <row r="2700" spans="1:7" x14ac:dyDescent="0.25">
      <c r="A2700" t="s">
        <v>7706</v>
      </c>
      <c r="B2700" t="s">
        <v>14348</v>
      </c>
      <c r="C2700" t="s">
        <v>12876</v>
      </c>
      <c r="D2700">
        <v>63</v>
      </c>
      <c r="E2700">
        <v>99</v>
      </c>
      <c r="F2700">
        <f t="shared" ca="1" si="42"/>
        <v>96</v>
      </c>
      <c r="G2700" t="s">
        <v>19472</v>
      </c>
    </row>
    <row r="2701" spans="1:7" x14ac:dyDescent="0.25">
      <c r="A2701" t="s">
        <v>7706</v>
      </c>
      <c r="B2701" t="s">
        <v>14879</v>
      </c>
      <c r="C2701" t="s">
        <v>12876</v>
      </c>
      <c r="D2701">
        <v>6</v>
      </c>
      <c r="E2701">
        <v>52</v>
      </c>
      <c r="F2701">
        <f t="shared" ca="1" si="42"/>
        <v>21</v>
      </c>
      <c r="G2701" t="s">
        <v>19472</v>
      </c>
    </row>
    <row r="2702" spans="1:7" x14ac:dyDescent="0.25">
      <c r="A2702" t="s">
        <v>7706</v>
      </c>
      <c r="B2702" t="s">
        <v>17401</v>
      </c>
      <c r="C2702" t="s">
        <v>12876</v>
      </c>
      <c r="D2702">
        <v>54</v>
      </c>
      <c r="E2702">
        <v>164</v>
      </c>
      <c r="F2702">
        <f t="shared" ca="1" si="42"/>
        <v>88</v>
      </c>
      <c r="G2702" t="s">
        <v>19472</v>
      </c>
    </row>
    <row r="2703" spans="1:7" x14ac:dyDescent="0.25">
      <c r="A2703" t="s">
        <v>7706</v>
      </c>
      <c r="B2703" t="s">
        <v>12133</v>
      </c>
      <c r="C2703" t="s">
        <v>12134</v>
      </c>
      <c r="D2703">
        <v>1</v>
      </c>
      <c r="E2703">
        <v>216</v>
      </c>
      <c r="F2703">
        <f t="shared" ca="1" si="42"/>
        <v>173</v>
      </c>
      <c r="G2703" t="s">
        <v>19472</v>
      </c>
    </row>
    <row r="2704" spans="1:7" x14ac:dyDescent="0.25">
      <c r="A2704" t="s">
        <v>7706</v>
      </c>
      <c r="B2704" t="s">
        <v>17869</v>
      </c>
      <c r="C2704" t="s">
        <v>8745</v>
      </c>
      <c r="D2704">
        <v>5</v>
      </c>
      <c r="E2704">
        <v>55</v>
      </c>
      <c r="F2704">
        <f t="shared" ca="1" si="42"/>
        <v>43</v>
      </c>
      <c r="G2704" t="s">
        <v>19472</v>
      </c>
    </row>
    <row r="2705" spans="1:7" x14ac:dyDescent="0.25">
      <c r="A2705" t="s">
        <v>7706</v>
      </c>
      <c r="B2705" t="s">
        <v>13629</v>
      </c>
      <c r="C2705" t="s">
        <v>8745</v>
      </c>
      <c r="D2705">
        <v>57</v>
      </c>
      <c r="E2705">
        <v>101</v>
      </c>
      <c r="F2705">
        <f t="shared" ca="1" si="42"/>
        <v>79</v>
      </c>
      <c r="G2705" t="s">
        <v>19472</v>
      </c>
    </row>
    <row r="2706" spans="1:7" x14ac:dyDescent="0.25">
      <c r="A2706" t="s">
        <v>7706</v>
      </c>
      <c r="B2706" t="s">
        <v>18368</v>
      </c>
      <c r="C2706" t="s">
        <v>8745</v>
      </c>
      <c r="D2706">
        <v>103</v>
      </c>
      <c r="E2706">
        <v>183</v>
      </c>
      <c r="F2706">
        <f t="shared" ca="1" si="42"/>
        <v>136</v>
      </c>
      <c r="G2706" t="s">
        <v>19472</v>
      </c>
    </row>
    <row r="2707" spans="1:7" x14ac:dyDescent="0.25">
      <c r="A2707" t="s">
        <v>7706</v>
      </c>
      <c r="B2707" t="s">
        <v>11794</v>
      </c>
      <c r="C2707" t="s">
        <v>8745</v>
      </c>
      <c r="D2707">
        <v>189</v>
      </c>
      <c r="E2707">
        <v>199</v>
      </c>
      <c r="F2707">
        <f t="shared" ca="1" si="42"/>
        <v>189</v>
      </c>
      <c r="G2707" t="s">
        <v>19472</v>
      </c>
    </row>
    <row r="2708" spans="1:7" x14ac:dyDescent="0.25">
      <c r="A2708" t="s">
        <v>7706</v>
      </c>
      <c r="B2708" t="s">
        <v>8744</v>
      </c>
      <c r="C2708" t="s">
        <v>8745</v>
      </c>
      <c r="D2708">
        <v>203</v>
      </c>
      <c r="E2708">
        <v>239</v>
      </c>
      <c r="F2708">
        <f t="shared" ca="1" si="42"/>
        <v>231</v>
      </c>
      <c r="G2708" t="s">
        <v>19472</v>
      </c>
    </row>
    <row r="2709" spans="1:7" x14ac:dyDescent="0.25">
      <c r="A2709" t="s">
        <v>7706</v>
      </c>
      <c r="B2709" t="s">
        <v>16225</v>
      </c>
      <c r="C2709" t="s">
        <v>8745</v>
      </c>
      <c r="D2709">
        <v>245</v>
      </c>
      <c r="E2709">
        <v>275</v>
      </c>
      <c r="F2709">
        <f t="shared" ca="1" si="42"/>
        <v>255</v>
      </c>
      <c r="G2709" t="s">
        <v>19472</v>
      </c>
    </row>
    <row r="2710" spans="1:7" x14ac:dyDescent="0.25">
      <c r="A2710" t="s">
        <v>7706</v>
      </c>
      <c r="B2710" t="s">
        <v>18613</v>
      </c>
      <c r="C2710" t="s">
        <v>8745</v>
      </c>
      <c r="D2710">
        <v>6</v>
      </c>
      <c r="E2710">
        <v>44</v>
      </c>
      <c r="F2710">
        <f t="shared" ca="1" si="42"/>
        <v>17</v>
      </c>
      <c r="G2710" t="s">
        <v>19472</v>
      </c>
    </row>
    <row r="2711" spans="1:7" x14ac:dyDescent="0.25">
      <c r="A2711" t="s">
        <v>7706</v>
      </c>
      <c r="B2711" t="s">
        <v>14478</v>
      </c>
      <c r="C2711" t="s">
        <v>8745</v>
      </c>
      <c r="D2711">
        <v>46</v>
      </c>
      <c r="E2711">
        <v>98</v>
      </c>
      <c r="F2711">
        <f t="shared" ca="1" si="42"/>
        <v>72</v>
      </c>
      <c r="G2711" t="s">
        <v>19472</v>
      </c>
    </row>
    <row r="2712" spans="1:7" x14ac:dyDescent="0.25">
      <c r="A2712" t="s">
        <v>7706</v>
      </c>
      <c r="B2712" t="s">
        <v>15322</v>
      </c>
      <c r="C2712" t="s">
        <v>8745</v>
      </c>
      <c r="D2712">
        <v>178</v>
      </c>
      <c r="E2712">
        <v>368</v>
      </c>
      <c r="F2712">
        <f t="shared" ca="1" si="42"/>
        <v>242</v>
      </c>
      <c r="G2712" t="s">
        <v>19472</v>
      </c>
    </row>
    <row r="2713" spans="1:7" x14ac:dyDescent="0.25">
      <c r="A2713" t="s">
        <v>7706</v>
      </c>
      <c r="B2713" t="s">
        <v>12664</v>
      </c>
      <c r="C2713" t="s">
        <v>12665</v>
      </c>
      <c r="D2713">
        <v>3</v>
      </c>
      <c r="E2713">
        <v>25</v>
      </c>
      <c r="F2713">
        <f t="shared" ca="1" si="42"/>
        <v>7</v>
      </c>
      <c r="G2713" t="s">
        <v>19472</v>
      </c>
    </row>
    <row r="2714" spans="1:7" x14ac:dyDescent="0.25">
      <c r="A2714" t="s">
        <v>7706</v>
      </c>
      <c r="B2714" t="s">
        <v>10770</v>
      </c>
      <c r="C2714" t="s">
        <v>10737</v>
      </c>
      <c r="D2714">
        <v>1</v>
      </c>
      <c r="E2714">
        <v>44</v>
      </c>
      <c r="F2714">
        <f t="shared" ca="1" si="42"/>
        <v>31</v>
      </c>
      <c r="G2714" t="s">
        <v>19472</v>
      </c>
    </row>
    <row r="2715" spans="1:7" x14ac:dyDescent="0.25">
      <c r="A2715" t="s">
        <v>7706</v>
      </c>
      <c r="B2715" t="s">
        <v>10736</v>
      </c>
      <c r="C2715" t="s">
        <v>10737</v>
      </c>
      <c r="D2715">
        <v>46</v>
      </c>
      <c r="E2715">
        <v>82</v>
      </c>
      <c r="F2715">
        <f t="shared" ca="1" si="42"/>
        <v>76</v>
      </c>
      <c r="G2715" t="s">
        <v>19472</v>
      </c>
    </row>
    <row r="2716" spans="1:7" x14ac:dyDescent="0.25">
      <c r="A2716" t="s">
        <v>7706</v>
      </c>
      <c r="B2716" t="s">
        <v>8542</v>
      </c>
      <c r="C2716" t="s">
        <v>8543</v>
      </c>
      <c r="D2716">
        <v>2</v>
      </c>
      <c r="E2716">
        <v>98</v>
      </c>
      <c r="F2716">
        <f t="shared" ca="1" si="42"/>
        <v>29</v>
      </c>
      <c r="G2716" t="s">
        <v>19472</v>
      </c>
    </row>
    <row r="2717" spans="1:7" x14ac:dyDescent="0.25">
      <c r="A2717" t="s">
        <v>7706</v>
      </c>
      <c r="B2717" t="s">
        <v>12154</v>
      </c>
      <c r="C2717" t="s">
        <v>10927</v>
      </c>
      <c r="D2717">
        <v>2</v>
      </c>
      <c r="E2717">
        <v>30</v>
      </c>
      <c r="F2717">
        <f t="shared" ca="1" si="42"/>
        <v>25</v>
      </c>
      <c r="G2717" t="s">
        <v>19472</v>
      </c>
    </row>
    <row r="2718" spans="1:7" x14ac:dyDescent="0.25">
      <c r="A2718" t="s">
        <v>7706</v>
      </c>
      <c r="B2718" t="s">
        <v>12880</v>
      </c>
      <c r="C2718" t="s">
        <v>10927</v>
      </c>
      <c r="D2718">
        <v>32</v>
      </c>
      <c r="E2718">
        <v>64</v>
      </c>
      <c r="F2718">
        <f t="shared" ca="1" si="42"/>
        <v>37</v>
      </c>
      <c r="G2718" t="s">
        <v>19472</v>
      </c>
    </row>
    <row r="2719" spans="1:7" x14ac:dyDescent="0.25">
      <c r="A2719" t="s">
        <v>7706</v>
      </c>
      <c r="B2719" t="s">
        <v>10926</v>
      </c>
      <c r="C2719" t="s">
        <v>10927</v>
      </c>
      <c r="D2719">
        <v>66</v>
      </c>
      <c r="E2719">
        <v>98</v>
      </c>
      <c r="F2719">
        <f t="shared" ca="1" si="42"/>
        <v>97</v>
      </c>
      <c r="G2719" t="s">
        <v>19472</v>
      </c>
    </row>
    <row r="2720" spans="1:7" x14ac:dyDescent="0.25">
      <c r="A2720" t="s">
        <v>7706</v>
      </c>
      <c r="B2720" t="s">
        <v>12871</v>
      </c>
      <c r="C2720" t="s">
        <v>10927</v>
      </c>
      <c r="D2720">
        <v>100</v>
      </c>
      <c r="E2720">
        <v>108</v>
      </c>
      <c r="F2720">
        <f t="shared" ca="1" si="42"/>
        <v>107</v>
      </c>
      <c r="G2720" t="s">
        <v>19472</v>
      </c>
    </row>
    <row r="2721" spans="1:7" x14ac:dyDescent="0.25">
      <c r="A2721" t="s">
        <v>7706</v>
      </c>
      <c r="B2721" t="s">
        <v>11228</v>
      </c>
      <c r="C2721" t="s">
        <v>10927</v>
      </c>
      <c r="D2721">
        <v>114</v>
      </c>
      <c r="E2721">
        <v>126</v>
      </c>
      <c r="F2721">
        <f t="shared" ca="1" si="42"/>
        <v>119</v>
      </c>
      <c r="G2721" t="s">
        <v>19472</v>
      </c>
    </row>
    <row r="2722" spans="1:7" x14ac:dyDescent="0.25">
      <c r="A2722" t="s">
        <v>7706</v>
      </c>
      <c r="B2722" t="s">
        <v>17110</v>
      </c>
      <c r="C2722" t="s">
        <v>9782</v>
      </c>
      <c r="D2722">
        <v>1</v>
      </c>
      <c r="E2722">
        <v>35</v>
      </c>
      <c r="F2722">
        <f t="shared" ca="1" si="42"/>
        <v>31</v>
      </c>
      <c r="G2722" t="s">
        <v>19472</v>
      </c>
    </row>
    <row r="2723" spans="1:7" x14ac:dyDescent="0.25">
      <c r="A2723" t="s">
        <v>7706</v>
      </c>
      <c r="B2723" t="s">
        <v>9781</v>
      </c>
      <c r="C2723" t="s">
        <v>9782</v>
      </c>
      <c r="D2723">
        <v>37</v>
      </c>
      <c r="E2723">
        <v>65</v>
      </c>
      <c r="F2723">
        <f t="shared" ca="1" si="42"/>
        <v>54</v>
      </c>
      <c r="G2723" t="s">
        <v>19472</v>
      </c>
    </row>
    <row r="2724" spans="1:7" x14ac:dyDescent="0.25">
      <c r="A2724" t="s">
        <v>7706</v>
      </c>
      <c r="B2724" t="s">
        <v>17198</v>
      </c>
      <c r="C2724" t="s">
        <v>9782</v>
      </c>
      <c r="D2724">
        <v>67</v>
      </c>
      <c r="E2724">
        <v>99</v>
      </c>
      <c r="F2724">
        <f t="shared" ca="1" si="42"/>
        <v>70</v>
      </c>
      <c r="G2724" t="s">
        <v>19472</v>
      </c>
    </row>
    <row r="2725" spans="1:7" x14ac:dyDescent="0.25">
      <c r="A2725" t="s">
        <v>7706</v>
      </c>
      <c r="B2725" t="s">
        <v>10201</v>
      </c>
      <c r="C2725" t="s">
        <v>10202</v>
      </c>
      <c r="D2725">
        <v>1</v>
      </c>
      <c r="E2725">
        <v>41</v>
      </c>
      <c r="F2725">
        <f t="shared" ca="1" si="42"/>
        <v>20</v>
      </c>
      <c r="G2725" t="s">
        <v>19472</v>
      </c>
    </row>
    <row r="2726" spans="1:7" x14ac:dyDescent="0.25">
      <c r="A2726" t="s">
        <v>7706</v>
      </c>
      <c r="B2726" t="s">
        <v>13625</v>
      </c>
      <c r="C2726" t="s">
        <v>10202</v>
      </c>
      <c r="D2726">
        <v>43</v>
      </c>
      <c r="E2726">
        <v>75</v>
      </c>
      <c r="F2726">
        <f t="shared" ca="1" si="42"/>
        <v>66</v>
      </c>
      <c r="G2726" t="s">
        <v>19472</v>
      </c>
    </row>
    <row r="2727" spans="1:7" x14ac:dyDescent="0.25">
      <c r="A2727" t="s">
        <v>7706</v>
      </c>
      <c r="B2727" t="s">
        <v>17355</v>
      </c>
      <c r="C2727" t="s">
        <v>10202</v>
      </c>
      <c r="D2727">
        <v>77</v>
      </c>
      <c r="E2727">
        <v>85</v>
      </c>
      <c r="F2727">
        <f t="shared" ca="1" si="42"/>
        <v>85</v>
      </c>
      <c r="G2727" t="s">
        <v>19472</v>
      </c>
    </row>
    <row r="2728" spans="1:7" x14ac:dyDescent="0.25">
      <c r="A2728" t="s">
        <v>7706</v>
      </c>
      <c r="B2728" t="s">
        <v>14458</v>
      </c>
      <c r="C2728" t="s">
        <v>9997</v>
      </c>
      <c r="D2728">
        <v>1</v>
      </c>
      <c r="E2728">
        <v>41</v>
      </c>
      <c r="F2728">
        <f t="shared" ca="1" si="42"/>
        <v>9</v>
      </c>
      <c r="G2728" t="s">
        <v>19472</v>
      </c>
    </row>
    <row r="2729" spans="1:7" x14ac:dyDescent="0.25">
      <c r="A2729" t="s">
        <v>7706</v>
      </c>
      <c r="B2729" t="s">
        <v>9996</v>
      </c>
      <c r="C2729" t="s">
        <v>9997</v>
      </c>
      <c r="D2729">
        <v>45</v>
      </c>
      <c r="E2729">
        <v>77</v>
      </c>
      <c r="F2729">
        <f t="shared" ca="1" si="42"/>
        <v>76</v>
      </c>
      <c r="G2729" t="s">
        <v>19472</v>
      </c>
    </row>
    <row r="2730" spans="1:7" x14ac:dyDescent="0.25">
      <c r="A2730" t="s">
        <v>7706</v>
      </c>
      <c r="B2730" t="s">
        <v>18282</v>
      </c>
      <c r="C2730" t="s">
        <v>9997</v>
      </c>
      <c r="D2730">
        <v>79</v>
      </c>
      <c r="E2730">
        <v>119</v>
      </c>
      <c r="F2730">
        <f t="shared" ca="1" si="42"/>
        <v>96</v>
      </c>
      <c r="G2730" t="s">
        <v>19472</v>
      </c>
    </row>
    <row r="2731" spans="1:7" x14ac:dyDescent="0.25">
      <c r="A2731" t="s">
        <v>7706</v>
      </c>
      <c r="B2731" t="s">
        <v>13477</v>
      </c>
      <c r="C2731" t="s">
        <v>9997</v>
      </c>
      <c r="D2731">
        <v>4</v>
      </c>
      <c r="E2731">
        <v>38</v>
      </c>
      <c r="F2731">
        <f t="shared" ca="1" si="42"/>
        <v>31</v>
      </c>
      <c r="G2731" t="s">
        <v>19472</v>
      </c>
    </row>
    <row r="2732" spans="1:7" x14ac:dyDescent="0.25">
      <c r="A2732" t="s">
        <v>7706</v>
      </c>
      <c r="B2732" t="s">
        <v>15669</v>
      </c>
      <c r="C2732" t="s">
        <v>9997</v>
      </c>
      <c r="D2732">
        <v>46</v>
      </c>
      <c r="E2732">
        <v>84</v>
      </c>
      <c r="F2732">
        <f t="shared" ca="1" si="42"/>
        <v>54</v>
      </c>
      <c r="G2732" t="s">
        <v>19472</v>
      </c>
    </row>
    <row r="2733" spans="1:7" x14ac:dyDescent="0.25">
      <c r="A2733" t="s">
        <v>7706</v>
      </c>
      <c r="B2733" t="s">
        <v>10369</v>
      </c>
      <c r="C2733" t="s">
        <v>9997</v>
      </c>
      <c r="D2733">
        <v>102</v>
      </c>
      <c r="E2733">
        <v>182</v>
      </c>
      <c r="F2733">
        <f t="shared" ca="1" si="42"/>
        <v>127</v>
      </c>
      <c r="G2733" t="s">
        <v>19472</v>
      </c>
    </row>
    <row r="2734" spans="1:7" x14ac:dyDescent="0.25">
      <c r="A2734" t="s">
        <v>7706</v>
      </c>
      <c r="B2734" t="s">
        <v>11729</v>
      </c>
      <c r="C2734" t="s">
        <v>11730</v>
      </c>
      <c r="D2734">
        <v>2</v>
      </c>
      <c r="E2734">
        <v>54</v>
      </c>
      <c r="F2734">
        <f t="shared" ca="1" si="42"/>
        <v>22</v>
      </c>
      <c r="G2734" t="s">
        <v>19472</v>
      </c>
    </row>
    <row r="2735" spans="1:7" x14ac:dyDescent="0.25">
      <c r="A2735" t="s">
        <v>7706</v>
      </c>
      <c r="B2735" t="s">
        <v>17279</v>
      </c>
      <c r="C2735" t="s">
        <v>11730</v>
      </c>
      <c r="D2735">
        <v>72</v>
      </c>
      <c r="E2735">
        <v>102</v>
      </c>
      <c r="F2735">
        <f t="shared" ca="1" si="42"/>
        <v>84</v>
      </c>
      <c r="G2735" t="s">
        <v>19472</v>
      </c>
    </row>
    <row r="2736" spans="1:7" x14ac:dyDescent="0.25">
      <c r="A2736" t="s">
        <v>7706</v>
      </c>
      <c r="B2736" t="s">
        <v>13188</v>
      </c>
      <c r="C2736" t="s">
        <v>13110</v>
      </c>
      <c r="D2736">
        <v>3</v>
      </c>
      <c r="E2736">
        <v>33</v>
      </c>
      <c r="F2736">
        <f t="shared" ca="1" si="42"/>
        <v>27</v>
      </c>
      <c r="G2736" t="s">
        <v>19472</v>
      </c>
    </row>
    <row r="2737" spans="1:7" x14ac:dyDescent="0.25">
      <c r="A2737" t="s">
        <v>7706</v>
      </c>
      <c r="B2737" t="s">
        <v>13109</v>
      </c>
      <c r="C2737" t="s">
        <v>13110</v>
      </c>
      <c r="D2737">
        <v>4</v>
      </c>
      <c r="E2737">
        <v>56</v>
      </c>
      <c r="F2737">
        <f t="shared" ca="1" si="42"/>
        <v>33</v>
      </c>
      <c r="G2737" t="s">
        <v>19472</v>
      </c>
    </row>
    <row r="2738" spans="1:7" x14ac:dyDescent="0.25">
      <c r="A2738" t="s">
        <v>7706</v>
      </c>
      <c r="B2738" t="s">
        <v>11105</v>
      </c>
      <c r="C2738" t="s">
        <v>11106</v>
      </c>
      <c r="D2738">
        <v>1</v>
      </c>
      <c r="E2738">
        <v>33</v>
      </c>
      <c r="F2738">
        <f t="shared" ca="1" si="42"/>
        <v>15</v>
      </c>
      <c r="G2738" t="s">
        <v>19472</v>
      </c>
    </row>
    <row r="2739" spans="1:7" x14ac:dyDescent="0.25">
      <c r="A2739" t="s">
        <v>7706</v>
      </c>
      <c r="B2739" t="s">
        <v>11831</v>
      </c>
      <c r="C2739" t="s">
        <v>11106</v>
      </c>
      <c r="D2739">
        <v>37</v>
      </c>
      <c r="E2739">
        <v>71</v>
      </c>
      <c r="F2739">
        <f t="shared" ca="1" si="42"/>
        <v>63</v>
      </c>
      <c r="G2739" t="s">
        <v>19472</v>
      </c>
    </row>
    <row r="2740" spans="1:7" x14ac:dyDescent="0.25">
      <c r="A2740" t="s">
        <v>7706</v>
      </c>
      <c r="B2740" t="s">
        <v>15966</v>
      </c>
      <c r="C2740" t="s">
        <v>11106</v>
      </c>
      <c r="D2740">
        <v>2</v>
      </c>
      <c r="E2740">
        <v>20</v>
      </c>
      <c r="F2740">
        <f t="shared" ca="1" si="42"/>
        <v>9</v>
      </c>
      <c r="G2740" t="s">
        <v>19472</v>
      </c>
    </row>
    <row r="2741" spans="1:7" x14ac:dyDescent="0.25">
      <c r="A2741" t="s">
        <v>7706</v>
      </c>
      <c r="B2741" t="s">
        <v>12315</v>
      </c>
      <c r="C2741" t="s">
        <v>8864</v>
      </c>
      <c r="D2741">
        <v>1</v>
      </c>
      <c r="E2741">
        <v>29</v>
      </c>
      <c r="F2741">
        <f t="shared" ca="1" si="42"/>
        <v>9</v>
      </c>
      <c r="G2741" t="s">
        <v>19472</v>
      </c>
    </row>
    <row r="2742" spans="1:7" x14ac:dyDescent="0.25">
      <c r="A2742" t="s">
        <v>7706</v>
      </c>
      <c r="B2742" t="s">
        <v>18075</v>
      </c>
      <c r="C2742" t="s">
        <v>8864</v>
      </c>
      <c r="D2742">
        <v>35</v>
      </c>
      <c r="E2742">
        <v>61</v>
      </c>
      <c r="F2742">
        <f t="shared" ca="1" si="42"/>
        <v>55</v>
      </c>
      <c r="G2742" t="s">
        <v>19472</v>
      </c>
    </row>
    <row r="2743" spans="1:7" x14ac:dyDescent="0.25">
      <c r="A2743" t="s">
        <v>7706</v>
      </c>
      <c r="B2743" t="s">
        <v>12459</v>
      </c>
      <c r="C2743" t="s">
        <v>8864</v>
      </c>
      <c r="D2743">
        <v>63</v>
      </c>
      <c r="E2743">
        <v>85</v>
      </c>
      <c r="F2743">
        <f t="shared" ca="1" si="42"/>
        <v>78</v>
      </c>
      <c r="G2743" t="s">
        <v>19472</v>
      </c>
    </row>
    <row r="2744" spans="1:7" x14ac:dyDescent="0.25">
      <c r="A2744" t="s">
        <v>7706</v>
      </c>
      <c r="B2744" t="s">
        <v>8863</v>
      </c>
      <c r="C2744" t="s">
        <v>8864</v>
      </c>
      <c r="D2744">
        <v>2</v>
      </c>
      <c r="E2744">
        <v>32</v>
      </c>
      <c r="F2744">
        <f t="shared" ca="1" si="42"/>
        <v>26</v>
      </c>
      <c r="G2744" t="s">
        <v>19472</v>
      </c>
    </row>
    <row r="2745" spans="1:7" x14ac:dyDescent="0.25">
      <c r="A2745" t="s">
        <v>7706</v>
      </c>
      <c r="B2745" t="s">
        <v>7964</v>
      </c>
      <c r="C2745" t="s">
        <v>7965</v>
      </c>
      <c r="D2745">
        <v>5</v>
      </c>
      <c r="E2745">
        <v>45</v>
      </c>
      <c r="F2745">
        <f t="shared" ca="1" si="42"/>
        <v>40</v>
      </c>
      <c r="G2745" t="s">
        <v>19472</v>
      </c>
    </row>
    <row r="2746" spans="1:7" x14ac:dyDescent="0.25">
      <c r="A2746" t="s">
        <v>7706</v>
      </c>
      <c r="B2746" t="s">
        <v>10181</v>
      </c>
      <c r="C2746" t="s">
        <v>7965</v>
      </c>
      <c r="D2746">
        <v>61</v>
      </c>
      <c r="E2746">
        <v>115</v>
      </c>
      <c r="F2746">
        <f t="shared" ca="1" si="42"/>
        <v>77</v>
      </c>
      <c r="G2746" t="s">
        <v>19472</v>
      </c>
    </row>
    <row r="2747" spans="1:7" x14ac:dyDescent="0.25">
      <c r="A2747" t="s">
        <v>7706</v>
      </c>
      <c r="B2747" t="s">
        <v>14364</v>
      </c>
      <c r="C2747" t="s">
        <v>7965</v>
      </c>
      <c r="D2747">
        <v>2</v>
      </c>
      <c r="E2747">
        <v>36</v>
      </c>
      <c r="F2747">
        <f t="shared" ca="1" si="42"/>
        <v>24</v>
      </c>
      <c r="G2747" t="s">
        <v>19472</v>
      </c>
    </row>
    <row r="2748" spans="1:7" x14ac:dyDescent="0.25">
      <c r="A2748" t="s">
        <v>7706</v>
      </c>
      <c r="B2748" t="s">
        <v>13504</v>
      </c>
      <c r="C2748" t="s">
        <v>7965</v>
      </c>
      <c r="D2748">
        <v>42</v>
      </c>
      <c r="E2748">
        <v>82</v>
      </c>
      <c r="F2748">
        <f t="shared" ca="1" si="42"/>
        <v>54</v>
      </c>
      <c r="G2748" t="s">
        <v>19472</v>
      </c>
    </row>
    <row r="2749" spans="1:7" x14ac:dyDescent="0.25">
      <c r="A2749" t="s">
        <v>7706</v>
      </c>
      <c r="B2749" t="s">
        <v>17714</v>
      </c>
      <c r="C2749" t="s">
        <v>9706</v>
      </c>
      <c r="D2749">
        <v>1</v>
      </c>
      <c r="E2749">
        <v>57</v>
      </c>
      <c r="F2749">
        <f t="shared" ca="1" si="42"/>
        <v>4</v>
      </c>
      <c r="G2749" t="s">
        <v>19472</v>
      </c>
    </row>
    <row r="2750" spans="1:7" x14ac:dyDescent="0.25">
      <c r="A2750" t="s">
        <v>7706</v>
      </c>
      <c r="B2750" t="s">
        <v>17094</v>
      </c>
      <c r="C2750" t="s">
        <v>9706</v>
      </c>
      <c r="D2750">
        <v>63</v>
      </c>
      <c r="E2750">
        <v>85</v>
      </c>
      <c r="F2750">
        <f t="shared" ca="1" si="42"/>
        <v>70</v>
      </c>
      <c r="G2750" t="s">
        <v>19472</v>
      </c>
    </row>
    <row r="2751" spans="1:7" x14ac:dyDescent="0.25">
      <c r="A2751" t="s">
        <v>7706</v>
      </c>
      <c r="B2751" t="s">
        <v>16359</v>
      </c>
      <c r="C2751" t="s">
        <v>9706</v>
      </c>
      <c r="D2751">
        <v>87</v>
      </c>
      <c r="E2751">
        <v>115</v>
      </c>
      <c r="F2751">
        <f t="shared" ca="1" si="42"/>
        <v>111</v>
      </c>
      <c r="G2751" t="s">
        <v>19472</v>
      </c>
    </row>
    <row r="2752" spans="1:7" x14ac:dyDescent="0.25">
      <c r="A2752" t="s">
        <v>7706</v>
      </c>
      <c r="B2752" t="s">
        <v>9705</v>
      </c>
      <c r="C2752" t="s">
        <v>9706</v>
      </c>
      <c r="D2752">
        <v>2</v>
      </c>
      <c r="E2752">
        <v>34</v>
      </c>
      <c r="F2752">
        <f t="shared" ca="1" si="42"/>
        <v>28</v>
      </c>
      <c r="G2752" t="s">
        <v>19472</v>
      </c>
    </row>
    <row r="2753" spans="1:7" x14ac:dyDescent="0.25">
      <c r="A2753" t="s">
        <v>7706</v>
      </c>
      <c r="B2753" t="s">
        <v>11411</v>
      </c>
      <c r="C2753" t="s">
        <v>11412</v>
      </c>
      <c r="D2753">
        <v>2</v>
      </c>
      <c r="E2753">
        <v>43</v>
      </c>
      <c r="F2753">
        <f t="shared" ca="1" si="42"/>
        <v>9</v>
      </c>
      <c r="G2753" t="s">
        <v>19472</v>
      </c>
    </row>
    <row r="2754" spans="1:7" x14ac:dyDescent="0.25">
      <c r="A2754" t="s">
        <v>7706</v>
      </c>
      <c r="B2754" t="s">
        <v>7829</v>
      </c>
      <c r="C2754" t="s">
        <v>7830</v>
      </c>
      <c r="D2754">
        <v>51</v>
      </c>
      <c r="E2754">
        <v>100</v>
      </c>
      <c r="F2754">
        <f t="shared" ref="F2754:F2817" ca="1" si="43">RANDBETWEEN(D2754,E2754)</f>
        <v>70</v>
      </c>
      <c r="G2754" t="s">
        <v>19472</v>
      </c>
    </row>
    <row r="2755" spans="1:7" x14ac:dyDescent="0.25">
      <c r="A2755" t="s">
        <v>7706</v>
      </c>
      <c r="B2755" t="s">
        <v>11884</v>
      </c>
      <c r="C2755" t="s">
        <v>8734</v>
      </c>
      <c r="D2755">
        <v>11</v>
      </c>
      <c r="E2755">
        <v>65</v>
      </c>
      <c r="F2755">
        <f t="shared" ca="1" si="43"/>
        <v>38</v>
      </c>
      <c r="G2755" t="s">
        <v>19472</v>
      </c>
    </row>
    <row r="2756" spans="1:7" x14ac:dyDescent="0.25">
      <c r="A2756" t="s">
        <v>7706</v>
      </c>
      <c r="B2756" t="s">
        <v>10574</v>
      </c>
      <c r="C2756" t="s">
        <v>8734</v>
      </c>
      <c r="D2756">
        <v>77</v>
      </c>
      <c r="E2756">
        <v>103</v>
      </c>
      <c r="F2756">
        <f t="shared" ca="1" si="43"/>
        <v>97</v>
      </c>
      <c r="G2756" t="s">
        <v>19472</v>
      </c>
    </row>
    <row r="2757" spans="1:7" x14ac:dyDescent="0.25">
      <c r="A2757" t="s">
        <v>7706</v>
      </c>
      <c r="B2757" t="s">
        <v>18829</v>
      </c>
      <c r="C2757" t="s">
        <v>8734</v>
      </c>
      <c r="D2757">
        <v>115</v>
      </c>
      <c r="E2757">
        <v>125</v>
      </c>
      <c r="F2757">
        <f t="shared" ca="1" si="43"/>
        <v>123</v>
      </c>
      <c r="G2757" t="s">
        <v>19472</v>
      </c>
    </row>
    <row r="2758" spans="1:7" x14ac:dyDescent="0.25">
      <c r="A2758" t="s">
        <v>7706</v>
      </c>
      <c r="B2758" t="s">
        <v>17930</v>
      </c>
      <c r="C2758" t="s">
        <v>8734</v>
      </c>
      <c r="D2758">
        <v>137</v>
      </c>
      <c r="E2758">
        <v>191</v>
      </c>
      <c r="F2758">
        <f t="shared" ca="1" si="43"/>
        <v>179</v>
      </c>
      <c r="G2758" t="s">
        <v>19472</v>
      </c>
    </row>
    <row r="2759" spans="1:7" x14ac:dyDescent="0.25">
      <c r="A2759" t="s">
        <v>7706</v>
      </c>
      <c r="B2759" t="s">
        <v>15749</v>
      </c>
      <c r="C2759" t="s">
        <v>8734</v>
      </c>
      <c r="D2759">
        <v>203</v>
      </c>
      <c r="E2759">
        <v>327</v>
      </c>
      <c r="F2759">
        <f t="shared" ca="1" si="43"/>
        <v>299</v>
      </c>
      <c r="G2759" t="s">
        <v>19472</v>
      </c>
    </row>
    <row r="2760" spans="1:7" x14ac:dyDescent="0.25">
      <c r="A2760" t="s">
        <v>7706</v>
      </c>
      <c r="B2760" t="s">
        <v>13563</v>
      </c>
      <c r="C2760" t="s">
        <v>8734</v>
      </c>
      <c r="D2760">
        <v>333</v>
      </c>
      <c r="E2760">
        <v>483</v>
      </c>
      <c r="F2760">
        <f t="shared" ca="1" si="43"/>
        <v>389</v>
      </c>
      <c r="G2760" t="s">
        <v>19472</v>
      </c>
    </row>
    <row r="2761" spans="1:7" x14ac:dyDescent="0.25">
      <c r="A2761" t="s">
        <v>7706</v>
      </c>
      <c r="B2761" t="s">
        <v>17534</v>
      </c>
      <c r="C2761" t="s">
        <v>8734</v>
      </c>
      <c r="D2761">
        <v>487</v>
      </c>
      <c r="E2761">
        <v>559</v>
      </c>
      <c r="F2761">
        <f t="shared" ca="1" si="43"/>
        <v>498</v>
      </c>
      <c r="G2761" t="s">
        <v>19472</v>
      </c>
    </row>
    <row r="2762" spans="1:7" x14ac:dyDescent="0.25">
      <c r="A2762" t="s">
        <v>7706</v>
      </c>
      <c r="B2762" t="s">
        <v>12958</v>
      </c>
      <c r="C2762" t="s">
        <v>8734</v>
      </c>
      <c r="D2762">
        <v>565</v>
      </c>
      <c r="E2762">
        <v>655</v>
      </c>
      <c r="F2762">
        <f t="shared" ca="1" si="43"/>
        <v>640</v>
      </c>
      <c r="G2762" t="s">
        <v>19472</v>
      </c>
    </row>
    <row r="2763" spans="1:7" x14ac:dyDescent="0.25">
      <c r="A2763" t="s">
        <v>7706</v>
      </c>
      <c r="B2763" t="s">
        <v>15538</v>
      </c>
      <c r="C2763" t="s">
        <v>8734</v>
      </c>
      <c r="D2763">
        <v>2</v>
      </c>
      <c r="E2763">
        <v>42</v>
      </c>
      <c r="F2763">
        <f t="shared" ca="1" si="43"/>
        <v>30</v>
      </c>
      <c r="G2763" t="s">
        <v>19472</v>
      </c>
    </row>
    <row r="2764" spans="1:7" x14ac:dyDescent="0.25">
      <c r="A2764" t="s">
        <v>7706</v>
      </c>
      <c r="B2764" t="s">
        <v>18850</v>
      </c>
      <c r="C2764" t="s">
        <v>8734</v>
      </c>
      <c r="D2764">
        <v>54</v>
      </c>
      <c r="E2764">
        <v>116</v>
      </c>
      <c r="F2764">
        <f t="shared" ca="1" si="43"/>
        <v>59</v>
      </c>
      <c r="G2764" t="s">
        <v>19472</v>
      </c>
    </row>
    <row r="2765" spans="1:7" x14ac:dyDescent="0.25">
      <c r="A2765" t="s">
        <v>7706</v>
      </c>
      <c r="B2765" t="s">
        <v>14282</v>
      </c>
      <c r="C2765" t="s">
        <v>8734</v>
      </c>
      <c r="D2765">
        <v>128</v>
      </c>
      <c r="E2765">
        <v>138</v>
      </c>
      <c r="F2765">
        <f t="shared" ca="1" si="43"/>
        <v>128</v>
      </c>
      <c r="G2765" t="s">
        <v>19472</v>
      </c>
    </row>
    <row r="2766" spans="1:7" x14ac:dyDescent="0.25">
      <c r="A2766" t="s">
        <v>7706</v>
      </c>
      <c r="B2766" t="s">
        <v>15562</v>
      </c>
      <c r="C2766" t="s">
        <v>8734</v>
      </c>
      <c r="D2766">
        <v>150</v>
      </c>
      <c r="E2766">
        <v>166</v>
      </c>
      <c r="F2766">
        <f t="shared" ca="1" si="43"/>
        <v>150</v>
      </c>
      <c r="G2766" t="s">
        <v>19472</v>
      </c>
    </row>
    <row r="2767" spans="1:7" x14ac:dyDescent="0.25">
      <c r="A2767" t="s">
        <v>7706</v>
      </c>
      <c r="B2767" t="s">
        <v>8733</v>
      </c>
      <c r="C2767" t="s">
        <v>8734</v>
      </c>
      <c r="D2767">
        <v>172</v>
      </c>
      <c r="E2767">
        <v>202</v>
      </c>
      <c r="F2767">
        <f t="shared" ca="1" si="43"/>
        <v>200</v>
      </c>
      <c r="G2767" t="s">
        <v>19472</v>
      </c>
    </row>
    <row r="2768" spans="1:7" x14ac:dyDescent="0.25">
      <c r="A2768" t="s">
        <v>7706</v>
      </c>
      <c r="B2768" t="s">
        <v>10355</v>
      </c>
      <c r="C2768" t="s">
        <v>8734</v>
      </c>
      <c r="D2768">
        <v>214</v>
      </c>
      <c r="E2768">
        <v>232</v>
      </c>
      <c r="F2768">
        <f t="shared" ca="1" si="43"/>
        <v>214</v>
      </c>
      <c r="G2768" t="s">
        <v>19472</v>
      </c>
    </row>
    <row r="2769" spans="1:7" x14ac:dyDescent="0.25">
      <c r="A2769" t="s">
        <v>7706</v>
      </c>
      <c r="B2769" t="s">
        <v>16678</v>
      </c>
      <c r="C2769" t="s">
        <v>8734</v>
      </c>
      <c r="D2769">
        <v>244</v>
      </c>
      <c r="E2769">
        <v>256</v>
      </c>
      <c r="F2769">
        <f t="shared" ca="1" si="43"/>
        <v>245</v>
      </c>
      <c r="G2769" t="s">
        <v>19472</v>
      </c>
    </row>
    <row r="2770" spans="1:7" x14ac:dyDescent="0.25">
      <c r="A2770" t="s">
        <v>7706</v>
      </c>
      <c r="B2770" t="s">
        <v>13392</v>
      </c>
      <c r="C2770" t="s">
        <v>8734</v>
      </c>
      <c r="D2770">
        <v>300</v>
      </c>
      <c r="E2770">
        <v>336</v>
      </c>
      <c r="F2770">
        <f t="shared" ca="1" si="43"/>
        <v>306</v>
      </c>
      <c r="G2770" t="s">
        <v>19472</v>
      </c>
    </row>
    <row r="2771" spans="1:7" x14ac:dyDescent="0.25">
      <c r="A2771" t="s">
        <v>7706</v>
      </c>
      <c r="B2771" t="s">
        <v>8550</v>
      </c>
      <c r="C2771" t="s">
        <v>8551</v>
      </c>
      <c r="D2771">
        <v>1</v>
      </c>
      <c r="E2771">
        <v>35</v>
      </c>
      <c r="F2771">
        <f t="shared" ca="1" si="43"/>
        <v>1</v>
      </c>
      <c r="G2771" t="s">
        <v>19472</v>
      </c>
    </row>
    <row r="2772" spans="1:7" x14ac:dyDescent="0.25">
      <c r="A2772" t="s">
        <v>7706</v>
      </c>
      <c r="B2772" t="s">
        <v>17909</v>
      </c>
      <c r="C2772" t="s">
        <v>8551</v>
      </c>
      <c r="D2772">
        <v>2</v>
      </c>
      <c r="E2772">
        <v>20</v>
      </c>
      <c r="F2772">
        <f t="shared" ca="1" si="43"/>
        <v>5</v>
      </c>
      <c r="G2772" t="s">
        <v>19472</v>
      </c>
    </row>
    <row r="2773" spans="1:7" x14ac:dyDescent="0.25">
      <c r="A2773" t="s">
        <v>7706</v>
      </c>
      <c r="B2773" t="s">
        <v>13737</v>
      </c>
      <c r="C2773" t="s">
        <v>8167</v>
      </c>
      <c r="D2773">
        <v>1</v>
      </c>
      <c r="E2773">
        <v>29</v>
      </c>
      <c r="F2773">
        <f t="shared" ca="1" si="43"/>
        <v>18</v>
      </c>
      <c r="G2773" t="s">
        <v>19472</v>
      </c>
    </row>
    <row r="2774" spans="1:7" x14ac:dyDescent="0.25">
      <c r="A2774" t="s">
        <v>7706</v>
      </c>
      <c r="B2774" t="s">
        <v>16844</v>
      </c>
      <c r="C2774" t="s">
        <v>8167</v>
      </c>
      <c r="D2774">
        <v>31</v>
      </c>
      <c r="E2774">
        <v>53</v>
      </c>
      <c r="F2774">
        <f t="shared" ca="1" si="43"/>
        <v>31</v>
      </c>
      <c r="G2774" t="s">
        <v>19472</v>
      </c>
    </row>
    <row r="2775" spans="1:7" x14ac:dyDescent="0.25">
      <c r="A2775" t="s">
        <v>7706</v>
      </c>
      <c r="B2775" t="s">
        <v>15468</v>
      </c>
      <c r="C2775" t="s">
        <v>8167</v>
      </c>
      <c r="D2775">
        <v>55</v>
      </c>
      <c r="E2775">
        <v>77</v>
      </c>
      <c r="F2775">
        <f t="shared" ca="1" si="43"/>
        <v>65</v>
      </c>
      <c r="G2775" t="s">
        <v>19472</v>
      </c>
    </row>
    <row r="2776" spans="1:7" x14ac:dyDescent="0.25">
      <c r="A2776" t="s">
        <v>7706</v>
      </c>
      <c r="B2776" t="s">
        <v>8166</v>
      </c>
      <c r="C2776" t="s">
        <v>8167</v>
      </c>
      <c r="D2776">
        <v>83</v>
      </c>
      <c r="E2776">
        <v>95</v>
      </c>
      <c r="F2776">
        <f t="shared" ca="1" si="43"/>
        <v>93</v>
      </c>
      <c r="G2776" t="s">
        <v>19472</v>
      </c>
    </row>
    <row r="2777" spans="1:7" x14ac:dyDescent="0.25">
      <c r="A2777" t="s">
        <v>7706</v>
      </c>
      <c r="B2777" t="s">
        <v>18172</v>
      </c>
      <c r="C2777" t="s">
        <v>8167</v>
      </c>
      <c r="D2777">
        <v>8</v>
      </c>
      <c r="E2777">
        <v>28</v>
      </c>
      <c r="F2777">
        <f t="shared" ca="1" si="43"/>
        <v>14</v>
      </c>
      <c r="G2777" t="s">
        <v>19472</v>
      </c>
    </row>
    <row r="2778" spans="1:7" x14ac:dyDescent="0.25">
      <c r="A2778" t="s">
        <v>7706</v>
      </c>
      <c r="B2778" t="s">
        <v>9493</v>
      </c>
      <c r="C2778" t="s">
        <v>8167</v>
      </c>
      <c r="D2778">
        <v>52</v>
      </c>
      <c r="E2778">
        <v>70</v>
      </c>
      <c r="F2778">
        <f t="shared" ca="1" si="43"/>
        <v>57</v>
      </c>
      <c r="G2778" t="s">
        <v>19472</v>
      </c>
    </row>
    <row r="2779" spans="1:7" x14ac:dyDescent="0.25">
      <c r="A2779" t="s">
        <v>7706</v>
      </c>
      <c r="B2779" t="s">
        <v>12983</v>
      </c>
      <c r="C2779" t="s">
        <v>9980</v>
      </c>
      <c r="D2779">
        <v>7</v>
      </c>
      <c r="E2779">
        <v>55</v>
      </c>
      <c r="F2779">
        <f t="shared" ca="1" si="43"/>
        <v>40</v>
      </c>
      <c r="G2779" t="s">
        <v>19472</v>
      </c>
    </row>
    <row r="2780" spans="1:7" x14ac:dyDescent="0.25">
      <c r="A2780" t="s">
        <v>7706</v>
      </c>
      <c r="B2780" t="s">
        <v>9979</v>
      </c>
      <c r="C2780" t="s">
        <v>9980</v>
      </c>
      <c r="D2780">
        <v>73</v>
      </c>
      <c r="E2780">
        <v>89</v>
      </c>
      <c r="F2780">
        <f t="shared" ca="1" si="43"/>
        <v>86</v>
      </c>
      <c r="G2780" t="s">
        <v>19472</v>
      </c>
    </row>
    <row r="2781" spans="1:7" x14ac:dyDescent="0.25">
      <c r="A2781" t="s">
        <v>7706</v>
      </c>
      <c r="B2781" t="s">
        <v>14333</v>
      </c>
      <c r="C2781" t="s">
        <v>9980</v>
      </c>
      <c r="D2781">
        <v>2</v>
      </c>
      <c r="E2781">
        <v>20</v>
      </c>
      <c r="F2781">
        <f t="shared" ca="1" si="43"/>
        <v>3</v>
      </c>
      <c r="G2781" t="s">
        <v>19472</v>
      </c>
    </row>
    <row r="2782" spans="1:7" x14ac:dyDescent="0.25">
      <c r="A2782" t="s">
        <v>7706</v>
      </c>
      <c r="B2782" t="s">
        <v>13226</v>
      </c>
      <c r="C2782" t="s">
        <v>9980</v>
      </c>
      <c r="D2782">
        <v>38</v>
      </c>
      <c r="E2782">
        <v>66</v>
      </c>
      <c r="F2782">
        <f t="shared" ca="1" si="43"/>
        <v>63</v>
      </c>
      <c r="G2782" t="s">
        <v>19472</v>
      </c>
    </row>
    <row r="2783" spans="1:7" x14ac:dyDescent="0.25">
      <c r="A2783" t="s">
        <v>7706</v>
      </c>
      <c r="B2783" t="s">
        <v>15797</v>
      </c>
      <c r="C2783" t="s">
        <v>15798</v>
      </c>
      <c r="D2783">
        <v>1</v>
      </c>
      <c r="E2783">
        <v>14</v>
      </c>
      <c r="F2783">
        <f t="shared" ca="1" si="43"/>
        <v>9</v>
      </c>
      <c r="G2783" t="s">
        <v>19472</v>
      </c>
    </row>
    <row r="2784" spans="1:7" x14ac:dyDescent="0.25">
      <c r="A2784" t="s">
        <v>7706</v>
      </c>
      <c r="B2784" t="s">
        <v>12145</v>
      </c>
      <c r="C2784" t="s">
        <v>7832</v>
      </c>
      <c r="D2784">
        <v>5</v>
      </c>
      <c r="E2784">
        <v>67</v>
      </c>
      <c r="F2784">
        <f t="shared" ca="1" si="43"/>
        <v>33</v>
      </c>
      <c r="G2784" t="s">
        <v>19472</v>
      </c>
    </row>
    <row r="2785" spans="1:7" x14ac:dyDescent="0.25">
      <c r="A2785" t="s">
        <v>7706</v>
      </c>
      <c r="B2785" t="s">
        <v>7831</v>
      </c>
      <c r="C2785" t="s">
        <v>7832</v>
      </c>
      <c r="D2785">
        <v>73</v>
      </c>
      <c r="E2785">
        <v>95</v>
      </c>
      <c r="F2785">
        <f t="shared" ca="1" si="43"/>
        <v>95</v>
      </c>
      <c r="G2785" t="s">
        <v>19472</v>
      </c>
    </row>
    <row r="2786" spans="1:7" x14ac:dyDescent="0.25">
      <c r="A2786" t="s">
        <v>7706</v>
      </c>
      <c r="B2786" t="s">
        <v>13353</v>
      </c>
      <c r="C2786" t="s">
        <v>7832</v>
      </c>
      <c r="D2786">
        <v>97</v>
      </c>
      <c r="E2786">
        <v>125</v>
      </c>
      <c r="F2786">
        <f t="shared" ca="1" si="43"/>
        <v>111</v>
      </c>
      <c r="G2786" t="s">
        <v>19472</v>
      </c>
    </row>
    <row r="2787" spans="1:7" x14ac:dyDescent="0.25">
      <c r="A2787" t="s">
        <v>7706</v>
      </c>
      <c r="B2787" t="s">
        <v>18657</v>
      </c>
      <c r="C2787" t="s">
        <v>7832</v>
      </c>
      <c r="D2787">
        <v>137</v>
      </c>
      <c r="E2787">
        <v>163</v>
      </c>
      <c r="F2787">
        <f t="shared" ca="1" si="43"/>
        <v>140</v>
      </c>
      <c r="G2787" t="s">
        <v>19472</v>
      </c>
    </row>
    <row r="2788" spans="1:7" x14ac:dyDescent="0.25">
      <c r="A2788" t="s">
        <v>7706</v>
      </c>
      <c r="B2788" t="s">
        <v>9412</v>
      </c>
      <c r="C2788" t="s">
        <v>8937</v>
      </c>
      <c r="D2788">
        <v>2</v>
      </c>
      <c r="E2788">
        <v>82</v>
      </c>
      <c r="F2788">
        <f t="shared" ca="1" si="43"/>
        <v>56</v>
      </c>
      <c r="G2788" t="s">
        <v>19472</v>
      </c>
    </row>
    <row r="2789" spans="1:7" x14ac:dyDescent="0.25">
      <c r="A2789" t="s">
        <v>7706</v>
      </c>
      <c r="B2789" t="s">
        <v>8936</v>
      </c>
      <c r="C2789" t="s">
        <v>8937</v>
      </c>
      <c r="D2789">
        <v>90</v>
      </c>
      <c r="E2789">
        <v>146</v>
      </c>
      <c r="F2789">
        <f t="shared" ca="1" si="43"/>
        <v>114</v>
      </c>
      <c r="G2789" t="s">
        <v>19472</v>
      </c>
    </row>
    <row r="2790" spans="1:7" x14ac:dyDescent="0.25">
      <c r="A2790" t="s">
        <v>7706</v>
      </c>
      <c r="B2790" t="s">
        <v>15149</v>
      </c>
      <c r="C2790" t="s">
        <v>8937</v>
      </c>
      <c r="D2790">
        <v>1</v>
      </c>
      <c r="E2790">
        <v>165</v>
      </c>
      <c r="F2790">
        <f t="shared" ca="1" si="43"/>
        <v>55</v>
      </c>
      <c r="G2790" t="s">
        <v>19472</v>
      </c>
    </row>
    <row r="2791" spans="1:7" x14ac:dyDescent="0.25">
      <c r="A2791" t="s">
        <v>7706</v>
      </c>
      <c r="B2791" t="s">
        <v>16157</v>
      </c>
      <c r="C2791" t="s">
        <v>16158</v>
      </c>
      <c r="D2791">
        <v>3</v>
      </c>
      <c r="E2791">
        <v>13</v>
      </c>
      <c r="F2791">
        <f t="shared" ca="1" si="43"/>
        <v>7</v>
      </c>
      <c r="G2791" t="s">
        <v>19472</v>
      </c>
    </row>
    <row r="2792" spans="1:7" x14ac:dyDescent="0.25">
      <c r="A2792" t="s">
        <v>7706</v>
      </c>
      <c r="B2792" t="s">
        <v>13468</v>
      </c>
      <c r="C2792" t="s">
        <v>13469</v>
      </c>
      <c r="D2792">
        <v>3</v>
      </c>
      <c r="E2792">
        <v>25</v>
      </c>
      <c r="F2792">
        <f t="shared" ca="1" si="43"/>
        <v>6</v>
      </c>
      <c r="G2792" t="s">
        <v>19472</v>
      </c>
    </row>
    <row r="2793" spans="1:7" x14ac:dyDescent="0.25">
      <c r="A2793" t="s">
        <v>7706</v>
      </c>
      <c r="B2793" t="s">
        <v>9528</v>
      </c>
      <c r="C2793" t="s">
        <v>9529</v>
      </c>
      <c r="D2793">
        <v>1</v>
      </c>
      <c r="E2793">
        <v>9</v>
      </c>
      <c r="F2793">
        <f t="shared" ca="1" si="43"/>
        <v>6</v>
      </c>
      <c r="G2793" t="s">
        <v>19472</v>
      </c>
    </row>
    <row r="2794" spans="1:7" x14ac:dyDescent="0.25">
      <c r="A2794" t="s">
        <v>7706</v>
      </c>
      <c r="B2794" t="s">
        <v>13658</v>
      </c>
      <c r="C2794" t="s">
        <v>13659</v>
      </c>
      <c r="D2794">
        <v>1</v>
      </c>
      <c r="E2794">
        <v>17</v>
      </c>
      <c r="F2794">
        <f t="shared" ca="1" si="43"/>
        <v>15</v>
      </c>
      <c r="G2794" t="s">
        <v>19472</v>
      </c>
    </row>
    <row r="2795" spans="1:7" x14ac:dyDescent="0.25">
      <c r="A2795" t="s">
        <v>7706</v>
      </c>
      <c r="B2795" t="s">
        <v>15461</v>
      </c>
      <c r="C2795" t="s">
        <v>8229</v>
      </c>
      <c r="D2795">
        <v>3</v>
      </c>
      <c r="E2795">
        <v>95</v>
      </c>
      <c r="F2795">
        <f t="shared" ca="1" si="43"/>
        <v>38</v>
      </c>
      <c r="G2795" t="s">
        <v>19472</v>
      </c>
    </row>
    <row r="2796" spans="1:7" x14ac:dyDescent="0.25">
      <c r="A2796" t="s">
        <v>7706</v>
      </c>
      <c r="B2796" t="s">
        <v>11057</v>
      </c>
      <c r="C2796" t="s">
        <v>8229</v>
      </c>
      <c r="D2796">
        <v>101</v>
      </c>
      <c r="E2796">
        <v>215</v>
      </c>
      <c r="F2796">
        <f t="shared" ca="1" si="43"/>
        <v>110</v>
      </c>
      <c r="G2796" t="s">
        <v>19472</v>
      </c>
    </row>
    <row r="2797" spans="1:7" x14ac:dyDescent="0.25">
      <c r="A2797" t="s">
        <v>7706</v>
      </c>
      <c r="B2797" t="s">
        <v>8880</v>
      </c>
      <c r="C2797" t="s">
        <v>8229</v>
      </c>
      <c r="D2797">
        <v>219</v>
      </c>
      <c r="E2797">
        <v>289</v>
      </c>
      <c r="F2797">
        <f t="shared" ca="1" si="43"/>
        <v>231</v>
      </c>
      <c r="G2797" t="s">
        <v>19472</v>
      </c>
    </row>
    <row r="2798" spans="1:7" x14ac:dyDescent="0.25">
      <c r="A2798" t="s">
        <v>7706</v>
      </c>
      <c r="B2798" t="s">
        <v>15536</v>
      </c>
      <c r="C2798" t="s">
        <v>8229</v>
      </c>
      <c r="D2798">
        <v>297</v>
      </c>
      <c r="E2798">
        <v>345</v>
      </c>
      <c r="F2798">
        <f t="shared" ca="1" si="43"/>
        <v>341</v>
      </c>
      <c r="G2798" t="s">
        <v>19472</v>
      </c>
    </row>
    <row r="2799" spans="1:7" x14ac:dyDescent="0.25">
      <c r="A2799" t="s">
        <v>7706</v>
      </c>
      <c r="B2799" t="s">
        <v>17674</v>
      </c>
      <c r="C2799" t="s">
        <v>8229</v>
      </c>
      <c r="D2799">
        <v>2</v>
      </c>
      <c r="E2799">
        <v>98</v>
      </c>
      <c r="F2799">
        <f t="shared" ca="1" si="43"/>
        <v>19</v>
      </c>
      <c r="G2799" t="s">
        <v>19472</v>
      </c>
    </row>
    <row r="2800" spans="1:7" x14ac:dyDescent="0.25">
      <c r="A2800" t="s">
        <v>7706</v>
      </c>
      <c r="B2800" t="s">
        <v>13248</v>
      </c>
      <c r="C2800" t="s">
        <v>8229</v>
      </c>
      <c r="D2800">
        <v>102</v>
      </c>
      <c r="E2800">
        <v>208</v>
      </c>
      <c r="F2800">
        <f t="shared" ca="1" si="43"/>
        <v>115</v>
      </c>
      <c r="G2800" t="s">
        <v>19472</v>
      </c>
    </row>
    <row r="2801" spans="1:7" x14ac:dyDescent="0.25">
      <c r="A2801" t="s">
        <v>7706</v>
      </c>
      <c r="B2801" t="s">
        <v>8228</v>
      </c>
      <c r="C2801" t="s">
        <v>8229</v>
      </c>
      <c r="D2801">
        <v>218</v>
      </c>
      <c r="E2801">
        <v>304</v>
      </c>
      <c r="F2801">
        <f t="shared" ca="1" si="43"/>
        <v>261</v>
      </c>
      <c r="G2801" t="s">
        <v>19472</v>
      </c>
    </row>
    <row r="2802" spans="1:7" x14ac:dyDescent="0.25">
      <c r="A2802" t="s">
        <v>7706</v>
      </c>
      <c r="B2802" t="s">
        <v>14094</v>
      </c>
      <c r="C2802" t="s">
        <v>13656</v>
      </c>
      <c r="D2802">
        <v>1</v>
      </c>
      <c r="E2802">
        <v>67</v>
      </c>
      <c r="F2802">
        <f t="shared" ca="1" si="43"/>
        <v>39</v>
      </c>
      <c r="G2802" t="s">
        <v>19472</v>
      </c>
    </row>
    <row r="2803" spans="1:7" x14ac:dyDescent="0.25">
      <c r="A2803" t="s">
        <v>7706</v>
      </c>
      <c r="B2803" t="s">
        <v>13655</v>
      </c>
      <c r="C2803" t="s">
        <v>13656</v>
      </c>
      <c r="D2803">
        <v>2</v>
      </c>
      <c r="E2803">
        <v>54</v>
      </c>
      <c r="F2803">
        <f t="shared" ca="1" si="43"/>
        <v>22</v>
      </c>
      <c r="G2803" t="s">
        <v>19472</v>
      </c>
    </row>
    <row r="2804" spans="1:7" x14ac:dyDescent="0.25">
      <c r="A2804" t="s">
        <v>7706</v>
      </c>
      <c r="B2804" t="s">
        <v>18233</v>
      </c>
      <c r="C2804" t="s">
        <v>18234</v>
      </c>
      <c r="D2804">
        <v>1</v>
      </c>
      <c r="E2804">
        <v>16</v>
      </c>
      <c r="F2804">
        <f t="shared" ca="1" si="43"/>
        <v>5</v>
      </c>
      <c r="G2804" t="s">
        <v>19472</v>
      </c>
    </row>
    <row r="2805" spans="1:7" x14ac:dyDescent="0.25">
      <c r="A2805" t="s">
        <v>7706</v>
      </c>
      <c r="B2805" t="s">
        <v>13510</v>
      </c>
      <c r="C2805" t="s">
        <v>13511</v>
      </c>
      <c r="D2805">
        <v>3</v>
      </c>
      <c r="E2805">
        <v>22</v>
      </c>
      <c r="F2805">
        <f t="shared" ca="1" si="43"/>
        <v>10</v>
      </c>
      <c r="G2805" t="s">
        <v>19472</v>
      </c>
    </row>
    <row r="2806" spans="1:7" x14ac:dyDescent="0.25">
      <c r="A2806" t="s">
        <v>7706</v>
      </c>
      <c r="B2806" t="s">
        <v>11256</v>
      </c>
      <c r="C2806" t="s">
        <v>11257</v>
      </c>
      <c r="D2806">
        <v>1</v>
      </c>
      <c r="E2806">
        <v>14</v>
      </c>
      <c r="F2806">
        <f t="shared" ca="1" si="43"/>
        <v>10</v>
      </c>
      <c r="G2806" t="s">
        <v>19472</v>
      </c>
    </row>
    <row r="2807" spans="1:7" x14ac:dyDescent="0.25">
      <c r="A2807" t="s">
        <v>7706</v>
      </c>
      <c r="B2807" t="s">
        <v>16872</v>
      </c>
      <c r="C2807" t="s">
        <v>16873</v>
      </c>
      <c r="D2807">
        <v>2</v>
      </c>
      <c r="E2807">
        <v>30</v>
      </c>
      <c r="F2807">
        <f t="shared" ca="1" si="43"/>
        <v>8</v>
      </c>
      <c r="G2807" t="s">
        <v>19472</v>
      </c>
    </row>
    <row r="2808" spans="1:7" x14ac:dyDescent="0.25">
      <c r="A2808" t="s">
        <v>7706</v>
      </c>
      <c r="B2808" t="s">
        <v>10611</v>
      </c>
      <c r="C2808" t="s">
        <v>10612</v>
      </c>
      <c r="D2808">
        <v>11</v>
      </c>
      <c r="E2808">
        <v>29</v>
      </c>
      <c r="F2808">
        <f t="shared" ca="1" si="43"/>
        <v>28</v>
      </c>
      <c r="G2808" t="s">
        <v>19472</v>
      </c>
    </row>
    <row r="2809" spans="1:7" x14ac:dyDescent="0.25">
      <c r="A2809" t="s">
        <v>7706</v>
      </c>
      <c r="B2809" t="s">
        <v>15786</v>
      </c>
      <c r="C2809" t="s">
        <v>10612</v>
      </c>
      <c r="D2809">
        <v>2</v>
      </c>
      <c r="E2809">
        <v>46</v>
      </c>
      <c r="F2809">
        <f t="shared" ca="1" si="43"/>
        <v>12</v>
      </c>
      <c r="G2809" t="s">
        <v>19472</v>
      </c>
    </row>
    <row r="2810" spans="1:7" x14ac:dyDescent="0.25">
      <c r="A2810" t="s">
        <v>7706</v>
      </c>
      <c r="B2810" t="s">
        <v>8983</v>
      </c>
      <c r="C2810" t="s">
        <v>8984</v>
      </c>
      <c r="D2810">
        <v>3</v>
      </c>
      <c r="E2810">
        <v>37</v>
      </c>
      <c r="F2810">
        <f t="shared" ca="1" si="43"/>
        <v>23</v>
      </c>
      <c r="G2810" t="s">
        <v>19472</v>
      </c>
    </row>
    <row r="2811" spans="1:7" x14ac:dyDescent="0.25">
      <c r="A2811" t="s">
        <v>7706</v>
      </c>
      <c r="B2811" t="s">
        <v>18223</v>
      </c>
      <c r="C2811" t="s">
        <v>8984</v>
      </c>
      <c r="D2811">
        <v>4</v>
      </c>
      <c r="E2811">
        <v>36</v>
      </c>
      <c r="F2811">
        <f t="shared" ca="1" si="43"/>
        <v>16</v>
      </c>
      <c r="G2811" t="s">
        <v>19472</v>
      </c>
    </row>
    <row r="2812" spans="1:7" x14ac:dyDescent="0.25">
      <c r="A2812" t="s">
        <v>7706</v>
      </c>
      <c r="B2812" t="s">
        <v>9074</v>
      </c>
      <c r="C2812" t="s">
        <v>9075</v>
      </c>
      <c r="D2812">
        <v>45</v>
      </c>
      <c r="E2812">
        <v>61</v>
      </c>
      <c r="F2812">
        <f t="shared" ca="1" si="43"/>
        <v>50</v>
      </c>
      <c r="G2812" t="s">
        <v>19472</v>
      </c>
    </row>
    <row r="2813" spans="1:7" x14ac:dyDescent="0.25">
      <c r="A2813" t="s">
        <v>7706</v>
      </c>
      <c r="B2813" t="s">
        <v>13564</v>
      </c>
      <c r="C2813" t="s">
        <v>9075</v>
      </c>
      <c r="D2813">
        <v>4</v>
      </c>
      <c r="E2813">
        <v>32</v>
      </c>
      <c r="F2813">
        <f t="shared" ca="1" si="43"/>
        <v>28</v>
      </c>
      <c r="G2813" t="s">
        <v>19472</v>
      </c>
    </row>
    <row r="2814" spans="1:7" x14ac:dyDescent="0.25">
      <c r="A2814" t="s">
        <v>7706</v>
      </c>
      <c r="B2814" t="s">
        <v>13930</v>
      </c>
      <c r="C2814" t="s">
        <v>9075</v>
      </c>
      <c r="D2814">
        <v>34</v>
      </c>
      <c r="E2814">
        <v>66</v>
      </c>
      <c r="F2814">
        <f t="shared" ca="1" si="43"/>
        <v>47</v>
      </c>
      <c r="G2814" t="s">
        <v>19472</v>
      </c>
    </row>
    <row r="2815" spans="1:7" x14ac:dyDescent="0.25">
      <c r="A2815" t="s">
        <v>7706</v>
      </c>
      <c r="B2815" t="s">
        <v>15004</v>
      </c>
      <c r="C2815" t="s">
        <v>8389</v>
      </c>
      <c r="D2815">
        <v>11</v>
      </c>
      <c r="E2815">
        <v>61</v>
      </c>
      <c r="F2815">
        <f t="shared" ca="1" si="43"/>
        <v>20</v>
      </c>
      <c r="G2815" t="s">
        <v>19472</v>
      </c>
    </row>
    <row r="2816" spans="1:7" x14ac:dyDescent="0.25">
      <c r="A2816" t="s">
        <v>7706</v>
      </c>
      <c r="B2816" t="s">
        <v>14629</v>
      </c>
      <c r="C2816" t="s">
        <v>8389</v>
      </c>
      <c r="D2816">
        <v>67</v>
      </c>
      <c r="E2816">
        <v>139</v>
      </c>
      <c r="F2816">
        <f t="shared" ca="1" si="43"/>
        <v>115</v>
      </c>
      <c r="G2816" t="s">
        <v>19472</v>
      </c>
    </row>
    <row r="2817" spans="1:7" x14ac:dyDescent="0.25">
      <c r="A2817" t="s">
        <v>7706</v>
      </c>
      <c r="B2817" t="s">
        <v>13057</v>
      </c>
      <c r="C2817" t="s">
        <v>8389</v>
      </c>
      <c r="D2817">
        <v>151</v>
      </c>
      <c r="E2817">
        <v>191</v>
      </c>
      <c r="F2817">
        <f t="shared" ca="1" si="43"/>
        <v>188</v>
      </c>
      <c r="G2817" t="s">
        <v>19472</v>
      </c>
    </row>
    <row r="2818" spans="1:7" x14ac:dyDescent="0.25">
      <c r="A2818" t="s">
        <v>7706</v>
      </c>
      <c r="B2818" t="s">
        <v>8388</v>
      </c>
      <c r="C2818" t="s">
        <v>8389</v>
      </c>
      <c r="D2818">
        <v>30</v>
      </c>
      <c r="E2818">
        <v>82</v>
      </c>
      <c r="F2818">
        <f t="shared" ref="F2818:F2881" ca="1" si="44">RANDBETWEEN(D2818,E2818)</f>
        <v>70</v>
      </c>
      <c r="G2818" t="s">
        <v>19472</v>
      </c>
    </row>
    <row r="2819" spans="1:7" x14ac:dyDescent="0.25">
      <c r="A2819" t="s">
        <v>7706</v>
      </c>
      <c r="B2819" t="s">
        <v>12422</v>
      </c>
      <c r="C2819" t="s">
        <v>8389</v>
      </c>
      <c r="D2819">
        <v>84</v>
      </c>
      <c r="E2819">
        <v>114</v>
      </c>
      <c r="F2819">
        <f t="shared" ca="1" si="44"/>
        <v>101</v>
      </c>
      <c r="G2819" t="s">
        <v>19472</v>
      </c>
    </row>
    <row r="2820" spans="1:7" x14ac:dyDescent="0.25">
      <c r="A2820" t="s">
        <v>7706</v>
      </c>
      <c r="B2820" t="s">
        <v>13536</v>
      </c>
      <c r="C2820" t="s">
        <v>13537</v>
      </c>
      <c r="D2820">
        <v>50</v>
      </c>
      <c r="E2820">
        <v>50</v>
      </c>
      <c r="F2820">
        <f t="shared" ca="1" si="44"/>
        <v>50</v>
      </c>
      <c r="G2820" t="s">
        <v>19472</v>
      </c>
    </row>
    <row r="2821" spans="1:7" x14ac:dyDescent="0.25">
      <c r="A2821" t="s">
        <v>7706</v>
      </c>
      <c r="B2821" t="s">
        <v>12787</v>
      </c>
      <c r="C2821" t="s">
        <v>8389</v>
      </c>
      <c r="D2821">
        <v>282</v>
      </c>
      <c r="E2821">
        <v>284</v>
      </c>
      <c r="F2821">
        <f t="shared" ca="1" si="44"/>
        <v>284</v>
      </c>
      <c r="G2821" t="s">
        <v>19472</v>
      </c>
    </row>
    <row r="2822" spans="1:7" x14ac:dyDescent="0.25">
      <c r="A2822" t="s">
        <v>7706</v>
      </c>
      <c r="B2822" t="s">
        <v>14606</v>
      </c>
      <c r="C2822" t="s">
        <v>10371</v>
      </c>
      <c r="D2822">
        <v>1</v>
      </c>
      <c r="E2822">
        <v>35</v>
      </c>
      <c r="F2822">
        <f t="shared" ca="1" si="44"/>
        <v>29</v>
      </c>
      <c r="G2822" t="s">
        <v>19472</v>
      </c>
    </row>
    <row r="2823" spans="1:7" x14ac:dyDescent="0.25">
      <c r="A2823" t="s">
        <v>7706</v>
      </c>
      <c r="B2823" t="s">
        <v>10370</v>
      </c>
      <c r="C2823" t="s">
        <v>10371</v>
      </c>
      <c r="D2823">
        <v>2</v>
      </c>
      <c r="E2823">
        <v>83</v>
      </c>
      <c r="F2823">
        <f t="shared" ca="1" si="44"/>
        <v>47</v>
      </c>
      <c r="G2823" t="s">
        <v>19472</v>
      </c>
    </row>
    <row r="2824" spans="1:7" x14ac:dyDescent="0.25">
      <c r="A2824" t="s">
        <v>7706</v>
      </c>
      <c r="B2824" t="s">
        <v>18124</v>
      </c>
      <c r="C2824" t="s">
        <v>14153</v>
      </c>
      <c r="D2824">
        <v>5</v>
      </c>
      <c r="E2824">
        <v>39</v>
      </c>
      <c r="F2824">
        <f t="shared" ca="1" si="44"/>
        <v>28</v>
      </c>
      <c r="G2824" t="s">
        <v>19472</v>
      </c>
    </row>
    <row r="2825" spans="1:7" x14ac:dyDescent="0.25">
      <c r="A2825" t="s">
        <v>7706</v>
      </c>
      <c r="B2825" t="s">
        <v>14152</v>
      </c>
      <c r="C2825" t="s">
        <v>14153</v>
      </c>
      <c r="D2825">
        <v>2</v>
      </c>
      <c r="E2825">
        <v>76</v>
      </c>
      <c r="F2825">
        <f t="shared" ca="1" si="44"/>
        <v>70</v>
      </c>
      <c r="G2825" t="s">
        <v>19472</v>
      </c>
    </row>
    <row r="2826" spans="1:7" x14ac:dyDescent="0.25">
      <c r="A2826" t="s">
        <v>7706</v>
      </c>
      <c r="B2826" t="s">
        <v>9657</v>
      </c>
      <c r="C2826" t="s">
        <v>9658</v>
      </c>
      <c r="D2826">
        <v>3</v>
      </c>
      <c r="E2826">
        <v>37</v>
      </c>
      <c r="F2826">
        <f t="shared" ca="1" si="44"/>
        <v>18</v>
      </c>
      <c r="G2826" t="s">
        <v>19472</v>
      </c>
    </row>
    <row r="2827" spans="1:7" x14ac:dyDescent="0.25">
      <c r="A2827" t="s">
        <v>7706</v>
      </c>
      <c r="B2827" t="s">
        <v>17199</v>
      </c>
      <c r="C2827" t="s">
        <v>9658</v>
      </c>
      <c r="D2827">
        <v>2</v>
      </c>
      <c r="E2827">
        <v>28</v>
      </c>
      <c r="F2827">
        <f t="shared" ca="1" si="44"/>
        <v>12</v>
      </c>
      <c r="G2827" t="s">
        <v>19472</v>
      </c>
    </row>
    <row r="2828" spans="1:7" x14ac:dyDescent="0.25">
      <c r="A2828" t="s">
        <v>7706</v>
      </c>
      <c r="B2828" t="s">
        <v>12923</v>
      </c>
      <c r="C2828" t="s">
        <v>12049</v>
      </c>
      <c r="D2828">
        <v>2</v>
      </c>
      <c r="E2828">
        <v>20</v>
      </c>
      <c r="F2828">
        <f t="shared" ca="1" si="44"/>
        <v>17</v>
      </c>
      <c r="G2828" t="s">
        <v>19472</v>
      </c>
    </row>
    <row r="2829" spans="1:7" x14ac:dyDescent="0.25">
      <c r="A2829" t="s">
        <v>7706</v>
      </c>
      <c r="B2829" t="s">
        <v>12048</v>
      </c>
      <c r="C2829" t="s">
        <v>12049</v>
      </c>
      <c r="D2829">
        <v>22</v>
      </c>
      <c r="E2829">
        <v>46</v>
      </c>
      <c r="F2829">
        <f t="shared" ca="1" si="44"/>
        <v>24</v>
      </c>
      <c r="G2829" t="s">
        <v>19472</v>
      </c>
    </row>
    <row r="2830" spans="1:7" x14ac:dyDescent="0.25">
      <c r="A2830" t="s">
        <v>7706</v>
      </c>
      <c r="B2830" t="s">
        <v>15205</v>
      </c>
      <c r="C2830" t="s">
        <v>15206</v>
      </c>
      <c r="D2830">
        <v>1</v>
      </c>
      <c r="E2830">
        <v>35</v>
      </c>
      <c r="F2830">
        <f t="shared" ca="1" si="44"/>
        <v>29</v>
      </c>
      <c r="G2830" t="s">
        <v>19472</v>
      </c>
    </row>
    <row r="2831" spans="1:7" x14ac:dyDescent="0.25">
      <c r="A2831" t="s">
        <v>7706</v>
      </c>
      <c r="B2831" t="s">
        <v>18808</v>
      </c>
      <c r="C2831" t="s">
        <v>15977</v>
      </c>
      <c r="D2831">
        <v>2</v>
      </c>
      <c r="E2831">
        <v>14</v>
      </c>
      <c r="F2831">
        <f t="shared" ca="1" si="44"/>
        <v>14</v>
      </c>
      <c r="G2831" t="s">
        <v>19472</v>
      </c>
    </row>
    <row r="2832" spans="1:7" x14ac:dyDescent="0.25">
      <c r="A2832" t="s">
        <v>7706</v>
      </c>
      <c r="B2832" t="s">
        <v>15976</v>
      </c>
      <c r="C2832" t="s">
        <v>15977</v>
      </c>
      <c r="D2832">
        <v>1</v>
      </c>
      <c r="E2832">
        <v>15</v>
      </c>
      <c r="F2832">
        <f t="shared" ca="1" si="44"/>
        <v>7</v>
      </c>
      <c r="G2832" t="s">
        <v>19472</v>
      </c>
    </row>
    <row r="2833" spans="1:7" x14ac:dyDescent="0.25">
      <c r="A2833" t="s">
        <v>7706</v>
      </c>
      <c r="B2833" t="s">
        <v>11847</v>
      </c>
      <c r="C2833" t="s">
        <v>9160</v>
      </c>
      <c r="D2833">
        <v>2</v>
      </c>
      <c r="E2833">
        <v>20</v>
      </c>
      <c r="F2833">
        <f t="shared" ca="1" si="44"/>
        <v>16</v>
      </c>
      <c r="G2833" t="s">
        <v>19472</v>
      </c>
    </row>
    <row r="2834" spans="1:7" x14ac:dyDescent="0.25">
      <c r="A2834" t="s">
        <v>7706</v>
      </c>
      <c r="B2834" t="s">
        <v>9159</v>
      </c>
      <c r="C2834" t="s">
        <v>9160</v>
      </c>
      <c r="D2834">
        <v>1</v>
      </c>
      <c r="E2834">
        <v>19</v>
      </c>
      <c r="F2834">
        <f t="shared" ca="1" si="44"/>
        <v>9</v>
      </c>
      <c r="G2834" t="s">
        <v>19472</v>
      </c>
    </row>
    <row r="2835" spans="1:7" x14ac:dyDescent="0.25">
      <c r="A2835" t="s">
        <v>7706</v>
      </c>
      <c r="B2835" t="s">
        <v>16606</v>
      </c>
      <c r="C2835" t="s">
        <v>13530</v>
      </c>
      <c r="D2835">
        <v>2</v>
      </c>
      <c r="E2835">
        <v>18</v>
      </c>
      <c r="F2835">
        <f t="shared" ca="1" si="44"/>
        <v>13</v>
      </c>
      <c r="G2835" t="s">
        <v>19472</v>
      </c>
    </row>
    <row r="2836" spans="1:7" x14ac:dyDescent="0.25">
      <c r="A2836" t="s">
        <v>7706</v>
      </c>
      <c r="B2836" t="s">
        <v>13529</v>
      </c>
      <c r="C2836" t="s">
        <v>13530</v>
      </c>
      <c r="D2836">
        <v>1</v>
      </c>
      <c r="E2836">
        <v>15</v>
      </c>
      <c r="F2836">
        <f t="shared" ca="1" si="44"/>
        <v>1</v>
      </c>
      <c r="G2836" t="s">
        <v>19472</v>
      </c>
    </row>
    <row r="2837" spans="1:7" x14ac:dyDescent="0.25">
      <c r="A2837" t="s">
        <v>7706</v>
      </c>
      <c r="B2837" t="s">
        <v>12162</v>
      </c>
      <c r="C2837" t="s">
        <v>12160</v>
      </c>
      <c r="D2837">
        <v>1</v>
      </c>
      <c r="E2837">
        <v>39</v>
      </c>
      <c r="F2837">
        <f t="shared" ca="1" si="44"/>
        <v>21</v>
      </c>
      <c r="G2837" t="s">
        <v>19472</v>
      </c>
    </row>
    <row r="2838" spans="1:7" x14ac:dyDescent="0.25">
      <c r="A2838" t="s">
        <v>7706</v>
      </c>
      <c r="B2838" t="s">
        <v>13141</v>
      </c>
      <c r="C2838" t="s">
        <v>12160</v>
      </c>
      <c r="D2838">
        <v>41</v>
      </c>
      <c r="E2838">
        <v>79</v>
      </c>
      <c r="F2838">
        <f t="shared" ca="1" si="44"/>
        <v>77</v>
      </c>
      <c r="G2838" t="s">
        <v>19472</v>
      </c>
    </row>
    <row r="2839" spans="1:7" x14ac:dyDescent="0.25">
      <c r="A2839" t="s">
        <v>7706</v>
      </c>
      <c r="B2839" t="s">
        <v>12159</v>
      </c>
      <c r="C2839" t="s">
        <v>12160</v>
      </c>
      <c r="D2839">
        <v>89</v>
      </c>
      <c r="E2839">
        <v>89</v>
      </c>
      <c r="F2839">
        <f t="shared" ca="1" si="44"/>
        <v>89</v>
      </c>
      <c r="G2839" t="s">
        <v>19472</v>
      </c>
    </row>
    <row r="2840" spans="1:7" x14ac:dyDescent="0.25">
      <c r="A2840" t="s">
        <v>7706</v>
      </c>
      <c r="B2840" t="s">
        <v>9399</v>
      </c>
      <c r="C2840" t="s">
        <v>9400</v>
      </c>
      <c r="D2840">
        <v>2</v>
      </c>
      <c r="E2840">
        <v>15</v>
      </c>
      <c r="F2840">
        <f t="shared" ca="1" si="44"/>
        <v>14</v>
      </c>
      <c r="G2840" t="s">
        <v>19472</v>
      </c>
    </row>
    <row r="2841" spans="1:7" x14ac:dyDescent="0.25">
      <c r="A2841" t="s">
        <v>7706</v>
      </c>
      <c r="B2841" t="s">
        <v>11519</v>
      </c>
      <c r="C2841" t="s">
        <v>9127</v>
      </c>
      <c r="D2841">
        <v>2</v>
      </c>
      <c r="E2841">
        <v>90</v>
      </c>
      <c r="F2841">
        <f t="shared" ca="1" si="44"/>
        <v>31</v>
      </c>
      <c r="G2841" t="s">
        <v>19472</v>
      </c>
    </row>
    <row r="2842" spans="1:7" x14ac:dyDescent="0.25">
      <c r="A2842" t="s">
        <v>7706</v>
      </c>
      <c r="B2842" t="s">
        <v>9126</v>
      </c>
      <c r="C2842" t="s">
        <v>9127</v>
      </c>
      <c r="D2842">
        <v>92</v>
      </c>
      <c r="E2842">
        <v>138</v>
      </c>
      <c r="F2842">
        <f t="shared" ca="1" si="44"/>
        <v>101</v>
      </c>
      <c r="G2842" t="s">
        <v>19472</v>
      </c>
    </row>
    <row r="2843" spans="1:7" x14ac:dyDescent="0.25">
      <c r="A2843" t="s">
        <v>7706</v>
      </c>
      <c r="B2843" t="s">
        <v>13285</v>
      </c>
      <c r="C2843" t="s">
        <v>9127</v>
      </c>
      <c r="D2843">
        <v>140</v>
      </c>
      <c r="E2843">
        <v>186</v>
      </c>
      <c r="F2843">
        <f t="shared" ca="1" si="44"/>
        <v>156</v>
      </c>
      <c r="G2843" t="s">
        <v>19472</v>
      </c>
    </row>
    <row r="2844" spans="1:7" x14ac:dyDescent="0.25">
      <c r="A2844" t="s">
        <v>7706</v>
      </c>
      <c r="B2844" t="s">
        <v>18663</v>
      </c>
      <c r="C2844" t="s">
        <v>9127</v>
      </c>
      <c r="D2844">
        <v>188</v>
      </c>
      <c r="E2844">
        <v>234</v>
      </c>
      <c r="F2844">
        <f t="shared" ca="1" si="44"/>
        <v>220</v>
      </c>
      <c r="G2844" t="s">
        <v>19472</v>
      </c>
    </row>
    <row r="2845" spans="1:7" x14ac:dyDescent="0.25">
      <c r="A2845" t="s">
        <v>7706</v>
      </c>
      <c r="B2845" t="s">
        <v>14668</v>
      </c>
      <c r="C2845" t="s">
        <v>9127</v>
      </c>
      <c r="D2845">
        <v>236</v>
      </c>
      <c r="E2845">
        <v>306</v>
      </c>
      <c r="F2845">
        <f t="shared" ca="1" si="44"/>
        <v>261</v>
      </c>
      <c r="G2845" t="s">
        <v>19472</v>
      </c>
    </row>
    <row r="2846" spans="1:7" x14ac:dyDescent="0.25">
      <c r="A2846" t="s">
        <v>7706</v>
      </c>
      <c r="B2846" t="s">
        <v>13277</v>
      </c>
      <c r="C2846" t="s">
        <v>9127</v>
      </c>
      <c r="D2846">
        <v>308</v>
      </c>
      <c r="E2846">
        <v>378</v>
      </c>
      <c r="F2846">
        <f t="shared" ca="1" si="44"/>
        <v>370</v>
      </c>
      <c r="G2846" t="s">
        <v>19472</v>
      </c>
    </row>
    <row r="2847" spans="1:7" x14ac:dyDescent="0.25">
      <c r="A2847" t="s">
        <v>7706</v>
      </c>
      <c r="B2847" t="s">
        <v>18360</v>
      </c>
      <c r="C2847" t="s">
        <v>9127</v>
      </c>
      <c r="D2847">
        <v>380</v>
      </c>
      <c r="E2847">
        <v>430</v>
      </c>
      <c r="F2847">
        <f t="shared" ca="1" si="44"/>
        <v>423</v>
      </c>
      <c r="G2847" t="s">
        <v>19472</v>
      </c>
    </row>
    <row r="2848" spans="1:7" x14ac:dyDescent="0.25">
      <c r="A2848" t="s">
        <v>7706</v>
      </c>
      <c r="B2848" t="s">
        <v>16960</v>
      </c>
      <c r="C2848" t="s">
        <v>13196</v>
      </c>
      <c r="D2848">
        <v>12</v>
      </c>
      <c r="E2848">
        <v>50</v>
      </c>
      <c r="F2848">
        <f t="shared" ca="1" si="44"/>
        <v>32</v>
      </c>
      <c r="G2848" t="s">
        <v>19472</v>
      </c>
    </row>
    <row r="2849" spans="1:7" x14ac:dyDescent="0.25">
      <c r="A2849" t="s">
        <v>7706</v>
      </c>
      <c r="B2849" t="s">
        <v>18210</v>
      </c>
      <c r="C2849" t="s">
        <v>13196</v>
      </c>
      <c r="D2849">
        <v>52</v>
      </c>
      <c r="E2849">
        <v>98</v>
      </c>
      <c r="F2849">
        <f t="shared" ca="1" si="44"/>
        <v>68</v>
      </c>
      <c r="G2849" t="s">
        <v>19472</v>
      </c>
    </row>
    <row r="2850" spans="1:7" x14ac:dyDescent="0.25">
      <c r="A2850" t="s">
        <v>7706</v>
      </c>
      <c r="B2850" t="s">
        <v>13195</v>
      </c>
      <c r="C2850" t="s">
        <v>13196</v>
      </c>
      <c r="D2850">
        <v>110</v>
      </c>
      <c r="E2850">
        <v>138</v>
      </c>
      <c r="F2850">
        <f t="shared" ca="1" si="44"/>
        <v>114</v>
      </c>
      <c r="G2850" t="s">
        <v>19472</v>
      </c>
    </row>
    <row r="2851" spans="1:7" x14ac:dyDescent="0.25">
      <c r="A2851" t="s">
        <v>7706</v>
      </c>
      <c r="B2851" t="s">
        <v>18800</v>
      </c>
      <c r="C2851" t="s">
        <v>18801</v>
      </c>
      <c r="D2851">
        <v>3</v>
      </c>
      <c r="E2851">
        <v>58</v>
      </c>
      <c r="F2851">
        <f t="shared" ca="1" si="44"/>
        <v>34</v>
      </c>
      <c r="G2851" t="s">
        <v>19472</v>
      </c>
    </row>
    <row r="2852" spans="1:7" x14ac:dyDescent="0.25">
      <c r="A2852" t="s">
        <v>7706</v>
      </c>
      <c r="B2852" t="s">
        <v>14137</v>
      </c>
      <c r="C2852" t="s">
        <v>8461</v>
      </c>
      <c r="D2852">
        <v>11</v>
      </c>
      <c r="E2852">
        <v>49</v>
      </c>
      <c r="F2852">
        <f t="shared" ca="1" si="44"/>
        <v>45</v>
      </c>
      <c r="G2852" t="s">
        <v>19472</v>
      </c>
    </row>
    <row r="2853" spans="1:7" x14ac:dyDescent="0.25">
      <c r="A2853" t="s">
        <v>7706</v>
      </c>
      <c r="B2853" t="s">
        <v>16133</v>
      </c>
      <c r="C2853" t="s">
        <v>8461</v>
      </c>
      <c r="D2853">
        <v>51</v>
      </c>
      <c r="E2853">
        <v>87</v>
      </c>
      <c r="F2853">
        <f t="shared" ca="1" si="44"/>
        <v>61</v>
      </c>
      <c r="G2853" t="s">
        <v>19472</v>
      </c>
    </row>
    <row r="2854" spans="1:7" x14ac:dyDescent="0.25">
      <c r="A2854" t="s">
        <v>7706</v>
      </c>
      <c r="B2854" t="s">
        <v>16261</v>
      </c>
      <c r="C2854" t="s">
        <v>8461</v>
      </c>
      <c r="D2854">
        <v>111</v>
      </c>
      <c r="E2854">
        <v>141</v>
      </c>
      <c r="F2854">
        <f t="shared" ca="1" si="44"/>
        <v>141</v>
      </c>
      <c r="G2854" t="s">
        <v>19472</v>
      </c>
    </row>
    <row r="2855" spans="1:7" x14ac:dyDescent="0.25">
      <c r="A2855" t="s">
        <v>7706</v>
      </c>
      <c r="B2855" t="s">
        <v>8460</v>
      </c>
      <c r="C2855" t="s">
        <v>8461</v>
      </c>
      <c r="D2855">
        <v>143</v>
      </c>
      <c r="E2855">
        <v>175</v>
      </c>
      <c r="F2855">
        <f t="shared" ca="1" si="44"/>
        <v>152</v>
      </c>
      <c r="G2855" t="s">
        <v>19472</v>
      </c>
    </row>
    <row r="2856" spans="1:7" x14ac:dyDescent="0.25">
      <c r="A2856" t="s">
        <v>7706</v>
      </c>
      <c r="B2856" t="s">
        <v>18244</v>
      </c>
      <c r="C2856" t="s">
        <v>8461</v>
      </c>
      <c r="D2856">
        <v>2</v>
      </c>
      <c r="E2856">
        <v>58</v>
      </c>
      <c r="F2856">
        <f t="shared" ca="1" si="44"/>
        <v>32</v>
      </c>
      <c r="G2856" t="s">
        <v>19472</v>
      </c>
    </row>
    <row r="2857" spans="1:7" x14ac:dyDescent="0.25">
      <c r="A2857" t="s">
        <v>7706</v>
      </c>
      <c r="B2857" t="s">
        <v>11080</v>
      </c>
      <c r="C2857" t="s">
        <v>8461</v>
      </c>
      <c r="D2857">
        <v>78</v>
      </c>
      <c r="E2857">
        <v>108</v>
      </c>
      <c r="F2857">
        <f t="shared" ca="1" si="44"/>
        <v>104</v>
      </c>
      <c r="G2857" t="s">
        <v>19472</v>
      </c>
    </row>
    <row r="2858" spans="1:7" x14ac:dyDescent="0.25">
      <c r="A2858" t="s">
        <v>7706</v>
      </c>
      <c r="B2858" t="s">
        <v>17018</v>
      </c>
      <c r="C2858" t="s">
        <v>8461</v>
      </c>
      <c r="D2858">
        <v>110</v>
      </c>
      <c r="E2858">
        <v>170</v>
      </c>
      <c r="F2858">
        <f t="shared" ca="1" si="44"/>
        <v>122</v>
      </c>
      <c r="G2858" t="s">
        <v>19472</v>
      </c>
    </row>
    <row r="2859" spans="1:7" x14ac:dyDescent="0.25">
      <c r="A2859" t="s">
        <v>7706</v>
      </c>
      <c r="B2859" t="s">
        <v>18790</v>
      </c>
      <c r="C2859" t="s">
        <v>18791</v>
      </c>
      <c r="D2859">
        <v>3</v>
      </c>
      <c r="E2859">
        <v>51</v>
      </c>
      <c r="F2859">
        <f t="shared" ca="1" si="44"/>
        <v>42</v>
      </c>
      <c r="G2859" t="s">
        <v>19472</v>
      </c>
    </row>
    <row r="2860" spans="1:7" x14ac:dyDescent="0.25">
      <c r="A2860" t="s">
        <v>7706</v>
      </c>
      <c r="B2860" t="s">
        <v>12360</v>
      </c>
      <c r="C2860" t="s">
        <v>12361</v>
      </c>
      <c r="D2860">
        <v>7</v>
      </c>
      <c r="E2860">
        <v>47</v>
      </c>
      <c r="F2860">
        <f t="shared" ca="1" si="44"/>
        <v>38</v>
      </c>
      <c r="G2860" t="s">
        <v>19472</v>
      </c>
    </row>
    <row r="2861" spans="1:7" x14ac:dyDescent="0.25">
      <c r="A2861" t="s">
        <v>7706</v>
      </c>
      <c r="B2861" t="s">
        <v>14978</v>
      </c>
      <c r="C2861" t="s">
        <v>12361</v>
      </c>
      <c r="D2861">
        <v>4</v>
      </c>
      <c r="E2861">
        <v>38</v>
      </c>
      <c r="F2861">
        <f t="shared" ca="1" si="44"/>
        <v>5</v>
      </c>
      <c r="G2861" t="s">
        <v>19472</v>
      </c>
    </row>
    <row r="2862" spans="1:7" x14ac:dyDescent="0.25">
      <c r="A2862" t="s">
        <v>7706</v>
      </c>
      <c r="B2862" t="s">
        <v>18456</v>
      </c>
      <c r="C2862" t="s">
        <v>12361</v>
      </c>
      <c r="D2862">
        <v>40</v>
      </c>
      <c r="E2862">
        <v>76</v>
      </c>
      <c r="F2862">
        <f t="shared" ca="1" si="44"/>
        <v>58</v>
      </c>
      <c r="G2862" t="s">
        <v>19472</v>
      </c>
    </row>
    <row r="2863" spans="1:7" x14ac:dyDescent="0.25">
      <c r="A2863" t="s">
        <v>7706</v>
      </c>
      <c r="B2863" t="s">
        <v>16333</v>
      </c>
      <c r="C2863" t="s">
        <v>9592</v>
      </c>
      <c r="D2863">
        <v>11</v>
      </c>
      <c r="E2863">
        <v>57</v>
      </c>
      <c r="F2863">
        <f t="shared" ca="1" si="44"/>
        <v>54</v>
      </c>
      <c r="G2863" t="s">
        <v>19472</v>
      </c>
    </row>
    <row r="2864" spans="1:7" x14ac:dyDescent="0.25">
      <c r="A2864" t="s">
        <v>7706</v>
      </c>
      <c r="B2864" t="s">
        <v>15013</v>
      </c>
      <c r="C2864" t="s">
        <v>9592</v>
      </c>
      <c r="D2864">
        <v>67</v>
      </c>
      <c r="E2864">
        <v>129</v>
      </c>
      <c r="F2864">
        <f t="shared" ca="1" si="44"/>
        <v>82</v>
      </c>
      <c r="G2864" t="s">
        <v>19472</v>
      </c>
    </row>
    <row r="2865" spans="1:7" x14ac:dyDescent="0.25">
      <c r="A2865" t="s">
        <v>7706</v>
      </c>
      <c r="B2865" t="s">
        <v>10398</v>
      </c>
      <c r="C2865" t="s">
        <v>9592</v>
      </c>
      <c r="D2865">
        <v>4</v>
      </c>
      <c r="E2865">
        <v>32</v>
      </c>
      <c r="F2865">
        <f t="shared" ca="1" si="44"/>
        <v>32</v>
      </c>
      <c r="G2865" t="s">
        <v>19472</v>
      </c>
    </row>
    <row r="2866" spans="1:7" x14ac:dyDescent="0.25">
      <c r="A2866" t="s">
        <v>7706</v>
      </c>
      <c r="B2866" t="s">
        <v>17432</v>
      </c>
      <c r="C2866" t="s">
        <v>9592</v>
      </c>
      <c r="D2866">
        <v>38</v>
      </c>
      <c r="E2866">
        <v>52</v>
      </c>
      <c r="F2866">
        <f t="shared" ca="1" si="44"/>
        <v>48</v>
      </c>
      <c r="G2866" t="s">
        <v>19472</v>
      </c>
    </row>
    <row r="2867" spans="1:7" x14ac:dyDescent="0.25">
      <c r="A2867" t="s">
        <v>7706</v>
      </c>
      <c r="B2867" t="s">
        <v>9591</v>
      </c>
      <c r="C2867" t="s">
        <v>9592</v>
      </c>
      <c r="D2867">
        <v>54</v>
      </c>
      <c r="E2867">
        <v>102</v>
      </c>
      <c r="F2867">
        <f t="shared" ca="1" si="44"/>
        <v>89</v>
      </c>
      <c r="G2867" t="s">
        <v>19472</v>
      </c>
    </row>
    <row r="2868" spans="1:7" x14ac:dyDescent="0.25">
      <c r="A2868" t="s">
        <v>7706</v>
      </c>
      <c r="B2868" t="s">
        <v>12678</v>
      </c>
      <c r="C2868" t="s">
        <v>8828</v>
      </c>
      <c r="D2868">
        <v>148</v>
      </c>
      <c r="E2868">
        <v>2000</v>
      </c>
      <c r="F2868">
        <f t="shared" ca="1" si="44"/>
        <v>587</v>
      </c>
      <c r="G2868" t="s">
        <v>19472</v>
      </c>
    </row>
    <row r="2869" spans="1:7" x14ac:dyDescent="0.25">
      <c r="A2869" t="s">
        <v>7706</v>
      </c>
      <c r="B2869" t="s">
        <v>12678</v>
      </c>
      <c r="C2869" t="s">
        <v>12722</v>
      </c>
      <c r="D2869">
        <v>40</v>
      </c>
      <c r="E2869">
        <v>76</v>
      </c>
      <c r="F2869">
        <f t="shared" ca="1" si="44"/>
        <v>61</v>
      </c>
      <c r="G2869" t="s">
        <v>19472</v>
      </c>
    </row>
    <row r="2870" spans="1:7" x14ac:dyDescent="0.25">
      <c r="A2870" t="s">
        <v>7706</v>
      </c>
      <c r="B2870" t="s">
        <v>8646</v>
      </c>
      <c r="C2870" t="s">
        <v>8647</v>
      </c>
      <c r="D2870">
        <v>1</v>
      </c>
      <c r="E2870">
        <v>55</v>
      </c>
      <c r="F2870">
        <f t="shared" ca="1" si="44"/>
        <v>25</v>
      </c>
      <c r="G2870" t="s">
        <v>19472</v>
      </c>
    </row>
    <row r="2871" spans="1:7" x14ac:dyDescent="0.25">
      <c r="A2871" t="s">
        <v>7706</v>
      </c>
      <c r="B2871" t="s">
        <v>17571</v>
      </c>
      <c r="C2871" t="s">
        <v>9838</v>
      </c>
      <c r="D2871">
        <v>201</v>
      </c>
      <c r="E2871">
        <v>211</v>
      </c>
      <c r="F2871">
        <f t="shared" ca="1" si="44"/>
        <v>208</v>
      </c>
      <c r="G2871" t="s">
        <v>19472</v>
      </c>
    </row>
    <row r="2872" spans="1:7" x14ac:dyDescent="0.25">
      <c r="A2872" t="s">
        <v>7706</v>
      </c>
      <c r="B2872" t="s">
        <v>14433</v>
      </c>
      <c r="C2872" t="s">
        <v>8647</v>
      </c>
      <c r="D2872">
        <v>2</v>
      </c>
      <c r="E2872">
        <v>16</v>
      </c>
      <c r="F2872">
        <f t="shared" ca="1" si="44"/>
        <v>11</v>
      </c>
      <c r="G2872" t="s">
        <v>19472</v>
      </c>
    </row>
    <row r="2873" spans="1:7" x14ac:dyDescent="0.25">
      <c r="A2873" t="s">
        <v>7706</v>
      </c>
      <c r="B2873" t="s">
        <v>14469</v>
      </c>
      <c r="C2873" t="s">
        <v>9838</v>
      </c>
      <c r="D2873">
        <v>2</v>
      </c>
      <c r="E2873">
        <v>10</v>
      </c>
      <c r="F2873">
        <f t="shared" ca="1" si="44"/>
        <v>7</v>
      </c>
      <c r="G2873" t="s">
        <v>19472</v>
      </c>
    </row>
    <row r="2874" spans="1:7" x14ac:dyDescent="0.25">
      <c r="A2874" t="s">
        <v>7706</v>
      </c>
      <c r="B2874" t="s">
        <v>9883</v>
      </c>
      <c r="C2874" t="s">
        <v>9884</v>
      </c>
      <c r="D2874">
        <v>115</v>
      </c>
      <c r="E2874">
        <v>115</v>
      </c>
      <c r="F2874">
        <f t="shared" ca="1" si="44"/>
        <v>115</v>
      </c>
      <c r="G2874" t="s">
        <v>19472</v>
      </c>
    </row>
    <row r="2875" spans="1:7" x14ac:dyDescent="0.25">
      <c r="A2875" t="s">
        <v>7706</v>
      </c>
      <c r="B2875" t="s">
        <v>13208</v>
      </c>
      <c r="C2875" t="s">
        <v>9838</v>
      </c>
      <c r="D2875">
        <v>212</v>
      </c>
      <c r="E2875">
        <v>250</v>
      </c>
      <c r="F2875">
        <f t="shared" ca="1" si="44"/>
        <v>217</v>
      </c>
      <c r="G2875" t="s">
        <v>19472</v>
      </c>
    </row>
    <row r="2876" spans="1:7" x14ac:dyDescent="0.25">
      <c r="A2876" t="s">
        <v>7706</v>
      </c>
      <c r="B2876" t="s">
        <v>16264</v>
      </c>
      <c r="C2876" t="s">
        <v>9838</v>
      </c>
      <c r="D2876">
        <v>1</v>
      </c>
      <c r="E2876">
        <v>31</v>
      </c>
      <c r="F2876">
        <f t="shared" ca="1" si="44"/>
        <v>2</v>
      </c>
      <c r="G2876" t="s">
        <v>19472</v>
      </c>
    </row>
    <row r="2877" spans="1:7" x14ac:dyDescent="0.25">
      <c r="A2877" t="s">
        <v>7706</v>
      </c>
      <c r="B2877" t="s">
        <v>14867</v>
      </c>
      <c r="C2877" t="s">
        <v>9838</v>
      </c>
      <c r="D2877">
        <v>33</v>
      </c>
      <c r="E2877">
        <v>63</v>
      </c>
      <c r="F2877">
        <f t="shared" ca="1" si="44"/>
        <v>57</v>
      </c>
      <c r="G2877" t="s">
        <v>19472</v>
      </c>
    </row>
    <row r="2878" spans="1:7" x14ac:dyDescent="0.25">
      <c r="A2878" t="s">
        <v>7706</v>
      </c>
      <c r="B2878" t="s">
        <v>9837</v>
      </c>
      <c r="C2878" t="s">
        <v>9838</v>
      </c>
      <c r="D2878">
        <v>65</v>
      </c>
      <c r="E2878">
        <v>99</v>
      </c>
      <c r="F2878">
        <f t="shared" ca="1" si="44"/>
        <v>71</v>
      </c>
      <c r="G2878" t="s">
        <v>19472</v>
      </c>
    </row>
    <row r="2879" spans="1:7" x14ac:dyDescent="0.25">
      <c r="A2879" t="s">
        <v>7706</v>
      </c>
      <c r="B2879" t="s">
        <v>18501</v>
      </c>
      <c r="C2879" t="s">
        <v>9838</v>
      </c>
      <c r="D2879">
        <v>101</v>
      </c>
      <c r="E2879">
        <v>137</v>
      </c>
      <c r="F2879">
        <f t="shared" ca="1" si="44"/>
        <v>137</v>
      </c>
      <c r="G2879" t="s">
        <v>19472</v>
      </c>
    </row>
    <row r="2880" spans="1:7" x14ac:dyDescent="0.25">
      <c r="A2880" t="s">
        <v>7706</v>
      </c>
      <c r="B2880" t="s">
        <v>17286</v>
      </c>
      <c r="C2880" t="s">
        <v>17287</v>
      </c>
      <c r="D2880">
        <v>1</v>
      </c>
      <c r="E2880">
        <v>16</v>
      </c>
      <c r="F2880">
        <f t="shared" ca="1" si="44"/>
        <v>13</v>
      </c>
      <c r="G2880" t="s">
        <v>19472</v>
      </c>
    </row>
    <row r="2881" spans="1:7" x14ac:dyDescent="0.25">
      <c r="A2881" t="s">
        <v>7706</v>
      </c>
      <c r="B2881" t="s">
        <v>17734</v>
      </c>
      <c r="C2881" t="s">
        <v>17735</v>
      </c>
      <c r="D2881">
        <v>2</v>
      </c>
      <c r="E2881">
        <v>44</v>
      </c>
      <c r="F2881">
        <f t="shared" ca="1" si="44"/>
        <v>2</v>
      </c>
      <c r="G2881" t="s">
        <v>19472</v>
      </c>
    </row>
    <row r="2882" spans="1:7" x14ac:dyDescent="0.25">
      <c r="A2882" t="s">
        <v>7706</v>
      </c>
      <c r="B2882" t="s">
        <v>18732</v>
      </c>
      <c r="C2882" t="s">
        <v>17735</v>
      </c>
      <c r="D2882">
        <v>50</v>
      </c>
      <c r="E2882">
        <v>76</v>
      </c>
      <c r="F2882">
        <f t="shared" ref="F2882:F2945" ca="1" si="45">RANDBETWEEN(D2882,E2882)</f>
        <v>72</v>
      </c>
      <c r="G2882" t="s">
        <v>19472</v>
      </c>
    </row>
    <row r="2883" spans="1:7" x14ac:dyDescent="0.25">
      <c r="A2883" t="s">
        <v>7706</v>
      </c>
      <c r="B2883" t="s">
        <v>11809</v>
      </c>
      <c r="C2883" t="s">
        <v>11032</v>
      </c>
      <c r="D2883">
        <v>33</v>
      </c>
      <c r="E2883">
        <v>81</v>
      </c>
      <c r="F2883">
        <f t="shared" ca="1" si="45"/>
        <v>63</v>
      </c>
      <c r="G2883" t="s">
        <v>19472</v>
      </c>
    </row>
    <row r="2884" spans="1:7" x14ac:dyDescent="0.25">
      <c r="A2884" t="s">
        <v>7706</v>
      </c>
      <c r="B2884" t="s">
        <v>12473</v>
      </c>
      <c r="C2884" t="s">
        <v>11032</v>
      </c>
      <c r="D2884">
        <v>103</v>
      </c>
      <c r="E2884">
        <v>143</v>
      </c>
      <c r="F2884">
        <f t="shared" ca="1" si="45"/>
        <v>116</v>
      </c>
      <c r="G2884" t="s">
        <v>19472</v>
      </c>
    </row>
    <row r="2885" spans="1:7" x14ac:dyDescent="0.25">
      <c r="A2885" t="s">
        <v>7706</v>
      </c>
      <c r="B2885" t="s">
        <v>11031</v>
      </c>
      <c r="C2885" t="s">
        <v>11032</v>
      </c>
      <c r="D2885">
        <v>2</v>
      </c>
      <c r="E2885">
        <v>50</v>
      </c>
      <c r="F2885">
        <f t="shared" ca="1" si="45"/>
        <v>44</v>
      </c>
      <c r="G2885" t="s">
        <v>19472</v>
      </c>
    </row>
    <row r="2886" spans="1:7" x14ac:dyDescent="0.25">
      <c r="A2886" t="s">
        <v>7706</v>
      </c>
      <c r="B2886" t="s">
        <v>16022</v>
      </c>
      <c r="C2886" t="s">
        <v>11032</v>
      </c>
      <c r="D2886">
        <v>54</v>
      </c>
      <c r="E2886">
        <v>82</v>
      </c>
      <c r="F2886">
        <f t="shared" ca="1" si="45"/>
        <v>74</v>
      </c>
      <c r="G2886" t="s">
        <v>19472</v>
      </c>
    </row>
    <row r="2887" spans="1:7" x14ac:dyDescent="0.25">
      <c r="A2887" t="s">
        <v>7706</v>
      </c>
      <c r="B2887" t="s">
        <v>15098</v>
      </c>
      <c r="C2887" t="s">
        <v>11032</v>
      </c>
      <c r="D2887">
        <v>98</v>
      </c>
      <c r="E2887">
        <v>148</v>
      </c>
      <c r="F2887">
        <f t="shared" ca="1" si="45"/>
        <v>106</v>
      </c>
      <c r="G2887" t="s">
        <v>19472</v>
      </c>
    </row>
    <row r="2888" spans="1:7" x14ac:dyDescent="0.25">
      <c r="A2888" t="s">
        <v>7706</v>
      </c>
      <c r="B2888" t="s">
        <v>8452</v>
      </c>
      <c r="C2888" t="s">
        <v>8453</v>
      </c>
      <c r="D2888">
        <v>2</v>
      </c>
      <c r="E2888">
        <v>28</v>
      </c>
      <c r="F2888">
        <f t="shared" ca="1" si="45"/>
        <v>20</v>
      </c>
      <c r="G2888" t="s">
        <v>19472</v>
      </c>
    </row>
    <row r="2889" spans="1:7" x14ac:dyDescent="0.25">
      <c r="A2889" t="s">
        <v>7706</v>
      </c>
      <c r="B2889" t="s">
        <v>9833</v>
      </c>
      <c r="C2889" t="s">
        <v>9834</v>
      </c>
      <c r="D2889">
        <v>1</v>
      </c>
      <c r="E2889">
        <v>47</v>
      </c>
      <c r="F2889">
        <f t="shared" ca="1" si="45"/>
        <v>22</v>
      </c>
      <c r="G2889" t="s">
        <v>19472</v>
      </c>
    </row>
    <row r="2890" spans="1:7" x14ac:dyDescent="0.25">
      <c r="A2890" t="s">
        <v>7706</v>
      </c>
      <c r="B2890" t="s">
        <v>15633</v>
      </c>
      <c r="C2890" t="s">
        <v>9834</v>
      </c>
      <c r="D2890">
        <v>51</v>
      </c>
      <c r="E2890">
        <v>85</v>
      </c>
      <c r="F2890">
        <f t="shared" ca="1" si="45"/>
        <v>67</v>
      </c>
      <c r="G2890" t="s">
        <v>19472</v>
      </c>
    </row>
    <row r="2891" spans="1:7" x14ac:dyDescent="0.25">
      <c r="A2891" t="s">
        <v>7706</v>
      </c>
      <c r="B2891" t="s">
        <v>9937</v>
      </c>
      <c r="C2891" t="s">
        <v>9834</v>
      </c>
      <c r="D2891">
        <v>87</v>
      </c>
      <c r="E2891">
        <v>123</v>
      </c>
      <c r="F2891">
        <f t="shared" ca="1" si="45"/>
        <v>89</v>
      </c>
      <c r="G2891" t="s">
        <v>19472</v>
      </c>
    </row>
    <row r="2892" spans="1:7" x14ac:dyDescent="0.25">
      <c r="A2892" t="s">
        <v>7706</v>
      </c>
      <c r="B2892" t="s">
        <v>18085</v>
      </c>
      <c r="C2892" t="s">
        <v>9834</v>
      </c>
      <c r="D2892">
        <v>125</v>
      </c>
      <c r="E2892">
        <v>151</v>
      </c>
      <c r="F2892">
        <f t="shared" ca="1" si="45"/>
        <v>136</v>
      </c>
      <c r="G2892" t="s">
        <v>19472</v>
      </c>
    </row>
    <row r="2893" spans="1:7" x14ac:dyDescent="0.25">
      <c r="A2893" t="s">
        <v>7706</v>
      </c>
      <c r="B2893" t="s">
        <v>13540</v>
      </c>
      <c r="C2893" t="s">
        <v>9834</v>
      </c>
      <c r="D2893">
        <v>4</v>
      </c>
      <c r="E2893">
        <v>54</v>
      </c>
      <c r="F2893">
        <f t="shared" ca="1" si="45"/>
        <v>21</v>
      </c>
      <c r="G2893" t="s">
        <v>19472</v>
      </c>
    </row>
    <row r="2894" spans="1:7" x14ac:dyDescent="0.25">
      <c r="A2894" t="s">
        <v>7706</v>
      </c>
      <c r="B2894" t="s">
        <v>11150</v>
      </c>
      <c r="C2894" t="s">
        <v>8479</v>
      </c>
      <c r="D2894">
        <v>4</v>
      </c>
      <c r="E2894">
        <v>4</v>
      </c>
      <c r="F2894">
        <f t="shared" ca="1" si="45"/>
        <v>4</v>
      </c>
      <c r="G2894" t="s">
        <v>19472</v>
      </c>
    </row>
    <row r="2895" spans="1:7" x14ac:dyDescent="0.25">
      <c r="A2895" t="s">
        <v>7706</v>
      </c>
      <c r="B2895" t="s">
        <v>11369</v>
      </c>
      <c r="C2895" t="s">
        <v>8479</v>
      </c>
      <c r="D2895">
        <v>86</v>
      </c>
      <c r="E2895">
        <v>98</v>
      </c>
      <c r="F2895">
        <f t="shared" ca="1" si="45"/>
        <v>95</v>
      </c>
      <c r="G2895" t="s">
        <v>19472</v>
      </c>
    </row>
    <row r="2896" spans="1:7" x14ac:dyDescent="0.25">
      <c r="A2896" t="s">
        <v>7706</v>
      </c>
      <c r="B2896" t="s">
        <v>8478</v>
      </c>
      <c r="C2896" t="s">
        <v>8479</v>
      </c>
      <c r="D2896">
        <v>100</v>
      </c>
      <c r="E2896">
        <v>148</v>
      </c>
      <c r="F2896">
        <f t="shared" ca="1" si="45"/>
        <v>110</v>
      </c>
      <c r="G2896" t="s">
        <v>19472</v>
      </c>
    </row>
    <row r="2897" spans="1:7" x14ac:dyDescent="0.25">
      <c r="A2897" t="s">
        <v>7706</v>
      </c>
      <c r="B2897" t="s">
        <v>17839</v>
      </c>
      <c r="C2897" t="s">
        <v>8479</v>
      </c>
      <c r="D2897">
        <v>150</v>
      </c>
      <c r="E2897">
        <v>186</v>
      </c>
      <c r="F2897">
        <f t="shared" ca="1" si="45"/>
        <v>173</v>
      </c>
      <c r="G2897" t="s">
        <v>19472</v>
      </c>
    </row>
    <row r="2898" spans="1:7" x14ac:dyDescent="0.25">
      <c r="A2898" t="s">
        <v>7706</v>
      </c>
      <c r="B2898" t="s">
        <v>18100</v>
      </c>
      <c r="C2898" t="s">
        <v>18101</v>
      </c>
      <c r="D2898">
        <v>2</v>
      </c>
      <c r="E2898">
        <v>24</v>
      </c>
      <c r="F2898">
        <f t="shared" ca="1" si="45"/>
        <v>3</v>
      </c>
      <c r="G2898" t="s">
        <v>19472</v>
      </c>
    </row>
    <row r="2899" spans="1:7" x14ac:dyDescent="0.25">
      <c r="A2899" t="s">
        <v>7706</v>
      </c>
      <c r="B2899" t="s">
        <v>10901</v>
      </c>
      <c r="C2899" t="s">
        <v>10902</v>
      </c>
      <c r="D2899">
        <v>1</v>
      </c>
      <c r="E2899">
        <v>37</v>
      </c>
      <c r="F2899">
        <f t="shared" ca="1" si="45"/>
        <v>35</v>
      </c>
      <c r="G2899" t="s">
        <v>19472</v>
      </c>
    </row>
    <row r="2900" spans="1:7" x14ac:dyDescent="0.25">
      <c r="A2900" t="s">
        <v>7706</v>
      </c>
      <c r="B2900" t="s">
        <v>17890</v>
      </c>
      <c r="C2900" t="s">
        <v>10902</v>
      </c>
      <c r="D2900">
        <v>20</v>
      </c>
      <c r="E2900">
        <v>66</v>
      </c>
      <c r="F2900">
        <f t="shared" ca="1" si="45"/>
        <v>66</v>
      </c>
      <c r="G2900" t="s">
        <v>19472</v>
      </c>
    </row>
    <row r="2901" spans="1:7" x14ac:dyDescent="0.25">
      <c r="A2901" t="s">
        <v>7706</v>
      </c>
      <c r="B2901" t="s">
        <v>10932</v>
      </c>
      <c r="C2901" t="s">
        <v>10933</v>
      </c>
      <c r="D2901">
        <v>3</v>
      </c>
      <c r="E2901">
        <v>59</v>
      </c>
      <c r="F2901">
        <f t="shared" ca="1" si="45"/>
        <v>46</v>
      </c>
      <c r="G2901" t="s">
        <v>19472</v>
      </c>
    </row>
    <row r="2902" spans="1:7" x14ac:dyDescent="0.25">
      <c r="A2902" t="s">
        <v>7706</v>
      </c>
      <c r="B2902" t="s">
        <v>17580</v>
      </c>
      <c r="C2902" t="s">
        <v>10933</v>
      </c>
      <c r="D2902">
        <v>4</v>
      </c>
      <c r="E2902">
        <v>54</v>
      </c>
      <c r="F2902">
        <f t="shared" ca="1" si="45"/>
        <v>38</v>
      </c>
      <c r="G2902" t="s">
        <v>19472</v>
      </c>
    </row>
    <row r="2903" spans="1:7" x14ac:dyDescent="0.25">
      <c r="A2903" t="s">
        <v>7706</v>
      </c>
      <c r="B2903" t="s">
        <v>14207</v>
      </c>
      <c r="C2903" t="s">
        <v>10933</v>
      </c>
      <c r="D2903">
        <v>66</v>
      </c>
      <c r="E2903">
        <v>90</v>
      </c>
      <c r="F2903">
        <f t="shared" ca="1" si="45"/>
        <v>70</v>
      </c>
      <c r="G2903" t="s">
        <v>19472</v>
      </c>
    </row>
    <row r="2904" spans="1:7" x14ac:dyDescent="0.25">
      <c r="A2904" t="s">
        <v>7706</v>
      </c>
      <c r="B2904" t="s">
        <v>12535</v>
      </c>
      <c r="C2904" t="s">
        <v>12536</v>
      </c>
      <c r="D2904">
        <v>3</v>
      </c>
      <c r="E2904">
        <v>83</v>
      </c>
      <c r="F2904">
        <f t="shared" ca="1" si="45"/>
        <v>4</v>
      </c>
      <c r="G2904" t="s">
        <v>19472</v>
      </c>
    </row>
    <row r="2905" spans="1:7" x14ac:dyDescent="0.25">
      <c r="A2905" t="s">
        <v>7706</v>
      </c>
      <c r="B2905" t="s">
        <v>14499</v>
      </c>
      <c r="C2905" t="s">
        <v>12536</v>
      </c>
      <c r="D2905">
        <v>2</v>
      </c>
      <c r="E2905">
        <v>70</v>
      </c>
      <c r="F2905">
        <f t="shared" ca="1" si="45"/>
        <v>25</v>
      </c>
      <c r="G2905" t="s">
        <v>19472</v>
      </c>
    </row>
    <row r="2906" spans="1:7" x14ac:dyDescent="0.25">
      <c r="A2906" t="s">
        <v>7706</v>
      </c>
      <c r="B2906" t="s">
        <v>15480</v>
      </c>
      <c r="C2906" t="s">
        <v>12536</v>
      </c>
      <c r="D2906">
        <v>82</v>
      </c>
      <c r="E2906">
        <v>96</v>
      </c>
      <c r="F2906">
        <f t="shared" ca="1" si="45"/>
        <v>92</v>
      </c>
      <c r="G2906" t="s">
        <v>19472</v>
      </c>
    </row>
    <row r="2907" spans="1:7" x14ac:dyDescent="0.25">
      <c r="A2907" t="s">
        <v>7706</v>
      </c>
      <c r="B2907" t="s">
        <v>15801</v>
      </c>
      <c r="C2907" t="s">
        <v>8077</v>
      </c>
      <c r="D2907">
        <v>3</v>
      </c>
      <c r="E2907">
        <v>59</v>
      </c>
      <c r="F2907">
        <f t="shared" ca="1" si="45"/>
        <v>12</v>
      </c>
      <c r="G2907" t="s">
        <v>19472</v>
      </c>
    </row>
    <row r="2908" spans="1:7" x14ac:dyDescent="0.25">
      <c r="A2908" t="s">
        <v>7706</v>
      </c>
      <c r="B2908" t="s">
        <v>16913</v>
      </c>
      <c r="C2908" t="s">
        <v>8077</v>
      </c>
      <c r="D2908">
        <v>4</v>
      </c>
      <c r="E2908">
        <v>26</v>
      </c>
      <c r="F2908">
        <f t="shared" ca="1" si="45"/>
        <v>5</v>
      </c>
      <c r="G2908" t="s">
        <v>19472</v>
      </c>
    </row>
    <row r="2909" spans="1:7" x14ac:dyDescent="0.25">
      <c r="A2909" t="s">
        <v>7706</v>
      </c>
      <c r="B2909" t="s">
        <v>8076</v>
      </c>
      <c r="C2909" t="s">
        <v>8077</v>
      </c>
      <c r="D2909">
        <v>38</v>
      </c>
      <c r="E2909">
        <v>62</v>
      </c>
      <c r="F2909">
        <f t="shared" ca="1" si="45"/>
        <v>59</v>
      </c>
      <c r="G2909" t="s">
        <v>19472</v>
      </c>
    </row>
    <row r="2910" spans="1:7" x14ac:dyDescent="0.25">
      <c r="A2910" t="s">
        <v>7706</v>
      </c>
      <c r="B2910" t="s">
        <v>12450</v>
      </c>
      <c r="C2910" t="s">
        <v>10724</v>
      </c>
      <c r="D2910">
        <v>1</v>
      </c>
      <c r="E2910">
        <v>39</v>
      </c>
      <c r="F2910">
        <f t="shared" ca="1" si="45"/>
        <v>10</v>
      </c>
      <c r="G2910" t="s">
        <v>19472</v>
      </c>
    </row>
    <row r="2911" spans="1:7" x14ac:dyDescent="0.25">
      <c r="A2911" t="s">
        <v>7706</v>
      </c>
      <c r="B2911" t="s">
        <v>10723</v>
      </c>
      <c r="C2911" t="s">
        <v>10724</v>
      </c>
      <c r="D2911">
        <v>51</v>
      </c>
      <c r="E2911">
        <v>85</v>
      </c>
      <c r="F2911">
        <f t="shared" ca="1" si="45"/>
        <v>80</v>
      </c>
      <c r="G2911" t="s">
        <v>19472</v>
      </c>
    </row>
    <row r="2912" spans="1:7" x14ac:dyDescent="0.25">
      <c r="A2912" t="s">
        <v>7706</v>
      </c>
      <c r="B2912" t="s">
        <v>13509</v>
      </c>
      <c r="C2912" t="s">
        <v>10724</v>
      </c>
      <c r="D2912">
        <v>97</v>
      </c>
      <c r="E2912">
        <v>109</v>
      </c>
      <c r="F2912">
        <f t="shared" ca="1" si="45"/>
        <v>104</v>
      </c>
      <c r="G2912" t="s">
        <v>19472</v>
      </c>
    </row>
    <row r="2913" spans="1:7" x14ac:dyDescent="0.25">
      <c r="A2913" t="s">
        <v>7706</v>
      </c>
      <c r="B2913" t="s">
        <v>11214</v>
      </c>
      <c r="C2913" t="s">
        <v>8629</v>
      </c>
      <c r="D2913">
        <v>1</v>
      </c>
      <c r="E2913">
        <v>193</v>
      </c>
      <c r="F2913">
        <f t="shared" ca="1" si="45"/>
        <v>58</v>
      </c>
      <c r="G2913" t="s">
        <v>19472</v>
      </c>
    </row>
    <row r="2914" spans="1:7" x14ac:dyDescent="0.25">
      <c r="A2914" t="s">
        <v>7706</v>
      </c>
      <c r="B2914" t="s">
        <v>11824</v>
      </c>
      <c r="C2914" t="s">
        <v>8629</v>
      </c>
      <c r="D2914">
        <v>195</v>
      </c>
      <c r="E2914">
        <v>221</v>
      </c>
      <c r="F2914">
        <f t="shared" ca="1" si="45"/>
        <v>220</v>
      </c>
      <c r="G2914" t="s">
        <v>19472</v>
      </c>
    </row>
    <row r="2915" spans="1:7" x14ac:dyDescent="0.25">
      <c r="A2915" t="s">
        <v>7706</v>
      </c>
      <c r="B2915" t="s">
        <v>8628</v>
      </c>
      <c r="C2915" t="s">
        <v>8629</v>
      </c>
      <c r="D2915">
        <v>100</v>
      </c>
      <c r="E2915">
        <v>134</v>
      </c>
      <c r="F2915">
        <f t="shared" ca="1" si="45"/>
        <v>102</v>
      </c>
      <c r="G2915" t="s">
        <v>19472</v>
      </c>
    </row>
    <row r="2916" spans="1:7" x14ac:dyDescent="0.25">
      <c r="A2916" t="s">
        <v>7706</v>
      </c>
      <c r="B2916" t="s">
        <v>13458</v>
      </c>
      <c r="C2916" t="s">
        <v>8629</v>
      </c>
      <c r="D2916">
        <v>148</v>
      </c>
      <c r="E2916">
        <v>218</v>
      </c>
      <c r="F2916">
        <f t="shared" ca="1" si="45"/>
        <v>173</v>
      </c>
      <c r="G2916" t="s">
        <v>19472</v>
      </c>
    </row>
    <row r="2917" spans="1:7" x14ac:dyDescent="0.25">
      <c r="A2917" t="s">
        <v>7706</v>
      </c>
      <c r="B2917" t="s">
        <v>9720</v>
      </c>
      <c r="C2917" t="s">
        <v>9721</v>
      </c>
      <c r="D2917">
        <v>1</v>
      </c>
      <c r="E2917">
        <v>11</v>
      </c>
      <c r="F2917">
        <f t="shared" ca="1" si="45"/>
        <v>11</v>
      </c>
      <c r="G2917" t="s">
        <v>19472</v>
      </c>
    </row>
    <row r="2918" spans="1:7" x14ac:dyDescent="0.25">
      <c r="A2918" t="s">
        <v>7706</v>
      </c>
      <c r="B2918" t="s">
        <v>17794</v>
      </c>
      <c r="C2918" t="s">
        <v>7901</v>
      </c>
      <c r="D2918">
        <v>3</v>
      </c>
      <c r="E2918">
        <v>43</v>
      </c>
      <c r="F2918">
        <f t="shared" ca="1" si="45"/>
        <v>9</v>
      </c>
      <c r="G2918" t="s">
        <v>19472</v>
      </c>
    </row>
    <row r="2919" spans="1:7" x14ac:dyDescent="0.25">
      <c r="A2919" t="s">
        <v>7706</v>
      </c>
      <c r="B2919" t="s">
        <v>13187</v>
      </c>
      <c r="C2919" t="s">
        <v>7901</v>
      </c>
      <c r="D2919">
        <v>51</v>
      </c>
      <c r="E2919">
        <v>121</v>
      </c>
      <c r="F2919">
        <f t="shared" ca="1" si="45"/>
        <v>71</v>
      </c>
      <c r="G2919" t="s">
        <v>19472</v>
      </c>
    </row>
    <row r="2920" spans="1:7" x14ac:dyDescent="0.25">
      <c r="A2920" t="s">
        <v>7706</v>
      </c>
      <c r="B2920" t="s">
        <v>9209</v>
      </c>
      <c r="C2920" t="s">
        <v>7901</v>
      </c>
      <c r="D2920">
        <v>4</v>
      </c>
      <c r="E2920">
        <v>78</v>
      </c>
      <c r="F2920">
        <f t="shared" ca="1" si="45"/>
        <v>55</v>
      </c>
      <c r="G2920" t="s">
        <v>19472</v>
      </c>
    </row>
    <row r="2921" spans="1:7" x14ac:dyDescent="0.25">
      <c r="A2921" t="s">
        <v>7706</v>
      </c>
      <c r="B2921" t="s">
        <v>7900</v>
      </c>
      <c r="C2921" t="s">
        <v>7901</v>
      </c>
      <c r="D2921">
        <v>82</v>
      </c>
      <c r="E2921">
        <v>130</v>
      </c>
      <c r="F2921">
        <f t="shared" ca="1" si="45"/>
        <v>116</v>
      </c>
      <c r="G2921" t="s">
        <v>19472</v>
      </c>
    </row>
    <row r="2922" spans="1:7" x14ac:dyDescent="0.25">
      <c r="A2922" t="s">
        <v>7706</v>
      </c>
      <c r="B2922" t="s">
        <v>15417</v>
      </c>
      <c r="C2922" t="s">
        <v>7901</v>
      </c>
      <c r="D2922">
        <v>132</v>
      </c>
      <c r="E2922">
        <v>158</v>
      </c>
      <c r="F2922">
        <f t="shared" ca="1" si="45"/>
        <v>139</v>
      </c>
      <c r="G2922" t="s">
        <v>19472</v>
      </c>
    </row>
    <row r="2923" spans="1:7" x14ac:dyDescent="0.25">
      <c r="A2923" t="s">
        <v>7706</v>
      </c>
      <c r="B2923" t="s">
        <v>18143</v>
      </c>
      <c r="C2923" t="s">
        <v>18131</v>
      </c>
      <c r="D2923">
        <v>3</v>
      </c>
      <c r="E2923">
        <v>43</v>
      </c>
      <c r="F2923">
        <f t="shared" ca="1" si="45"/>
        <v>28</v>
      </c>
      <c r="G2923" t="s">
        <v>19472</v>
      </c>
    </row>
    <row r="2924" spans="1:7" x14ac:dyDescent="0.25">
      <c r="A2924" t="s">
        <v>7706</v>
      </c>
      <c r="B2924" t="s">
        <v>18130</v>
      </c>
      <c r="C2924" t="s">
        <v>18131</v>
      </c>
      <c r="D2924">
        <v>2</v>
      </c>
      <c r="E2924">
        <v>42</v>
      </c>
      <c r="F2924">
        <f t="shared" ca="1" si="45"/>
        <v>7</v>
      </c>
      <c r="G2924" t="s">
        <v>19472</v>
      </c>
    </row>
    <row r="2925" spans="1:7" x14ac:dyDescent="0.25">
      <c r="A2925" t="s">
        <v>7706</v>
      </c>
      <c r="B2925" t="s">
        <v>11114</v>
      </c>
      <c r="C2925" t="s">
        <v>11115</v>
      </c>
      <c r="D2925">
        <v>1</v>
      </c>
      <c r="E2925">
        <v>40</v>
      </c>
      <c r="F2925">
        <f t="shared" ca="1" si="45"/>
        <v>12</v>
      </c>
      <c r="G2925" t="s">
        <v>19472</v>
      </c>
    </row>
    <row r="2926" spans="1:7" x14ac:dyDescent="0.25">
      <c r="A2926" t="s">
        <v>7706</v>
      </c>
      <c r="B2926" t="s">
        <v>12789</v>
      </c>
      <c r="C2926" t="s">
        <v>11602</v>
      </c>
      <c r="D2926">
        <v>3</v>
      </c>
      <c r="E2926">
        <v>59</v>
      </c>
      <c r="F2926">
        <f t="shared" ca="1" si="45"/>
        <v>12</v>
      </c>
      <c r="G2926" t="s">
        <v>19472</v>
      </c>
    </row>
    <row r="2927" spans="1:7" x14ac:dyDescent="0.25">
      <c r="A2927" t="s">
        <v>7706</v>
      </c>
      <c r="B2927" t="s">
        <v>12132</v>
      </c>
      <c r="C2927" t="s">
        <v>11602</v>
      </c>
      <c r="D2927">
        <v>18</v>
      </c>
      <c r="E2927">
        <v>70</v>
      </c>
      <c r="F2927">
        <f t="shared" ca="1" si="45"/>
        <v>35</v>
      </c>
      <c r="G2927" t="s">
        <v>19472</v>
      </c>
    </row>
    <row r="2928" spans="1:7" x14ac:dyDescent="0.25">
      <c r="A2928" t="s">
        <v>7706</v>
      </c>
      <c r="B2928" t="s">
        <v>11601</v>
      </c>
      <c r="C2928" t="s">
        <v>11602</v>
      </c>
      <c r="D2928">
        <v>72</v>
      </c>
      <c r="E2928">
        <v>132</v>
      </c>
      <c r="F2928">
        <f t="shared" ca="1" si="45"/>
        <v>122</v>
      </c>
      <c r="G2928" t="s">
        <v>19472</v>
      </c>
    </row>
    <row r="2929" spans="1:7" x14ac:dyDescent="0.25">
      <c r="A2929" t="s">
        <v>7706</v>
      </c>
      <c r="B2929" t="s">
        <v>12721</v>
      </c>
      <c r="C2929" t="s">
        <v>12722</v>
      </c>
      <c r="D2929">
        <v>14</v>
      </c>
      <c r="E2929">
        <v>15</v>
      </c>
      <c r="F2929">
        <f t="shared" ca="1" si="45"/>
        <v>14</v>
      </c>
      <c r="G2929" t="s">
        <v>19472</v>
      </c>
    </row>
    <row r="2930" spans="1:7" x14ac:dyDescent="0.25">
      <c r="A2930" t="s">
        <v>7706</v>
      </c>
      <c r="B2930" t="s">
        <v>8351</v>
      </c>
      <c r="C2930" t="s">
        <v>8352</v>
      </c>
      <c r="D2930">
        <v>1</v>
      </c>
      <c r="E2930">
        <v>29</v>
      </c>
      <c r="F2930">
        <f t="shared" ca="1" si="45"/>
        <v>25</v>
      </c>
      <c r="G2930" t="s">
        <v>19472</v>
      </c>
    </row>
    <row r="2931" spans="1:7" x14ac:dyDescent="0.25">
      <c r="A2931" t="s">
        <v>7706</v>
      </c>
      <c r="B2931" t="s">
        <v>11427</v>
      </c>
      <c r="C2931" t="s">
        <v>8352</v>
      </c>
      <c r="D2931">
        <v>33</v>
      </c>
      <c r="E2931">
        <v>57</v>
      </c>
      <c r="F2931">
        <f t="shared" ca="1" si="45"/>
        <v>41</v>
      </c>
      <c r="G2931" t="s">
        <v>19472</v>
      </c>
    </row>
    <row r="2932" spans="1:7" x14ac:dyDescent="0.25">
      <c r="A2932" t="s">
        <v>7706</v>
      </c>
      <c r="B2932" t="s">
        <v>12763</v>
      </c>
      <c r="C2932" t="s">
        <v>8352</v>
      </c>
      <c r="D2932">
        <v>63</v>
      </c>
      <c r="E2932">
        <v>83</v>
      </c>
      <c r="F2932">
        <f t="shared" ca="1" si="45"/>
        <v>74</v>
      </c>
      <c r="G2932" t="s">
        <v>19472</v>
      </c>
    </row>
    <row r="2933" spans="1:7" x14ac:dyDescent="0.25">
      <c r="A2933" t="s">
        <v>7706</v>
      </c>
      <c r="B2933" t="s">
        <v>18678</v>
      </c>
      <c r="C2933" t="s">
        <v>8352</v>
      </c>
      <c r="D2933">
        <v>2</v>
      </c>
      <c r="E2933">
        <v>28</v>
      </c>
      <c r="F2933">
        <f t="shared" ca="1" si="45"/>
        <v>8</v>
      </c>
      <c r="G2933" t="s">
        <v>19472</v>
      </c>
    </row>
    <row r="2934" spans="1:7" x14ac:dyDescent="0.25">
      <c r="A2934" t="s">
        <v>7706</v>
      </c>
      <c r="B2934" t="s">
        <v>14011</v>
      </c>
      <c r="C2934" t="s">
        <v>8352</v>
      </c>
      <c r="D2934">
        <v>32</v>
      </c>
      <c r="E2934">
        <v>56</v>
      </c>
      <c r="F2934">
        <f t="shared" ca="1" si="45"/>
        <v>53</v>
      </c>
      <c r="G2934" t="s">
        <v>19472</v>
      </c>
    </row>
    <row r="2935" spans="1:7" x14ac:dyDescent="0.25">
      <c r="A2935" t="s">
        <v>7706</v>
      </c>
      <c r="B2935" t="s">
        <v>10219</v>
      </c>
      <c r="C2935" t="s">
        <v>8352</v>
      </c>
      <c r="D2935">
        <v>64</v>
      </c>
      <c r="E2935">
        <v>96</v>
      </c>
      <c r="F2935">
        <f t="shared" ca="1" si="45"/>
        <v>95</v>
      </c>
      <c r="G2935" t="s">
        <v>19472</v>
      </c>
    </row>
    <row r="2936" spans="1:7" x14ac:dyDescent="0.25">
      <c r="A2936" t="s">
        <v>7706</v>
      </c>
      <c r="B2936" t="s">
        <v>15868</v>
      </c>
      <c r="C2936" t="s">
        <v>8352</v>
      </c>
      <c r="D2936">
        <v>98</v>
      </c>
      <c r="E2936">
        <v>132</v>
      </c>
      <c r="F2936">
        <f t="shared" ca="1" si="45"/>
        <v>122</v>
      </c>
      <c r="G2936" t="s">
        <v>19472</v>
      </c>
    </row>
    <row r="2937" spans="1:7" x14ac:dyDescent="0.25">
      <c r="A2937" t="s">
        <v>7706</v>
      </c>
      <c r="B2937" t="s">
        <v>14908</v>
      </c>
      <c r="C2937" t="s">
        <v>8352</v>
      </c>
      <c r="D2937">
        <v>138</v>
      </c>
      <c r="E2937">
        <v>178</v>
      </c>
      <c r="F2937">
        <f t="shared" ca="1" si="45"/>
        <v>174</v>
      </c>
      <c r="G2937" t="s">
        <v>19472</v>
      </c>
    </row>
    <row r="2938" spans="1:7" x14ac:dyDescent="0.25">
      <c r="A2938" t="s">
        <v>7706</v>
      </c>
      <c r="B2938" t="s">
        <v>15642</v>
      </c>
      <c r="C2938" t="s">
        <v>8352</v>
      </c>
      <c r="D2938">
        <v>182</v>
      </c>
      <c r="E2938">
        <v>228</v>
      </c>
      <c r="F2938">
        <f t="shared" ca="1" si="45"/>
        <v>183</v>
      </c>
      <c r="G2938" t="s">
        <v>19472</v>
      </c>
    </row>
    <row r="2939" spans="1:7" x14ac:dyDescent="0.25">
      <c r="A2939" t="s">
        <v>7706</v>
      </c>
      <c r="B2939" t="s">
        <v>10886</v>
      </c>
      <c r="C2939" t="s">
        <v>8352</v>
      </c>
      <c r="D2939">
        <v>230</v>
      </c>
      <c r="E2939">
        <v>260</v>
      </c>
      <c r="F2939">
        <f t="shared" ca="1" si="45"/>
        <v>253</v>
      </c>
      <c r="G2939" t="s">
        <v>19472</v>
      </c>
    </row>
    <row r="2940" spans="1:7" x14ac:dyDescent="0.25">
      <c r="A2940" t="s">
        <v>7706</v>
      </c>
      <c r="B2940" t="s">
        <v>18289</v>
      </c>
      <c r="C2940" t="s">
        <v>9048</v>
      </c>
      <c r="D2940">
        <v>9</v>
      </c>
      <c r="E2940">
        <v>25</v>
      </c>
      <c r="F2940">
        <f t="shared" ca="1" si="45"/>
        <v>11</v>
      </c>
      <c r="G2940" t="s">
        <v>19472</v>
      </c>
    </row>
    <row r="2941" spans="1:7" x14ac:dyDescent="0.25">
      <c r="A2941" t="s">
        <v>7706</v>
      </c>
      <c r="B2941" t="s">
        <v>9047</v>
      </c>
      <c r="C2941" t="s">
        <v>9048</v>
      </c>
      <c r="D2941">
        <v>2</v>
      </c>
      <c r="E2941">
        <v>26</v>
      </c>
      <c r="F2941">
        <f t="shared" ca="1" si="45"/>
        <v>7</v>
      </c>
      <c r="G2941" t="s">
        <v>19472</v>
      </c>
    </row>
    <row r="2942" spans="1:7" x14ac:dyDescent="0.25">
      <c r="A2942" t="s">
        <v>7706</v>
      </c>
      <c r="B2942" t="s">
        <v>14872</v>
      </c>
      <c r="C2942" t="s">
        <v>9487</v>
      </c>
      <c r="D2942">
        <v>23</v>
      </c>
      <c r="E2942">
        <v>89</v>
      </c>
      <c r="F2942">
        <f t="shared" ca="1" si="45"/>
        <v>63</v>
      </c>
      <c r="G2942" t="s">
        <v>19472</v>
      </c>
    </row>
    <row r="2943" spans="1:7" x14ac:dyDescent="0.25">
      <c r="A2943" t="s">
        <v>7706</v>
      </c>
      <c r="B2943" t="s">
        <v>11814</v>
      </c>
      <c r="C2943" t="s">
        <v>9487</v>
      </c>
      <c r="D2943">
        <v>101</v>
      </c>
      <c r="E2943">
        <v>161</v>
      </c>
      <c r="F2943">
        <f t="shared" ca="1" si="45"/>
        <v>133</v>
      </c>
      <c r="G2943" t="s">
        <v>19472</v>
      </c>
    </row>
    <row r="2944" spans="1:7" x14ac:dyDescent="0.25">
      <c r="A2944" t="s">
        <v>7706</v>
      </c>
      <c r="B2944" t="s">
        <v>13949</v>
      </c>
      <c r="C2944" t="s">
        <v>9487</v>
      </c>
      <c r="D2944">
        <v>501</v>
      </c>
      <c r="E2944">
        <v>541</v>
      </c>
      <c r="F2944">
        <f t="shared" ca="1" si="45"/>
        <v>511</v>
      </c>
      <c r="G2944" t="s">
        <v>19472</v>
      </c>
    </row>
    <row r="2945" spans="1:7" x14ac:dyDescent="0.25">
      <c r="A2945" t="s">
        <v>7706</v>
      </c>
      <c r="B2945" t="s">
        <v>14104</v>
      </c>
      <c r="C2945" t="s">
        <v>9487</v>
      </c>
      <c r="D2945">
        <v>553</v>
      </c>
      <c r="E2945">
        <v>585</v>
      </c>
      <c r="F2945">
        <f t="shared" ca="1" si="45"/>
        <v>573</v>
      </c>
      <c r="G2945" t="s">
        <v>19472</v>
      </c>
    </row>
    <row r="2946" spans="1:7" x14ac:dyDescent="0.25">
      <c r="A2946" t="s">
        <v>7706</v>
      </c>
      <c r="B2946" t="s">
        <v>9486</v>
      </c>
      <c r="C2946" t="s">
        <v>9487</v>
      </c>
      <c r="D2946">
        <v>601</v>
      </c>
      <c r="E2946">
        <v>655</v>
      </c>
      <c r="F2946">
        <f t="shared" ref="F2946:F3009" ca="1" si="46">RANDBETWEEN(D2946,E2946)</f>
        <v>627</v>
      </c>
      <c r="G2946" t="s">
        <v>19472</v>
      </c>
    </row>
    <row r="2947" spans="1:7" x14ac:dyDescent="0.25">
      <c r="A2947" t="s">
        <v>7706</v>
      </c>
      <c r="B2947" t="s">
        <v>17916</v>
      </c>
      <c r="C2947" t="s">
        <v>9487</v>
      </c>
      <c r="D2947">
        <v>663</v>
      </c>
      <c r="E2947">
        <v>741</v>
      </c>
      <c r="F2947">
        <f t="shared" ca="1" si="46"/>
        <v>697</v>
      </c>
      <c r="G2947" t="s">
        <v>19472</v>
      </c>
    </row>
    <row r="2948" spans="1:7" x14ac:dyDescent="0.25">
      <c r="A2948" t="s">
        <v>7706</v>
      </c>
      <c r="B2948" t="s">
        <v>16855</v>
      </c>
      <c r="C2948" t="s">
        <v>16856</v>
      </c>
      <c r="D2948">
        <v>11</v>
      </c>
      <c r="E2948">
        <v>101</v>
      </c>
      <c r="F2948">
        <f t="shared" ca="1" si="46"/>
        <v>83</v>
      </c>
      <c r="G2948" t="s">
        <v>19472</v>
      </c>
    </row>
    <row r="2949" spans="1:7" x14ac:dyDescent="0.25">
      <c r="A2949" t="s">
        <v>7706</v>
      </c>
      <c r="B2949" t="s">
        <v>14338</v>
      </c>
      <c r="C2949" t="s">
        <v>9487</v>
      </c>
      <c r="D2949">
        <v>14</v>
      </c>
      <c r="E2949">
        <v>50</v>
      </c>
      <c r="F2949">
        <f t="shared" ca="1" si="46"/>
        <v>17</v>
      </c>
      <c r="G2949" t="s">
        <v>19472</v>
      </c>
    </row>
    <row r="2950" spans="1:7" x14ac:dyDescent="0.25">
      <c r="A2950" t="s">
        <v>7706</v>
      </c>
      <c r="B2950" t="s">
        <v>18664</v>
      </c>
      <c r="C2950" t="s">
        <v>9487</v>
      </c>
      <c r="D2950">
        <v>52</v>
      </c>
      <c r="E2950">
        <v>100</v>
      </c>
      <c r="F2950">
        <f t="shared" ca="1" si="46"/>
        <v>76</v>
      </c>
      <c r="G2950" t="s">
        <v>19472</v>
      </c>
    </row>
    <row r="2951" spans="1:7" x14ac:dyDescent="0.25">
      <c r="A2951" t="s">
        <v>7706</v>
      </c>
      <c r="B2951" t="s">
        <v>11244</v>
      </c>
      <c r="C2951" t="s">
        <v>9487</v>
      </c>
      <c r="D2951">
        <v>602</v>
      </c>
      <c r="E2951">
        <v>694</v>
      </c>
      <c r="F2951">
        <f t="shared" ca="1" si="46"/>
        <v>677</v>
      </c>
      <c r="G2951" t="s">
        <v>19472</v>
      </c>
    </row>
    <row r="2952" spans="1:7" x14ac:dyDescent="0.25">
      <c r="A2952" t="s">
        <v>7706</v>
      </c>
      <c r="B2952" t="s">
        <v>9676</v>
      </c>
      <c r="C2952" t="s">
        <v>9487</v>
      </c>
      <c r="D2952">
        <v>698</v>
      </c>
      <c r="E2952">
        <v>814</v>
      </c>
      <c r="F2952">
        <f t="shared" ca="1" si="46"/>
        <v>796</v>
      </c>
      <c r="G2952" t="s">
        <v>19472</v>
      </c>
    </row>
    <row r="2953" spans="1:7" x14ac:dyDescent="0.25">
      <c r="A2953" t="s">
        <v>7706</v>
      </c>
      <c r="B2953" t="s">
        <v>14962</v>
      </c>
      <c r="C2953" t="s">
        <v>14963</v>
      </c>
      <c r="D2953">
        <v>25</v>
      </c>
      <c r="E2953">
        <v>61</v>
      </c>
      <c r="F2953">
        <f t="shared" ca="1" si="46"/>
        <v>30</v>
      </c>
      <c r="G2953" t="s">
        <v>19472</v>
      </c>
    </row>
    <row r="2954" spans="1:7" x14ac:dyDescent="0.25">
      <c r="A2954" t="s">
        <v>7706</v>
      </c>
      <c r="B2954" t="s">
        <v>11136</v>
      </c>
      <c r="C2954" t="s">
        <v>11137</v>
      </c>
      <c r="D2954">
        <v>45</v>
      </c>
      <c r="E2954">
        <v>89</v>
      </c>
      <c r="F2954">
        <f t="shared" ca="1" si="46"/>
        <v>82</v>
      </c>
      <c r="G2954" t="s">
        <v>19472</v>
      </c>
    </row>
    <row r="2955" spans="1:7" x14ac:dyDescent="0.25">
      <c r="A2955" t="s">
        <v>7706</v>
      </c>
      <c r="B2955" t="s">
        <v>17837</v>
      </c>
      <c r="C2955" t="s">
        <v>11137</v>
      </c>
      <c r="D2955">
        <v>101</v>
      </c>
      <c r="E2955">
        <v>151</v>
      </c>
      <c r="F2955">
        <f t="shared" ca="1" si="46"/>
        <v>103</v>
      </c>
      <c r="G2955" t="s">
        <v>19472</v>
      </c>
    </row>
    <row r="2956" spans="1:7" x14ac:dyDescent="0.25">
      <c r="A2956" t="s">
        <v>7706</v>
      </c>
      <c r="B2956" t="s">
        <v>12751</v>
      </c>
      <c r="C2956" t="s">
        <v>11137</v>
      </c>
      <c r="D2956">
        <v>2</v>
      </c>
      <c r="E2956">
        <v>38</v>
      </c>
      <c r="F2956">
        <f t="shared" ca="1" si="46"/>
        <v>30</v>
      </c>
      <c r="G2956" t="s">
        <v>19472</v>
      </c>
    </row>
    <row r="2957" spans="1:7" x14ac:dyDescent="0.25">
      <c r="A2957" t="s">
        <v>7706</v>
      </c>
      <c r="B2957" t="s">
        <v>18284</v>
      </c>
      <c r="C2957" t="s">
        <v>11137</v>
      </c>
      <c r="D2957">
        <v>50</v>
      </c>
      <c r="E2957">
        <v>76</v>
      </c>
      <c r="F2957">
        <f t="shared" ca="1" si="46"/>
        <v>62</v>
      </c>
      <c r="G2957" t="s">
        <v>19472</v>
      </c>
    </row>
    <row r="2958" spans="1:7" x14ac:dyDescent="0.25">
      <c r="A2958" t="s">
        <v>7706</v>
      </c>
      <c r="B2958" t="s">
        <v>12575</v>
      </c>
      <c r="C2958" t="s">
        <v>11137</v>
      </c>
      <c r="D2958">
        <v>86</v>
      </c>
      <c r="E2958">
        <v>120</v>
      </c>
      <c r="F2958">
        <f t="shared" ca="1" si="46"/>
        <v>114</v>
      </c>
      <c r="G2958" t="s">
        <v>19472</v>
      </c>
    </row>
    <row r="2959" spans="1:7" x14ac:dyDescent="0.25">
      <c r="A2959" t="s">
        <v>7706</v>
      </c>
      <c r="B2959" t="s">
        <v>9817</v>
      </c>
      <c r="C2959" t="s">
        <v>9818</v>
      </c>
      <c r="D2959">
        <v>3</v>
      </c>
      <c r="E2959">
        <v>16</v>
      </c>
      <c r="F2959">
        <f t="shared" ca="1" si="46"/>
        <v>11</v>
      </c>
      <c r="G2959" t="s">
        <v>19472</v>
      </c>
    </row>
    <row r="2960" spans="1:7" x14ac:dyDescent="0.25">
      <c r="A2960" t="s">
        <v>7706</v>
      </c>
      <c r="B2960" t="s">
        <v>14243</v>
      </c>
      <c r="C2960" t="s">
        <v>14244</v>
      </c>
      <c r="D2960">
        <v>4</v>
      </c>
      <c r="E2960">
        <v>140</v>
      </c>
      <c r="F2960">
        <f t="shared" ca="1" si="46"/>
        <v>95</v>
      </c>
      <c r="G2960" t="s">
        <v>19472</v>
      </c>
    </row>
    <row r="2961" spans="1:7" x14ac:dyDescent="0.25">
      <c r="A2961" t="s">
        <v>7706</v>
      </c>
      <c r="B2961" t="s">
        <v>15542</v>
      </c>
      <c r="C2961" t="s">
        <v>12738</v>
      </c>
      <c r="D2961">
        <v>1</v>
      </c>
      <c r="E2961">
        <v>77</v>
      </c>
      <c r="F2961">
        <f t="shared" ca="1" si="46"/>
        <v>59</v>
      </c>
      <c r="G2961" t="s">
        <v>19472</v>
      </c>
    </row>
    <row r="2962" spans="1:7" x14ac:dyDescent="0.25">
      <c r="A2962" t="s">
        <v>7706</v>
      </c>
      <c r="B2962" t="s">
        <v>12737</v>
      </c>
      <c r="C2962" t="s">
        <v>12738</v>
      </c>
      <c r="D2962">
        <v>125</v>
      </c>
      <c r="E2962">
        <v>129</v>
      </c>
      <c r="F2962">
        <f t="shared" ca="1" si="46"/>
        <v>129</v>
      </c>
      <c r="G2962" t="s">
        <v>19472</v>
      </c>
    </row>
    <row r="2963" spans="1:7" x14ac:dyDescent="0.25">
      <c r="A2963" t="s">
        <v>7706</v>
      </c>
      <c r="B2963" t="s">
        <v>14490</v>
      </c>
      <c r="C2963" t="s">
        <v>12738</v>
      </c>
      <c r="D2963">
        <v>48</v>
      </c>
      <c r="E2963">
        <v>66</v>
      </c>
      <c r="F2963">
        <f t="shared" ca="1" si="46"/>
        <v>61</v>
      </c>
      <c r="G2963" t="s">
        <v>19472</v>
      </c>
    </row>
    <row r="2964" spans="1:7" x14ac:dyDescent="0.25">
      <c r="A2964" t="s">
        <v>7706</v>
      </c>
      <c r="B2964" t="s">
        <v>12182</v>
      </c>
      <c r="C2964" t="s">
        <v>12183</v>
      </c>
      <c r="D2964">
        <v>1</v>
      </c>
      <c r="E2964">
        <v>113</v>
      </c>
      <c r="F2964">
        <f t="shared" ca="1" si="46"/>
        <v>59</v>
      </c>
      <c r="G2964" t="s">
        <v>19472</v>
      </c>
    </row>
    <row r="2965" spans="1:7" x14ac:dyDescent="0.25">
      <c r="A2965" t="s">
        <v>7706</v>
      </c>
      <c r="B2965" t="s">
        <v>12182</v>
      </c>
      <c r="C2965" t="s">
        <v>10075</v>
      </c>
      <c r="D2965">
        <v>50</v>
      </c>
      <c r="E2965">
        <v>50</v>
      </c>
      <c r="F2965">
        <f t="shared" ca="1" si="46"/>
        <v>50</v>
      </c>
      <c r="G2965" t="s">
        <v>19472</v>
      </c>
    </row>
    <row r="2966" spans="1:7" x14ac:dyDescent="0.25">
      <c r="A2966" t="s">
        <v>7706</v>
      </c>
      <c r="B2966" t="s">
        <v>15537</v>
      </c>
      <c r="C2966" t="s">
        <v>7848</v>
      </c>
      <c r="D2966">
        <v>1</v>
      </c>
      <c r="E2966">
        <v>53</v>
      </c>
      <c r="F2966">
        <f t="shared" ca="1" si="46"/>
        <v>50</v>
      </c>
      <c r="G2966" t="s">
        <v>19472</v>
      </c>
    </row>
    <row r="2967" spans="1:7" x14ac:dyDescent="0.25">
      <c r="A2967" t="s">
        <v>7706</v>
      </c>
      <c r="B2967" t="s">
        <v>18254</v>
      </c>
      <c r="C2967" t="s">
        <v>7848</v>
      </c>
      <c r="D2967">
        <v>55</v>
      </c>
      <c r="E2967">
        <v>89</v>
      </c>
      <c r="F2967">
        <f t="shared" ca="1" si="46"/>
        <v>63</v>
      </c>
      <c r="G2967" t="s">
        <v>19472</v>
      </c>
    </row>
    <row r="2968" spans="1:7" x14ac:dyDescent="0.25">
      <c r="A2968" t="s">
        <v>7706</v>
      </c>
      <c r="B2968" t="s">
        <v>18094</v>
      </c>
      <c r="C2968" t="s">
        <v>7848</v>
      </c>
      <c r="D2968">
        <v>91</v>
      </c>
      <c r="E2968">
        <v>117</v>
      </c>
      <c r="F2968">
        <f t="shared" ca="1" si="46"/>
        <v>113</v>
      </c>
      <c r="G2968" t="s">
        <v>19472</v>
      </c>
    </row>
    <row r="2969" spans="1:7" x14ac:dyDescent="0.25">
      <c r="A2969" t="s">
        <v>7706</v>
      </c>
      <c r="B2969" t="s">
        <v>10074</v>
      </c>
      <c r="C2969" t="s">
        <v>10075</v>
      </c>
      <c r="D2969">
        <v>49</v>
      </c>
      <c r="E2969">
        <v>49</v>
      </c>
      <c r="F2969">
        <f t="shared" ca="1" si="46"/>
        <v>49</v>
      </c>
      <c r="G2969" t="s">
        <v>19472</v>
      </c>
    </row>
    <row r="2970" spans="1:7" x14ac:dyDescent="0.25">
      <c r="A2970" t="s">
        <v>7706</v>
      </c>
      <c r="B2970" t="s">
        <v>10074</v>
      </c>
      <c r="C2970" t="s">
        <v>7848</v>
      </c>
      <c r="D2970">
        <v>12</v>
      </c>
      <c r="E2970">
        <v>40</v>
      </c>
      <c r="F2970">
        <f t="shared" ca="1" si="46"/>
        <v>37</v>
      </c>
      <c r="G2970" t="s">
        <v>19472</v>
      </c>
    </row>
    <row r="2971" spans="1:7" x14ac:dyDescent="0.25">
      <c r="A2971" t="s">
        <v>7706</v>
      </c>
      <c r="B2971" t="s">
        <v>16352</v>
      </c>
      <c r="C2971" t="s">
        <v>7848</v>
      </c>
      <c r="D2971">
        <v>42</v>
      </c>
      <c r="E2971">
        <v>76</v>
      </c>
      <c r="F2971">
        <f t="shared" ca="1" si="46"/>
        <v>45</v>
      </c>
      <c r="G2971" t="s">
        <v>19472</v>
      </c>
    </row>
    <row r="2972" spans="1:7" x14ac:dyDescent="0.25">
      <c r="A2972" t="s">
        <v>7706</v>
      </c>
      <c r="B2972" t="s">
        <v>15213</v>
      </c>
      <c r="C2972" t="s">
        <v>7848</v>
      </c>
      <c r="D2972">
        <v>78</v>
      </c>
      <c r="E2972">
        <v>124</v>
      </c>
      <c r="F2972">
        <f t="shared" ca="1" si="46"/>
        <v>86</v>
      </c>
      <c r="G2972" t="s">
        <v>19472</v>
      </c>
    </row>
    <row r="2973" spans="1:7" x14ac:dyDescent="0.25">
      <c r="A2973" t="s">
        <v>7706</v>
      </c>
      <c r="B2973" t="s">
        <v>7847</v>
      </c>
      <c r="C2973" t="s">
        <v>7848</v>
      </c>
      <c r="D2973">
        <v>126</v>
      </c>
      <c r="E2973">
        <v>158</v>
      </c>
      <c r="F2973">
        <f t="shared" ca="1" si="46"/>
        <v>141</v>
      </c>
      <c r="G2973" t="s">
        <v>19472</v>
      </c>
    </row>
    <row r="2974" spans="1:7" x14ac:dyDescent="0.25">
      <c r="A2974" t="s">
        <v>7706</v>
      </c>
      <c r="B2974" t="s">
        <v>13459</v>
      </c>
      <c r="C2974" t="s">
        <v>13460</v>
      </c>
      <c r="D2974">
        <v>51</v>
      </c>
      <c r="E2974">
        <v>71</v>
      </c>
      <c r="F2974">
        <f t="shared" ca="1" si="46"/>
        <v>71</v>
      </c>
      <c r="G2974" t="s">
        <v>19472</v>
      </c>
    </row>
    <row r="2975" spans="1:7" x14ac:dyDescent="0.25">
      <c r="A2975" t="s">
        <v>7706</v>
      </c>
      <c r="B2975" t="s">
        <v>8850</v>
      </c>
      <c r="C2975" t="s">
        <v>7858</v>
      </c>
      <c r="D2975">
        <v>3</v>
      </c>
      <c r="E2975">
        <v>97</v>
      </c>
      <c r="F2975">
        <f t="shared" ca="1" si="46"/>
        <v>24</v>
      </c>
      <c r="G2975" t="s">
        <v>19472</v>
      </c>
    </row>
    <row r="2976" spans="1:7" x14ac:dyDescent="0.25">
      <c r="A2976" t="s">
        <v>7706</v>
      </c>
      <c r="B2976" t="s">
        <v>17891</v>
      </c>
      <c r="C2976" t="s">
        <v>7858</v>
      </c>
      <c r="D2976">
        <v>111</v>
      </c>
      <c r="E2976">
        <v>149</v>
      </c>
      <c r="F2976">
        <f t="shared" ca="1" si="46"/>
        <v>130</v>
      </c>
      <c r="G2976" t="s">
        <v>19472</v>
      </c>
    </row>
    <row r="2977" spans="1:7" x14ac:dyDescent="0.25">
      <c r="A2977" t="s">
        <v>7706</v>
      </c>
      <c r="B2977" t="s">
        <v>13102</v>
      </c>
      <c r="C2977" t="s">
        <v>7858</v>
      </c>
      <c r="D2977">
        <v>151</v>
      </c>
      <c r="E2977">
        <v>189</v>
      </c>
      <c r="F2977">
        <f t="shared" ca="1" si="46"/>
        <v>170</v>
      </c>
      <c r="G2977" t="s">
        <v>19472</v>
      </c>
    </row>
    <row r="2978" spans="1:7" x14ac:dyDescent="0.25">
      <c r="A2978" t="s">
        <v>7706</v>
      </c>
      <c r="B2978" t="s">
        <v>9296</v>
      </c>
      <c r="C2978" t="s">
        <v>7858</v>
      </c>
      <c r="D2978">
        <v>2</v>
      </c>
      <c r="E2978">
        <v>38</v>
      </c>
      <c r="F2978">
        <f t="shared" ca="1" si="46"/>
        <v>21</v>
      </c>
      <c r="G2978" t="s">
        <v>19472</v>
      </c>
    </row>
    <row r="2979" spans="1:7" x14ac:dyDescent="0.25">
      <c r="A2979" t="s">
        <v>7706</v>
      </c>
      <c r="B2979" t="s">
        <v>15077</v>
      </c>
      <c r="C2979" t="s">
        <v>7858</v>
      </c>
      <c r="D2979">
        <v>40</v>
      </c>
      <c r="E2979">
        <v>78</v>
      </c>
      <c r="F2979">
        <f t="shared" ca="1" si="46"/>
        <v>52</v>
      </c>
      <c r="G2979" t="s">
        <v>19472</v>
      </c>
    </row>
    <row r="2980" spans="1:7" x14ac:dyDescent="0.25">
      <c r="A2980" t="s">
        <v>7706</v>
      </c>
      <c r="B2980" t="s">
        <v>16561</v>
      </c>
      <c r="C2980" t="s">
        <v>7858</v>
      </c>
      <c r="D2980">
        <v>80</v>
      </c>
      <c r="E2980">
        <v>110</v>
      </c>
      <c r="F2980">
        <f t="shared" ca="1" si="46"/>
        <v>88</v>
      </c>
      <c r="G2980" t="s">
        <v>19472</v>
      </c>
    </row>
    <row r="2981" spans="1:7" x14ac:dyDescent="0.25">
      <c r="A2981" t="s">
        <v>7706</v>
      </c>
      <c r="B2981" t="s">
        <v>7857</v>
      </c>
      <c r="C2981" t="s">
        <v>7858</v>
      </c>
      <c r="D2981">
        <v>112</v>
      </c>
      <c r="E2981">
        <v>148</v>
      </c>
      <c r="F2981">
        <f t="shared" ca="1" si="46"/>
        <v>130</v>
      </c>
      <c r="G2981" t="s">
        <v>19472</v>
      </c>
    </row>
    <row r="2982" spans="1:7" x14ac:dyDescent="0.25">
      <c r="A2982" t="s">
        <v>7706</v>
      </c>
      <c r="B2982" t="s">
        <v>10274</v>
      </c>
      <c r="C2982" t="s">
        <v>7858</v>
      </c>
      <c r="D2982">
        <v>150</v>
      </c>
      <c r="E2982">
        <v>192</v>
      </c>
      <c r="F2982">
        <f t="shared" ca="1" si="46"/>
        <v>156</v>
      </c>
      <c r="G2982" t="s">
        <v>19472</v>
      </c>
    </row>
    <row r="2983" spans="1:7" x14ac:dyDescent="0.25">
      <c r="A2983" t="s">
        <v>7706</v>
      </c>
      <c r="B2983" t="s">
        <v>13312</v>
      </c>
      <c r="C2983" t="s">
        <v>13313</v>
      </c>
      <c r="D2983">
        <v>1</v>
      </c>
      <c r="E2983">
        <v>4</v>
      </c>
      <c r="F2983">
        <f t="shared" ca="1" si="46"/>
        <v>2</v>
      </c>
      <c r="G2983" t="s">
        <v>19472</v>
      </c>
    </row>
    <row r="2984" spans="1:7" x14ac:dyDescent="0.25">
      <c r="A2984" t="s">
        <v>7706</v>
      </c>
      <c r="B2984" t="s">
        <v>15311</v>
      </c>
      <c r="C2984" t="s">
        <v>15312</v>
      </c>
      <c r="D2984">
        <v>1</v>
      </c>
      <c r="E2984">
        <v>39</v>
      </c>
      <c r="F2984">
        <f t="shared" ca="1" si="46"/>
        <v>6</v>
      </c>
      <c r="G2984" t="s">
        <v>19472</v>
      </c>
    </row>
    <row r="2985" spans="1:7" x14ac:dyDescent="0.25">
      <c r="A2985" t="s">
        <v>7706</v>
      </c>
      <c r="B2985" t="s">
        <v>18803</v>
      </c>
      <c r="C2985" t="s">
        <v>18804</v>
      </c>
      <c r="D2985">
        <v>1</v>
      </c>
      <c r="E2985">
        <v>30</v>
      </c>
      <c r="F2985">
        <f t="shared" ca="1" si="46"/>
        <v>16</v>
      </c>
      <c r="G2985" t="s">
        <v>19472</v>
      </c>
    </row>
    <row r="2986" spans="1:7" x14ac:dyDescent="0.25">
      <c r="A2986" t="s">
        <v>7706</v>
      </c>
      <c r="B2986" t="s">
        <v>10697</v>
      </c>
      <c r="C2986" t="s">
        <v>10698</v>
      </c>
      <c r="D2986">
        <v>2</v>
      </c>
      <c r="E2986">
        <v>34</v>
      </c>
      <c r="F2986">
        <f t="shared" ca="1" si="46"/>
        <v>20</v>
      </c>
      <c r="G2986" t="s">
        <v>19472</v>
      </c>
    </row>
    <row r="2987" spans="1:7" x14ac:dyDescent="0.25">
      <c r="A2987" t="s">
        <v>7706</v>
      </c>
      <c r="B2987" t="s">
        <v>10936</v>
      </c>
      <c r="C2987" t="s">
        <v>10937</v>
      </c>
      <c r="D2987">
        <v>2</v>
      </c>
      <c r="E2987">
        <v>60</v>
      </c>
      <c r="F2987">
        <f t="shared" ca="1" si="46"/>
        <v>14</v>
      </c>
      <c r="G2987" t="s">
        <v>19472</v>
      </c>
    </row>
    <row r="2988" spans="1:7" x14ac:dyDescent="0.25">
      <c r="A2988" t="s">
        <v>7706</v>
      </c>
      <c r="B2988" t="s">
        <v>18609</v>
      </c>
      <c r="C2988" t="s">
        <v>18610</v>
      </c>
      <c r="D2988">
        <v>2</v>
      </c>
      <c r="E2988">
        <v>26</v>
      </c>
      <c r="F2988">
        <f t="shared" ca="1" si="46"/>
        <v>26</v>
      </c>
      <c r="G2988" t="s">
        <v>19472</v>
      </c>
    </row>
    <row r="2989" spans="1:7" x14ac:dyDescent="0.25">
      <c r="A2989" t="s">
        <v>7706</v>
      </c>
      <c r="B2989" t="s">
        <v>11554</v>
      </c>
      <c r="C2989" t="s">
        <v>11555</v>
      </c>
      <c r="D2989">
        <v>1</v>
      </c>
      <c r="E2989">
        <v>49</v>
      </c>
      <c r="F2989">
        <f t="shared" ca="1" si="46"/>
        <v>19</v>
      </c>
      <c r="G2989" t="s">
        <v>19472</v>
      </c>
    </row>
    <row r="2990" spans="1:7" x14ac:dyDescent="0.25">
      <c r="A2990" t="s">
        <v>7706</v>
      </c>
      <c r="B2990" t="s">
        <v>17711</v>
      </c>
      <c r="C2990" t="s">
        <v>11555</v>
      </c>
      <c r="D2990">
        <v>2</v>
      </c>
      <c r="E2990">
        <v>38</v>
      </c>
      <c r="F2990">
        <f t="shared" ca="1" si="46"/>
        <v>19</v>
      </c>
      <c r="G2990" t="s">
        <v>19472</v>
      </c>
    </row>
    <row r="2991" spans="1:7" x14ac:dyDescent="0.25">
      <c r="A2991" t="s">
        <v>7706</v>
      </c>
      <c r="B2991" t="s">
        <v>14905</v>
      </c>
      <c r="C2991" t="s">
        <v>10189</v>
      </c>
      <c r="D2991">
        <v>1</v>
      </c>
      <c r="E2991">
        <v>11</v>
      </c>
      <c r="F2991">
        <f t="shared" ca="1" si="46"/>
        <v>1</v>
      </c>
      <c r="G2991" t="s">
        <v>19472</v>
      </c>
    </row>
    <row r="2992" spans="1:7" x14ac:dyDescent="0.25">
      <c r="A2992" t="s">
        <v>7706</v>
      </c>
      <c r="B2992" t="s">
        <v>10188</v>
      </c>
      <c r="C2992" t="s">
        <v>10189</v>
      </c>
      <c r="D2992">
        <v>12</v>
      </c>
      <c r="E2992">
        <v>182</v>
      </c>
      <c r="F2992">
        <f t="shared" ca="1" si="46"/>
        <v>134</v>
      </c>
      <c r="G2992" t="s">
        <v>19472</v>
      </c>
    </row>
    <row r="2993" spans="1:7" x14ac:dyDescent="0.25">
      <c r="A2993" t="s">
        <v>7706</v>
      </c>
      <c r="B2993" t="s">
        <v>11333</v>
      </c>
      <c r="C2993" t="s">
        <v>11334</v>
      </c>
      <c r="D2993">
        <v>1</v>
      </c>
      <c r="E2993">
        <v>9</v>
      </c>
      <c r="F2993">
        <f t="shared" ca="1" si="46"/>
        <v>6</v>
      </c>
      <c r="G2993" t="s">
        <v>19472</v>
      </c>
    </row>
    <row r="2994" spans="1:7" x14ac:dyDescent="0.25">
      <c r="A2994" t="s">
        <v>7706</v>
      </c>
      <c r="B2994" t="s">
        <v>16737</v>
      </c>
      <c r="C2994" t="s">
        <v>11334</v>
      </c>
      <c r="D2994">
        <v>11</v>
      </c>
      <c r="E2994">
        <v>19</v>
      </c>
      <c r="F2994">
        <f t="shared" ca="1" si="46"/>
        <v>12</v>
      </c>
      <c r="G2994" t="s">
        <v>19472</v>
      </c>
    </row>
    <row r="2995" spans="1:7" x14ac:dyDescent="0.25">
      <c r="A2995" t="s">
        <v>7706</v>
      </c>
      <c r="B2995" t="s">
        <v>16009</v>
      </c>
      <c r="C2995" t="s">
        <v>11334</v>
      </c>
      <c r="D2995">
        <v>2</v>
      </c>
      <c r="E2995">
        <v>10</v>
      </c>
      <c r="F2995">
        <f t="shared" ca="1" si="46"/>
        <v>8</v>
      </c>
      <c r="G2995" t="s">
        <v>19472</v>
      </c>
    </row>
    <row r="2996" spans="1:7" x14ac:dyDescent="0.25">
      <c r="A2996" t="s">
        <v>7706</v>
      </c>
      <c r="B2996" t="s">
        <v>14322</v>
      </c>
      <c r="C2996" t="s">
        <v>11334</v>
      </c>
      <c r="D2996">
        <v>12</v>
      </c>
      <c r="E2996">
        <v>20</v>
      </c>
      <c r="F2996">
        <f t="shared" ca="1" si="46"/>
        <v>18</v>
      </c>
      <c r="G2996" t="s">
        <v>19472</v>
      </c>
    </row>
    <row r="2997" spans="1:7" x14ac:dyDescent="0.25">
      <c r="A2997" t="s">
        <v>7706</v>
      </c>
      <c r="B2997" t="s">
        <v>18316</v>
      </c>
      <c r="C2997" t="s">
        <v>12690</v>
      </c>
      <c r="D2997">
        <v>1</v>
      </c>
      <c r="E2997">
        <v>6</v>
      </c>
      <c r="F2997">
        <f t="shared" ca="1" si="46"/>
        <v>3</v>
      </c>
      <c r="G2997" t="s">
        <v>19472</v>
      </c>
    </row>
    <row r="2998" spans="1:7" x14ac:dyDescent="0.25">
      <c r="A2998" t="s">
        <v>7706</v>
      </c>
      <c r="B2998" t="s">
        <v>12689</v>
      </c>
      <c r="C2998" t="s">
        <v>12690</v>
      </c>
      <c r="D2998">
        <v>7</v>
      </c>
      <c r="E2998">
        <v>12</v>
      </c>
      <c r="F2998">
        <f t="shared" ca="1" si="46"/>
        <v>7</v>
      </c>
      <c r="G2998" t="s">
        <v>19472</v>
      </c>
    </row>
    <row r="2999" spans="1:7" x14ac:dyDescent="0.25">
      <c r="A2999" t="s">
        <v>7706</v>
      </c>
      <c r="B2999" t="s">
        <v>18027</v>
      </c>
      <c r="C2999" t="s">
        <v>12690</v>
      </c>
      <c r="D2999">
        <v>13</v>
      </c>
      <c r="E2999">
        <v>18</v>
      </c>
      <c r="F2999">
        <f t="shared" ca="1" si="46"/>
        <v>15</v>
      </c>
      <c r="G2999" t="s">
        <v>19472</v>
      </c>
    </row>
    <row r="3000" spans="1:7" x14ac:dyDescent="0.25">
      <c r="A3000" t="s">
        <v>7706</v>
      </c>
      <c r="B3000" t="s">
        <v>9464</v>
      </c>
      <c r="C3000" t="s">
        <v>8794</v>
      </c>
      <c r="D3000">
        <v>1</v>
      </c>
      <c r="E3000">
        <v>6</v>
      </c>
      <c r="F3000">
        <f t="shared" ca="1" si="46"/>
        <v>6</v>
      </c>
      <c r="G3000" t="s">
        <v>19472</v>
      </c>
    </row>
    <row r="3001" spans="1:7" x14ac:dyDescent="0.25">
      <c r="A3001" t="s">
        <v>7706</v>
      </c>
      <c r="B3001" t="s">
        <v>8793</v>
      </c>
      <c r="C3001" t="s">
        <v>8794</v>
      </c>
      <c r="D3001">
        <v>7</v>
      </c>
      <c r="E3001">
        <v>12</v>
      </c>
      <c r="F3001">
        <f t="shared" ca="1" si="46"/>
        <v>7</v>
      </c>
      <c r="G3001" t="s">
        <v>19472</v>
      </c>
    </row>
    <row r="3002" spans="1:7" x14ac:dyDescent="0.25">
      <c r="A3002" t="s">
        <v>7706</v>
      </c>
      <c r="B3002" t="s">
        <v>18255</v>
      </c>
      <c r="C3002" t="s">
        <v>8794</v>
      </c>
      <c r="D3002">
        <v>13</v>
      </c>
      <c r="E3002">
        <v>16</v>
      </c>
      <c r="F3002">
        <f t="shared" ca="1" si="46"/>
        <v>13</v>
      </c>
      <c r="G3002" t="s">
        <v>19472</v>
      </c>
    </row>
    <row r="3003" spans="1:7" x14ac:dyDescent="0.25">
      <c r="A3003" t="s">
        <v>7706</v>
      </c>
      <c r="B3003" t="s">
        <v>16664</v>
      </c>
      <c r="C3003" t="s">
        <v>8794</v>
      </c>
      <c r="D3003">
        <v>18</v>
      </c>
      <c r="E3003">
        <v>24</v>
      </c>
      <c r="F3003">
        <f t="shared" ca="1" si="46"/>
        <v>23</v>
      </c>
      <c r="G3003" t="s">
        <v>19472</v>
      </c>
    </row>
    <row r="3004" spans="1:7" x14ac:dyDescent="0.25">
      <c r="A3004" t="s">
        <v>7706</v>
      </c>
      <c r="B3004" t="s">
        <v>16003</v>
      </c>
      <c r="C3004" t="s">
        <v>8794</v>
      </c>
      <c r="D3004">
        <v>29</v>
      </c>
      <c r="E3004">
        <v>34</v>
      </c>
      <c r="F3004">
        <f t="shared" ca="1" si="46"/>
        <v>30</v>
      </c>
      <c r="G3004" t="s">
        <v>19472</v>
      </c>
    </row>
    <row r="3005" spans="1:7" x14ac:dyDescent="0.25">
      <c r="A3005" t="s">
        <v>7706</v>
      </c>
      <c r="B3005" t="s">
        <v>15053</v>
      </c>
      <c r="C3005" t="s">
        <v>8794</v>
      </c>
      <c r="D3005">
        <v>35</v>
      </c>
      <c r="E3005">
        <v>40</v>
      </c>
      <c r="F3005">
        <f t="shared" ca="1" si="46"/>
        <v>40</v>
      </c>
      <c r="G3005" t="s">
        <v>19472</v>
      </c>
    </row>
    <row r="3006" spans="1:7" x14ac:dyDescent="0.25">
      <c r="A3006" t="s">
        <v>7706</v>
      </c>
      <c r="B3006" t="s">
        <v>18114</v>
      </c>
      <c r="C3006" t="s">
        <v>8794</v>
      </c>
      <c r="D3006">
        <v>41</v>
      </c>
      <c r="E3006">
        <v>56</v>
      </c>
      <c r="F3006">
        <f t="shared" ca="1" si="46"/>
        <v>52</v>
      </c>
      <c r="G3006" t="s">
        <v>19472</v>
      </c>
    </row>
    <row r="3007" spans="1:7" x14ac:dyDescent="0.25">
      <c r="A3007" t="s">
        <v>7706</v>
      </c>
      <c r="B3007" t="s">
        <v>16463</v>
      </c>
      <c r="C3007" t="s">
        <v>11497</v>
      </c>
      <c r="D3007">
        <v>1</v>
      </c>
      <c r="E3007">
        <v>19</v>
      </c>
      <c r="F3007">
        <f t="shared" ca="1" si="46"/>
        <v>2</v>
      </c>
      <c r="G3007" t="s">
        <v>19472</v>
      </c>
    </row>
    <row r="3008" spans="1:7" x14ac:dyDescent="0.25">
      <c r="A3008" t="s">
        <v>7706</v>
      </c>
      <c r="B3008" t="s">
        <v>11496</v>
      </c>
      <c r="C3008" t="s">
        <v>11497</v>
      </c>
      <c r="D3008">
        <v>2</v>
      </c>
      <c r="E3008">
        <v>20</v>
      </c>
      <c r="F3008">
        <f t="shared" ca="1" si="46"/>
        <v>5</v>
      </c>
      <c r="G3008" t="s">
        <v>19472</v>
      </c>
    </row>
    <row r="3009" spans="1:7" x14ac:dyDescent="0.25">
      <c r="A3009" t="s">
        <v>7706</v>
      </c>
      <c r="B3009" t="s">
        <v>9802</v>
      </c>
      <c r="C3009" t="s">
        <v>9002</v>
      </c>
      <c r="D3009">
        <v>1</v>
      </c>
      <c r="E3009">
        <v>7</v>
      </c>
      <c r="F3009">
        <f t="shared" ca="1" si="46"/>
        <v>6</v>
      </c>
      <c r="G3009" t="s">
        <v>19472</v>
      </c>
    </row>
    <row r="3010" spans="1:7" x14ac:dyDescent="0.25">
      <c r="A3010" t="s">
        <v>7706</v>
      </c>
      <c r="B3010" t="s">
        <v>9001</v>
      </c>
      <c r="C3010" t="s">
        <v>9002</v>
      </c>
      <c r="D3010">
        <v>9</v>
      </c>
      <c r="E3010">
        <v>15</v>
      </c>
      <c r="F3010">
        <f t="shared" ref="F3010:F3073" ca="1" si="47">RANDBETWEEN(D3010,E3010)</f>
        <v>11</v>
      </c>
      <c r="G3010" t="s">
        <v>19472</v>
      </c>
    </row>
    <row r="3011" spans="1:7" x14ac:dyDescent="0.25">
      <c r="A3011" t="s">
        <v>7706</v>
      </c>
      <c r="B3011" t="s">
        <v>15840</v>
      </c>
      <c r="C3011" t="s">
        <v>9002</v>
      </c>
      <c r="D3011">
        <v>17</v>
      </c>
      <c r="E3011">
        <v>23</v>
      </c>
      <c r="F3011">
        <f t="shared" ca="1" si="47"/>
        <v>18</v>
      </c>
      <c r="G3011" t="s">
        <v>19472</v>
      </c>
    </row>
    <row r="3012" spans="1:7" x14ac:dyDescent="0.25">
      <c r="A3012" t="s">
        <v>7706</v>
      </c>
      <c r="B3012" t="s">
        <v>17353</v>
      </c>
      <c r="C3012" t="s">
        <v>9002</v>
      </c>
      <c r="D3012">
        <v>25</v>
      </c>
      <c r="E3012">
        <v>31</v>
      </c>
      <c r="F3012">
        <f t="shared" ca="1" si="47"/>
        <v>25</v>
      </c>
      <c r="G3012" t="s">
        <v>19472</v>
      </c>
    </row>
    <row r="3013" spans="1:7" x14ac:dyDescent="0.25">
      <c r="A3013" t="s">
        <v>7706</v>
      </c>
      <c r="B3013" t="s">
        <v>17155</v>
      </c>
      <c r="C3013" t="s">
        <v>9002</v>
      </c>
      <c r="D3013">
        <v>2</v>
      </c>
      <c r="E3013">
        <v>18</v>
      </c>
      <c r="F3013">
        <f t="shared" ca="1" si="47"/>
        <v>9</v>
      </c>
      <c r="G3013" t="s">
        <v>19472</v>
      </c>
    </row>
    <row r="3014" spans="1:7" x14ac:dyDescent="0.25">
      <c r="A3014" t="s">
        <v>7706</v>
      </c>
      <c r="B3014" t="s">
        <v>13617</v>
      </c>
      <c r="C3014" t="s">
        <v>9002</v>
      </c>
      <c r="D3014">
        <v>20</v>
      </c>
      <c r="E3014">
        <v>70</v>
      </c>
      <c r="F3014">
        <f t="shared" ca="1" si="47"/>
        <v>59</v>
      </c>
      <c r="G3014" t="s">
        <v>19472</v>
      </c>
    </row>
    <row r="3015" spans="1:7" x14ac:dyDescent="0.25">
      <c r="A3015" t="s">
        <v>7706</v>
      </c>
      <c r="B3015" t="s">
        <v>9012</v>
      </c>
      <c r="C3015" t="s">
        <v>9013</v>
      </c>
      <c r="D3015">
        <v>1</v>
      </c>
      <c r="E3015">
        <v>9</v>
      </c>
      <c r="F3015">
        <f t="shared" ca="1" si="47"/>
        <v>7</v>
      </c>
      <c r="G3015" t="s">
        <v>19472</v>
      </c>
    </row>
    <row r="3016" spans="1:7" x14ac:dyDescent="0.25">
      <c r="A3016" t="s">
        <v>7706</v>
      </c>
      <c r="B3016" t="s">
        <v>14773</v>
      </c>
      <c r="C3016" t="s">
        <v>9013</v>
      </c>
      <c r="D3016">
        <v>10</v>
      </c>
      <c r="E3016">
        <v>18</v>
      </c>
      <c r="F3016">
        <f t="shared" ca="1" si="47"/>
        <v>17</v>
      </c>
      <c r="G3016" t="s">
        <v>19472</v>
      </c>
    </row>
    <row r="3017" spans="1:7" x14ac:dyDescent="0.25">
      <c r="A3017" t="s">
        <v>7706</v>
      </c>
      <c r="B3017" t="s">
        <v>9181</v>
      </c>
      <c r="C3017" t="s">
        <v>9182</v>
      </c>
      <c r="D3017">
        <v>3</v>
      </c>
      <c r="E3017">
        <v>29</v>
      </c>
      <c r="F3017">
        <f t="shared" ca="1" si="47"/>
        <v>5</v>
      </c>
      <c r="G3017" t="s">
        <v>19472</v>
      </c>
    </row>
    <row r="3018" spans="1:7" x14ac:dyDescent="0.25">
      <c r="A3018" t="s">
        <v>7706</v>
      </c>
      <c r="B3018" t="s">
        <v>17816</v>
      </c>
      <c r="C3018" t="s">
        <v>9182</v>
      </c>
      <c r="D3018">
        <v>18</v>
      </c>
      <c r="E3018">
        <v>60</v>
      </c>
      <c r="F3018">
        <f t="shared" ca="1" si="47"/>
        <v>47</v>
      </c>
      <c r="G3018" t="s">
        <v>19472</v>
      </c>
    </row>
    <row r="3019" spans="1:7" x14ac:dyDescent="0.25">
      <c r="A3019" t="s">
        <v>7706</v>
      </c>
      <c r="B3019" t="s">
        <v>14918</v>
      </c>
      <c r="C3019" t="s">
        <v>11899</v>
      </c>
      <c r="D3019">
        <v>1</v>
      </c>
      <c r="E3019">
        <v>11</v>
      </c>
      <c r="F3019">
        <f t="shared" ca="1" si="47"/>
        <v>4</v>
      </c>
      <c r="G3019" t="s">
        <v>19472</v>
      </c>
    </row>
    <row r="3020" spans="1:7" x14ac:dyDescent="0.25">
      <c r="A3020" t="s">
        <v>7706</v>
      </c>
      <c r="B3020" t="s">
        <v>17324</v>
      </c>
      <c r="C3020" t="s">
        <v>11899</v>
      </c>
      <c r="D3020">
        <v>13</v>
      </c>
      <c r="E3020">
        <v>25</v>
      </c>
      <c r="F3020">
        <f t="shared" ca="1" si="47"/>
        <v>15</v>
      </c>
      <c r="G3020" t="s">
        <v>19472</v>
      </c>
    </row>
    <row r="3021" spans="1:7" x14ac:dyDescent="0.25">
      <c r="A3021" t="s">
        <v>7706</v>
      </c>
      <c r="B3021" t="s">
        <v>11898</v>
      </c>
      <c r="C3021" t="s">
        <v>11899</v>
      </c>
      <c r="D3021">
        <v>29</v>
      </c>
      <c r="E3021">
        <v>63</v>
      </c>
      <c r="F3021">
        <f t="shared" ca="1" si="47"/>
        <v>54</v>
      </c>
      <c r="G3021" t="s">
        <v>19472</v>
      </c>
    </row>
    <row r="3022" spans="1:7" x14ac:dyDescent="0.25">
      <c r="A3022" t="s">
        <v>7706</v>
      </c>
      <c r="B3022" t="s">
        <v>15694</v>
      </c>
      <c r="C3022" t="s">
        <v>11899</v>
      </c>
      <c r="D3022">
        <v>2</v>
      </c>
      <c r="E3022">
        <v>12</v>
      </c>
      <c r="F3022">
        <f t="shared" ca="1" si="47"/>
        <v>5</v>
      </c>
      <c r="G3022" t="s">
        <v>19472</v>
      </c>
    </row>
    <row r="3023" spans="1:7" x14ac:dyDescent="0.25">
      <c r="A3023" t="s">
        <v>7706</v>
      </c>
      <c r="B3023" t="s">
        <v>14593</v>
      </c>
      <c r="C3023" t="s">
        <v>11899</v>
      </c>
      <c r="D3023">
        <v>14</v>
      </c>
      <c r="E3023">
        <v>26</v>
      </c>
      <c r="F3023">
        <f t="shared" ca="1" si="47"/>
        <v>26</v>
      </c>
      <c r="G3023" t="s">
        <v>19472</v>
      </c>
    </row>
    <row r="3024" spans="1:7" x14ac:dyDescent="0.25">
      <c r="A3024" t="s">
        <v>7706</v>
      </c>
      <c r="B3024" t="s">
        <v>14511</v>
      </c>
      <c r="C3024" t="s">
        <v>11899</v>
      </c>
      <c r="D3024">
        <v>28</v>
      </c>
      <c r="E3024">
        <v>80</v>
      </c>
      <c r="F3024">
        <f t="shared" ca="1" si="47"/>
        <v>30</v>
      </c>
      <c r="G3024" t="s">
        <v>19472</v>
      </c>
    </row>
    <row r="3025" spans="1:7" x14ac:dyDescent="0.25">
      <c r="A3025" t="s">
        <v>7706</v>
      </c>
      <c r="B3025" t="s">
        <v>17195</v>
      </c>
      <c r="C3025" t="s">
        <v>9747</v>
      </c>
      <c r="D3025">
        <v>1</v>
      </c>
      <c r="E3025">
        <v>18</v>
      </c>
      <c r="F3025">
        <f t="shared" ca="1" si="47"/>
        <v>9</v>
      </c>
      <c r="G3025" t="s">
        <v>19472</v>
      </c>
    </row>
    <row r="3026" spans="1:7" x14ac:dyDescent="0.25">
      <c r="A3026" t="s">
        <v>7706</v>
      </c>
      <c r="B3026" t="s">
        <v>9746</v>
      </c>
      <c r="C3026" t="s">
        <v>9747</v>
      </c>
      <c r="D3026">
        <v>19</v>
      </c>
      <c r="E3026">
        <v>33</v>
      </c>
      <c r="F3026">
        <f t="shared" ca="1" si="47"/>
        <v>24</v>
      </c>
      <c r="G3026" t="s">
        <v>19472</v>
      </c>
    </row>
    <row r="3027" spans="1:7" x14ac:dyDescent="0.25">
      <c r="A3027" t="s">
        <v>7706</v>
      </c>
      <c r="B3027" t="s">
        <v>14904</v>
      </c>
      <c r="C3027" t="s">
        <v>9747</v>
      </c>
      <c r="D3027">
        <v>34</v>
      </c>
      <c r="E3027">
        <v>49</v>
      </c>
      <c r="F3027">
        <f t="shared" ca="1" si="47"/>
        <v>41</v>
      </c>
      <c r="G3027" t="s">
        <v>19472</v>
      </c>
    </row>
    <row r="3028" spans="1:7" x14ac:dyDescent="0.25">
      <c r="A3028" t="s">
        <v>7706</v>
      </c>
      <c r="B3028" t="s">
        <v>9902</v>
      </c>
      <c r="C3028" t="s">
        <v>9747</v>
      </c>
      <c r="D3028">
        <v>50</v>
      </c>
      <c r="E3028">
        <v>66</v>
      </c>
      <c r="F3028">
        <f t="shared" ca="1" si="47"/>
        <v>66</v>
      </c>
      <c r="G3028" t="s">
        <v>19472</v>
      </c>
    </row>
    <row r="3029" spans="1:7" x14ac:dyDescent="0.25">
      <c r="A3029" t="s">
        <v>7706</v>
      </c>
      <c r="B3029" t="s">
        <v>10763</v>
      </c>
      <c r="C3029" t="s">
        <v>10764</v>
      </c>
      <c r="D3029">
        <v>3</v>
      </c>
      <c r="E3029">
        <v>23</v>
      </c>
      <c r="F3029">
        <f t="shared" ca="1" si="47"/>
        <v>18</v>
      </c>
      <c r="G3029" t="s">
        <v>19472</v>
      </c>
    </row>
    <row r="3030" spans="1:7" x14ac:dyDescent="0.25">
      <c r="A3030" t="s">
        <v>7706</v>
      </c>
      <c r="B3030" t="s">
        <v>16830</v>
      </c>
      <c r="C3030" t="s">
        <v>10764</v>
      </c>
      <c r="D3030">
        <v>2</v>
      </c>
      <c r="E3030">
        <v>36</v>
      </c>
      <c r="F3030">
        <f t="shared" ca="1" si="47"/>
        <v>25</v>
      </c>
      <c r="G3030" t="s">
        <v>19472</v>
      </c>
    </row>
    <row r="3031" spans="1:7" x14ac:dyDescent="0.25">
      <c r="A3031" t="s">
        <v>7706</v>
      </c>
      <c r="B3031" t="s">
        <v>12969</v>
      </c>
      <c r="C3031" t="s">
        <v>12970</v>
      </c>
      <c r="D3031">
        <v>1</v>
      </c>
      <c r="E3031">
        <v>20</v>
      </c>
      <c r="F3031">
        <f t="shared" ca="1" si="47"/>
        <v>1</v>
      </c>
      <c r="G3031" t="s">
        <v>19472</v>
      </c>
    </row>
    <row r="3032" spans="1:7" x14ac:dyDescent="0.25">
      <c r="A3032" t="s">
        <v>7706</v>
      </c>
      <c r="B3032" t="s">
        <v>17693</v>
      </c>
      <c r="C3032" t="s">
        <v>12895</v>
      </c>
      <c r="D3032">
        <v>1</v>
      </c>
      <c r="E3032">
        <v>17</v>
      </c>
      <c r="F3032">
        <f t="shared" ca="1" si="47"/>
        <v>16</v>
      </c>
      <c r="G3032" t="s">
        <v>19472</v>
      </c>
    </row>
    <row r="3033" spans="1:7" x14ac:dyDescent="0.25">
      <c r="A3033" t="s">
        <v>7706</v>
      </c>
      <c r="B3033" t="s">
        <v>12894</v>
      </c>
      <c r="C3033" t="s">
        <v>12895</v>
      </c>
      <c r="D3033">
        <v>18</v>
      </c>
      <c r="E3033">
        <v>41</v>
      </c>
      <c r="F3033">
        <f t="shared" ca="1" si="47"/>
        <v>32</v>
      </c>
      <c r="G3033" t="s">
        <v>19472</v>
      </c>
    </row>
    <row r="3034" spans="1:7" x14ac:dyDescent="0.25">
      <c r="A3034" t="s">
        <v>7706</v>
      </c>
      <c r="B3034" t="s">
        <v>15146</v>
      </c>
      <c r="C3034" t="s">
        <v>12895</v>
      </c>
      <c r="D3034">
        <v>42</v>
      </c>
      <c r="E3034">
        <v>59</v>
      </c>
      <c r="F3034">
        <f t="shared" ca="1" si="47"/>
        <v>42</v>
      </c>
      <c r="G3034" t="s">
        <v>19472</v>
      </c>
    </row>
    <row r="3035" spans="1:7" x14ac:dyDescent="0.25">
      <c r="A3035" t="s">
        <v>7706</v>
      </c>
      <c r="B3035" t="s">
        <v>12979</v>
      </c>
      <c r="C3035" t="s">
        <v>7804</v>
      </c>
      <c r="D3035">
        <v>1</v>
      </c>
      <c r="E3035">
        <v>35</v>
      </c>
      <c r="F3035">
        <f t="shared" ca="1" si="47"/>
        <v>32</v>
      </c>
      <c r="G3035" t="s">
        <v>19472</v>
      </c>
    </row>
    <row r="3036" spans="1:7" x14ac:dyDescent="0.25">
      <c r="A3036" t="s">
        <v>7706</v>
      </c>
      <c r="B3036" t="s">
        <v>7803</v>
      </c>
      <c r="C3036" t="s">
        <v>7804</v>
      </c>
      <c r="D3036">
        <v>2</v>
      </c>
      <c r="E3036">
        <v>34</v>
      </c>
      <c r="F3036">
        <f t="shared" ca="1" si="47"/>
        <v>5</v>
      </c>
      <c r="G3036" t="s">
        <v>19472</v>
      </c>
    </row>
    <row r="3037" spans="1:7" x14ac:dyDescent="0.25">
      <c r="A3037" t="s">
        <v>7706</v>
      </c>
      <c r="B3037" t="s">
        <v>18137</v>
      </c>
      <c r="C3037" t="s">
        <v>10191</v>
      </c>
      <c r="D3037">
        <v>3</v>
      </c>
      <c r="E3037">
        <v>29</v>
      </c>
      <c r="F3037">
        <f t="shared" ca="1" si="47"/>
        <v>24</v>
      </c>
      <c r="G3037" t="s">
        <v>19472</v>
      </c>
    </row>
    <row r="3038" spans="1:7" x14ac:dyDescent="0.25">
      <c r="A3038" t="s">
        <v>7706</v>
      </c>
      <c r="B3038" t="s">
        <v>10190</v>
      </c>
      <c r="C3038" t="s">
        <v>10191</v>
      </c>
      <c r="D3038">
        <v>2</v>
      </c>
      <c r="E3038">
        <v>34</v>
      </c>
      <c r="F3038">
        <f t="shared" ca="1" si="47"/>
        <v>22</v>
      </c>
      <c r="G3038" t="s">
        <v>19472</v>
      </c>
    </row>
    <row r="3039" spans="1:7" x14ac:dyDescent="0.25">
      <c r="A3039" t="s">
        <v>7706</v>
      </c>
      <c r="B3039" t="s">
        <v>16786</v>
      </c>
      <c r="C3039" t="s">
        <v>11270</v>
      </c>
      <c r="D3039">
        <v>1</v>
      </c>
      <c r="E3039">
        <v>17</v>
      </c>
      <c r="F3039">
        <f t="shared" ca="1" si="47"/>
        <v>6</v>
      </c>
      <c r="G3039" t="s">
        <v>19472</v>
      </c>
    </row>
    <row r="3040" spans="1:7" x14ac:dyDescent="0.25">
      <c r="A3040" t="s">
        <v>7706</v>
      </c>
      <c r="B3040" t="s">
        <v>11269</v>
      </c>
      <c r="C3040" t="s">
        <v>11270</v>
      </c>
      <c r="D3040">
        <v>18</v>
      </c>
      <c r="E3040">
        <v>48</v>
      </c>
      <c r="F3040">
        <f t="shared" ca="1" si="47"/>
        <v>32</v>
      </c>
      <c r="G3040" t="s">
        <v>19472</v>
      </c>
    </row>
    <row r="3041" spans="1:7" x14ac:dyDescent="0.25">
      <c r="A3041" t="s">
        <v>7706</v>
      </c>
      <c r="B3041" t="s">
        <v>17721</v>
      </c>
      <c r="C3041" t="s">
        <v>11270</v>
      </c>
      <c r="D3041">
        <v>49</v>
      </c>
      <c r="E3041">
        <v>66</v>
      </c>
      <c r="F3041">
        <f t="shared" ca="1" si="47"/>
        <v>57</v>
      </c>
      <c r="G3041" t="s">
        <v>19472</v>
      </c>
    </row>
    <row r="3042" spans="1:7" x14ac:dyDescent="0.25">
      <c r="A3042" t="s">
        <v>7706</v>
      </c>
      <c r="B3042" t="s">
        <v>15514</v>
      </c>
      <c r="C3042" t="s">
        <v>15515</v>
      </c>
      <c r="D3042">
        <v>1</v>
      </c>
      <c r="E3042">
        <v>36</v>
      </c>
      <c r="F3042">
        <f t="shared" ca="1" si="47"/>
        <v>28</v>
      </c>
      <c r="G3042" t="s">
        <v>19472</v>
      </c>
    </row>
    <row r="3043" spans="1:7" x14ac:dyDescent="0.25">
      <c r="A3043" t="s">
        <v>7706</v>
      </c>
      <c r="B3043" t="s">
        <v>18263</v>
      </c>
      <c r="C3043" t="s">
        <v>15441</v>
      </c>
      <c r="D3043">
        <v>3</v>
      </c>
      <c r="E3043">
        <v>29</v>
      </c>
      <c r="F3043">
        <f t="shared" ca="1" si="47"/>
        <v>12</v>
      </c>
      <c r="G3043" t="s">
        <v>19472</v>
      </c>
    </row>
    <row r="3044" spans="1:7" x14ac:dyDescent="0.25">
      <c r="A3044" t="s">
        <v>7706</v>
      </c>
      <c r="B3044" t="s">
        <v>15440</v>
      </c>
      <c r="C3044" t="s">
        <v>15441</v>
      </c>
      <c r="D3044">
        <v>33</v>
      </c>
      <c r="E3044">
        <v>61</v>
      </c>
      <c r="F3044">
        <f t="shared" ca="1" si="47"/>
        <v>50</v>
      </c>
      <c r="G3044" t="s">
        <v>19472</v>
      </c>
    </row>
    <row r="3045" spans="1:7" x14ac:dyDescent="0.25">
      <c r="A3045" t="s">
        <v>7706</v>
      </c>
      <c r="B3045" t="s">
        <v>11361</v>
      </c>
      <c r="C3045" t="s">
        <v>11362</v>
      </c>
      <c r="D3045">
        <v>101</v>
      </c>
      <c r="E3045">
        <v>129</v>
      </c>
      <c r="F3045">
        <f t="shared" ca="1" si="47"/>
        <v>129</v>
      </c>
      <c r="G3045" t="s">
        <v>19472</v>
      </c>
    </row>
    <row r="3046" spans="1:7" x14ac:dyDescent="0.25">
      <c r="A3046" t="s">
        <v>7706</v>
      </c>
      <c r="B3046" t="s">
        <v>15869</v>
      </c>
      <c r="C3046" t="s">
        <v>11362</v>
      </c>
      <c r="D3046">
        <v>2</v>
      </c>
      <c r="E3046">
        <v>116</v>
      </c>
      <c r="F3046">
        <f t="shared" ca="1" si="47"/>
        <v>43</v>
      </c>
      <c r="G3046" t="s">
        <v>19472</v>
      </c>
    </row>
    <row r="3047" spans="1:7" x14ac:dyDescent="0.25">
      <c r="A3047" t="s">
        <v>7706</v>
      </c>
      <c r="B3047" t="s">
        <v>12146</v>
      </c>
      <c r="C3047" t="s">
        <v>12147</v>
      </c>
      <c r="D3047">
        <v>1</v>
      </c>
      <c r="E3047">
        <v>75</v>
      </c>
      <c r="F3047">
        <f t="shared" ca="1" si="47"/>
        <v>45</v>
      </c>
      <c r="G3047" t="s">
        <v>19472</v>
      </c>
    </row>
    <row r="3048" spans="1:7" x14ac:dyDescent="0.25">
      <c r="A3048" t="s">
        <v>7706</v>
      </c>
      <c r="B3048" t="s">
        <v>17733</v>
      </c>
      <c r="C3048" t="s">
        <v>12147</v>
      </c>
      <c r="D3048">
        <v>77</v>
      </c>
      <c r="E3048">
        <v>123</v>
      </c>
      <c r="F3048">
        <f t="shared" ca="1" si="47"/>
        <v>83</v>
      </c>
      <c r="G3048" t="s">
        <v>19472</v>
      </c>
    </row>
    <row r="3049" spans="1:7" x14ac:dyDescent="0.25">
      <c r="A3049" t="s">
        <v>7706</v>
      </c>
      <c r="B3049" t="s">
        <v>14849</v>
      </c>
      <c r="C3049" t="s">
        <v>12147</v>
      </c>
      <c r="D3049">
        <v>125</v>
      </c>
      <c r="E3049">
        <v>173</v>
      </c>
      <c r="F3049">
        <f t="shared" ca="1" si="47"/>
        <v>139</v>
      </c>
      <c r="G3049" t="s">
        <v>19472</v>
      </c>
    </row>
    <row r="3050" spans="1:7" x14ac:dyDescent="0.25">
      <c r="A3050" t="s">
        <v>7706</v>
      </c>
      <c r="B3050" t="s">
        <v>17145</v>
      </c>
      <c r="C3050" t="s">
        <v>12147</v>
      </c>
      <c r="D3050">
        <v>2</v>
      </c>
      <c r="E3050">
        <v>32</v>
      </c>
      <c r="F3050">
        <f t="shared" ca="1" si="47"/>
        <v>11</v>
      </c>
      <c r="G3050" t="s">
        <v>19472</v>
      </c>
    </row>
    <row r="3051" spans="1:7" x14ac:dyDescent="0.25">
      <c r="A3051" t="s">
        <v>7706</v>
      </c>
      <c r="B3051" t="s">
        <v>12156</v>
      </c>
      <c r="C3051" t="s">
        <v>12157</v>
      </c>
      <c r="D3051">
        <v>1</v>
      </c>
      <c r="E3051">
        <v>67</v>
      </c>
      <c r="F3051">
        <f t="shared" ca="1" si="47"/>
        <v>44</v>
      </c>
      <c r="G3051" t="s">
        <v>19472</v>
      </c>
    </row>
    <row r="3052" spans="1:7" x14ac:dyDescent="0.25">
      <c r="A3052" t="s">
        <v>7706</v>
      </c>
      <c r="B3052" t="s">
        <v>13791</v>
      </c>
      <c r="C3052" t="s">
        <v>12157</v>
      </c>
      <c r="D3052">
        <v>69</v>
      </c>
      <c r="E3052">
        <v>105</v>
      </c>
      <c r="F3052">
        <f t="shared" ca="1" si="47"/>
        <v>73</v>
      </c>
      <c r="G3052" t="s">
        <v>19472</v>
      </c>
    </row>
    <row r="3053" spans="1:7" x14ac:dyDescent="0.25">
      <c r="A3053" t="s">
        <v>7706</v>
      </c>
      <c r="B3053" t="s">
        <v>14070</v>
      </c>
      <c r="C3053" t="s">
        <v>11499</v>
      </c>
      <c r="D3053">
        <v>1</v>
      </c>
      <c r="E3053">
        <v>47</v>
      </c>
      <c r="F3053">
        <f t="shared" ca="1" si="47"/>
        <v>5</v>
      </c>
      <c r="G3053" t="s">
        <v>19472</v>
      </c>
    </row>
    <row r="3054" spans="1:7" x14ac:dyDescent="0.25">
      <c r="A3054" t="s">
        <v>7706</v>
      </c>
      <c r="B3054" t="s">
        <v>11498</v>
      </c>
      <c r="C3054" t="s">
        <v>11499</v>
      </c>
      <c r="D3054">
        <v>49</v>
      </c>
      <c r="E3054">
        <v>93</v>
      </c>
      <c r="F3054">
        <f t="shared" ca="1" si="47"/>
        <v>57</v>
      </c>
      <c r="G3054" t="s">
        <v>19472</v>
      </c>
    </row>
    <row r="3055" spans="1:7" x14ac:dyDescent="0.25">
      <c r="A3055" t="s">
        <v>7706</v>
      </c>
      <c r="B3055" t="s">
        <v>12484</v>
      </c>
      <c r="C3055" t="s">
        <v>12485</v>
      </c>
      <c r="D3055">
        <v>1</v>
      </c>
      <c r="E3055">
        <v>57</v>
      </c>
      <c r="F3055">
        <f t="shared" ca="1" si="47"/>
        <v>9</v>
      </c>
      <c r="G3055" t="s">
        <v>19472</v>
      </c>
    </row>
    <row r="3056" spans="1:7" x14ac:dyDescent="0.25">
      <c r="A3056" t="s">
        <v>7706</v>
      </c>
      <c r="B3056" t="s">
        <v>15495</v>
      </c>
      <c r="C3056" t="s">
        <v>15496</v>
      </c>
      <c r="D3056">
        <v>1</v>
      </c>
      <c r="E3056">
        <v>10</v>
      </c>
      <c r="F3056">
        <f t="shared" ca="1" si="47"/>
        <v>1</v>
      </c>
      <c r="G3056" t="s">
        <v>19472</v>
      </c>
    </row>
    <row r="3057" spans="1:7" x14ac:dyDescent="0.25">
      <c r="A3057" t="s">
        <v>7706</v>
      </c>
      <c r="B3057" t="s">
        <v>11782</v>
      </c>
      <c r="C3057" t="s">
        <v>11783</v>
      </c>
      <c r="D3057">
        <v>301</v>
      </c>
      <c r="E3057">
        <v>303</v>
      </c>
      <c r="F3057">
        <f t="shared" ca="1" si="47"/>
        <v>302</v>
      </c>
      <c r="G3057" t="s">
        <v>19472</v>
      </c>
    </row>
    <row r="3058" spans="1:7" x14ac:dyDescent="0.25">
      <c r="A3058" t="s">
        <v>7706</v>
      </c>
      <c r="B3058" t="s">
        <v>13357</v>
      </c>
      <c r="C3058" t="s">
        <v>11783</v>
      </c>
      <c r="D3058">
        <v>100</v>
      </c>
      <c r="E3058">
        <v>102</v>
      </c>
      <c r="F3058">
        <f t="shared" ca="1" si="47"/>
        <v>101</v>
      </c>
      <c r="G3058" t="s">
        <v>19472</v>
      </c>
    </row>
    <row r="3059" spans="1:7" x14ac:dyDescent="0.25">
      <c r="A3059" t="s">
        <v>7706</v>
      </c>
      <c r="B3059" t="s">
        <v>15145</v>
      </c>
      <c r="C3059" t="s">
        <v>8075</v>
      </c>
      <c r="D3059">
        <v>1</v>
      </c>
      <c r="E3059">
        <v>47</v>
      </c>
      <c r="F3059">
        <f t="shared" ca="1" si="47"/>
        <v>15</v>
      </c>
      <c r="G3059" t="s">
        <v>19472</v>
      </c>
    </row>
    <row r="3060" spans="1:7" x14ac:dyDescent="0.25">
      <c r="A3060" t="s">
        <v>7706</v>
      </c>
      <c r="B3060" t="s">
        <v>15757</v>
      </c>
      <c r="C3060" t="s">
        <v>8075</v>
      </c>
      <c r="D3060">
        <v>49</v>
      </c>
      <c r="E3060">
        <v>93</v>
      </c>
      <c r="F3060">
        <f t="shared" ca="1" si="47"/>
        <v>51</v>
      </c>
      <c r="G3060" t="s">
        <v>19472</v>
      </c>
    </row>
    <row r="3061" spans="1:7" x14ac:dyDescent="0.25">
      <c r="A3061" t="s">
        <v>7706</v>
      </c>
      <c r="B3061" t="s">
        <v>10289</v>
      </c>
      <c r="C3061" t="s">
        <v>8075</v>
      </c>
      <c r="D3061">
        <v>95</v>
      </c>
      <c r="E3061">
        <v>139</v>
      </c>
      <c r="F3061">
        <f t="shared" ca="1" si="47"/>
        <v>115</v>
      </c>
      <c r="G3061" t="s">
        <v>19472</v>
      </c>
    </row>
    <row r="3062" spans="1:7" x14ac:dyDescent="0.25">
      <c r="A3062" t="s">
        <v>7706</v>
      </c>
      <c r="B3062" t="s">
        <v>8074</v>
      </c>
      <c r="C3062" t="s">
        <v>8075</v>
      </c>
      <c r="D3062">
        <v>141</v>
      </c>
      <c r="E3062">
        <v>179</v>
      </c>
      <c r="F3062">
        <f t="shared" ca="1" si="47"/>
        <v>145</v>
      </c>
      <c r="G3062" t="s">
        <v>19472</v>
      </c>
    </row>
    <row r="3063" spans="1:7" x14ac:dyDescent="0.25">
      <c r="A3063" t="s">
        <v>7706</v>
      </c>
      <c r="B3063" t="s">
        <v>17319</v>
      </c>
      <c r="C3063" t="s">
        <v>8075</v>
      </c>
      <c r="D3063">
        <v>181</v>
      </c>
      <c r="E3063">
        <v>225</v>
      </c>
      <c r="F3063">
        <f t="shared" ca="1" si="47"/>
        <v>192</v>
      </c>
      <c r="G3063" t="s">
        <v>19472</v>
      </c>
    </row>
    <row r="3064" spans="1:7" x14ac:dyDescent="0.25">
      <c r="A3064" t="s">
        <v>7706</v>
      </c>
      <c r="B3064" t="s">
        <v>16243</v>
      </c>
      <c r="C3064" t="s">
        <v>8075</v>
      </c>
      <c r="D3064">
        <v>2</v>
      </c>
      <c r="E3064">
        <v>40</v>
      </c>
      <c r="F3064">
        <f t="shared" ca="1" si="47"/>
        <v>12</v>
      </c>
      <c r="G3064" t="s">
        <v>19472</v>
      </c>
    </row>
    <row r="3065" spans="1:7" x14ac:dyDescent="0.25">
      <c r="A3065" t="s">
        <v>7706</v>
      </c>
      <c r="B3065" t="s">
        <v>17299</v>
      </c>
      <c r="C3065" t="s">
        <v>8075</v>
      </c>
      <c r="D3065">
        <v>42</v>
      </c>
      <c r="E3065">
        <v>98</v>
      </c>
      <c r="F3065">
        <f t="shared" ca="1" si="47"/>
        <v>94</v>
      </c>
      <c r="G3065" t="s">
        <v>19472</v>
      </c>
    </row>
    <row r="3066" spans="1:7" x14ac:dyDescent="0.25">
      <c r="A3066" t="s">
        <v>7706</v>
      </c>
      <c r="B3066" t="s">
        <v>10806</v>
      </c>
      <c r="C3066" t="s">
        <v>8075</v>
      </c>
      <c r="D3066">
        <v>100</v>
      </c>
      <c r="E3066">
        <v>138</v>
      </c>
      <c r="F3066">
        <f t="shared" ca="1" si="47"/>
        <v>134</v>
      </c>
      <c r="G3066" t="s">
        <v>19472</v>
      </c>
    </row>
    <row r="3067" spans="1:7" x14ac:dyDescent="0.25">
      <c r="A3067" t="s">
        <v>7706</v>
      </c>
      <c r="B3067" t="s">
        <v>18546</v>
      </c>
      <c r="C3067" t="s">
        <v>8075</v>
      </c>
      <c r="D3067">
        <v>140</v>
      </c>
      <c r="E3067">
        <v>180</v>
      </c>
      <c r="F3067">
        <f t="shared" ca="1" si="47"/>
        <v>180</v>
      </c>
      <c r="G3067" t="s">
        <v>19472</v>
      </c>
    </row>
    <row r="3068" spans="1:7" x14ac:dyDescent="0.25">
      <c r="A3068" t="s">
        <v>7706</v>
      </c>
      <c r="B3068" t="s">
        <v>14966</v>
      </c>
      <c r="C3068" t="s">
        <v>8075</v>
      </c>
      <c r="D3068">
        <v>182</v>
      </c>
      <c r="E3068">
        <v>216</v>
      </c>
      <c r="F3068">
        <f t="shared" ca="1" si="47"/>
        <v>196</v>
      </c>
      <c r="G3068" t="s">
        <v>19472</v>
      </c>
    </row>
    <row r="3069" spans="1:7" x14ac:dyDescent="0.25">
      <c r="A3069" t="s">
        <v>7706</v>
      </c>
      <c r="B3069" t="s">
        <v>10692</v>
      </c>
      <c r="C3069" t="s">
        <v>10693</v>
      </c>
      <c r="D3069">
        <v>1</v>
      </c>
      <c r="E3069">
        <v>39</v>
      </c>
      <c r="F3069">
        <f t="shared" ca="1" si="47"/>
        <v>2</v>
      </c>
      <c r="G3069" t="s">
        <v>19472</v>
      </c>
    </row>
    <row r="3070" spans="1:7" x14ac:dyDescent="0.25">
      <c r="A3070" t="s">
        <v>7706</v>
      </c>
      <c r="B3070" t="s">
        <v>12255</v>
      </c>
      <c r="C3070" t="s">
        <v>10693</v>
      </c>
      <c r="D3070">
        <v>41</v>
      </c>
      <c r="E3070">
        <v>79</v>
      </c>
      <c r="F3070">
        <f t="shared" ca="1" si="47"/>
        <v>77</v>
      </c>
      <c r="G3070" t="s">
        <v>19472</v>
      </c>
    </row>
    <row r="3071" spans="1:7" x14ac:dyDescent="0.25">
      <c r="A3071" t="s">
        <v>7706</v>
      </c>
      <c r="B3071" t="s">
        <v>18080</v>
      </c>
      <c r="C3071" t="s">
        <v>10693</v>
      </c>
      <c r="D3071">
        <v>81</v>
      </c>
      <c r="E3071">
        <v>113</v>
      </c>
      <c r="F3071">
        <f t="shared" ca="1" si="47"/>
        <v>89</v>
      </c>
      <c r="G3071" t="s">
        <v>19472</v>
      </c>
    </row>
    <row r="3072" spans="1:7" x14ac:dyDescent="0.25">
      <c r="A3072" t="s">
        <v>7706</v>
      </c>
      <c r="B3072" t="s">
        <v>13485</v>
      </c>
      <c r="C3072" t="s">
        <v>10693</v>
      </c>
      <c r="D3072">
        <v>115</v>
      </c>
      <c r="E3072">
        <v>149</v>
      </c>
      <c r="F3072">
        <f t="shared" ca="1" si="47"/>
        <v>128</v>
      </c>
      <c r="G3072" t="s">
        <v>19472</v>
      </c>
    </row>
    <row r="3073" spans="1:7" x14ac:dyDescent="0.25">
      <c r="A3073" t="s">
        <v>7706</v>
      </c>
      <c r="B3073" t="s">
        <v>11072</v>
      </c>
      <c r="C3073" t="s">
        <v>10693</v>
      </c>
      <c r="D3073">
        <v>151</v>
      </c>
      <c r="E3073">
        <v>187</v>
      </c>
      <c r="F3073">
        <f t="shared" ca="1" si="47"/>
        <v>176</v>
      </c>
      <c r="G3073" t="s">
        <v>19472</v>
      </c>
    </row>
    <row r="3074" spans="1:7" x14ac:dyDescent="0.25">
      <c r="A3074" t="s">
        <v>7706</v>
      </c>
      <c r="B3074" t="s">
        <v>15224</v>
      </c>
      <c r="C3074" t="s">
        <v>10693</v>
      </c>
      <c r="D3074">
        <v>189</v>
      </c>
      <c r="E3074">
        <v>219</v>
      </c>
      <c r="F3074">
        <f t="shared" ref="F3074:F3137" ca="1" si="48">RANDBETWEEN(D3074,E3074)</f>
        <v>197</v>
      </c>
      <c r="G3074" t="s">
        <v>19472</v>
      </c>
    </row>
    <row r="3075" spans="1:7" x14ac:dyDescent="0.25">
      <c r="A3075" t="s">
        <v>7706</v>
      </c>
      <c r="B3075" t="s">
        <v>15224</v>
      </c>
      <c r="C3075" t="s">
        <v>18321</v>
      </c>
      <c r="D3075">
        <v>1</v>
      </c>
      <c r="E3075">
        <v>11</v>
      </c>
      <c r="F3075">
        <f t="shared" ca="1" si="48"/>
        <v>4</v>
      </c>
      <c r="G3075" t="s">
        <v>19472</v>
      </c>
    </row>
    <row r="3076" spans="1:7" x14ac:dyDescent="0.25">
      <c r="A3076" t="s">
        <v>7706</v>
      </c>
      <c r="B3076" t="s">
        <v>18758</v>
      </c>
      <c r="C3076" t="s">
        <v>10693</v>
      </c>
      <c r="D3076">
        <v>2</v>
      </c>
      <c r="E3076">
        <v>28</v>
      </c>
      <c r="F3076">
        <f t="shared" ca="1" si="48"/>
        <v>3</v>
      </c>
      <c r="G3076" t="s">
        <v>19472</v>
      </c>
    </row>
    <row r="3077" spans="1:7" x14ac:dyDescent="0.25">
      <c r="A3077" t="s">
        <v>7706</v>
      </c>
      <c r="B3077" t="s">
        <v>14049</v>
      </c>
      <c r="C3077" t="s">
        <v>10693</v>
      </c>
      <c r="D3077">
        <v>30</v>
      </c>
      <c r="E3077">
        <v>48</v>
      </c>
      <c r="F3077">
        <f t="shared" ca="1" si="48"/>
        <v>45</v>
      </c>
      <c r="G3077" t="s">
        <v>19472</v>
      </c>
    </row>
    <row r="3078" spans="1:7" x14ac:dyDescent="0.25">
      <c r="A3078" t="s">
        <v>7706</v>
      </c>
      <c r="B3078" t="s">
        <v>15494</v>
      </c>
      <c r="C3078" t="s">
        <v>10693</v>
      </c>
      <c r="D3078">
        <v>50</v>
      </c>
      <c r="E3078">
        <v>92</v>
      </c>
      <c r="F3078">
        <f t="shared" ca="1" si="48"/>
        <v>92</v>
      </c>
      <c r="G3078" t="s">
        <v>19472</v>
      </c>
    </row>
    <row r="3079" spans="1:7" x14ac:dyDescent="0.25">
      <c r="A3079" t="s">
        <v>7706</v>
      </c>
      <c r="B3079" t="s">
        <v>17010</v>
      </c>
      <c r="C3079" t="s">
        <v>10693</v>
      </c>
      <c r="D3079">
        <v>94</v>
      </c>
      <c r="E3079">
        <v>168</v>
      </c>
      <c r="F3079">
        <f t="shared" ca="1" si="48"/>
        <v>150</v>
      </c>
      <c r="G3079" t="s">
        <v>19472</v>
      </c>
    </row>
    <row r="3080" spans="1:7" x14ac:dyDescent="0.25">
      <c r="A3080" t="s">
        <v>7706</v>
      </c>
      <c r="B3080" t="s">
        <v>17051</v>
      </c>
      <c r="C3080" t="s">
        <v>8085</v>
      </c>
      <c r="D3080">
        <v>1</v>
      </c>
      <c r="E3080">
        <v>1</v>
      </c>
      <c r="F3080">
        <f t="shared" ca="1" si="48"/>
        <v>1</v>
      </c>
      <c r="G3080" t="s">
        <v>19472</v>
      </c>
    </row>
    <row r="3081" spans="1:7" x14ac:dyDescent="0.25">
      <c r="A3081" t="s">
        <v>7706</v>
      </c>
      <c r="B3081" t="s">
        <v>15072</v>
      </c>
      <c r="C3081" t="s">
        <v>8085</v>
      </c>
      <c r="D3081">
        <v>2</v>
      </c>
      <c r="E3081">
        <v>7</v>
      </c>
      <c r="F3081">
        <f t="shared" ca="1" si="48"/>
        <v>4</v>
      </c>
      <c r="G3081" t="s">
        <v>19472</v>
      </c>
    </row>
    <row r="3082" spans="1:7" x14ac:dyDescent="0.25">
      <c r="A3082" t="s">
        <v>7706</v>
      </c>
      <c r="B3082" t="s">
        <v>14441</v>
      </c>
      <c r="C3082" t="s">
        <v>8085</v>
      </c>
      <c r="D3082">
        <v>8</v>
      </c>
      <c r="E3082">
        <v>11</v>
      </c>
      <c r="F3082">
        <f t="shared" ca="1" si="48"/>
        <v>8</v>
      </c>
      <c r="G3082" t="s">
        <v>19472</v>
      </c>
    </row>
    <row r="3083" spans="1:7" x14ac:dyDescent="0.25">
      <c r="A3083" t="s">
        <v>7706</v>
      </c>
      <c r="B3083" t="s">
        <v>8084</v>
      </c>
      <c r="C3083" t="s">
        <v>8085</v>
      </c>
      <c r="D3083">
        <v>12</v>
      </c>
      <c r="E3083">
        <v>17</v>
      </c>
      <c r="F3083">
        <f t="shared" ca="1" si="48"/>
        <v>16</v>
      </c>
      <c r="G3083" t="s">
        <v>19472</v>
      </c>
    </row>
    <row r="3084" spans="1:7" x14ac:dyDescent="0.25">
      <c r="A3084" t="s">
        <v>7706</v>
      </c>
      <c r="B3084" t="s">
        <v>10130</v>
      </c>
      <c r="C3084" t="s">
        <v>10131</v>
      </c>
      <c r="D3084">
        <v>1</v>
      </c>
      <c r="E3084">
        <v>7</v>
      </c>
      <c r="F3084">
        <f t="shared" ca="1" si="48"/>
        <v>6</v>
      </c>
      <c r="G3084" t="s">
        <v>19472</v>
      </c>
    </row>
    <row r="3085" spans="1:7" x14ac:dyDescent="0.25">
      <c r="A3085" t="s">
        <v>7706</v>
      </c>
      <c r="B3085" t="s">
        <v>14821</v>
      </c>
      <c r="C3085" t="s">
        <v>10131</v>
      </c>
      <c r="D3085">
        <v>9</v>
      </c>
      <c r="E3085">
        <v>15</v>
      </c>
      <c r="F3085">
        <f t="shared" ca="1" si="48"/>
        <v>13</v>
      </c>
      <c r="G3085" t="s">
        <v>19472</v>
      </c>
    </row>
    <row r="3086" spans="1:7" x14ac:dyDescent="0.25">
      <c r="A3086" t="s">
        <v>7706</v>
      </c>
      <c r="B3086" t="s">
        <v>8099</v>
      </c>
      <c r="C3086" t="s">
        <v>8100</v>
      </c>
      <c r="D3086">
        <v>1</v>
      </c>
      <c r="E3086">
        <v>11</v>
      </c>
      <c r="F3086">
        <f t="shared" ca="1" si="48"/>
        <v>4</v>
      </c>
      <c r="G3086" t="s">
        <v>19472</v>
      </c>
    </row>
    <row r="3087" spans="1:7" x14ac:dyDescent="0.25">
      <c r="A3087" t="s">
        <v>7706</v>
      </c>
      <c r="B3087" t="s">
        <v>18822</v>
      </c>
      <c r="C3087" t="s">
        <v>8100</v>
      </c>
      <c r="D3087">
        <v>13</v>
      </c>
      <c r="E3087">
        <v>19</v>
      </c>
      <c r="F3087">
        <f t="shared" ca="1" si="48"/>
        <v>16</v>
      </c>
      <c r="G3087" t="s">
        <v>19472</v>
      </c>
    </row>
    <row r="3088" spans="1:7" x14ac:dyDescent="0.25">
      <c r="A3088" t="s">
        <v>7706</v>
      </c>
      <c r="B3088" t="s">
        <v>12862</v>
      </c>
      <c r="C3088" t="s">
        <v>8100</v>
      </c>
      <c r="D3088">
        <v>2</v>
      </c>
      <c r="E3088">
        <v>32</v>
      </c>
      <c r="F3088">
        <f t="shared" ca="1" si="48"/>
        <v>25</v>
      </c>
      <c r="G3088" t="s">
        <v>19472</v>
      </c>
    </row>
    <row r="3089" spans="1:7" x14ac:dyDescent="0.25">
      <c r="A3089" t="s">
        <v>7706</v>
      </c>
      <c r="B3089" t="s">
        <v>9520</v>
      </c>
      <c r="C3089" t="s">
        <v>8100</v>
      </c>
      <c r="D3089">
        <v>34</v>
      </c>
      <c r="E3089">
        <v>40</v>
      </c>
      <c r="F3089">
        <f t="shared" ca="1" si="48"/>
        <v>35</v>
      </c>
      <c r="G3089" t="s">
        <v>19472</v>
      </c>
    </row>
    <row r="3090" spans="1:7" x14ac:dyDescent="0.25">
      <c r="A3090" t="s">
        <v>7706</v>
      </c>
      <c r="B3090" t="s">
        <v>11451</v>
      </c>
      <c r="C3090" t="s">
        <v>11452</v>
      </c>
      <c r="D3090">
        <v>2</v>
      </c>
      <c r="E3090">
        <v>18</v>
      </c>
      <c r="F3090">
        <f t="shared" ca="1" si="48"/>
        <v>9</v>
      </c>
      <c r="G3090" t="s">
        <v>19472</v>
      </c>
    </row>
    <row r="3091" spans="1:7" x14ac:dyDescent="0.25">
      <c r="A3091" t="s">
        <v>7706</v>
      </c>
      <c r="B3091" t="s">
        <v>18113</v>
      </c>
      <c r="C3091" t="s">
        <v>11452</v>
      </c>
      <c r="D3091">
        <v>20</v>
      </c>
      <c r="E3091">
        <v>34</v>
      </c>
      <c r="F3091">
        <f t="shared" ca="1" si="48"/>
        <v>25</v>
      </c>
      <c r="G3091" t="s">
        <v>19472</v>
      </c>
    </row>
    <row r="3092" spans="1:7" x14ac:dyDescent="0.25">
      <c r="A3092" t="s">
        <v>7706</v>
      </c>
      <c r="B3092" t="s">
        <v>11821</v>
      </c>
      <c r="C3092" t="s">
        <v>11822</v>
      </c>
      <c r="D3092">
        <v>1</v>
      </c>
      <c r="E3092">
        <v>20</v>
      </c>
      <c r="F3092">
        <f t="shared" ca="1" si="48"/>
        <v>12</v>
      </c>
      <c r="G3092" t="s">
        <v>19472</v>
      </c>
    </row>
    <row r="3093" spans="1:7" x14ac:dyDescent="0.25">
      <c r="A3093" t="s">
        <v>7706</v>
      </c>
      <c r="B3093" t="s">
        <v>16986</v>
      </c>
      <c r="C3093" t="s">
        <v>16987</v>
      </c>
      <c r="D3093">
        <v>1</v>
      </c>
      <c r="E3093">
        <v>42</v>
      </c>
      <c r="F3093">
        <f t="shared" ca="1" si="48"/>
        <v>19</v>
      </c>
      <c r="G3093" t="s">
        <v>19472</v>
      </c>
    </row>
    <row r="3094" spans="1:7" x14ac:dyDescent="0.25">
      <c r="A3094" t="s">
        <v>7706</v>
      </c>
      <c r="B3094" t="s">
        <v>9981</v>
      </c>
      <c r="C3094" t="s">
        <v>9982</v>
      </c>
      <c r="D3094">
        <v>7</v>
      </c>
      <c r="E3094">
        <v>15</v>
      </c>
      <c r="F3094">
        <f t="shared" ca="1" si="48"/>
        <v>15</v>
      </c>
      <c r="G3094" t="s">
        <v>19472</v>
      </c>
    </row>
    <row r="3095" spans="1:7" x14ac:dyDescent="0.25">
      <c r="A3095" t="s">
        <v>7706</v>
      </c>
      <c r="B3095" t="s">
        <v>16244</v>
      </c>
      <c r="C3095" t="s">
        <v>9982</v>
      </c>
      <c r="D3095">
        <v>6</v>
      </c>
      <c r="E3095">
        <v>18</v>
      </c>
      <c r="F3095">
        <f t="shared" ca="1" si="48"/>
        <v>15</v>
      </c>
      <c r="G3095" t="s">
        <v>19472</v>
      </c>
    </row>
    <row r="3096" spans="1:7" x14ac:dyDescent="0.25">
      <c r="A3096" t="s">
        <v>7706</v>
      </c>
      <c r="B3096" t="s">
        <v>9043</v>
      </c>
      <c r="C3096" t="s">
        <v>9044</v>
      </c>
      <c r="D3096">
        <v>11</v>
      </c>
      <c r="E3096">
        <v>31</v>
      </c>
      <c r="F3096">
        <f t="shared" ca="1" si="48"/>
        <v>19</v>
      </c>
      <c r="G3096" t="s">
        <v>19472</v>
      </c>
    </row>
    <row r="3097" spans="1:7" x14ac:dyDescent="0.25">
      <c r="A3097" t="s">
        <v>7706</v>
      </c>
      <c r="B3097" t="s">
        <v>14957</v>
      </c>
      <c r="C3097" t="s">
        <v>9044</v>
      </c>
      <c r="D3097">
        <v>4</v>
      </c>
      <c r="E3097">
        <v>20</v>
      </c>
      <c r="F3097">
        <f t="shared" ca="1" si="48"/>
        <v>4</v>
      </c>
      <c r="G3097" t="s">
        <v>19472</v>
      </c>
    </row>
    <row r="3098" spans="1:7" x14ac:dyDescent="0.25">
      <c r="A3098" t="s">
        <v>7706</v>
      </c>
      <c r="B3098" t="s">
        <v>14728</v>
      </c>
      <c r="C3098" t="s">
        <v>10111</v>
      </c>
      <c r="D3098">
        <v>3</v>
      </c>
      <c r="E3098">
        <v>23</v>
      </c>
      <c r="F3098">
        <f t="shared" ca="1" si="48"/>
        <v>14</v>
      </c>
      <c r="G3098" t="s">
        <v>19472</v>
      </c>
    </row>
    <row r="3099" spans="1:7" x14ac:dyDescent="0.25">
      <c r="A3099" t="s">
        <v>7706</v>
      </c>
      <c r="B3099" t="s">
        <v>10110</v>
      </c>
      <c r="C3099" t="s">
        <v>10111</v>
      </c>
      <c r="D3099">
        <v>2</v>
      </c>
      <c r="E3099">
        <v>26</v>
      </c>
      <c r="F3099">
        <f t="shared" ca="1" si="48"/>
        <v>17</v>
      </c>
      <c r="G3099" t="s">
        <v>19472</v>
      </c>
    </row>
    <row r="3100" spans="1:7" x14ac:dyDescent="0.25">
      <c r="A3100" t="s">
        <v>7706</v>
      </c>
      <c r="B3100" t="s">
        <v>9794</v>
      </c>
      <c r="C3100" t="s">
        <v>9795</v>
      </c>
      <c r="D3100">
        <v>1</v>
      </c>
      <c r="E3100">
        <v>59</v>
      </c>
      <c r="F3100">
        <f t="shared" ca="1" si="48"/>
        <v>46</v>
      </c>
      <c r="G3100" t="s">
        <v>19472</v>
      </c>
    </row>
    <row r="3101" spans="1:7" x14ac:dyDescent="0.25">
      <c r="A3101" t="s">
        <v>7706</v>
      </c>
      <c r="B3101" t="s">
        <v>8778</v>
      </c>
      <c r="C3101" t="s">
        <v>8779</v>
      </c>
      <c r="D3101">
        <v>1</v>
      </c>
      <c r="E3101">
        <v>33</v>
      </c>
      <c r="F3101">
        <f t="shared" ca="1" si="48"/>
        <v>20</v>
      </c>
      <c r="G3101" t="s">
        <v>19472</v>
      </c>
    </row>
    <row r="3102" spans="1:7" x14ac:dyDescent="0.25">
      <c r="A3102" t="s">
        <v>7706</v>
      </c>
      <c r="B3102" t="s">
        <v>16997</v>
      </c>
      <c r="C3102" t="s">
        <v>8779</v>
      </c>
      <c r="D3102">
        <v>2</v>
      </c>
      <c r="E3102">
        <v>28</v>
      </c>
      <c r="F3102">
        <f t="shared" ca="1" si="48"/>
        <v>6</v>
      </c>
      <c r="G3102" t="s">
        <v>19472</v>
      </c>
    </row>
    <row r="3103" spans="1:7" x14ac:dyDescent="0.25">
      <c r="A3103" t="s">
        <v>7706</v>
      </c>
      <c r="B3103" t="s">
        <v>18280</v>
      </c>
      <c r="C3103" t="s">
        <v>18281</v>
      </c>
      <c r="D3103">
        <v>5</v>
      </c>
      <c r="E3103">
        <v>15</v>
      </c>
      <c r="F3103">
        <f t="shared" ca="1" si="48"/>
        <v>6</v>
      </c>
      <c r="G3103" t="s">
        <v>19472</v>
      </c>
    </row>
    <row r="3104" spans="1:7" x14ac:dyDescent="0.25">
      <c r="A3104" t="s">
        <v>7706</v>
      </c>
      <c r="B3104" t="s">
        <v>10515</v>
      </c>
      <c r="C3104" t="s">
        <v>10516</v>
      </c>
      <c r="D3104">
        <v>2</v>
      </c>
      <c r="E3104">
        <v>7</v>
      </c>
      <c r="F3104">
        <f t="shared" ca="1" si="48"/>
        <v>6</v>
      </c>
      <c r="G3104" t="s">
        <v>19472</v>
      </c>
    </row>
    <row r="3105" spans="1:7" x14ac:dyDescent="0.25">
      <c r="A3105" t="s">
        <v>7706</v>
      </c>
      <c r="B3105" t="s">
        <v>13308</v>
      </c>
      <c r="C3105" t="s">
        <v>13309</v>
      </c>
      <c r="D3105">
        <v>3</v>
      </c>
      <c r="E3105">
        <v>110</v>
      </c>
      <c r="F3105">
        <f t="shared" ca="1" si="48"/>
        <v>96</v>
      </c>
      <c r="G3105" t="s">
        <v>19472</v>
      </c>
    </row>
    <row r="3106" spans="1:7" x14ac:dyDescent="0.25">
      <c r="A3106" t="s">
        <v>7706</v>
      </c>
      <c r="B3106" t="s">
        <v>14034</v>
      </c>
      <c r="C3106" t="s">
        <v>8571</v>
      </c>
      <c r="D3106">
        <v>565</v>
      </c>
      <c r="E3106">
        <v>621</v>
      </c>
      <c r="F3106">
        <f t="shared" ca="1" si="48"/>
        <v>591</v>
      </c>
      <c r="G3106" t="s">
        <v>19472</v>
      </c>
    </row>
    <row r="3107" spans="1:7" x14ac:dyDescent="0.25">
      <c r="A3107" t="s">
        <v>7706</v>
      </c>
      <c r="B3107" t="s">
        <v>17429</v>
      </c>
      <c r="C3107" t="s">
        <v>8571</v>
      </c>
      <c r="D3107">
        <v>623</v>
      </c>
      <c r="E3107">
        <v>679</v>
      </c>
      <c r="F3107">
        <f t="shared" ca="1" si="48"/>
        <v>668</v>
      </c>
      <c r="G3107" t="s">
        <v>19472</v>
      </c>
    </row>
    <row r="3108" spans="1:7" x14ac:dyDescent="0.25">
      <c r="A3108" t="s">
        <v>7706</v>
      </c>
      <c r="B3108" t="s">
        <v>15449</v>
      </c>
      <c r="C3108" t="s">
        <v>8571</v>
      </c>
      <c r="D3108">
        <v>713</v>
      </c>
      <c r="E3108">
        <v>769</v>
      </c>
      <c r="F3108">
        <f t="shared" ca="1" si="48"/>
        <v>755</v>
      </c>
      <c r="G3108" t="s">
        <v>19472</v>
      </c>
    </row>
    <row r="3109" spans="1:7" x14ac:dyDescent="0.25">
      <c r="A3109" t="s">
        <v>7706</v>
      </c>
      <c r="B3109" t="s">
        <v>15274</v>
      </c>
      <c r="C3109" t="s">
        <v>8571</v>
      </c>
      <c r="D3109">
        <v>771</v>
      </c>
      <c r="E3109">
        <v>827</v>
      </c>
      <c r="F3109">
        <f t="shared" ca="1" si="48"/>
        <v>776</v>
      </c>
      <c r="G3109" t="s">
        <v>19472</v>
      </c>
    </row>
    <row r="3110" spans="1:7" x14ac:dyDescent="0.25">
      <c r="A3110" t="s">
        <v>7706</v>
      </c>
      <c r="B3110" t="s">
        <v>15569</v>
      </c>
      <c r="C3110" t="s">
        <v>8571</v>
      </c>
      <c r="D3110">
        <v>562</v>
      </c>
      <c r="E3110">
        <v>596</v>
      </c>
      <c r="F3110">
        <f t="shared" ca="1" si="48"/>
        <v>568</v>
      </c>
      <c r="G3110" t="s">
        <v>19472</v>
      </c>
    </row>
    <row r="3111" spans="1:7" x14ac:dyDescent="0.25">
      <c r="A3111" t="s">
        <v>7706</v>
      </c>
      <c r="B3111" t="s">
        <v>18256</v>
      </c>
      <c r="C3111" t="s">
        <v>8571</v>
      </c>
      <c r="D3111">
        <v>598</v>
      </c>
      <c r="E3111">
        <v>644</v>
      </c>
      <c r="F3111">
        <f t="shared" ca="1" si="48"/>
        <v>605</v>
      </c>
      <c r="G3111" t="s">
        <v>19472</v>
      </c>
    </row>
    <row r="3112" spans="1:7" x14ac:dyDescent="0.25">
      <c r="A3112" t="s">
        <v>7706</v>
      </c>
      <c r="B3112" t="s">
        <v>13475</v>
      </c>
      <c r="C3112" t="s">
        <v>8571</v>
      </c>
      <c r="D3112">
        <v>646</v>
      </c>
      <c r="E3112">
        <v>692</v>
      </c>
      <c r="F3112">
        <f t="shared" ca="1" si="48"/>
        <v>669</v>
      </c>
      <c r="G3112" t="s">
        <v>19472</v>
      </c>
    </row>
    <row r="3113" spans="1:7" x14ac:dyDescent="0.25">
      <c r="A3113" t="s">
        <v>7706</v>
      </c>
      <c r="B3113" t="s">
        <v>12925</v>
      </c>
      <c r="C3113" t="s">
        <v>8571</v>
      </c>
      <c r="D3113">
        <v>694</v>
      </c>
      <c r="E3113">
        <v>740</v>
      </c>
      <c r="F3113">
        <f t="shared" ca="1" si="48"/>
        <v>706</v>
      </c>
      <c r="G3113" t="s">
        <v>19472</v>
      </c>
    </row>
    <row r="3114" spans="1:7" x14ac:dyDescent="0.25">
      <c r="A3114" t="s">
        <v>7706</v>
      </c>
      <c r="B3114" t="s">
        <v>9283</v>
      </c>
      <c r="C3114" t="s">
        <v>8571</v>
      </c>
      <c r="D3114">
        <v>742</v>
      </c>
      <c r="E3114">
        <v>788</v>
      </c>
      <c r="F3114">
        <f t="shared" ca="1" si="48"/>
        <v>757</v>
      </c>
      <c r="G3114" t="s">
        <v>19472</v>
      </c>
    </row>
    <row r="3115" spans="1:7" x14ac:dyDescent="0.25">
      <c r="A3115" t="s">
        <v>7706</v>
      </c>
      <c r="B3115" t="s">
        <v>13680</v>
      </c>
      <c r="C3115" t="s">
        <v>8571</v>
      </c>
      <c r="D3115">
        <v>790</v>
      </c>
      <c r="E3115">
        <v>826</v>
      </c>
      <c r="F3115">
        <f t="shared" ca="1" si="48"/>
        <v>823</v>
      </c>
      <c r="G3115" t="s">
        <v>19472</v>
      </c>
    </row>
    <row r="3116" spans="1:7" x14ac:dyDescent="0.25">
      <c r="A3116" t="s">
        <v>7706</v>
      </c>
      <c r="B3116" t="s">
        <v>15581</v>
      </c>
      <c r="C3116" t="s">
        <v>8571</v>
      </c>
      <c r="D3116">
        <v>828</v>
      </c>
      <c r="E3116">
        <v>862</v>
      </c>
      <c r="F3116">
        <f t="shared" ca="1" si="48"/>
        <v>861</v>
      </c>
      <c r="G3116" t="s">
        <v>19472</v>
      </c>
    </row>
    <row r="3117" spans="1:7" x14ac:dyDescent="0.25">
      <c r="A3117" t="s">
        <v>7706</v>
      </c>
      <c r="B3117" t="s">
        <v>9583</v>
      </c>
      <c r="C3117" t="s">
        <v>8571</v>
      </c>
      <c r="D3117">
        <v>864</v>
      </c>
      <c r="E3117">
        <v>914</v>
      </c>
      <c r="F3117">
        <f t="shared" ca="1" si="48"/>
        <v>901</v>
      </c>
      <c r="G3117" t="s">
        <v>19472</v>
      </c>
    </row>
    <row r="3118" spans="1:7" x14ac:dyDescent="0.25">
      <c r="A3118" t="s">
        <v>7706</v>
      </c>
      <c r="B3118" t="s">
        <v>9942</v>
      </c>
      <c r="C3118" t="s">
        <v>8571</v>
      </c>
      <c r="D3118">
        <v>916</v>
      </c>
      <c r="E3118">
        <v>966</v>
      </c>
      <c r="F3118">
        <f t="shared" ca="1" si="48"/>
        <v>940</v>
      </c>
      <c r="G3118" t="s">
        <v>19472</v>
      </c>
    </row>
    <row r="3119" spans="1:7" x14ac:dyDescent="0.25">
      <c r="A3119" t="s">
        <v>7706</v>
      </c>
      <c r="B3119" t="s">
        <v>18574</v>
      </c>
      <c r="C3119" t="s">
        <v>8571</v>
      </c>
      <c r="D3119">
        <v>968</v>
      </c>
      <c r="E3119">
        <v>1018</v>
      </c>
      <c r="F3119">
        <f t="shared" ca="1" si="48"/>
        <v>1007</v>
      </c>
      <c r="G3119" t="s">
        <v>19472</v>
      </c>
    </row>
    <row r="3120" spans="1:7" x14ac:dyDescent="0.25">
      <c r="A3120" t="s">
        <v>7706</v>
      </c>
      <c r="B3120" t="s">
        <v>15982</v>
      </c>
      <c r="C3120" t="s">
        <v>8571</v>
      </c>
      <c r="D3120">
        <v>1020</v>
      </c>
      <c r="E3120">
        <v>1070</v>
      </c>
      <c r="F3120">
        <f t="shared" ca="1" si="48"/>
        <v>1048</v>
      </c>
      <c r="G3120" t="s">
        <v>19472</v>
      </c>
    </row>
    <row r="3121" spans="1:7" x14ac:dyDescent="0.25">
      <c r="A3121" t="s">
        <v>7706</v>
      </c>
      <c r="B3121" t="s">
        <v>12423</v>
      </c>
      <c r="C3121" t="s">
        <v>8571</v>
      </c>
      <c r="D3121">
        <v>1072</v>
      </c>
      <c r="E3121">
        <v>1126</v>
      </c>
      <c r="F3121">
        <f t="shared" ca="1" si="48"/>
        <v>1106</v>
      </c>
      <c r="G3121" t="s">
        <v>19472</v>
      </c>
    </row>
    <row r="3122" spans="1:7" x14ac:dyDescent="0.25">
      <c r="A3122" t="s">
        <v>7706</v>
      </c>
      <c r="B3122" t="s">
        <v>16286</v>
      </c>
      <c r="C3122" t="s">
        <v>8950</v>
      </c>
      <c r="D3122">
        <v>1</v>
      </c>
      <c r="E3122">
        <v>57</v>
      </c>
      <c r="F3122">
        <f t="shared" ca="1" si="48"/>
        <v>30</v>
      </c>
      <c r="G3122" t="s">
        <v>19472</v>
      </c>
    </row>
    <row r="3123" spans="1:7" x14ac:dyDescent="0.25">
      <c r="A3123" t="s">
        <v>7706</v>
      </c>
      <c r="B3123" t="s">
        <v>17314</v>
      </c>
      <c r="C3123" t="s">
        <v>8950</v>
      </c>
      <c r="D3123">
        <v>59</v>
      </c>
      <c r="E3123">
        <v>97</v>
      </c>
      <c r="F3123">
        <f t="shared" ca="1" si="48"/>
        <v>85</v>
      </c>
      <c r="G3123" t="s">
        <v>19472</v>
      </c>
    </row>
    <row r="3124" spans="1:7" x14ac:dyDescent="0.25">
      <c r="A3124" t="s">
        <v>7706</v>
      </c>
      <c r="B3124" t="s">
        <v>16045</v>
      </c>
      <c r="C3124" t="s">
        <v>8950</v>
      </c>
      <c r="D3124">
        <v>99</v>
      </c>
      <c r="E3124">
        <v>135</v>
      </c>
      <c r="F3124">
        <f t="shared" ca="1" si="48"/>
        <v>111</v>
      </c>
      <c r="G3124" t="s">
        <v>19472</v>
      </c>
    </row>
    <row r="3125" spans="1:7" x14ac:dyDescent="0.25">
      <c r="A3125" t="s">
        <v>7706</v>
      </c>
      <c r="B3125" t="s">
        <v>11805</v>
      </c>
      <c r="C3125" t="s">
        <v>8950</v>
      </c>
      <c r="D3125">
        <v>137</v>
      </c>
      <c r="E3125">
        <v>169</v>
      </c>
      <c r="F3125">
        <f t="shared" ca="1" si="48"/>
        <v>142</v>
      </c>
      <c r="G3125" t="s">
        <v>19472</v>
      </c>
    </row>
    <row r="3126" spans="1:7" x14ac:dyDescent="0.25">
      <c r="A3126" t="s">
        <v>7706</v>
      </c>
      <c r="B3126" t="s">
        <v>10228</v>
      </c>
      <c r="C3126" t="s">
        <v>8950</v>
      </c>
      <c r="D3126">
        <v>171</v>
      </c>
      <c r="E3126">
        <v>229</v>
      </c>
      <c r="F3126">
        <f t="shared" ca="1" si="48"/>
        <v>195</v>
      </c>
      <c r="G3126" t="s">
        <v>19472</v>
      </c>
    </row>
    <row r="3127" spans="1:7" x14ac:dyDescent="0.25">
      <c r="A3127" t="s">
        <v>7706</v>
      </c>
      <c r="B3127" t="s">
        <v>8949</v>
      </c>
      <c r="C3127" t="s">
        <v>8950</v>
      </c>
      <c r="D3127">
        <v>231</v>
      </c>
      <c r="E3127">
        <v>271</v>
      </c>
      <c r="F3127">
        <f t="shared" ca="1" si="48"/>
        <v>265</v>
      </c>
      <c r="G3127" t="s">
        <v>19472</v>
      </c>
    </row>
    <row r="3128" spans="1:7" x14ac:dyDescent="0.25">
      <c r="A3128" t="s">
        <v>7706</v>
      </c>
      <c r="B3128" t="s">
        <v>18071</v>
      </c>
      <c r="C3128" t="s">
        <v>8950</v>
      </c>
      <c r="D3128">
        <v>2</v>
      </c>
      <c r="E3128">
        <v>52</v>
      </c>
      <c r="F3128">
        <f t="shared" ca="1" si="48"/>
        <v>6</v>
      </c>
      <c r="G3128" t="s">
        <v>19472</v>
      </c>
    </row>
    <row r="3129" spans="1:7" x14ac:dyDescent="0.25">
      <c r="A3129" t="s">
        <v>7706</v>
      </c>
      <c r="B3129" t="s">
        <v>12174</v>
      </c>
      <c r="C3129" t="s">
        <v>8950</v>
      </c>
      <c r="D3129">
        <v>54</v>
      </c>
      <c r="E3129">
        <v>84</v>
      </c>
      <c r="F3129">
        <f t="shared" ca="1" si="48"/>
        <v>74</v>
      </c>
      <c r="G3129" t="s">
        <v>19472</v>
      </c>
    </row>
    <row r="3130" spans="1:7" x14ac:dyDescent="0.25">
      <c r="A3130" t="s">
        <v>7706</v>
      </c>
      <c r="B3130" t="s">
        <v>11509</v>
      </c>
      <c r="C3130" t="s">
        <v>8950</v>
      </c>
      <c r="D3130">
        <v>86</v>
      </c>
      <c r="E3130">
        <v>116</v>
      </c>
      <c r="F3130">
        <f t="shared" ca="1" si="48"/>
        <v>101</v>
      </c>
      <c r="G3130" t="s">
        <v>19472</v>
      </c>
    </row>
    <row r="3131" spans="1:7" x14ac:dyDescent="0.25">
      <c r="A3131" t="s">
        <v>7706</v>
      </c>
      <c r="B3131" t="s">
        <v>13205</v>
      </c>
      <c r="C3131" t="s">
        <v>8950</v>
      </c>
      <c r="D3131">
        <v>118</v>
      </c>
      <c r="E3131">
        <v>164</v>
      </c>
      <c r="F3131">
        <f t="shared" ca="1" si="48"/>
        <v>127</v>
      </c>
      <c r="G3131" t="s">
        <v>19472</v>
      </c>
    </row>
    <row r="3132" spans="1:7" x14ac:dyDescent="0.25">
      <c r="A3132" t="s">
        <v>7706</v>
      </c>
      <c r="B3132" t="s">
        <v>13263</v>
      </c>
      <c r="C3132" t="s">
        <v>8950</v>
      </c>
      <c r="D3132">
        <v>166</v>
      </c>
      <c r="E3132">
        <v>222</v>
      </c>
      <c r="F3132">
        <f t="shared" ca="1" si="48"/>
        <v>215</v>
      </c>
      <c r="G3132" t="s">
        <v>19472</v>
      </c>
    </row>
    <row r="3133" spans="1:7" x14ac:dyDescent="0.25">
      <c r="A3133" t="s">
        <v>7706</v>
      </c>
      <c r="B3133" t="s">
        <v>17625</v>
      </c>
      <c r="C3133" t="s">
        <v>17626</v>
      </c>
      <c r="D3133">
        <v>1</v>
      </c>
      <c r="E3133">
        <v>11</v>
      </c>
      <c r="F3133">
        <f t="shared" ca="1" si="48"/>
        <v>9</v>
      </c>
      <c r="G3133" t="s">
        <v>19472</v>
      </c>
    </row>
    <row r="3134" spans="1:7" x14ac:dyDescent="0.25">
      <c r="A3134" t="s">
        <v>7706</v>
      </c>
      <c r="B3134" t="s">
        <v>13657</v>
      </c>
      <c r="C3134" t="s">
        <v>8027</v>
      </c>
      <c r="D3134">
        <v>1</v>
      </c>
      <c r="E3134">
        <v>37</v>
      </c>
      <c r="F3134">
        <f t="shared" ca="1" si="48"/>
        <v>13</v>
      </c>
      <c r="G3134" t="s">
        <v>19472</v>
      </c>
    </row>
    <row r="3135" spans="1:7" x14ac:dyDescent="0.25">
      <c r="A3135" t="s">
        <v>7706</v>
      </c>
      <c r="B3135" t="s">
        <v>14124</v>
      </c>
      <c r="C3135" t="s">
        <v>8027</v>
      </c>
      <c r="D3135">
        <v>39</v>
      </c>
      <c r="E3135">
        <v>77</v>
      </c>
      <c r="F3135">
        <f t="shared" ca="1" si="48"/>
        <v>48</v>
      </c>
      <c r="G3135" t="s">
        <v>19472</v>
      </c>
    </row>
    <row r="3136" spans="1:7" x14ac:dyDescent="0.25">
      <c r="A3136" t="s">
        <v>7706</v>
      </c>
      <c r="B3136" t="s">
        <v>12594</v>
      </c>
      <c r="C3136" t="s">
        <v>8027</v>
      </c>
      <c r="D3136">
        <v>79</v>
      </c>
      <c r="E3136">
        <v>129</v>
      </c>
      <c r="F3136">
        <f t="shared" ca="1" si="48"/>
        <v>127</v>
      </c>
      <c r="G3136" t="s">
        <v>19472</v>
      </c>
    </row>
    <row r="3137" spans="1:7" x14ac:dyDescent="0.25">
      <c r="A3137" t="s">
        <v>7706</v>
      </c>
      <c r="B3137" t="s">
        <v>16441</v>
      </c>
      <c r="C3137" t="s">
        <v>8027</v>
      </c>
      <c r="D3137">
        <v>133</v>
      </c>
      <c r="E3137">
        <v>189</v>
      </c>
      <c r="F3137">
        <f t="shared" ca="1" si="48"/>
        <v>169</v>
      </c>
      <c r="G3137" t="s">
        <v>19472</v>
      </c>
    </row>
    <row r="3138" spans="1:7" x14ac:dyDescent="0.25">
      <c r="A3138" t="s">
        <v>7706</v>
      </c>
      <c r="B3138" t="s">
        <v>14018</v>
      </c>
      <c r="C3138" t="s">
        <v>8027</v>
      </c>
      <c r="D3138">
        <v>191</v>
      </c>
      <c r="E3138">
        <v>229</v>
      </c>
      <c r="F3138">
        <f t="shared" ref="F3138:F3201" ca="1" si="49">RANDBETWEEN(D3138,E3138)</f>
        <v>196</v>
      </c>
      <c r="G3138" t="s">
        <v>19472</v>
      </c>
    </row>
    <row r="3139" spans="1:7" x14ac:dyDescent="0.25">
      <c r="A3139" t="s">
        <v>7706</v>
      </c>
      <c r="B3139" t="s">
        <v>8785</v>
      </c>
      <c r="C3139" t="s">
        <v>8027</v>
      </c>
      <c r="D3139">
        <v>231</v>
      </c>
      <c r="E3139">
        <v>271</v>
      </c>
      <c r="F3139">
        <f t="shared" ca="1" si="49"/>
        <v>269</v>
      </c>
      <c r="G3139" t="s">
        <v>19472</v>
      </c>
    </row>
    <row r="3140" spans="1:7" x14ac:dyDescent="0.25">
      <c r="A3140" t="s">
        <v>7706</v>
      </c>
      <c r="B3140" t="s">
        <v>11439</v>
      </c>
      <c r="C3140" t="s">
        <v>8027</v>
      </c>
      <c r="D3140">
        <v>273</v>
      </c>
      <c r="E3140">
        <v>309</v>
      </c>
      <c r="F3140">
        <f t="shared" ca="1" si="49"/>
        <v>283</v>
      </c>
      <c r="G3140" t="s">
        <v>19472</v>
      </c>
    </row>
    <row r="3141" spans="1:7" x14ac:dyDescent="0.25">
      <c r="A3141" t="s">
        <v>7706</v>
      </c>
      <c r="B3141" t="s">
        <v>12114</v>
      </c>
      <c r="C3141" t="s">
        <v>8027</v>
      </c>
      <c r="D3141">
        <v>311</v>
      </c>
      <c r="E3141">
        <v>369</v>
      </c>
      <c r="F3141">
        <f t="shared" ca="1" si="49"/>
        <v>346</v>
      </c>
      <c r="G3141" t="s">
        <v>19472</v>
      </c>
    </row>
    <row r="3142" spans="1:7" x14ac:dyDescent="0.25">
      <c r="A3142" t="s">
        <v>7706</v>
      </c>
      <c r="B3142" t="s">
        <v>13360</v>
      </c>
      <c r="C3142" t="s">
        <v>8027</v>
      </c>
      <c r="D3142">
        <v>371</v>
      </c>
      <c r="E3142">
        <v>401</v>
      </c>
      <c r="F3142">
        <f t="shared" ca="1" si="49"/>
        <v>377</v>
      </c>
      <c r="G3142" t="s">
        <v>19472</v>
      </c>
    </row>
    <row r="3143" spans="1:7" x14ac:dyDescent="0.25">
      <c r="A3143" t="s">
        <v>7706</v>
      </c>
      <c r="B3143" t="s">
        <v>12655</v>
      </c>
      <c r="C3143" t="s">
        <v>8027</v>
      </c>
      <c r="D3143">
        <v>405</v>
      </c>
      <c r="E3143">
        <v>457</v>
      </c>
      <c r="F3143">
        <f t="shared" ca="1" si="49"/>
        <v>433</v>
      </c>
      <c r="G3143" t="s">
        <v>19472</v>
      </c>
    </row>
    <row r="3144" spans="1:7" x14ac:dyDescent="0.25">
      <c r="A3144" t="s">
        <v>7706</v>
      </c>
      <c r="B3144" t="s">
        <v>17239</v>
      </c>
      <c r="C3144" t="s">
        <v>8027</v>
      </c>
      <c r="D3144">
        <v>459</v>
      </c>
      <c r="E3144">
        <v>497</v>
      </c>
      <c r="F3144">
        <f t="shared" ca="1" si="49"/>
        <v>480</v>
      </c>
      <c r="G3144" t="s">
        <v>19472</v>
      </c>
    </row>
    <row r="3145" spans="1:7" x14ac:dyDescent="0.25">
      <c r="A3145" t="s">
        <v>7706</v>
      </c>
      <c r="B3145" t="s">
        <v>8026</v>
      </c>
      <c r="C3145" t="s">
        <v>8027</v>
      </c>
      <c r="D3145">
        <v>499</v>
      </c>
      <c r="E3145">
        <v>539</v>
      </c>
      <c r="F3145">
        <f t="shared" ca="1" si="49"/>
        <v>522</v>
      </c>
      <c r="G3145" t="s">
        <v>19472</v>
      </c>
    </row>
    <row r="3146" spans="1:7" x14ac:dyDescent="0.25">
      <c r="A3146" t="s">
        <v>7706</v>
      </c>
      <c r="B3146" t="s">
        <v>15497</v>
      </c>
      <c r="C3146" t="s">
        <v>8027</v>
      </c>
      <c r="D3146">
        <v>40</v>
      </c>
      <c r="E3146">
        <v>540</v>
      </c>
      <c r="F3146">
        <f t="shared" ca="1" si="49"/>
        <v>97</v>
      </c>
      <c r="G3146" t="s">
        <v>19472</v>
      </c>
    </row>
    <row r="3147" spans="1:7" x14ac:dyDescent="0.25">
      <c r="A3147" t="s">
        <v>7706</v>
      </c>
      <c r="B3147" t="s">
        <v>15758</v>
      </c>
      <c r="C3147" t="s">
        <v>9119</v>
      </c>
      <c r="D3147">
        <v>1</v>
      </c>
      <c r="E3147">
        <v>27</v>
      </c>
      <c r="F3147">
        <f t="shared" ca="1" si="49"/>
        <v>23</v>
      </c>
      <c r="G3147" t="s">
        <v>19472</v>
      </c>
    </row>
    <row r="3148" spans="1:7" x14ac:dyDescent="0.25">
      <c r="A3148" t="s">
        <v>7706</v>
      </c>
      <c r="B3148" t="s">
        <v>9118</v>
      </c>
      <c r="C3148" t="s">
        <v>9119</v>
      </c>
      <c r="D3148">
        <v>101</v>
      </c>
      <c r="E3148">
        <v>173</v>
      </c>
      <c r="F3148">
        <f t="shared" ca="1" si="49"/>
        <v>159</v>
      </c>
      <c r="G3148" t="s">
        <v>19472</v>
      </c>
    </row>
    <row r="3149" spans="1:7" x14ac:dyDescent="0.25">
      <c r="A3149" t="s">
        <v>7706</v>
      </c>
      <c r="B3149" t="s">
        <v>15118</v>
      </c>
      <c r="C3149" t="s">
        <v>15119</v>
      </c>
      <c r="D3149">
        <v>1</v>
      </c>
      <c r="E3149">
        <v>19</v>
      </c>
      <c r="F3149">
        <f t="shared" ca="1" si="49"/>
        <v>4</v>
      </c>
      <c r="G3149" t="s">
        <v>19472</v>
      </c>
    </row>
    <row r="3150" spans="1:7" x14ac:dyDescent="0.25">
      <c r="A3150" t="s">
        <v>7706</v>
      </c>
      <c r="B3150" t="s">
        <v>15740</v>
      </c>
      <c r="C3150" t="s">
        <v>15741</v>
      </c>
      <c r="D3150">
        <v>1</v>
      </c>
      <c r="E3150">
        <v>19</v>
      </c>
      <c r="F3150">
        <f t="shared" ca="1" si="49"/>
        <v>10</v>
      </c>
      <c r="G3150" t="s">
        <v>19472</v>
      </c>
    </row>
    <row r="3151" spans="1:7" x14ac:dyDescent="0.25">
      <c r="A3151" t="s">
        <v>7706</v>
      </c>
      <c r="B3151" t="s">
        <v>15897</v>
      </c>
      <c r="C3151" t="s">
        <v>15898</v>
      </c>
      <c r="D3151">
        <v>1</v>
      </c>
      <c r="E3151">
        <v>19</v>
      </c>
      <c r="F3151">
        <f t="shared" ca="1" si="49"/>
        <v>13</v>
      </c>
      <c r="G3151" t="s">
        <v>19472</v>
      </c>
    </row>
    <row r="3152" spans="1:7" x14ac:dyDescent="0.25">
      <c r="A3152" t="s">
        <v>7706</v>
      </c>
      <c r="B3152" t="s">
        <v>13696</v>
      </c>
      <c r="C3152" t="s">
        <v>13697</v>
      </c>
      <c r="D3152">
        <v>1</v>
      </c>
      <c r="E3152">
        <v>11</v>
      </c>
      <c r="F3152">
        <f t="shared" ca="1" si="49"/>
        <v>2</v>
      </c>
      <c r="G3152" t="s">
        <v>19472</v>
      </c>
    </row>
    <row r="3153" spans="1:7" x14ac:dyDescent="0.25">
      <c r="A3153" t="s">
        <v>7706</v>
      </c>
      <c r="B3153" t="s">
        <v>13860</v>
      </c>
      <c r="C3153" t="s">
        <v>13861</v>
      </c>
      <c r="D3153">
        <v>1</v>
      </c>
      <c r="E3153">
        <v>51</v>
      </c>
      <c r="F3153">
        <f t="shared" ca="1" si="49"/>
        <v>47</v>
      </c>
      <c r="G3153" t="s">
        <v>19472</v>
      </c>
    </row>
    <row r="3154" spans="1:7" x14ac:dyDescent="0.25">
      <c r="A3154" t="s">
        <v>7706</v>
      </c>
      <c r="B3154" t="s">
        <v>13860</v>
      </c>
      <c r="C3154" t="s">
        <v>15871</v>
      </c>
      <c r="D3154">
        <v>2</v>
      </c>
      <c r="E3154">
        <v>18</v>
      </c>
      <c r="F3154">
        <f t="shared" ca="1" si="49"/>
        <v>14</v>
      </c>
      <c r="G3154" t="s">
        <v>19472</v>
      </c>
    </row>
    <row r="3155" spans="1:7" x14ac:dyDescent="0.25">
      <c r="A3155" t="s">
        <v>7706</v>
      </c>
      <c r="B3155" t="s">
        <v>16368</v>
      </c>
      <c r="C3155" t="s">
        <v>10347</v>
      </c>
      <c r="D3155">
        <v>71</v>
      </c>
      <c r="E3155">
        <v>105</v>
      </c>
      <c r="F3155">
        <f t="shared" ca="1" si="49"/>
        <v>88</v>
      </c>
      <c r="G3155" t="s">
        <v>19472</v>
      </c>
    </row>
    <row r="3156" spans="1:7" x14ac:dyDescent="0.25">
      <c r="A3156" t="s">
        <v>7706</v>
      </c>
      <c r="B3156" t="s">
        <v>14236</v>
      </c>
      <c r="C3156" t="s">
        <v>10347</v>
      </c>
      <c r="D3156">
        <v>111</v>
      </c>
      <c r="E3156">
        <v>191</v>
      </c>
      <c r="F3156">
        <f t="shared" ca="1" si="49"/>
        <v>116</v>
      </c>
      <c r="G3156" t="s">
        <v>19472</v>
      </c>
    </row>
    <row r="3157" spans="1:7" x14ac:dyDescent="0.25">
      <c r="A3157" t="s">
        <v>7706</v>
      </c>
      <c r="B3157" t="s">
        <v>14783</v>
      </c>
      <c r="C3157" t="s">
        <v>10347</v>
      </c>
      <c r="D3157">
        <v>193</v>
      </c>
      <c r="E3157">
        <v>247</v>
      </c>
      <c r="F3157">
        <f t="shared" ca="1" si="49"/>
        <v>221</v>
      </c>
      <c r="G3157" t="s">
        <v>19472</v>
      </c>
    </row>
    <row r="3158" spans="1:7" x14ac:dyDescent="0.25">
      <c r="A3158" t="s">
        <v>7706</v>
      </c>
      <c r="B3158" t="s">
        <v>12682</v>
      </c>
      <c r="C3158" t="s">
        <v>10347</v>
      </c>
      <c r="D3158">
        <v>249</v>
      </c>
      <c r="E3158">
        <v>303</v>
      </c>
      <c r="F3158">
        <f t="shared" ca="1" si="49"/>
        <v>296</v>
      </c>
      <c r="G3158" t="s">
        <v>19472</v>
      </c>
    </row>
    <row r="3159" spans="1:7" x14ac:dyDescent="0.25">
      <c r="A3159" t="s">
        <v>7706</v>
      </c>
      <c r="B3159" t="s">
        <v>11007</v>
      </c>
      <c r="C3159" t="s">
        <v>10347</v>
      </c>
      <c r="D3159">
        <v>305</v>
      </c>
      <c r="E3159">
        <v>359</v>
      </c>
      <c r="F3159">
        <f t="shared" ca="1" si="49"/>
        <v>309</v>
      </c>
      <c r="G3159" t="s">
        <v>19472</v>
      </c>
    </row>
    <row r="3160" spans="1:7" x14ac:dyDescent="0.25">
      <c r="A3160" t="s">
        <v>7706</v>
      </c>
      <c r="B3160" t="s">
        <v>12201</v>
      </c>
      <c r="C3160" t="s">
        <v>10347</v>
      </c>
      <c r="D3160">
        <v>361</v>
      </c>
      <c r="E3160">
        <v>471</v>
      </c>
      <c r="F3160">
        <f t="shared" ca="1" si="49"/>
        <v>371</v>
      </c>
      <c r="G3160" t="s">
        <v>19472</v>
      </c>
    </row>
    <row r="3161" spans="1:7" x14ac:dyDescent="0.25">
      <c r="A3161" t="s">
        <v>7706</v>
      </c>
      <c r="B3161" t="s">
        <v>13284</v>
      </c>
      <c r="C3161" t="s">
        <v>10347</v>
      </c>
      <c r="D3161">
        <v>473</v>
      </c>
      <c r="E3161">
        <v>523</v>
      </c>
      <c r="F3161">
        <f t="shared" ca="1" si="49"/>
        <v>475</v>
      </c>
      <c r="G3161" t="s">
        <v>19472</v>
      </c>
    </row>
    <row r="3162" spans="1:7" x14ac:dyDescent="0.25">
      <c r="A3162" t="s">
        <v>7706</v>
      </c>
      <c r="B3162" t="s">
        <v>16459</v>
      </c>
      <c r="C3162" t="s">
        <v>10347</v>
      </c>
      <c r="D3162">
        <v>2</v>
      </c>
      <c r="E3162">
        <v>42</v>
      </c>
      <c r="F3162">
        <f t="shared" ca="1" si="49"/>
        <v>19</v>
      </c>
      <c r="G3162" t="s">
        <v>19472</v>
      </c>
    </row>
    <row r="3163" spans="1:7" x14ac:dyDescent="0.25">
      <c r="A3163" t="s">
        <v>7706</v>
      </c>
      <c r="B3163" t="s">
        <v>15286</v>
      </c>
      <c r="C3163" t="s">
        <v>10347</v>
      </c>
      <c r="D3163">
        <v>44</v>
      </c>
      <c r="E3163">
        <v>90</v>
      </c>
      <c r="F3163">
        <f t="shared" ca="1" si="49"/>
        <v>57</v>
      </c>
      <c r="G3163" t="s">
        <v>19472</v>
      </c>
    </row>
    <row r="3164" spans="1:7" x14ac:dyDescent="0.25">
      <c r="A3164" t="s">
        <v>7706</v>
      </c>
      <c r="B3164" t="s">
        <v>18174</v>
      </c>
      <c r="C3164" t="s">
        <v>10347</v>
      </c>
      <c r="D3164">
        <v>92</v>
      </c>
      <c r="E3164">
        <v>120</v>
      </c>
      <c r="F3164">
        <f t="shared" ca="1" si="49"/>
        <v>114</v>
      </c>
      <c r="G3164" t="s">
        <v>19472</v>
      </c>
    </row>
    <row r="3165" spans="1:7" x14ac:dyDescent="0.25">
      <c r="A3165" t="s">
        <v>7706</v>
      </c>
      <c r="B3165" t="s">
        <v>14605</v>
      </c>
      <c r="C3165" t="s">
        <v>10347</v>
      </c>
      <c r="D3165">
        <v>126</v>
      </c>
      <c r="E3165">
        <v>186</v>
      </c>
      <c r="F3165">
        <f t="shared" ca="1" si="49"/>
        <v>154</v>
      </c>
      <c r="G3165" t="s">
        <v>19472</v>
      </c>
    </row>
    <row r="3166" spans="1:7" x14ac:dyDescent="0.25">
      <c r="A3166" t="s">
        <v>7706</v>
      </c>
      <c r="B3166" t="s">
        <v>17576</v>
      </c>
      <c r="C3166" t="s">
        <v>10347</v>
      </c>
      <c r="D3166">
        <v>188</v>
      </c>
      <c r="E3166">
        <v>234</v>
      </c>
      <c r="F3166">
        <f t="shared" ca="1" si="49"/>
        <v>188</v>
      </c>
      <c r="G3166" t="s">
        <v>19472</v>
      </c>
    </row>
    <row r="3167" spans="1:7" x14ac:dyDescent="0.25">
      <c r="A3167" t="s">
        <v>7706</v>
      </c>
      <c r="B3167" t="s">
        <v>13839</v>
      </c>
      <c r="C3167" t="s">
        <v>10347</v>
      </c>
      <c r="D3167">
        <v>236</v>
      </c>
      <c r="E3167">
        <v>282</v>
      </c>
      <c r="F3167">
        <f t="shared" ca="1" si="49"/>
        <v>240</v>
      </c>
      <c r="G3167" t="s">
        <v>19472</v>
      </c>
    </row>
    <row r="3168" spans="1:7" x14ac:dyDescent="0.25">
      <c r="A3168" t="s">
        <v>7706</v>
      </c>
      <c r="B3168" t="s">
        <v>10346</v>
      </c>
      <c r="C3168" t="s">
        <v>10347</v>
      </c>
      <c r="D3168">
        <v>284</v>
      </c>
      <c r="E3168">
        <v>344</v>
      </c>
      <c r="F3168">
        <f t="shared" ca="1" si="49"/>
        <v>339</v>
      </c>
      <c r="G3168" t="s">
        <v>19472</v>
      </c>
    </row>
    <row r="3169" spans="1:7" x14ac:dyDescent="0.25">
      <c r="A3169" t="s">
        <v>7706</v>
      </c>
      <c r="B3169" t="s">
        <v>17086</v>
      </c>
      <c r="C3169" t="s">
        <v>10347</v>
      </c>
      <c r="D3169">
        <v>360</v>
      </c>
      <c r="E3169">
        <v>406</v>
      </c>
      <c r="F3169">
        <f t="shared" ca="1" si="49"/>
        <v>393</v>
      </c>
      <c r="G3169" t="s">
        <v>19472</v>
      </c>
    </row>
    <row r="3170" spans="1:7" x14ac:dyDescent="0.25">
      <c r="A3170" t="s">
        <v>7706</v>
      </c>
      <c r="B3170" t="s">
        <v>11406</v>
      </c>
      <c r="C3170" t="s">
        <v>10347</v>
      </c>
      <c r="D3170">
        <v>408</v>
      </c>
      <c r="E3170">
        <v>464</v>
      </c>
      <c r="F3170">
        <f t="shared" ca="1" si="49"/>
        <v>436</v>
      </c>
      <c r="G3170" t="s">
        <v>19472</v>
      </c>
    </row>
    <row r="3171" spans="1:7" x14ac:dyDescent="0.25">
      <c r="A3171" t="s">
        <v>7706</v>
      </c>
      <c r="B3171" t="s">
        <v>14540</v>
      </c>
      <c r="C3171" t="s">
        <v>14541</v>
      </c>
      <c r="D3171">
        <v>1</v>
      </c>
      <c r="E3171">
        <v>18</v>
      </c>
      <c r="F3171">
        <f t="shared" ca="1" si="49"/>
        <v>10</v>
      </c>
      <c r="G3171" t="s">
        <v>19472</v>
      </c>
    </row>
    <row r="3172" spans="1:7" x14ac:dyDescent="0.25">
      <c r="A3172" t="s">
        <v>7706</v>
      </c>
      <c r="B3172" t="s">
        <v>18344</v>
      </c>
      <c r="C3172" t="s">
        <v>18345</v>
      </c>
      <c r="D3172">
        <v>2</v>
      </c>
      <c r="E3172">
        <v>100</v>
      </c>
      <c r="F3172">
        <f t="shared" ca="1" si="49"/>
        <v>87</v>
      </c>
      <c r="G3172" t="s">
        <v>19472</v>
      </c>
    </row>
    <row r="3173" spans="1:7" x14ac:dyDescent="0.25">
      <c r="A3173" t="s">
        <v>7706</v>
      </c>
      <c r="B3173" t="s">
        <v>13576</v>
      </c>
      <c r="C3173" t="s">
        <v>13577</v>
      </c>
      <c r="D3173">
        <v>186</v>
      </c>
      <c r="E3173">
        <v>188</v>
      </c>
      <c r="F3173">
        <f t="shared" ca="1" si="49"/>
        <v>187</v>
      </c>
      <c r="G3173" t="s">
        <v>19472</v>
      </c>
    </row>
    <row r="3174" spans="1:7" x14ac:dyDescent="0.25">
      <c r="A3174" t="s">
        <v>7706</v>
      </c>
      <c r="B3174" t="s">
        <v>14545</v>
      </c>
      <c r="C3174" t="s">
        <v>7883</v>
      </c>
      <c r="D3174">
        <v>3</v>
      </c>
      <c r="E3174">
        <v>61</v>
      </c>
      <c r="F3174">
        <f t="shared" ca="1" si="49"/>
        <v>30</v>
      </c>
      <c r="G3174" t="s">
        <v>19472</v>
      </c>
    </row>
    <row r="3175" spans="1:7" x14ac:dyDescent="0.25">
      <c r="A3175" t="s">
        <v>7706</v>
      </c>
      <c r="B3175" t="s">
        <v>17350</v>
      </c>
      <c r="C3175" t="s">
        <v>7883</v>
      </c>
      <c r="D3175">
        <v>63</v>
      </c>
      <c r="E3175">
        <v>109</v>
      </c>
      <c r="F3175">
        <f t="shared" ca="1" si="49"/>
        <v>79</v>
      </c>
      <c r="G3175" t="s">
        <v>19472</v>
      </c>
    </row>
    <row r="3176" spans="1:7" x14ac:dyDescent="0.25">
      <c r="A3176" t="s">
        <v>7706</v>
      </c>
      <c r="B3176" t="s">
        <v>9327</v>
      </c>
      <c r="C3176" t="s">
        <v>7883</v>
      </c>
      <c r="D3176">
        <v>111</v>
      </c>
      <c r="E3176">
        <v>157</v>
      </c>
      <c r="F3176">
        <f t="shared" ca="1" si="49"/>
        <v>148</v>
      </c>
      <c r="G3176" t="s">
        <v>19472</v>
      </c>
    </row>
    <row r="3177" spans="1:7" x14ac:dyDescent="0.25">
      <c r="A3177" t="s">
        <v>7706</v>
      </c>
      <c r="B3177" t="s">
        <v>14131</v>
      </c>
      <c r="C3177" t="s">
        <v>7883</v>
      </c>
      <c r="D3177">
        <v>159</v>
      </c>
      <c r="E3177">
        <v>205</v>
      </c>
      <c r="F3177">
        <f t="shared" ca="1" si="49"/>
        <v>169</v>
      </c>
      <c r="G3177" t="s">
        <v>19472</v>
      </c>
    </row>
    <row r="3178" spans="1:7" x14ac:dyDescent="0.25">
      <c r="A3178" t="s">
        <v>7706</v>
      </c>
      <c r="B3178" t="s">
        <v>11428</v>
      </c>
      <c r="C3178" t="s">
        <v>7883</v>
      </c>
      <c r="D3178">
        <v>207</v>
      </c>
      <c r="E3178">
        <v>231</v>
      </c>
      <c r="F3178">
        <f t="shared" ca="1" si="49"/>
        <v>219</v>
      </c>
      <c r="G3178" t="s">
        <v>19472</v>
      </c>
    </row>
    <row r="3179" spans="1:7" x14ac:dyDescent="0.25">
      <c r="A3179" t="s">
        <v>7706</v>
      </c>
      <c r="B3179" t="s">
        <v>9544</v>
      </c>
      <c r="C3179" t="s">
        <v>7883</v>
      </c>
      <c r="D3179">
        <v>245</v>
      </c>
      <c r="E3179">
        <v>309</v>
      </c>
      <c r="F3179">
        <f t="shared" ca="1" si="49"/>
        <v>257</v>
      </c>
      <c r="G3179" t="s">
        <v>19472</v>
      </c>
    </row>
    <row r="3180" spans="1:7" x14ac:dyDescent="0.25">
      <c r="A3180" t="s">
        <v>7706</v>
      </c>
      <c r="B3180" t="s">
        <v>9897</v>
      </c>
      <c r="C3180" t="s">
        <v>7883</v>
      </c>
      <c r="D3180">
        <v>311</v>
      </c>
      <c r="E3180">
        <v>357</v>
      </c>
      <c r="F3180">
        <f t="shared" ca="1" si="49"/>
        <v>312</v>
      </c>
      <c r="G3180" t="s">
        <v>19472</v>
      </c>
    </row>
    <row r="3181" spans="1:7" x14ac:dyDescent="0.25">
      <c r="A3181" t="s">
        <v>7706</v>
      </c>
      <c r="B3181" t="s">
        <v>10895</v>
      </c>
      <c r="C3181" t="s">
        <v>7883</v>
      </c>
      <c r="D3181">
        <v>475</v>
      </c>
      <c r="E3181">
        <v>523</v>
      </c>
      <c r="F3181">
        <f t="shared" ca="1" si="49"/>
        <v>499</v>
      </c>
      <c r="G3181" t="s">
        <v>19472</v>
      </c>
    </row>
    <row r="3182" spans="1:7" x14ac:dyDescent="0.25">
      <c r="A3182" t="s">
        <v>7706</v>
      </c>
      <c r="B3182" t="s">
        <v>8633</v>
      </c>
      <c r="C3182" t="s">
        <v>7883</v>
      </c>
      <c r="D3182">
        <v>525</v>
      </c>
      <c r="E3182">
        <v>563</v>
      </c>
      <c r="F3182">
        <f t="shared" ca="1" si="49"/>
        <v>539</v>
      </c>
      <c r="G3182" t="s">
        <v>19472</v>
      </c>
    </row>
    <row r="3183" spans="1:7" x14ac:dyDescent="0.25">
      <c r="A3183" t="s">
        <v>7706</v>
      </c>
      <c r="B3183" t="s">
        <v>18488</v>
      </c>
      <c r="C3183" t="s">
        <v>7883</v>
      </c>
      <c r="D3183">
        <v>565</v>
      </c>
      <c r="E3183">
        <v>609</v>
      </c>
      <c r="F3183">
        <f t="shared" ca="1" si="49"/>
        <v>568</v>
      </c>
      <c r="G3183" t="s">
        <v>19472</v>
      </c>
    </row>
    <row r="3184" spans="1:7" x14ac:dyDescent="0.25">
      <c r="A3184" t="s">
        <v>7706</v>
      </c>
      <c r="B3184" t="s">
        <v>13056</v>
      </c>
      <c r="C3184" t="s">
        <v>7883</v>
      </c>
      <c r="D3184">
        <v>2</v>
      </c>
      <c r="E3184">
        <v>44</v>
      </c>
      <c r="F3184">
        <f t="shared" ca="1" si="49"/>
        <v>5</v>
      </c>
      <c r="G3184" t="s">
        <v>19472</v>
      </c>
    </row>
    <row r="3185" spans="1:7" x14ac:dyDescent="0.25">
      <c r="A3185" t="s">
        <v>7706</v>
      </c>
      <c r="B3185" t="s">
        <v>12188</v>
      </c>
      <c r="C3185" t="s">
        <v>7883</v>
      </c>
      <c r="D3185">
        <v>46</v>
      </c>
      <c r="E3185">
        <v>88</v>
      </c>
      <c r="F3185">
        <f t="shared" ca="1" si="49"/>
        <v>81</v>
      </c>
      <c r="G3185" t="s">
        <v>19472</v>
      </c>
    </row>
    <row r="3186" spans="1:7" x14ac:dyDescent="0.25">
      <c r="A3186" t="s">
        <v>7706</v>
      </c>
      <c r="B3186" t="s">
        <v>7949</v>
      </c>
      <c r="C3186" t="s">
        <v>7883</v>
      </c>
      <c r="D3186">
        <v>90</v>
      </c>
      <c r="E3186">
        <v>134</v>
      </c>
      <c r="F3186">
        <f t="shared" ca="1" si="49"/>
        <v>111</v>
      </c>
      <c r="G3186" t="s">
        <v>19472</v>
      </c>
    </row>
    <row r="3187" spans="1:7" x14ac:dyDescent="0.25">
      <c r="A3187" t="s">
        <v>7706</v>
      </c>
      <c r="B3187" t="s">
        <v>15637</v>
      </c>
      <c r="C3187" t="s">
        <v>7883</v>
      </c>
      <c r="D3187">
        <v>136</v>
      </c>
      <c r="E3187">
        <v>166</v>
      </c>
      <c r="F3187">
        <f t="shared" ca="1" si="49"/>
        <v>142</v>
      </c>
      <c r="G3187" t="s">
        <v>19472</v>
      </c>
    </row>
    <row r="3188" spans="1:7" x14ac:dyDescent="0.25">
      <c r="A3188" t="s">
        <v>7706</v>
      </c>
      <c r="B3188" t="s">
        <v>15445</v>
      </c>
      <c r="C3188" t="s">
        <v>7883</v>
      </c>
      <c r="D3188">
        <v>168</v>
      </c>
      <c r="E3188">
        <v>198</v>
      </c>
      <c r="F3188">
        <f t="shared" ca="1" si="49"/>
        <v>192</v>
      </c>
      <c r="G3188" t="s">
        <v>19472</v>
      </c>
    </row>
    <row r="3189" spans="1:7" x14ac:dyDescent="0.25">
      <c r="A3189" t="s">
        <v>7706</v>
      </c>
      <c r="B3189" t="s">
        <v>12167</v>
      </c>
      <c r="C3189" t="s">
        <v>7883</v>
      </c>
      <c r="D3189">
        <v>200</v>
      </c>
      <c r="E3189">
        <v>238</v>
      </c>
      <c r="F3189">
        <f t="shared" ca="1" si="49"/>
        <v>209</v>
      </c>
      <c r="G3189" t="s">
        <v>19472</v>
      </c>
    </row>
    <row r="3190" spans="1:7" x14ac:dyDescent="0.25">
      <c r="A3190" t="s">
        <v>7706</v>
      </c>
      <c r="B3190" t="s">
        <v>9384</v>
      </c>
      <c r="C3190" t="s">
        <v>7883</v>
      </c>
      <c r="D3190">
        <v>240</v>
      </c>
      <c r="E3190">
        <v>276</v>
      </c>
      <c r="F3190">
        <f t="shared" ca="1" si="49"/>
        <v>273</v>
      </c>
      <c r="G3190" t="s">
        <v>19472</v>
      </c>
    </row>
    <row r="3191" spans="1:7" x14ac:dyDescent="0.25">
      <c r="A3191" t="s">
        <v>7706</v>
      </c>
      <c r="B3191" t="s">
        <v>8807</v>
      </c>
      <c r="C3191" t="s">
        <v>7883</v>
      </c>
      <c r="D3191">
        <v>278</v>
      </c>
      <c r="E3191">
        <v>332</v>
      </c>
      <c r="F3191">
        <f t="shared" ca="1" si="49"/>
        <v>309</v>
      </c>
      <c r="G3191" t="s">
        <v>19472</v>
      </c>
    </row>
    <row r="3192" spans="1:7" x14ac:dyDescent="0.25">
      <c r="A3192" t="s">
        <v>7706</v>
      </c>
      <c r="B3192" t="s">
        <v>11035</v>
      </c>
      <c r="C3192" t="s">
        <v>7883</v>
      </c>
      <c r="D3192">
        <v>334</v>
      </c>
      <c r="E3192">
        <v>344</v>
      </c>
      <c r="F3192">
        <f t="shared" ca="1" si="49"/>
        <v>338</v>
      </c>
      <c r="G3192" t="s">
        <v>19472</v>
      </c>
    </row>
    <row r="3193" spans="1:7" x14ac:dyDescent="0.25">
      <c r="A3193" t="s">
        <v>7706</v>
      </c>
      <c r="B3193" t="s">
        <v>13616</v>
      </c>
      <c r="C3193" t="s">
        <v>7883</v>
      </c>
      <c r="D3193">
        <v>346</v>
      </c>
      <c r="E3193">
        <v>398</v>
      </c>
      <c r="F3193">
        <f t="shared" ca="1" si="49"/>
        <v>382</v>
      </c>
      <c r="G3193" t="s">
        <v>19472</v>
      </c>
    </row>
    <row r="3194" spans="1:7" x14ac:dyDescent="0.25">
      <c r="A3194" t="s">
        <v>7706</v>
      </c>
      <c r="B3194" t="s">
        <v>16628</v>
      </c>
      <c r="C3194" t="s">
        <v>7883</v>
      </c>
      <c r="D3194">
        <v>400</v>
      </c>
      <c r="E3194">
        <v>444</v>
      </c>
      <c r="F3194">
        <f t="shared" ca="1" si="49"/>
        <v>420</v>
      </c>
      <c r="G3194" t="s">
        <v>19472</v>
      </c>
    </row>
    <row r="3195" spans="1:7" x14ac:dyDescent="0.25">
      <c r="A3195" t="s">
        <v>7706</v>
      </c>
      <c r="B3195" t="s">
        <v>10665</v>
      </c>
      <c r="C3195" t="s">
        <v>7883</v>
      </c>
      <c r="D3195">
        <v>446</v>
      </c>
      <c r="E3195">
        <v>498</v>
      </c>
      <c r="F3195">
        <f t="shared" ca="1" si="49"/>
        <v>452</v>
      </c>
      <c r="G3195" t="s">
        <v>19472</v>
      </c>
    </row>
    <row r="3196" spans="1:7" x14ac:dyDescent="0.25">
      <c r="A3196" t="s">
        <v>7706</v>
      </c>
      <c r="B3196" t="s">
        <v>9095</v>
      </c>
      <c r="C3196" t="s">
        <v>7883</v>
      </c>
      <c r="D3196">
        <v>500</v>
      </c>
      <c r="E3196">
        <v>548</v>
      </c>
      <c r="F3196">
        <f t="shared" ca="1" si="49"/>
        <v>528</v>
      </c>
      <c r="G3196" t="s">
        <v>19472</v>
      </c>
    </row>
    <row r="3197" spans="1:7" x14ac:dyDescent="0.25">
      <c r="A3197" t="s">
        <v>7706</v>
      </c>
      <c r="B3197" t="s">
        <v>8980</v>
      </c>
      <c r="C3197" t="s">
        <v>7883</v>
      </c>
      <c r="D3197">
        <v>550</v>
      </c>
      <c r="E3197">
        <v>598</v>
      </c>
      <c r="F3197">
        <f t="shared" ca="1" si="49"/>
        <v>582</v>
      </c>
      <c r="G3197" t="s">
        <v>19472</v>
      </c>
    </row>
    <row r="3198" spans="1:7" x14ac:dyDescent="0.25">
      <c r="A3198" t="s">
        <v>7706</v>
      </c>
      <c r="B3198" t="s">
        <v>17104</v>
      </c>
      <c r="C3198" t="s">
        <v>7883</v>
      </c>
      <c r="D3198">
        <v>600</v>
      </c>
      <c r="E3198">
        <v>646</v>
      </c>
      <c r="F3198">
        <f t="shared" ca="1" si="49"/>
        <v>618</v>
      </c>
      <c r="G3198" t="s">
        <v>19472</v>
      </c>
    </row>
    <row r="3199" spans="1:7" x14ac:dyDescent="0.25">
      <c r="A3199" t="s">
        <v>7706</v>
      </c>
      <c r="B3199" t="s">
        <v>8107</v>
      </c>
      <c r="C3199" t="s">
        <v>7883</v>
      </c>
      <c r="D3199">
        <v>652</v>
      </c>
      <c r="E3199">
        <v>698</v>
      </c>
      <c r="F3199">
        <f t="shared" ca="1" si="49"/>
        <v>674</v>
      </c>
      <c r="G3199" t="s">
        <v>19472</v>
      </c>
    </row>
    <row r="3200" spans="1:7" x14ac:dyDescent="0.25">
      <c r="A3200" t="s">
        <v>7706</v>
      </c>
      <c r="B3200" t="s">
        <v>18498</v>
      </c>
      <c r="C3200" t="s">
        <v>7883</v>
      </c>
      <c r="D3200">
        <v>700</v>
      </c>
      <c r="E3200">
        <v>730</v>
      </c>
      <c r="F3200">
        <f t="shared" ca="1" si="49"/>
        <v>705</v>
      </c>
      <c r="G3200" t="s">
        <v>19472</v>
      </c>
    </row>
    <row r="3201" spans="1:7" x14ac:dyDescent="0.25">
      <c r="A3201" t="s">
        <v>7706</v>
      </c>
      <c r="B3201" t="s">
        <v>11291</v>
      </c>
      <c r="C3201" t="s">
        <v>7883</v>
      </c>
      <c r="D3201">
        <v>732</v>
      </c>
      <c r="E3201">
        <v>798</v>
      </c>
      <c r="F3201">
        <f t="shared" ca="1" si="49"/>
        <v>792</v>
      </c>
      <c r="G3201" t="s">
        <v>19472</v>
      </c>
    </row>
    <row r="3202" spans="1:7" x14ac:dyDescent="0.25">
      <c r="A3202" t="s">
        <v>7706</v>
      </c>
      <c r="B3202" t="s">
        <v>7882</v>
      </c>
      <c r="C3202" t="s">
        <v>7883</v>
      </c>
      <c r="D3202">
        <v>800</v>
      </c>
      <c r="E3202">
        <v>838</v>
      </c>
      <c r="F3202">
        <f t="shared" ref="F3202:F3265" ca="1" si="50">RANDBETWEEN(D3202,E3202)</f>
        <v>836</v>
      </c>
      <c r="G3202" t="s">
        <v>19472</v>
      </c>
    </row>
    <row r="3203" spans="1:7" x14ac:dyDescent="0.25">
      <c r="A3203" t="s">
        <v>7706</v>
      </c>
      <c r="B3203" t="s">
        <v>18381</v>
      </c>
      <c r="C3203" t="s">
        <v>7883</v>
      </c>
      <c r="D3203">
        <v>840</v>
      </c>
      <c r="E3203">
        <v>888</v>
      </c>
      <c r="F3203">
        <f t="shared" ca="1" si="50"/>
        <v>884</v>
      </c>
      <c r="G3203" t="s">
        <v>19472</v>
      </c>
    </row>
    <row r="3204" spans="1:7" x14ac:dyDescent="0.25">
      <c r="A3204" t="s">
        <v>7706</v>
      </c>
      <c r="B3204" t="s">
        <v>15646</v>
      </c>
      <c r="C3204" t="s">
        <v>7883</v>
      </c>
      <c r="D3204">
        <v>890</v>
      </c>
      <c r="E3204">
        <v>934</v>
      </c>
      <c r="F3204">
        <f t="shared" ca="1" si="50"/>
        <v>901</v>
      </c>
      <c r="G3204" t="s">
        <v>19472</v>
      </c>
    </row>
    <row r="3205" spans="1:7" x14ac:dyDescent="0.25">
      <c r="A3205" t="s">
        <v>7706</v>
      </c>
      <c r="B3205" t="s">
        <v>18620</v>
      </c>
      <c r="C3205" t="s">
        <v>7883</v>
      </c>
      <c r="D3205">
        <v>952</v>
      </c>
      <c r="E3205">
        <v>996</v>
      </c>
      <c r="F3205">
        <f t="shared" ca="1" si="50"/>
        <v>986</v>
      </c>
      <c r="G3205" t="s">
        <v>19472</v>
      </c>
    </row>
    <row r="3206" spans="1:7" x14ac:dyDescent="0.25">
      <c r="A3206" t="s">
        <v>7706</v>
      </c>
      <c r="B3206" t="s">
        <v>11010</v>
      </c>
      <c r="C3206" t="s">
        <v>7883</v>
      </c>
      <c r="D3206">
        <v>1000</v>
      </c>
      <c r="E3206">
        <v>1058</v>
      </c>
      <c r="F3206">
        <f t="shared" ca="1" si="50"/>
        <v>1019</v>
      </c>
      <c r="G3206" t="s">
        <v>19472</v>
      </c>
    </row>
    <row r="3207" spans="1:7" x14ac:dyDescent="0.25">
      <c r="A3207" t="s">
        <v>7706</v>
      </c>
      <c r="B3207" t="s">
        <v>16502</v>
      </c>
      <c r="C3207" t="s">
        <v>7883</v>
      </c>
      <c r="D3207">
        <v>1060</v>
      </c>
      <c r="E3207">
        <v>1108</v>
      </c>
      <c r="F3207">
        <f t="shared" ca="1" si="50"/>
        <v>1098</v>
      </c>
      <c r="G3207" t="s">
        <v>19472</v>
      </c>
    </row>
    <row r="3208" spans="1:7" x14ac:dyDescent="0.25">
      <c r="A3208" t="s">
        <v>7706</v>
      </c>
      <c r="B3208" t="s">
        <v>11815</v>
      </c>
      <c r="C3208" t="s">
        <v>7883</v>
      </c>
      <c r="D3208">
        <v>1110</v>
      </c>
      <c r="E3208">
        <v>1158</v>
      </c>
      <c r="F3208">
        <f t="shared" ca="1" si="50"/>
        <v>1152</v>
      </c>
      <c r="G3208" t="s">
        <v>19472</v>
      </c>
    </row>
    <row r="3209" spans="1:7" x14ac:dyDescent="0.25">
      <c r="A3209" t="s">
        <v>7706</v>
      </c>
      <c r="B3209" t="s">
        <v>11102</v>
      </c>
      <c r="C3209" t="s">
        <v>7883</v>
      </c>
      <c r="D3209">
        <v>1160</v>
      </c>
      <c r="E3209">
        <v>1208</v>
      </c>
      <c r="F3209">
        <f t="shared" ca="1" si="50"/>
        <v>1205</v>
      </c>
      <c r="G3209" t="s">
        <v>19472</v>
      </c>
    </row>
    <row r="3210" spans="1:7" x14ac:dyDescent="0.25">
      <c r="A3210" t="s">
        <v>7706</v>
      </c>
      <c r="B3210" t="s">
        <v>13524</v>
      </c>
      <c r="C3210" t="s">
        <v>7883</v>
      </c>
      <c r="D3210">
        <v>1210</v>
      </c>
      <c r="E3210">
        <v>1262</v>
      </c>
      <c r="F3210">
        <f t="shared" ca="1" si="50"/>
        <v>1261</v>
      </c>
      <c r="G3210" t="s">
        <v>19472</v>
      </c>
    </row>
    <row r="3211" spans="1:7" x14ac:dyDescent="0.25">
      <c r="A3211" t="s">
        <v>7706</v>
      </c>
      <c r="B3211" t="s">
        <v>10441</v>
      </c>
      <c r="C3211" t="s">
        <v>7883</v>
      </c>
      <c r="D3211">
        <v>1350</v>
      </c>
      <c r="E3211">
        <v>1350</v>
      </c>
      <c r="F3211">
        <f t="shared" ca="1" si="50"/>
        <v>1350</v>
      </c>
      <c r="G3211" t="s">
        <v>19472</v>
      </c>
    </row>
    <row r="3212" spans="1:7" x14ac:dyDescent="0.25">
      <c r="A3212" t="s">
        <v>7706</v>
      </c>
      <c r="B3212" t="s">
        <v>13165</v>
      </c>
      <c r="C3212" t="s">
        <v>10670</v>
      </c>
      <c r="D3212">
        <v>3</v>
      </c>
      <c r="E3212">
        <v>53</v>
      </c>
      <c r="F3212">
        <f t="shared" ca="1" si="50"/>
        <v>49</v>
      </c>
      <c r="G3212" t="s">
        <v>19472</v>
      </c>
    </row>
    <row r="3213" spans="1:7" x14ac:dyDescent="0.25">
      <c r="A3213" t="s">
        <v>7706</v>
      </c>
      <c r="B3213" t="s">
        <v>11177</v>
      </c>
      <c r="C3213" t="s">
        <v>10670</v>
      </c>
      <c r="D3213">
        <v>55</v>
      </c>
      <c r="E3213">
        <v>93</v>
      </c>
      <c r="F3213">
        <f t="shared" ca="1" si="50"/>
        <v>63</v>
      </c>
      <c r="G3213" t="s">
        <v>19472</v>
      </c>
    </row>
    <row r="3214" spans="1:7" x14ac:dyDescent="0.25">
      <c r="A3214" t="s">
        <v>7706</v>
      </c>
      <c r="B3214" t="s">
        <v>11345</v>
      </c>
      <c r="C3214" t="s">
        <v>10670</v>
      </c>
      <c r="D3214">
        <v>95</v>
      </c>
      <c r="E3214">
        <v>135</v>
      </c>
      <c r="F3214">
        <f t="shared" ca="1" si="50"/>
        <v>128</v>
      </c>
      <c r="G3214" t="s">
        <v>19472</v>
      </c>
    </row>
    <row r="3215" spans="1:7" x14ac:dyDescent="0.25">
      <c r="A3215" t="s">
        <v>7706</v>
      </c>
      <c r="B3215" t="s">
        <v>18617</v>
      </c>
      <c r="C3215" t="s">
        <v>10670</v>
      </c>
      <c r="D3215">
        <v>2</v>
      </c>
      <c r="E3215">
        <v>48</v>
      </c>
      <c r="F3215">
        <f t="shared" ca="1" si="50"/>
        <v>35</v>
      </c>
      <c r="G3215" t="s">
        <v>19472</v>
      </c>
    </row>
    <row r="3216" spans="1:7" x14ac:dyDescent="0.25">
      <c r="A3216" t="s">
        <v>7706</v>
      </c>
      <c r="B3216" t="s">
        <v>10669</v>
      </c>
      <c r="C3216" t="s">
        <v>10670</v>
      </c>
      <c r="D3216">
        <v>50</v>
      </c>
      <c r="E3216">
        <v>80</v>
      </c>
      <c r="F3216">
        <f t="shared" ca="1" si="50"/>
        <v>76</v>
      </c>
      <c r="G3216" t="s">
        <v>19472</v>
      </c>
    </row>
    <row r="3217" spans="1:7" x14ac:dyDescent="0.25">
      <c r="A3217" t="s">
        <v>7706</v>
      </c>
      <c r="B3217" t="s">
        <v>12864</v>
      </c>
      <c r="C3217" t="s">
        <v>10670</v>
      </c>
      <c r="D3217">
        <v>82</v>
      </c>
      <c r="E3217">
        <v>110</v>
      </c>
      <c r="F3217">
        <f t="shared" ca="1" si="50"/>
        <v>82</v>
      </c>
      <c r="G3217" t="s">
        <v>19472</v>
      </c>
    </row>
    <row r="3218" spans="1:7" x14ac:dyDescent="0.25">
      <c r="A3218" t="s">
        <v>7706</v>
      </c>
      <c r="B3218" t="s">
        <v>13086</v>
      </c>
      <c r="C3218" t="s">
        <v>7789</v>
      </c>
      <c r="D3218">
        <v>902</v>
      </c>
      <c r="E3218">
        <v>920</v>
      </c>
      <c r="F3218">
        <f t="shared" ca="1" si="50"/>
        <v>905</v>
      </c>
      <c r="G3218" t="s">
        <v>19472</v>
      </c>
    </row>
    <row r="3219" spans="1:7" x14ac:dyDescent="0.25">
      <c r="A3219" t="s">
        <v>7706</v>
      </c>
      <c r="B3219" t="s">
        <v>17017</v>
      </c>
      <c r="C3219" t="s">
        <v>7789</v>
      </c>
      <c r="D3219">
        <v>922</v>
      </c>
      <c r="E3219">
        <v>924</v>
      </c>
      <c r="F3219">
        <f t="shared" ca="1" si="50"/>
        <v>922</v>
      </c>
      <c r="G3219" t="s">
        <v>19472</v>
      </c>
    </row>
    <row r="3220" spans="1:7" x14ac:dyDescent="0.25">
      <c r="A3220" t="s">
        <v>7706</v>
      </c>
      <c r="B3220" t="s">
        <v>12283</v>
      </c>
      <c r="C3220" t="s">
        <v>7789</v>
      </c>
      <c r="D3220">
        <v>31</v>
      </c>
      <c r="E3220">
        <v>1010</v>
      </c>
      <c r="F3220">
        <f t="shared" ca="1" si="50"/>
        <v>925</v>
      </c>
      <c r="G3220" t="s">
        <v>19472</v>
      </c>
    </row>
    <row r="3221" spans="1:7" x14ac:dyDescent="0.25">
      <c r="A3221" t="s">
        <v>7706</v>
      </c>
      <c r="B3221" t="s">
        <v>14085</v>
      </c>
      <c r="C3221" t="s">
        <v>10905</v>
      </c>
      <c r="D3221">
        <v>13</v>
      </c>
      <c r="E3221">
        <v>21</v>
      </c>
      <c r="F3221">
        <f t="shared" ca="1" si="50"/>
        <v>15</v>
      </c>
      <c r="G3221" t="s">
        <v>19472</v>
      </c>
    </row>
    <row r="3222" spans="1:7" x14ac:dyDescent="0.25">
      <c r="A3222" t="s">
        <v>7706</v>
      </c>
      <c r="B3222" t="s">
        <v>14591</v>
      </c>
      <c r="C3222" t="s">
        <v>10905</v>
      </c>
      <c r="D3222">
        <v>22</v>
      </c>
      <c r="E3222">
        <v>50</v>
      </c>
      <c r="F3222">
        <f t="shared" ca="1" si="50"/>
        <v>35</v>
      </c>
      <c r="G3222" t="s">
        <v>19472</v>
      </c>
    </row>
    <row r="3223" spans="1:7" x14ac:dyDescent="0.25">
      <c r="A3223" t="s">
        <v>7706</v>
      </c>
      <c r="B3223" t="s">
        <v>8069</v>
      </c>
      <c r="C3223" t="s">
        <v>7927</v>
      </c>
      <c r="D3223">
        <v>1</v>
      </c>
      <c r="E3223">
        <v>45</v>
      </c>
      <c r="F3223">
        <f t="shared" ca="1" si="50"/>
        <v>34</v>
      </c>
      <c r="G3223" t="s">
        <v>19472</v>
      </c>
    </row>
    <row r="3224" spans="1:7" x14ac:dyDescent="0.25">
      <c r="A3224" t="s">
        <v>7706</v>
      </c>
      <c r="B3224" t="s">
        <v>18273</v>
      </c>
      <c r="C3224" t="s">
        <v>7927</v>
      </c>
      <c r="D3224">
        <v>55</v>
      </c>
      <c r="E3224">
        <v>99</v>
      </c>
      <c r="F3224">
        <f t="shared" ca="1" si="50"/>
        <v>87</v>
      </c>
      <c r="G3224" t="s">
        <v>19472</v>
      </c>
    </row>
    <row r="3225" spans="1:7" x14ac:dyDescent="0.25">
      <c r="A3225" t="s">
        <v>7706</v>
      </c>
      <c r="B3225" t="s">
        <v>13928</v>
      </c>
      <c r="C3225" t="s">
        <v>7927</v>
      </c>
      <c r="D3225">
        <v>101</v>
      </c>
      <c r="E3225">
        <v>101</v>
      </c>
      <c r="F3225">
        <f t="shared" ca="1" si="50"/>
        <v>101</v>
      </c>
      <c r="G3225" t="s">
        <v>19472</v>
      </c>
    </row>
    <row r="3226" spans="1:7" x14ac:dyDescent="0.25">
      <c r="A3226" t="s">
        <v>7706</v>
      </c>
      <c r="B3226" t="s">
        <v>7926</v>
      </c>
      <c r="C3226" t="s">
        <v>7927</v>
      </c>
      <c r="D3226">
        <v>2</v>
      </c>
      <c r="E3226">
        <v>546</v>
      </c>
      <c r="F3226">
        <f t="shared" ca="1" si="50"/>
        <v>283</v>
      </c>
      <c r="G3226" t="s">
        <v>19472</v>
      </c>
    </row>
    <row r="3227" spans="1:7" x14ac:dyDescent="0.25">
      <c r="A3227" t="s">
        <v>7706</v>
      </c>
      <c r="B3227" t="s">
        <v>12385</v>
      </c>
      <c r="C3227" t="s">
        <v>12386</v>
      </c>
      <c r="D3227">
        <v>1</v>
      </c>
      <c r="E3227">
        <v>97</v>
      </c>
      <c r="F3227">
        <f t="shared" ca="1" si="50"/>
        <v>93</v>
      </c>
      <c r="G3227" t="s">
        <v>19472</v>
      </c>
    </row>
    <row r="3228" spans="1:7" x14ac:dyDescent="0.25">
      <c r="A3228" t="s">
        <v>7706</v>
      </c>
      <c r="B3228" t="s">
        <v>17804</v>
      </c>
      <c r="C3228" t="s">
        <v>17805</v>
      </c>
      <c r="D3228">
        <v>1</v>
      </c>
      <c r="E3228">
        <v>200</v>
      </c>
      <c r="F3228">
        <f t="shared" ca="1" si="50"/>
        <v>113</v>
      </c>
      <c r="G3228" t="s">
        <v>19472</v>
      </c>
    </row>
    <row r="3229" spans="1:7" x14ac:dyDescent="0.25">
      <c r="A3229" t="s">
        <v>7706</v>
      </c>
      <c r="B3229" t="s">
        <v>13333</v>
      </c>
      <c r="C3229" t="s">
        <v>13334</v>
      </c>
      <c r="D3229">
        <v>10</v>
      </c>
      <c r="E3229">
        <v>57</v>
      </c>
      <c r="F3229">
        <f t="shared" ca="1" si="50"/>
        <v>25</v>
      </c>
      <c r="G3229" t="s">
        <v>19472</v>
      </c>
    </row>
    <row r="3230" spans="1:7" x14ac:dyDescent="0.25">
      <c r="A3230" t="s">
        <v>7706</v>
      </c>
      <c r="B3230" t="s">
        <v>15406</v>
      </c>
      <c r="C3230" t="s">
        <v>15407</v>
      </c>
      <c r="D3230">
        <v>4</v>
      </c>
      <c r="E3230">
        <v>10</v>
      </c>
      <c r="F3230">
        <f t="shared" ca="1" si="50"/>
        <v>5</v>
      </c>
      <c r="G3230" t="s">
        <v>19472</v>
      </c>
    </row>
    <row r="3231" spans="1:7" x14ac:dyDescent="0.25">
      <c r="A3231" t="s">
        <v>7706</v>
      </c>
      <c r="B3231" t="s">
        <v>9442</v>
      </c>
      <c r="C3231" t="s">
        <v>9443</v>
      </c>
      <c r="D3231">
        <v>1</v>
      </c>
      <c r="E3231">
        <v>2</v>
      </c>
      <c r="F3231">
        <f t="shared" ca="1" si="50"/>
        <v>1</v>
      </c>
      <c r="G3231" t="s">
        <v>19472</v>
      </c>
    </row>
    <row r="3232" spans="1:7" x14ac:dyDescent="0.25">
      <c r="A3232" t="s">
        <v>7706</v>
      </c>
      <c r="B3232" t="s">
        <v>13040</v>
      </c>
      <c r="C3232" t="s">
        <v>13041</v>
      </c>
      <c r="D3232">
        <v>1</v>
      </c>
      <c r="E3232">
        <v>315</v>
      </c>
      <c r="F3232">
        <f t="shared" ca="1" si="50"/>
        <v>280</v>
      </c>
      <c r="G3232" t="s">
        <v>19472</v>
      </c>
    </row>
    <row r="3233" spans="1:7" x14ac:dyDescent="0.25">
      <c r="A3233" t="s">
        <v>7706</v>
      </c>
      <c r="B3233" t="s">
        <v>13722</v>
      </c>
      <c r="C3233" t="s">
        <v>13723</v>
      </c>
      <c r="D3233">
        <v>30</v>
      </c>
      <c r="E3233">
        <v>60</v>
      </c>
      <c r="F3233">
        <f t="shared" ca="1" si="50"/>
        <v>30</v>
      </c>
      <c r="G3233" t="s">
        <v>19472</v>
      </c>
    </row>
    <row r="3234" spans="1:7" x14ac:dyDescent="0.25">
      <c r="A3234" t="s">
        <v>7706</v>
      </c>
      <c r="B3234" t="s">
        <v>14533</v>
      </c>
      <c r="C3234" t="s">
        <v>14534</v>
      </c>
      <c r="D3234">
        <v>1</v>
      </c>
      <c r="E3234">
        <v>5</v>
      </c>
      <c r="F3234">
        <f t="shared" ca="1" si="50"/>
        <v>5</v>
      </c>
      <c r="G3234" t="s">
        <v>19472</v>
      </c>
    </row>
    <row r="3235" spans="1:7" x14ac:dyDescent="0.25">
      <c r="A3235" t="s">
        <v>7706</v>
      </c>
      <c r="B3235" t="s">
        <v>9608</v>
      </c>
      <c r="C3235" t="s">
        <v>9609</v>
      </c>
      <c r="D3235">
        <v>1</v>
      </c>
      <c r="E3235">
        <v>28</v>
      </c>
      <c r="F3235">
        <f t="shared" ca="1" si="50"/>
        <v>23</v>
      </c>
      <c r="G3235" t="s">
        <v>19472</v>
      </c>
    </row>
    <row r="3236" spans="1:7" x14ac:dyDescent="0.25">
      <c r="A3236" t="s">
        <v>7706</v>
      </c>
      <c r="B3236" t="s">
        <v>16732</v>
      </c>
      <c r="C3236" t="s">
        <v>7984</v>
      </c>
      <c r="D3236">
        <v>1</v>
      </c>
      <c r="E3236">
        <v>51</v>
      </c>
      <c r="F3236">
        <f t="shared" ca="1" si="50"/>
        <v>47</v>
      </c>
      <c r="G3236" t="s">
        <v>19472</v>
      </c>
    </row>
    <row r="3237" spans="1:7" x14ac:dyDescent="0.25">
      <c r="A3237" t="s">
        <v>7706</v>
      </c>
      <c r="B3237" t="s">
        <v>18646</v>
      </c>
      <c r="C3237" t="s">
        <v>7984</v>
      </c>
      <c r="D3237">
        <v>53</v>
      </c>
      <c r="E3237">
        <v>103</v>
      </c>
      <c r="F3237">
        <f t="shared" ca="1" si="50"/>
        <v>89</v>
      </c>
      <c r="G3237" t="s">
        <v>19472</v>
      </c>
    </row>
    <row r="3238" spans="1:7" x14ac:dyDescent="0.25">
      <c r="A3238" t="s">
        <v>7706</v>
      </c>
      <c r="B3238" t="s">
        <v>13852</v>
      </c>
      <c r="C3238" t="s">
        <v>7984</v>
      </c>
      <c r="D3238">
        <v>105</v>
      </c>
      <c r="E3238">
        <v>137</v>
      </c>
      <c r="F3238">
        <f t="shared" ca="1" si="50"/>
        <v>123</v>
      </c>
      <c r="G3238" t="s">
        <v>19472</v>
      </c>
    </row>
    <row r="3239" spans="1:7" x14ac:dyDescent="0.25">
      <c r="A3239" t="s">
        <v>7706</v>
      </c>
      <c r="B3239" t="s">
        <v>15168</v>
      </c>
      <c r="C3239" t="s">
        <v>7984</v>
      </c>
      <c r="D3239">
        <v>141</v>
      </c>
      <c r="E3239">
        <v>183</v>
      </c>
      <c r="F3239">
        <f t="shared" ca="1" si="50"/>
        <v>157</v>
      </c>
      <c r="G3239" t="s">
        <v>19472</v>
      </c>
    </row>
    <row r="3240" spans="1:7" x14ac:dyDescent="0.25">
      <c r="A3240" t="s">
        <v>7706</v>
      </c>
      <c r="B3240" t="s">
        <v>14375</v>
      </c>
      <c r="C3240" t="s">
        <v>7984</v>
      </c>
      <c r="D3240">
        <v>185</v>
      </c>
      <c r="E3240">
        <v>235</v>
      </c>
      <c r="F3240">
        <f t="shared" ca="1" si="50"/>
        <v>197</v>
      </c>
      <c r="G3240" t="s">
        <v>19472</v>
      </c>
    </row>
    <row r="3241" spans="1:7" x14ac:dyDescent="0.25">
      <c r="A3241" t="s">
        <v>7706</v>
      </c>
      <c r="B3241" t="s">
        <v>11949</v>
      </c>
      <c r="C3241" t="s">
        <v>7984</v>
      </c>
      <c r="D3241">
        <v>237</v>
      </c>
      <c r="E3241">
        <v>287</v>
      </c>
      <c r="F3241">
        <f t="shared" ca="1" si="50"/>
        <v>265</v>
      </c>
      <c r="G3241" t="s">
        <v>19472</v>
      </c>
    </row>
    <row r="3242" spans="1:7" x14ac:dyDescent="0.25">
      <c r="A3242" t="s">
        <v>7706</v>
      </c>
      <c r="B3242" t="s">
        <v>16849</v>
      </c>
      <c r="C3242" t="s">
        <v>7984</v>
      </c>
      <c r="D3242">
        <v>2</v>
      </c>
      <c r="E3242">
        <v>46</v>
      </c>
      <c r="F3242">
        <f t="shared" ca="1" si="50"/>
        <v>13</v>
      </c>
      <c r="G3242" t="s">
        <v>19472</v>
      </c>
    </row>
    <row r="3243" spans="1:7" x14ac:dyDescent="0.25">
      <c r="A3243" t="s">
        <v>7706</v>
      </c>
      <c r="B3243" t="s">
        <v>18587</v>
      </c>
      <c r="C3243" t="s">
        <v>7984</v>
      </c>
      <c r="D3243">
        <v>48</v>
      </c>
      <c r="E3243">
        <v>82</v>
      </c>
      <c r="F3243">
        <f t="shared" ca="1" si="50"/>
        <v>53</v>
      </c>
      <c r="G3243" t="s">
        <v>19472</v>
      </c>
    </row>
    <row r="3244" spans="1:7" x14ac:dyDescent="0.25">
      <c r="A3244" t="s">
        <v>7706</v>
      </c>
      <c r="B3244" t="s">
        <v>7983</v>
      </c>
      <c r="C3244" t="s">
        <v>7984</v>
      </c>
      <c r="D3244">
        <v>84</v>
      </c>
      <c r="E3244">
        <v>124</v>
      </c>
      <c r="F3244">
        <f t="shared" ca="1" si="50"/>
        <v>101</v>
      </c>
      <c r="G3244" t="s">
        <v>19472</v>
      </c>
    </row>
    <row r="3245" spans="1:7" x14ac:dyDescent="0.25">
      <c r="A3245" t="s">
        <v>7706</v>
      </c>
      <c r="B3245" t="s">
        <v>13652</v>
      </c>
      <c r="C3245" t="s">
        <v>7984</v>
      </c>
      <c r="D3245">
        <v>126</v>
      </c>
      <c r="E3245">
        <v>162</v>
      </c>
      <c r="F3245">
        <f t="shared" ca="1" si="50"/>
        <v>137</v>
      </c>
      <c r="G3245" t="s">
        <v>19472</v>
      </c>
    </row>
    <row r="3246" spans="1:7" x14ac:dyDescent="0.25">
      <c r="A3246" t="s">
        <v>7706</v>
      </c>
      <c r="B3246" t="s">
        <v>14522</v>
      </c>
      <c r="C3246" t="s">
        <v>7984</v>
      </c>
      <c r="D3246">
        <v>164</v>
      </c>
      <c r="E3246">
        <v>198</v>
      </c>
      <c r="F3246">
        <f t="shared" ca="1" si="50"/>
        <v>168</v>
      </c>
      <c r="G3246" t="s">
        <v>19472</v>
      </c>
    </row>
    <row r="3247" spans="1:7" x14ac:dyDescent="0.25">
      <c r="A3247" t="s">
        <v>7706</v>
      </c>
      <c r="B3247" t="s">
        <v>8814</v>
      </c>
      <c r="C3247" t="s">
        <v>7984</v>
      </c>
      <c r="D3247">
        <v>200</v>
      </c>
      <c r="E3247">
        <v>244</v>
      </c>
      <c r="F3247">
        <f t="shared" ca="1" si="50"/>
        <v>241</v>
      </c>
      <c r="G3247" t="s">
        <v>19472</v>
      </c>
    </row>
    <row r="3248" spans="1:7" x14ac:dyDescent="0.25">
      <c r="A3248" t="s">
        <v>7706</v>
      </c>
      <c r="B3248" t="s">
        <v>15623</v>
      </c>
      <c r="C3248" t="s">
        <v>15624</v>
      </c>
      <c r="D3248">
        <v>1</v>
      </c>
      <c r="E3248">
        <v>53</v>
      </c>
      <c r="F3248">
        <f t="shared" ca="1" si="50"/>
        <v>32</v>
      </c>
      <c r="G3248" t="s">
        <v>19472</v>
      </c>
    </row>
    <row r="3249" spans="1:7" x14ac:dyDescent="0.25">
      <c r="A3249" t="s">
        <v>7706</v>
      </c>
      <c r="B3249" t="s">
        <v>17349</v>
      </c>
      <c r="C3249" t="s">
        <v>15624</v>
      </c>
      <c r="D3249">
        <v>2</v>
      </c>
      <c r="E3249">
        <v>46</v>
      </c>
      <c r="F3249">
        <f t="shared" ca="1" si="50"/>
        <v>6</v>
      </c>
      <c r="G3249" t="s">
        <v>19472</v>
      </c>
    </row>
    <row r="3250" spans="1:7" x14ac:dyDescent="0.25">
      <c r="A3250" t="s">
        <v>7706</v>
      </c>
      <c r="B3250" t="s">
        <v>10466</v>
      </c>
      <c r="C3250" t="s">
        <v>8370</v>
      </c>
      <c r="D3250">
        <v>2</v>
      </c>
      <c r="E3250">
        <v>48</v>
      </c>
      <c r="F3250">
        <f t="shared" ca="1" si="50"/>
        <v>30</v>
      </c>
      <c r="G3250" t="s">
        <v>19472</v>
      </c>
    </row>
    <row r="3251" spans="1:7" x14ac:dyDescent="0.25">
      <c r="A3251" t="s">
        <v>7706</v>
      </c>
      <c r="B3251" t="s">
        <v>11981</v>
      </c>
      <c r="C3251" t="s">
        <v>8370</v>
      </c>
      <c r="D3251">
        <v>50</v>
      </c>
      <c r="E3251">
        <v>96</v>
      </c>
      <c r="F3251">
        <f t="shared" ca="1" si="50"/>
        <v>67</v>
      </c>
      <c r="G3251" t="s">
        <v>19472</v>
      </c>
    </row>
    <row r="3252" spans="1:7" x14ac:dyDescent="0.25">
      <c r="A3252" t="s">
        <v>7706</v>
      </c>
      <c r="B3252" t="s">
        <v>13931</v>
      </c>
      <c r="C3252" t="s">
        <v>8370</v>
      </c>
      <c r="D3252">
        <v>98</v>
      </c>
      <c r="E3252">
        <v>128</v>
      </c>
      <c r="F3252">
        <f t="shared" ca="1" si="50"/>
        <v>103</v>
      </c>
      <c r="G3252" t="s">
        <v>19472</v>
      </c>
    </row>
    <row r="3253" spans="1:7" x14ac:dyDescent="0.25">
      <c r="A3253" t="s">
        <v>7706</v>
      </c>
      <c r="B3253" t="s">
        <v>14951</v>
      </c>
      <c r="C3253" t="s">
        <v>8370</v>
      </c>
      <c r="D3253">
        <v>132</v>
      </c>
      <c r="E3253">
        <v>204</v>
      </c>
      <c r="F3253">
        <f t="shared" ca="1" si="50"/>
        <v>135</v>
      </c>
      <c r="G3253" t="s">
        <v>19472</v>
      </c>
    </row>
    <row r="3254" spans="1:7" x14ac:dyDescent="0.25">
      <c r="A3254" t="s">
        <v>7706</v>
      </c>
      <c r="B3254" t="s">
        <v>8369</v>
      </c>
      <c r="C3254" t="s">
        <v>8370</v>
      </c>
      <c r="D3254">
        <v>208</v>
      </c>
      <c r="E3254">
        <v>246</v>
      </c>
      <c r="F3254">
        <f t="shared" ca="1" si="50"/>
        <v>233</v>
      </c>
      <c r="G3254" t="s">
        <v>19472</v>
      </c>
    </row>
    <row r="3255" spans="1:7" x14ac:dyDescent="0.25">
      <c r="A3255" t="s">
        <v>7706</v>
      </c>
      <c r="B3255" t="s">
        <v>14847</v>
      </c>
      <c r="C3255" t="s">
        <v>8370</v>
      </c>
      <c r="D3255">
        <v>248</v>
      </c>
      <c r="E3255">
        <v>290</v>
      </c>
      <c r="F3255">
        <f t="shared" ca="1" si="50"/>
        <v>250</v>
      </c>
      <c r="G3255" t="s">
        <v>19472</v>
      </c>
    </row>
    <row r="3256" spans="1:7" x14ac:dyDescent="0.25">
      <c r="A3256" t="s">
        <v>7706</v>
      </c>
      <c r="B3256" t="s">
        <v>16367</v>
      </c>
      <c r="C3256" t="s">
        <v>8370</v>
      </c>
      <c r="D3256">
        <v>292</v>
      </c>
      <c r="E3256">
        <v>334</v>
      </c>
      <c r="F3256">
        <f t="shared" ca="1" si="50"/>
        <v>301</v>
      </c>
      <c r="G3256" t="s">
        <v>19472</v>
      </c>
    </row>
    <row r="3257" spans="1:7" x14ac:dyDescent="0.25">
      <c r="A3257" t="s">
        <v>7706</v>
      </c>
      <c r="B3257" t="s">
        <v>9543</v>
      </c>
      <c r="C3257" t="s">
        <v>8370</v>
      </c>
      <c r="D3257">
        <v>336</v>
      </c>
      <c r="E3257">
        <v>380</v>
      </c>
      <c r="F3257">
        <f t="shared" ca="1" si="50"/>
        <v>359</v>
      </c>
      <c r="G3257" t="s">
        <v>19472</v>
      </c>
    </row>
    <row r="3258" spans="1:7" x14ac:dyDescent="0.25">
      <c r="A3258" t="s">
        <v>7706</v>
      </c>
      <c r="B3258" t="s">
        <v>12913</v>
      </c>
      <c r="C3258" t="s">
        <v>8370</v>
      </c>
      <c r="D3258">
        <v>382</v>
      </c>
      <c r="E3258">
        <v>420</v>
      </c>
      <c r="F3258">
        <f t="shared" ca="1" si="50"/>
        <v>394</v>
      </c>
      <c r="G3258" t="s">
        <v>19472</v>
      </c>
    </row>
    <row r="3259" spans="1:7" x14ac:dyDescent="0.25">
      <c r="A3259" t="s">
        <v>7706</v>
      </c>
      <c r="B3259" t="s">
        <v>15883</v>
      </c>
      <c r="C3259" t="s">
        <v>8370</v>
      </c>
      <c r="D3259">
        <v>422</v>
      </c>
      <c r="E3259">
        <v>470</v>
      </c>
      <c r="F3259">
        <f t="shared" ca="1" si="50"/>
        <v>424</v>
      </c>
      <c r="G3259" t="s">
        <v>19472</v>
      </c>
    </row>
    <row r="3260" spans="1:7" x14ac:dyDescent="0.25">
      <c r="A3260" t="s">
        <v>7706</v>
      </c>
      <c r="B3260" t="s">
        <v>12865</v>
      </c>
      <c r="C3260" t="s">
        <v>8370</v>
      </c>
      <c r="D3260">
        <v>472</v>
      </c>
      <c r="E3260">
        <v>516</v>
      </c>
      <c r="F3260">
        <f t="shared" ca="1" si="50"/>
        <v>497</v>
      </c>
      <c r="G3260" t="s">
        <v>19472</v>
      </c>
    </row>
    <row r="3261" spans="1:7" x14ac:dyDescent="0.25">
      <c r="A3261" t="s">
        <v>7706</v>
      </c>
      <c r="B3261" t="s">
        <v>15138</v>
      </c>
      <c r="C3261" t="s">
        <v>8370</v>
      </c>
      <c r="D3261">
        <v>520</v>
      </c>
      <c r="E3261">
        <v>558</v>
      </c>
      <c r="F3261">
        <f t="shared" ca="1" si="50"/>
        <v>533</v>
      </c>
      <c r="G3261" t="s">
        <v>19472</v>
      </c>
    </row>
    <row r="3262" spans="1:7" x14ac:dyDescent="0.25">
      <c r="A3262" t="s">
        <v>7706</v>
      </c>
      <c r="B3262" t="s">
        <v>9492</v>
      </c>
      <c r="C3262" t="s">
        <v>8370</v>
      </c>
      <c r="D3262">
        <v>560</v>
      </c>
      <c r="E3262">
        <v>598</v>
      </c>
      <c r="F3262">
        <f t="shared" ca="1" si="50"/>
        <v>569</v>
      </c>
      <c r="G3262" t="s">
        <v>19472</v>
      </c>
    </row>
    <row r="3263" spans="1:7" x14ac:dyDescent="0.25">
      <c r="A3263" t="s">
        <v>7706</v>
      </c>
      <c r="B3263" t="s">
        <v>10255</v>
      </c>
      <c r="C3263" t="s">
        <v>8370</v>
      </c>
      <c r="D3263">
        <v>600</v>
      </c>
      <c r="E3263">
        <v>646</v>
      </c>
      <c r="F3263">
        <f t="shared" ca="1" si="50"/>
        <v>635</v>
      </c>
      <c r="G3263" t="s">
        <v>19472</v>
      </c>
    </row>
    <row r="3264" spans="1:7" x14ac:dyDescent="0.25">
      <c r="A3264" t="s">
        <v>7706</v>
      </c>
      <c r="B3264" t="s">
        <v>18322</v>
      </c>
      <c r="C3264" t="s">
        <v>8370</v>
      </c>
      <c r="D3264">
        <v>648</v>
      </c>
      <c r="E3264">
        <v>688</v>
      </c>
      <c r="F3264">
        <f t="shared" ca="1" si="50"/>
        <v>660</v>
      </c>
      <c r="G3264" t="s">
        <v>19472</v>
      </c>
    </row>
    <row r="3265" spans="1:7" x14ac:dyDescent="0.25">
      <c r="A3265" t="s">
        <v>7706</v>
      </c>
      <c r="B3265" t="s">
        <v>16642</v>
      </c>
      <c r="C3265" t="s">
        <v>8370</v>
      </c>
      <c r="D3265">
        <v>690</v>
      </c>
      <c r="E3265">
        <v>738</v>
      </c>
      <c r="F3265">
        <f t="shared" ca="1" si="50"/>
        <v>732</v>
      </c>
      <c r="G3265" t="s">
        <v>19472</v>
      </c>
    </row>
    <row r="3266" spans="1:7" x14ac:dyDescent="0.25">
      <c r="A3266" t="s">
        <v>7706</v>
      </c>
      <c r="B3266" t="s">
        <v>15114</v>
      </c>
      <c r="C3266" t="s">
        <v>8370</v>
      </c>
      <c r="D3266">
        <v>740</v>
      </c>
      <c r="E3266">
        <v>782</v>
      </c>
      <c r="F3266">
        <f t="shared" ref="F3266:F3329" ca="1" si="51">RANDBETWEEN(D3266,E3266)</f>
        <v>755</v>
      </c>
      <c r="G3266" t="s">
        <v>19472</v>
      </c>
    </row>
    <row r="3267" spans="1:7" x14ac:dyDescent="0.25">
      <c r="A3267" t="s">
        <v>7706</v>
      </c>
      <c r="B3267" t="s">
        <v>14440</v>
      </c>
      <c r="C3267" t="s">
        <v>8989</v>
      </c>
      <c r="D3267">
        <v>1</v>
      </c>
      <c r="E3267">
        <v>53</v>
      </c>
      <c r="F3267">
        <f t="shared" ca="1" si="51"/>
        <v>21</v>
      </c>
      <c r="G3267" t="s">
        <v>19472</v>
      </c>
    </row>
    <row r="3268" spans="1:7" x14ac:dyDescent="0.25">
      <c r="A3268" t="s">
        <v>7706</v>
      </c>
      <c r="B3268" t="s">
        <v>16979</v>
      </c>
      <c r="C3268" t="s">
        <v>8989</v>
      </c>
      <c r="D3268">
        <v>55</v>
      </c>
      <c r="E3268">
        <v>93</v>
      </c>
      <c r="F3268">
        <f t="shared" ca="1" si="51"/>
        <v>86</v>
      </c>
      <c r="G3268" t="s">
        <v>19472</v>
      </c>
    </row>
    <row r="3269" spans="1:7" x14ac:dyDescent="0.25">
      <c r="A3269" t="s">
        <v>7706</v>
      </c>
      <c r="B3269" t="s">
        <v>11771</v>
      </c>
      <c r="C3269" t="s">
        <v>8989</v>
      </c>
      <c r="D3269">
        <v>95</v>
      </c>
      <c r="E3269">
        <v>135</v>
      </c>
      <c r="F3269">
        <f t="shared" ca="1" si="51"/>
        <v>118</v>
      </c>
      <c r="G3269" t="s">
        <v>19472</v>
      </c>
    </row>
    <row r="3270" spans="1:7" x14ac:dyDescent="0.25">
      <c r="A3270" t="s">
        <v>7706</v>
      </c>
      <c r="B3270" t="s">
        <v>12872</v>
      </c>
      <c r="C3270" t="s">
        <v>8989</v>
      </c>
      <c r="D3270">
        <v>137</v>
      </c>
      <c r="E3270">
        <v>173</v>
      </c>
      <c r="F3270">
        <f t="shared" ca="1" si="51"/>
        <v>143</v>
      </c>
      <c r="G3270" t="s">
        <v>19472</v>
      </c>
    </row>
    <row r="3271" spans="1:7" x14ac:dyDescent="0.25">
      <c r="A3271" t="s">
        <v>7706</v>
      </c>
      <c r="B3271" t="s">
        <v>9728</v>
      </c>
      <c r="C3271" t="s">
        <v>8989</v>
      </c>
      <c r="D3271">
        <v>175</v>
      </c>
      <c r="E3271">
        <v>233</v>
      </c>
      <c r="F3271">
        <f t="shared" ca="1" si="51"/>
        <v>226</v>
      </c>
      <c r="G3271" t="s">
        <v>19472</v>
      </c>
    </row>
    <row r="3272" spans="1:7" x14ac:dyDescent="0.25">
      <c r="A3272" t="s">
        <v>7706</v>
      </c>
      <c r="B3272" t="s">
        <v>10742</v>
      </c>
      <c r="C3272" t="s">
        <v>8989</v>
      </c>
      <c r="D3272">
        <v>235</v>
      </c>
      <c r="E3272">
        <v>269</v>
      </c>
      <c r="F3272">
        <f t="shared" ca="1" si="51"/>
        <v>263</v>
      </c>
      <c r="G3272" t="s">
        <v>19472</v>
      </c>
    </row>
    <row r="3273" spans="1:7" x14ac:dyDescent="0.25">
      <c r="A3273" t="s">
        <v>7706</v>
      </c>
      <c r="B3273" t="s">
        <v>15556</v>
      </c>
      <c r="C3273" t="s">
        <v>8989</v>
      </c>
      <c r="D3273">
        <v>271</v>
      </c>
      <c r="E3273">
        <v>325</v>
      </c>
      <c r="F3273">
        <f t="shared" ca="1" si="51"/>
        <v>271</v>
      </c>
      <c r="G3273" t="s">
        <v>19472</v>
      </c>
    </row>
    <row r="3274" spans="1:7" x14ac:dyDescent="0.25">
      <c r="A3274" t="s">
        <v>7706</v>
      </c>
      <c r="B3274" t="s">
        <v>15317</v>
      </c>
      <c r="C3274" t="s">
        <v>8989</v>
      </c>
      <c r="D3274">
        <v>327</v>
      </c>
      <c r="E3274">
        <v>365</v>
      </c>
      <c r="F3274">
        <f t="shared" ca="1" si="51"/>
        <v>365</v>
      </c>
      <c r="G3274" t="s">
        <v>19472</v>
      </c>
    </row>
    <row r="3275" spans="1:7" x14ac:dyDescent="0.25">
      <c r="A3275" t="s">
        <v>7706</v>
      </c>
      <c r="B3275" t="s">
        <v>8988</v>
      </c>
      <c r="C3275" t="s">
        <v>8989</v>
      </c>
      <c r="D3275">
        <v>367</v>
      </c>
      <c r="E3275">
        <v>407</v>
      </c>
      <c r="F3275">
        <f t="shared" ca="1" si="51"/>
        <v>368</v>
      </c>
      <c r="G3275" t="s">
        <v>19472</v>
      </c>
    </row>
    <row r="3276" spans="1:7" x14ac:dyDescent="0.25">
      <c r="A3276" t="s">
        <v>7706</v>
      </c>
      <c r="B3276" t="s">
        <v>10753</v>
      </c>
      <c r="C3276" t="s">
        <v>8989</v>
      </c>
      <c r="D3276">
        <v>2</v>
      </c>
      <c r="E3276">
        <v>48</v>
      </c>
      <c r="F3276">
        <f t="shared" ca="1" si="51"/>
        <v>2</v>
      </c>
      <c r="G3276" t="s">
        <v>19472</v>
      </c>
    </row>
    <row r="3277" spans="1:7" x14ac:dyDescent="0.25">
      <c r="A3277" t="s">
        <v>7706</v>
      </c>
      <c r="B3277" t="s">
        <v>13551</v>
      </c>
      <c r="C3277" t="s">
        <v>8989</v>
      </c>
      <c r="D3277">
        <v>50</v>
      </c>
      <c r="E3277">
        <v>80</v>
      </c>
      <c r="F3277">
        <f t="shared" ca="1" si="51"/>
        <v>62</v>
      </c>
      <c r="G3277" t="s">
        <v>19472</v>
      </c>
    </row>
    <row r="3278" spans="1:7" x14ac:dyDescent="0.25">
      <c r="A3278" t="s">
        <v>7706</v>
      </c>
      <c r="B3278" t="s">
        <v>11986</v>
      </c>
      <c r="C3278" t="s">
        <v>8989</v>
      </c>
      <c r="D3278">
        <v>82</v>
      </c>
      <c r="E3278">
        <v>110</v>
      </c>
      <c r="F3278">
        <f t="shared" ca="1" si="51"/>
        <v>98</v>
      </c>
      <c r="G3278" t="s">
        <v>19472</v>
      </c>
    </row>
    <row r="3279" spans="1:7" x14ac:dyDescent="0.25">
      <c r="A3279" t="s">
        <v>7706</v>
      </c>
      <c r="B3279" t="s">
        <v>10257</v>
      </c>
      <c r="C3279" t="s">
        <v>8989</v>
      </c>
      <c r="D3279">
        <v>112</v>
      </c>
      <c r="E3279">
        <v>156</v>
      </c>
      <c r="F3279">
        <f t="shared" ca="1" si="51"/>
        <v>121</v>
      </c>
      <c r="G3279" t="s">
        <v>19472</v>
      </c>
    </row>
    <row r="3280" spans="1:7" x14ac:dyDescent="0.25">
      <c r="A3280" t="s">
        <v>7706</v>
      </c>
      <c r="B3280" t="s">
        <v>11859</v>
      </c>
      <c r="C3280" t="s">
        <v>8989</v>
      </c>
      <c r="D3280">
        <v>158</v>
      </c>
      <c r="E3280">
        <v>188</v>
      </c>
      <c r="F3280">
        <f t="shared" ca="1" si="51"/>
        <v>172</v>
      </c>
      <c r="G3280" t="s">
        <v>19472</v>
      </c>
    </row>
    <row r="3281" spans="1:7" x14ac:dyDescent="0.25">
      <c r="A3281" t="s">
        <v>7706</v>
      </c>
      <c r="B3281" t="s">
        <v>9439</v>
      </c>
      <c r="C3281" t="s">
        <v>8989</v>
      </c>
      <c r="D3281">
        <v>190</v>
      </c>
      <c r="E3281">
        <v>220</v>
      </c>
      <c r="F3281">
        <f t="shared" ca="1" si="51"/>
        <v>208</v>
      </c>
      <c r="G3281" t="s">
        <v>19472</v>
      </c>
    </row>
    <row r="3282" spans="1:7" x14ac:dyDescent="0.25">
      <c r="A3282" t="s">
        <v>7706</v>
      </c>
      <c r="B3282" t="s">
        <v>12086</v>
      </c>
      <c r="C3282" t="s">
        <v>8989</v>
      </c>
      <c r="D3282">
        <v>222</v>
      </c>
      <c r="E3282">
        <v>252</v>
      </c>
      <c r="F3282">
        <f t="shared" ca="1" si="51"/>
        <v>227</v>
      </c>
      <c r="G3282" t="s">
        <v>19472</v>
      </c>
    </row>
    <row r="3283" spans="1:7" x14ac:dyDescent="0.25">
      <c r="A3283" t="s">
        <v>7706</v>
      </c>
      <c r="B3283" t="s">
        <v>10119</v>
      </c>
      <c r="C3283" t="s">
        <v>8989</v>
      </c>
      <c r="D3283">
        <v>254</v>
      </c>
      <c r="E3283">
        <v>300</v>
      </c>
      <c r="F3283">
        <f t="shared" ca="1" si="51"/>
        <v>293</v>
      </c>
      <c r="G3283" t="s">
        <v>19472</v>
      </c>
    </row>
    <row r="3284" spans="1:7" x14ac:dyDescent="0.25">
      <c r="A3284" t="s">
        <v>7706</v>
      </c>
      <c r="B3284" t="s">
        <v>18310</v>
      </c>
      <c r="C3284" t="s">
        <v>8989</v>
      </c>
      <c r="D3284">
        <v>302</v>
      </c>
      <c r="E3284">
        <v>332</v>
      </c>
      <c r="F3284">
        <f t="shared" ca="1" si="51"/>
        <v>315</v>
      </c>
      <c r="G3284" t="s">
        <v>19472</v>
      </c>
    </row>
    <row r="3285" spans="1:7" x14ac:dyDescent="0.25">
      <c r="A3285" t="s">
        <v>7706</v>
      </c>
      <c r="B3285" t="s">
        <v>17095</v>
      </c>
      <c r="C3285" t="s">
        <v>17096</v>
      </c>
      <c r="D3285">
        <v>1</v>
      </c>
      <c r="E3285">
        <v>27</v>
      </c>
      <c r="F3285">
        <f t="shared" ca="1" si="51"/>
        <v>26</v>
      </c>
      <c r="G3285" t="s">
        <v>19472</v>
      </c>
    </row>
    <row r="3286" spans="1:7" x14ac:dyDescent="0.25">
      <c r="A3286" t="s">
        <v>7706</v>
      </c>
      <c r="B3286" t="s">
        <v>16899</v>
      </c>
      <c r="C3286" t="s">
        <v>13039</v>
      </c>
      <c r="D3286">
        <v>1</v>
      </c>
      <c r="E3286">
        <v>43</v>
      </c>
      <c r="F3286">
        <f t="shared" ca="1" si="51"/>
        <v>43</v>
      </c>
      <c r="G3286" t="s">
        <v>19472</v>
      </c>
    </row>
    <row r="3287" spans="1:7" x14ac:dyDescent="0.25">
      <c r="A3287" t="s">
        <v>7706</v>
      </c>
      <c r="B3287" t="s">
        <v>13038</v>
      </c>
      <c r="C3287" t="s">
        <v>13039</v>
      </c>
      <c r="D3287">
        <v>47</v>
      </c>
      <c r="E3287">
        <v>73</v>
      </c>
      <c r="F3287">
        <f t="shared" ca="1" si="51"/>
        <v>64</v>
      </c>
      <c r="G3287" t="s">
        <v>19472</v>
      </c>
    </row>
    <row r="3288" spans="1:7" x14ac:dyDescent="0.25">
      <c r="A3288" t="s">
        <v>7706</v>
      </c>
      <c r="B3288" t="s">
        <v>18648</v>
      </c>
      <c r="C3288" t="s">
        <v>13039</v>
      </c>
      <c r="D3288">
        <v>2</v>
      </c>
      <c r="E3288">
        <v>70</v>
      </c>
      <c r="F3288">
        <f t="shared" ca="1" si="51"/>
        <v>21</v>
      </c>
      <c r="G3288" t="s">
        <v>19472</v>
      </c>
    </row>
    <row r="3289" spans="1:7" x14ac:dyDescent="0.25">
      <c r="A3289" t="s">
        <v>7706</v>
      </c>
      <c r="B3289" t="s">
        <v>9695</v>
      </c>
      <c r="C3289" t="s">
        <v>8379</v>
      </c>
      <c r="D3289">
        <v>11</v>
      </c>
      <c r="E3289">
        <v>181</v>
      </c>
      <c r="F3289">
        <f t="shared" ca="1" si="51"/>
        <v>171</v>
      </c>
      <c r="G3289" t="s">
        <v>19472</v>
      </c>
    </row>
    <row r="3290" spans="1:7" x14ac:dyDescent="0.25">
      <c r="A3290" t="s">
        <v>7706</v>
      </c>
      <c r="B3290" t="s">
        <v>13963</v>
      </c>
      <c r="C3290" t="s">
        <v>8379</v>
      </c>
      <c r="D3290">
        <v>2</v>
      </c>
      <c r="E3290">
        <v>74</v>
      </c>
      <c r="F3290">
        <f t="shared" ca="1" si="51"/>
        <v>69</v>
      </c>
      <c r="G3290" t="s">
        <v>19472</v>
      </c>
    </row>
    <row r="3291" spans="1:7" x14ac:dyDescent="0.25">
      <c r="A3291" t="s">
        <v>7706</v>
      </c>
      <c r="B3291" t="s">
        <v>18675</v>
      </c>
      <c r="C3291" t="s">
        <v>8379</v>
      </c>
      <c r="D3291">
        <v>76</v>
      </c>
      <c r="E3291">
        <v>106</v>
      </c>
      <c r="F3291">
        <f t="shared" ca="1" si="51"/>
        <v>89</v>
      </c>
      <c r="G3291" t="s">
        <v>19472</v>
      </c>
    </row>
    <row r="3292" spans="1:7" x14ac:dyDescent="0.25">
      <c r="A3292" t="s">
        <v>7706</v>
      </c>
      <c r="B3292" t="s">
        <v>9208</v>
      </c>
      <c r="C3292" t="s">
        <v>8379</v>
      </c>
      <c r="D3292">
        <v>108</v>
      </c>
      <c r="E3292">
        <v>154</v>
      </c>
      <c r="F3292">
        <f t="shared" ca="1" si="51"/>
        <v>137</v>
      </c>
      <c r="G3292" t="s">
        <v>19472</v>
      </c>
    </row>
    <row r="3293" spans="1:7" x14ac:dyDescent="0.25">
      <c r="A3293" t="s">
        <v>7706</v>
      </c>
      <c r="B3293" t="s">
        <v>13574</v>
      </c>
      <c r="C3293" t="s">
        <v>8379</v>
      </c>
      <c r="D3293">
        <v>156</v>
      </c>
      <c r="E3293">
        <v>192</v>
      </c>
      <c r="F3293">
        <f t="shared" ca="1" si="51"/>
        <v>171</v>
      </c>
      <c r="G3293" t="s">
        <v>19472</v>
      </c>
    </row>
    <row r="3294" spans="1:7" x14ac:dyDescent="0.25">
      <c r="A3294" t="s">
        <v>7706</v>
      </c>
      <c r="B3294" t="s">
        <v>17963</v>
      </c>
      <c r="C3294" t="s">
        <v>15158</v>
      </c>
      <c r="D3294">
        <v>1</v>
      </c>
      <c r="E3294">
        <v>65</v>
      </c>
      <c r="F3294">
        <f t="shared" ca="1" si="51"/>
        <v>36</v>
      </c>
      <c r="G3294" t="s">
        <v>19472</v>
      </c>
    </row>
    <row r="3295" spans="1:7" x14ac:dyDescent="0.25">
      <c r="A3295" t="s">
        <v>7706</v>
      </c>
      <c r="B3295" t="s">
        <v>16292</v>
      </c>
      <c r="C3295" t="s">
        <v>15158</v>
      </c>
      <c r="D3295">
        <v>67</v>
      </c>
      <c r="E3295">
        <v>113</v>
      </c>
      <c r="F3295">
        <f t="shared" ca="1" si="51"/>
        <v>73</v>
      </c>
      <c r="G3295" t="s">
        <v>19472</v>
      </c>
    </row>
    <row r="3296" spans="1:7" x14ac:dyDescent="0.25">
      <c r="A3296" t="s">
        <v>7706</v>
      </c>
      <c r="B3296" t="s">
        <v>15653</v>
      </c>
      <c r="C3296" t="s">
        <v>15158</v>
      </c>
      <c r="D3296">
        <v>115</v>
      </c>
      <c r="E3296">
        <v>223</v>
      </c>
      <c r="F3296">
        <f t="shared" ca="1" si="51"/>
        <v>190</v>
      </c>
      <c r="G3296" t="s">
        <v>19472</v>
      </c>
    </row>
    <row r="3297" spans="1:7" x14ac:dyDescent="0.25">
      <c r="A3297" t="s">
        <v>7706</v>
      </c>
      <c r="B3297" t="s">
        <v>15157</v>
      </c>
      <c r="C3297" t="s">
        <v>15158</v>
      </c>
      <c r="D3297">
        <v>2</v>
      </c>
      <c r="E3297">
        <v>98</v>
      </c>
      <c r="F3297">
        <f t="shared" ca="1" si="51"/>
        <v>49</v>
      </c>
      <c r="G3297" t="s">
        <v>19472</v>
      </c>
    </row>
    <row r="3298" spans="1:7" x14ac:dyDescent="0.25">
      <c r="A3298" t="s">
        <v>7706</v>
      </c>
      <c r="B3298" t="s">
        <v>16291</v>
      </c>
      <c r="C3298" t="s">
        <v>11117</v>
      </c>
      <c r="D3298">
        <v>399</v>
      </c>
      <c r="E3298">
        <v>619</v>
      </c>
      <c r="F3298">
        <f t="shared" ca="1" si="51"/>
        <v>441</v>
      </c>
      <c r="G3298" t="s">
        <v>19472</v>
      </c>
    </row>
    <row r="3299" spans="1:7" x14ac:dyDescent="0.25">
      <c r="A3299" t="s">
        <v>7706</v>
      </c>
      <c r="B3299" t="s">
        <v>11116</v>
      </c>
      <c r="C3299" t="s">
        <v>11117</v>
      </c>
      <c r="D3299">
        <v>621</v>
      </c>
      <c r="E3299">
        <v>775</v>
      </c>
      <c r="F3299">
        <f t="shared" ca="1" si="51"/>
        <v>712</v>
      </c>
      <c r="G3299" t="s">
        <v>19472</v>
      </c>
    </row>
    <row r="3300" spans="1:7" x14ac:dyDescent="0.25">
      <c r="A3300" t="s">
        <v>7706</v>
      </c>
      <c r="B3300" t="s">
        <v>14208</v>
      </c>
      <c r="C3300" t="s">
        <v>8379</v>
      </c>
      <c r="D3300">
        <v>529</v>
      </c>
      <c r="E3300">
        <v>627</v>
      </c>
      <c r="F3300">
        <f t="shared" ca="1" si="51"/>
        <v>589</v>
      </c>
      <c r="G3300" t="s">
        <v>19472</v>
      </c>
    </row>
    <row r="3301" spans="1:7" x14ac:dyDescent="0.25">
      <c r="A3301" t="s">
        <v>7706</v>
      </c>
      <c r="B3301" t="s">
        <v>8378</v>
      </c>
      <c r="C3301" t="s">
        <v>8379</v>
      </c>
      <c r="D3301">
        <v>629</v>
      </c>
      <c r="E3301">
        <v>717</v>
      </c>
      <c r="F3301">
        <f t="shared" ca="1" si="51"/>
        <v>706</v>
      </c>
      <c r="G3301" t="s">
        <v>19472</v>
      </c>
    </row>
    <row r="3302" spans="1:7" x14ac:dyDescent="0.25">
      <c r="A3302" t="s">
        <v>7706</v>
      </c>
      <c r="B3302" t="s">
        <v>11951</v>
      </c>
      <c r="C3302" t="s">
        <v>11881</v>
      </c>
      <c r="D3302">
        <v>1</v>
      </c>
      <c r="E3302">
        <v>58</v>
      </c>
      <c r="F3302">
        <f t="shared" ca="1" si="51"/>
        <v>51</v>
      </c>
      <c r="G3302" t="s">
        <v>19472</v>
      </c>
    </row>
    <row r="3303" spans="1:7" x14ac:dyDescent="0.25">
      <c r="A3303" t="s">
        <v>7706</v>
      </c>
      <c r="B3303" t="s">
        <v>14099</v>
      </c>
      <c r="C3303" t="s">
        <v>11881</v>
      </c>
      <c r="D3303">
        <v>59</v>
      </c>
      <c r="E3303">
        <v>133</v>
      </c>
      <c r="F3303">
        <f t="shared" ca="1" si="51"/>
        <v>93</v>
      </c>
      <c r="G3303" t="s">
        <v>19472</v>
      </c>
    </row>
    <row r="3304" spans="1:7" x14ac:dyDescent="0.25">
      <c r="A3304" t="s">
        <v>7706</v>
      </c>
      <c r="B3304" t="s">
        <v>17705</v>
      </c>
      <c r="C3304" t="s">
        <v>11881</v>
      </c>
      <c r="D3304">
        <v>134</v>
      </c>
      <c r="E3304">
        <v>209</v>
      </c>
      <c r="F3304">
        <f t="shared" ca="1" si="51"/>
        <v>163</v>
      </c>
      <c r="G3304" t="s">
        <v>19472</v>
      </c>
    </row>
    <row r="3305" spans="1:7" x14ac:dyDescent="0.25">
      <c r="A3305" t="s">
        <v>7706</v>
      </c>
      <c r="B3305" t="s">
        <v>16483</v>
      </c>
      <c r="C3305" t="s">
        <v>11881</v>
      </c>
      <c r="D3305">
        <v>210</v>
      </c>
      <c r="E3305">
        <v>285</v>
      </c>
      <c r="F3305">
        <f t="shared" ca="1" si="51"/>
        <v>238</v>
      </c>
      <c r="G3305" t="s">
        <v>19472</v>
      </c>
    </row>
    <row r="3306" spans="1:7" x14ac:dyDescent="0.25">
      <c r="A3306" t="s">
        <v>7706</v>
      </c>
      <c r="B3306" t="s">
        <v>17511</v>
      </c>
      <c r="C3306" t="s">
        <v>11881</v>
      </c>
      <c r="D3306">
        <v>286</v>
      </c>
      <c r="E3306">
        <v>353</v>
      </c>
      <c r="F3306">
        <f t="shared" ca="1" si="51"/>
        <v>350</v>
      </c>
      <c r="G3306" t="s">
        <v>19472</v>
      </c>
    </row>
    <row r="3307" spans="1:7" x14ac:dyDescent="0.25">
      <c r="A3307" t="s">
        <v>7706</v>
      </c>
      <c r="B3307" t="s">
        <v>15959</v>
      </c>
      <c r="C3307" t="s">
        <v>11881</v>
      </c>
      <c r="D3307">
        <v>360</v>
      </c>
      <c r="E3307">
        <v>410</v>
      </c>
      <c r="F3307">
        <f t="shared" ca="1" si="51"/>
        <v>385</v>
      </c>
      <c r="G3307" t="s">
        <v>19472</v>
      </c>
    </row>
    <row r="3308" spans="1:7" x14ac:dyDescent="0.25">
      <c r="A3308" t="s">
        <v>7706</v>
      </c>
      <c r="B3308" t="s">
        <v>12098</v>
      </c>
      <c r="C3308" t="s">
        <v>11881</v>
      </c>
      <c r="D3308">
        <v>411</v>
      </c>
      <c r="E3308">
        <v>483</v>
      </c>
      <c r="F3308">
        <f t="shared" ca="1" si="51"/>
        <v>449</v>
      </c>
      <c r="G3308" t="s">
        <v>19472</v>
      </c>
    </row>
    <row r="3309" spans="1:7" x14ac:dyDescent="0.25">
      <c r="A3309" t="s">
        <v>7706</v>
      </c>
      <c r="B3309" t="s">
        <v>17820</v>
      </c>
      <c r="C3309" t="s">
        <v>11881</v>
      </c>
      <c r="D3309">
        <v>484</v>
      </c>
      <c r="E3309">
        <v>559</v>
      </c>
      <c r="F3309">
        <f t="shared" ca="1" si="51"/>
        <v>521</v>
      </c>
      <c r="G3309" t="s">
        <v>19472</v>
      </c>
    </row>
    <row r="3310" spans="1:7" x14ac:dyDescent="0.25">
      <c r="A3310" t="s">
        <v>7706</v>
      </c>
      <c r="B3310" t="s">
        <v>11880</v>
      </c>
      <c r="C3310" t="s">
        <v>11881</v>
      </c>
      <c r="D3310">
        <v>560</v>
      </c>
      <c r="E3310">
        <v>635</v>
      </c>
      <c r="F3310">
        <f t="shared" ca="1" si="51"/>
        <v>626</v>
      </c>
      <c r="G3310" t="s">
        <v>19472</v>
      </c>
    </row>
    <row r="3311" spans="1:7" x14ac:dyDescent="0.25">
      <c r="A3311" t="s">
        <v>7706</v>
      </c>
      <c r="B3311" t="s">
        <v>18070</v>
      </c>
      <c r="C3311" t="s">
        <v>11881</v>
      </c>
      <c r="D3311">
        <v>636</v>
      </c>
      <c r="E3311">
        <v>698</v>
      </c>
      <c r="F3311">
        <f t="shared" ca="1" si="51"/>
        <v>671</v>
      </c>
      <c r="G3311" t="s">
        <v>19472</v>
      </c>
    </row>
    <row r="3312" spans="1:7" x14ac:dyDescent="0.25">
      <c r="A3312" t="s">
        <v>7706</v>
      </c>
      <c r="B3312" t="s">
        <v>16851</v>
      </c>
      <c r="C3312" t="s">
        <v>11881</v>
      </c>
      <c r="D3312">
        <v>701</v>
      </c>
      <c r="E3312">
        <v>786</v>
      </c>
      <c r="F3312">
        <f t="shared" ca="1" si="51"/>
        <v>742</v>
      </c>
      <c r="G3312" t="s">
        <v>19472</v>
      </c>
    </row>
    <row r="3313" spans="1:7" x14ac:dyDescent="0.25">
      <c r="A3313" t="s">
        <v>7706</v>
      </c>
      <c r="B3313" t="s">
        <v>18778</v>
      </c>
      <c r="C3313" t="s">
        <v>11881</v>
      </c>
      <c r="D3313">
        <v>787</v>
      </c>
      <c r="E3313">
        <v>848</v>
      </c>
      <c r="F3313">
        <f t="shared" ca="1" si="51"/>
        <v>827</v>
      </c>
      <c r="G3313" t="s">
        <v>19472</v>
      </c>
    </row>
    <row r="3314" spans="1:7" x14ac:dyDescent="0.25">
      <c r="A3314" t="s">
        <v>7706</v>
      </c>
      <c r="B3314" t="s">
        <v>16729</v>
      </c>
      <c r="C3314" t="s">
        <v>11881</v>
      </c>
      <c r="D3314">
        <v>849</v>
      </c>
      <c r="E3314">
        <v>906</v>
      </c>
      <c r="F3314">
        <f t="shared" ca="1" si="51"/>
        <v>856</v>
      </c>
      <c r="G3314" t="s">
        <v>19472</v>
      </c>
    </row>
    <row r="3315" spans="1:7" x14ac:dyDescent="0.25">
      <c r="A3315" t="s">
        <v>7706</v>
      </c>
      <c r="B3315" t="s">
        <v>13996</v>
      </c>
      <c r="C3315" t="s">
        <v>11881</v>
      </c>
      <c r="D3315">
        <v>907</v>
      </c>
      <c r="E3315">
        <v>970</v>
      </c>
      <c r="F3315">
        <f t="shared" ca="1" si="51"/>
        <v>944</v>
      </c>
      <c r="G3315" t="s">
        <v>19472</v>
      </c>
    </row>
    <row r="3316" spans="1:7" x14ac:dyDescent="0.25">
      <c r="A3316" t="s">
        <v>7706</v>
      </c>
      <c r="B3316" t="s">
        <v>18783</v>
      </c>
      <c r="C3316" t="s">
        <v>11881</v>
      </c>
      <c r="D3316">
        <v>980</v>
      </c>
      <c r="E3316">
        <v>1034</v>
      </c>
      <c r="F3316">
        <f t="shared" ca="1" si="51"/>
        <v>1004</v>
      </c>
      <c r="G3316" t="s">
        <v>19472</v>
      </c>
    </row>
    <row r="3317" spans="1:7" x14ac:dyDescent="0.25">
      <c r="A3317" t="s">
        <v>7706</v>
      </c>
      <c r="B3317" t="s">
        <v>9769</v>
      </c>
      <c r="C3317" t="s">
        <v>9770</v>
      </c>
      <c r="D3317">
        <v>1</v>
      </c>
      <c r="E3317">
        <v>253</v>
      </c>
      <c r="F3317">
        <f t="shared" ca="1" si="51"/>
        <v>32</v>
      </c>
      <c r="G3317" t="s">
        <v>19472</v>
      </c>
    </row>
    <row r="3318" spans="1:7" x14ac:dyDescent="0.25">
      <c r="A3318" t="s">
        <v>7706</v>
      </c>
      <c r="B3318" t="s">
        <v>12007</v>
      </c>
      <c r="C3318" t="s">
        <v>9770</v>
      </c>
      <c r="D3318">
        <v>2</v>
      </c>
      <c r="E3318">
        <v>120</v>
      </c>
      <c r="F3318">
        <f t="shared" ca="1" si="51"/>
        <v>41</v>
      </c>
      <c r="G3318" t="s">
        <v>19472</v>
      </c>
    </row>
    <row r="3319" spans="1:7" x14ac:dyDescent="0.25">
      <c r="A3319" t="s">
        <v>7706</v>
      </c>
      <c r="B3319" t="s">
        <v>18723</v>
      </c>
      <c r="C3319" t="s">
        <v>9768</v>
      </c>
      <c r="D3319">
        <v>55</v>
      </c>
      <c r="E3319">
        <v>105</v>
      </c>
      <c r="F3319">
        <f t="shared" ca="1" si="51"/>
        <v>83</v>
      </c>
      <c r="G3319" t="s">
        <v>19472</v>
      </c>
    </row>
    <row r="3320" spans="1:7" x14ac:dyDescent="0.25">
      <c r="A3320" t="s">
        <v>7706</v>
      </c>
      <c r="B3320" t="s">
        <v>15552</v>
      </c>
      <c r="C3320" t="s">
        <v>9768</v>
      </c>
      <c r="D3320">
        <v>103</v>
      </c>
      <c r="E3320">
        <v>105</v>
      </c>
      <c r="F3320">
        <f t="shared" ca="1" si="51"/>
        <v>103</v>
      </c>
      <c r="G3320" t="s">
        <v>19472</v>
      </c>
    </row>
    <row r="3321" spans="1:7" x14ac:dyDescent="0.25">
      <c r="A3321" t="s">
        <v>7706</v>
      </c>
      <c r="B3321" t="s">
        <v>13704</v>
      </c>
      <c r="C3321" t="s">
        <v>9768</v>
      </c>
      <c r="D3321">
        <v>2</v>
      </c>
      <c r="E3321">
        <v>56</v>
      </c>
      <c r="F3321">
        <f t="shared" ca="1" si="51"/>
        <v>45</v>
      </c>
      <c r="G3321" t="s">
        <v>19472</v>
      </c>
    </row>
    <row r="3322" spans="1:7" x14ac:dyDescent="0.25">
      <c r="A3322" t="s">
        <v>7706</v>
      </c>
      <c r="B3322" t="s">
        <v>17740</v>
      </c>
      <c r="C3322" t="s">
        <v>12596</v>
      </c>
      <c r="D3322">
        <v>1</v>
      </c>
      <c r="E3322">
        <v>47</v>
      </c>
      <c r="F3322">
        <f t="shared" ca="1" si="51"/>
        <v>31</v>
      </c>
      <c r="G3322" t="s">
        <v>19472</v>
      </c>
    </row>
    <row r="3323" spans="1:7" x14ac:dyDescent="0.25">
      <c r="A3323" t="s">
        <v>7706</v>
      </c>
      <c r="B3323" t="s">
        <v>12595</v>
      </c>
      <c r="C3323" t="s">
        <v>12596</v>
      </c>
      <c r="D3323">
        <v>2</v>
      </c>
      <c r="E3323">
        <v>54</v>
      </c>
      <c r="F3323">
        <f t="shared" ca="1" si="51"/>
        <v>26</v>
      </c>
      <c r="G3323" t="s">
        <v>19472</v>
      </c>
    </row>
    <row r="3324" spans="1:7" x14ac:dyDescent="0.25">
      <c r="A3324" t="s">
        <v>7706</v>
      </c>
      <c r="B3324" t="s">
        <v>10067</v>
      </c>
      <c r="C3324" t="s">
        <v>10068</v>
      </c>
      <c r="D3324">
        <v>1</v>
      </c>
      <c r="E3324">
        <v>47</v>
      </c>
      <c r="F3324">
        <f t="shared" ca="1" si="51"/>
        <v>21</v>
      </c>
      <c r="G3324" t="s">
        <v>19472</v>
      </c>
    </row>
    <row r="3325" spans="1:7" x14ac:dyDescent="0.25">
      <c r="A3325" t="s">
        <v>7706</v>
      </c>
      <c r="B3325" t="s">
        <v>15573</v>
      </c>
      <c r="C3325" t="s">
        <v>10068</v>
      </c>
      <c r="D3325">
        <v>2</v>
      </c>
      <c r="E3325">
        <v>48</v>
      </c>
      <c r="F3325">
        <f t="shared" ca="1" si="51"/>
        <v>23</v>
      </c>
      <c r="G3325" t="s">
        <v>19472</v>
      </c>
    </row>
    <row r="3326" spans="1:7" x14ac:dyDescent="0.25">
      <c r="A3326" t="s">
        <v>7706</v>
      </c>
      <c r="B3326" t="s">
        <v>18651</v>
      </c>
      <c r="C3326" t="s">
        <v>16138</v>
      </c>
      <c r="D3326">
        <v>1</v>
      </c>
      <c r="E3326">
        <v>87</v>
      </c>
      <c r="F3326">
        <f t="shared" ca="1" si="51"/>
        <v>19</v>
      </c>
      <c r="G3326" t="s">
        <v>19472</v>
      </c>
    </row>
    <row r="3327" spans="1:7" x14ac:dyDescent="0.25">
      <c r="A3327" t="s">
        <v>7706</v>
      </c>
      <c r="B3327" t="s">
        <v>16137</v>
      </c>
      <c r="C3327" t="s">
        <v>16138</v>
      </c>
      <c r="D3327">
        <v>2</v>
      </c>
      <c r="E3327">
        <v>44</v>
      </c>
      <c r="F3327">
        <f t="shared" ca="1" si="51"/>
        <v>30</v>
      </c>
      <c r="G3327" t="s">
        <v>19472</v>
      </c>
    </row>
    <row r="3328" spans="1:7" x14ac:dyDescent="0.25">
      <c r="A3328" t="s">
        <v>7706</v>
      </c>
      <c r="B3328" t="s">
        <v>16390</v>
      </c>
      <c r="C3328" t="s">
        <v>16391</v>
      </c>
      <c r="D3328">
        <v>1</v>
      </c>
      <c r="E3328">
        <v>87</v>
      </c>
      <c r="F3328">
        <f t="shared" ca="1" si="51"/>
        <v>9</v>
      </c>
      <c r="G3328" t="s">
        <v>19472</v>
      </c>
    </row>
    <row r="3329" spans="1:7" x14ac:dyDescent="0.25">
      <c r="A3329" t="s">
        <v>7706</v>
      </c>
      <c r="B3329" t="s">
        <v>17906</v>
      </c>
      <c r="C3329" t="s">
        <v>16391</v>
      </c>
      <c r="D3329">
        <v>2</v>
      </c>
      <c r="E3329">
        <v>32</v>
      </c>
      <c r="F3329">
        <f t="shared" ca="1" si="51"/>
        <v>15</v>
      </c>
      <c r="G3329" t="s">
        <v>19472</v>
      </c>
    </row>
    <row r="3330" spans="1:7" x14ac:dyDescent="0.25">
      <c r="A3330" t="s">
        <v>7706</v>
      </c>
      <c r="B3330" t="s">
        <v>10414</v>
      </c>
      <c r="C3330" t="s">
        <v>10415</v>
      </c>
      <c r="D3330">
        <v>1</v>
      </c>
      <c r="E3330">
        <v>31</v>
      </c>
      <c r="F3330">
        <f t="shared" ref="F3330:F3393" ca="1" si="52">RANDBETWEEN(D3330,E3330)</f>
        <v>16</v>
      </c>
      <c r="G3330" t="s">
        <v>19472</v>
      </c>
    </row>
    <row r="3331" spans="1:7" x14ac:dyDescent="0.25">
      <c r="A3331" t="s">
        <v>7706</v>
      </c>
      <c r="B3331" t="s">
        <v>14483</v>
      </c>
      <c r="C3331" t="s">
        <v>10415</v>
      </c>
      <c r="D3331">
        <v>2</v>
      </c>
      <c r="E3331">
        <v>32</v>
      </c>
      <c r="F3331">
        <f t="shared" ca="1" si="52"/>
        <v>11</v>
      </c>
      <c r="G3331" t="s">
        <v>19472</v>
      </c>
    </row>
    <row r="3332" spans="1:7" x14ac:dyDescent="0.25">
      <c r="A3332" t="s">
        <v>7706</v>
      </c>
      <c r="B3332" t="s">
        <v>16015</v>
      </c>
      <c r="C3332" t="s">
        <v>16016</v>
      </c>
      <c r="D3332">
        <v>2</v>
      </c>
      <c r="E3332">
        <v>12</v>
      </c>
      <c r="F3332">
        <f t="shared" ca="1" si="52"/>
        <v>2</v>
      </c>
      <c r="G3332" t="s">
        <v>19472</v>
      </c>
    </row>
    <row r="3333" spans="1:7" x14ac:dyDescent="0.25">
      <c r="A3333" t="s">
        <v>7706</v>
      </c>
      <c r="B3333" t="s">
        <v>12102</v>
      </c>
      <c r="C3333" t="s">
        <v>12103</v>
      </c>
      <c r="D3333">
        <v>1</v>
      </c>
      <c r="E3333">
        <v>55</v>
      </c>
      <c r="F3333">
        <f t="shared" ca="1" si="52"/>
        <v>25</v>
      </c>
      <c r="G3333" t="s">
        <v>19472</v>
      </c>
    </row>
    <row r="3334" spans="1:7" x14ac:dyDescent="0.25">
      <c r="A3334" t="s">
        <v>7706</v>
      </c>
      <c r="B3334" t="s">
        <v>7941</v>
      </c>
      <c r="C3334" t="s">
        <v>7942</v>
      </c>
      <c r="D3334">
        <v>1</v>
      </c>
      <c r="E3334">
        <v>55</v>
      </c>
      <c r="F3334">
        <f t="shared" ca="1" si="52"/>
        <v>23</v>
      </c>
      <c r="G3334" t="s">
        <v>19472</v>
      </c>
    </row>
    <row r="3335" spans="1:7" x14ac:dyDescent="0.25">
      <c r="A3335" t="s">
        <v>7706</v>
      </c>
      <c r="B3335" t="s">
        <v>13073</v>
      </c>
      <c r="C3335" t="s">
        <v>13074</v>
      </c>
      <c r="D3335">
        <v>1</v>
      </c>
      <c r="E3335">
        <v>55</v>
      </c>
      <c r="F3335">
        <f t="shared" ca="1" si="52"/>
        <v>39</v>
      </c>
      <c r="G3335" t="s">
        <v>19472</v>
      </c>
    </row>
    <row r="3336" spans="1:7" x14ac:dyDescent="0.25">
      <c r="A3336" t="s">
        <v>7706</v>
      </c>
      <c r="B3336" t="s">
        <v>17151</v>
      </c>
      <c r="C3336" t="s">
        <v>13074</v>
      </c>
      <c r="D3336">
        <v>2</v>
      </c>
      <c r="E3336">
        <v>96</v>
      </c>
      <c r="F3336">
        <f t="shared" ca="1" si="52"/>
        <v>90</v>
      </c>
      <c r="G3336" t="s">
        <v>19472</v>
      </c>
    </row>
    <row r="3337" spans="1:7" x14ac:dyDescent="0.25">
      <c r="A3337" t="s">
        <v>7706</v>
      </c>
      <c r="B3337" t="s">
        <v>10326</v>
      </c>
      <c r="C3337" t="s">
        <v>10327</v>
      </c>
      <c r="D3337">
        <v>50</v>
      </c>
      <c r="E3337">
        <v>50</v>
      </c>
      <c r="F3337">
        <f t="shared" ca="1" si="52"/>
        <v>50</v>
      </c>
      <c r="G3337" t="s">
        <v>19472</v>
      </c>
    </row>
    <row r="3338" spans="1:7" x14ac:dyDescent="0.25">
      <c r="A3338" t="s">
        <v>7706</v>
      </c>
      <c r="B3338" t="s">
        <v>15065</v>
      </c>
      <c r="C3338" t="s">
        <v>10327</v>
      </c>
      <c r="D3338">
        <v>31</v>
      </c>
      <c r="E3338">
        <v>31</v>
      </c>
      <c r="F3338">
        <f t="shared" ca="1" si="52"/>
        <v>31</v>
      </c>
      <c r="G3338" t="s">
        <v>19472</v>
      </c>
    </row>
    <row r="3339" spans="1:7" x14ac:dyDescent="0.25">
      <c r="A3339" t="s">
        <v>7706</v>
      </c>
      <c r="B3339" t="s">
        <v>15818</v>
      </c>
      <c r="C3339" t="s">
        <v>15819</v>
      </c>
      <c r="D3339">
        <v>101</v>
      </c>
      <c r="E3339">
        <v>101</v>
      </c>
      <c r="F3339">
        <f t="shared" ca="1" si="52"/>
        <v>101</v>
      </c>
      <c r="G3339" t="s">
        <v>19472</v>
      </c>
    </row>
    <row r="3340" spans="1:7" x14ac:dyDescent="0.25">
      <c r="A3340" t="s">
        <v>7706</v>
      </c>
      <c r="B3340" t="s">
        <v>11673</v>
      </c>
      <c r="C3340" t="s">
        <v>8571</v>
      </c>
      <c r="D3340">
        <v>189</v>
      </c>
      <c r="E3340">
        <v>213</v>
      </c>
      <c r="F3340">
        <f t="shared" ca="1" si="52"/>
        <v>213</v>
      </c>
      <c r="G3340" t="s">
        <v>19472</v>
      </c>
    </row>
    <row r="3341" spans="1:7" x14ac:dyDescent="0.25">
      <c r="A3341" t="s">
        <v>7706</v>
      </c>
      <c r="B3341" t="s">
        <v>11558</v>
      </c>
      <c r="C3341" t="s">
        <v>8571</v>
      </c>
      <c r="D3341">
        <v>215</v>
      </c>
      <c r="E3341">
        <v>245</v>
      </c>
      <c r="F3341">
        <f t="shared" ca="1" si="52"/>
        <v>229</v>
      </c>
      <c r="G3341" t="s">
        <v>19472</v>
      </c>
    </row>
    <row r="3342" spans="1:7" x14ac:dyDescent="0.25">
      <c r="A3342" t="s">
        <v>7706</v>
      </c>
      <c r="B3342" t="s">
        <v>14727</v>
      </c>
      <c r="C3342" t="s">
        <v>8571</v>
      </c>
      <c r="D3342">
        <v>247</v>
      </c>
      <c r="E3342">
        <v>271</v>
      </c>
      <c r="F3342">
        <f t="shared" ca="1" si="52"/>
        <v>247</v>
      </c>
      <c r="G3342" t="s">
        <v>19472</v>
      </c>
    </row>
    <row r="3343" spans="1:7" x14ac:dyDescent="0.25">
      <c r="A3343" t="s">
        <v>7706</v>
      </c>
      <c r="B3343" t="s">
        <v>15039</v>
      </c>
      <c r="C3343" t="s">
        <v>8571</v>
      </c>
      <c r="D3343">
        <v>273</v>
      </c>
      <c r="E3343">
        <v>505</v>
      </c>
      <c r="F3343">
        <f t="shared" ca="1" si="52"/>
        <v>359</v>
      </c>
      <c r="G3343" t="s">
        <v>19472</v>
      </c>
    </row>
    <row r="3344" spans="1:7" x14ac:dyDescent="0.25">
      <c r="A3344" t="s">
        <v>7706</v>
      </c>
      <c r="B3344" t="s">
        <v>9986</v>
      </c>
      <c r="C3344" t="s">
        <v>8571</v>
      </c>
      <c r="D3344">
        <v>10</v>
      </c>
      <c r="E3344">
        <v>58</v>
      </c>
      <c r="F3344">
        <f t="shared" ca="1" si="52"/>
        <v>31</v>
      </c>
      <c r="G3344" t="s">
        <v>19472</v>
      </c>
    </row>
    <row r="3345" spans="1:7" x14ac:dyDescent="0.25">
      <c r="A3345" t="s">
        <v>7706</v>
      </c>
      <c r="B3345" t="s">
        <v>17121</v>
      </c>
      <c r="C3345" t="s">
        <v>8571</v>
      </c>
      <c r="D3345">
        <v>60</v>
      </c>
      <c r="E3345">
        <v>124</v>
      </c>
      <c r="F3345">
        <f t="shared" ca="1" si="52"/>
        <v>88</v>
      </c>
      <c r="G3345" t="s">
        <v>19472</v>
      </c>
    </row>
    <row r="3346" spans="1:7" x14ac:dyDescent="0.25">
      <c r="A3346" t="s">
        <v>7706</v>
      </c>
      <c r="B3346" t="s">
        <v>8570</v>
      </c>
      <c r="C3346" t="s">
        <v>8571</v>
      </c>
      <c r="D3346">
        <v>126</v>
      </c>
      <c r="E3346">
        <v>176</v>
      </c>
      <c r="F3346">
        <f t="shared" ca="1" si="52"/>
        <v>140</v>
      </c>
      <c r="G3346" t="s">
        <v>19472</v>
      </c>
    </row>
    <row r="3347" spans="1:7" x14ac:dyDescent="0.25">
      <c r="A3347" t="s">
        <v>7706</v>
      </c>
      <c r="B3347" t="s">
        <v>17292</v>
      </c>
      <c r="C3347" t="s">
        <v>8571</v>
      </c>
      <c r="D3347">
        <v>178</v>
      </c>
      <c r="E3347">
        <v>224</v>
      </c>
      <c r="F3347">
        <f t="shared" ca="1" si="52"/>
        <v>219</v>
      </c>
      <c r="G3347" t="s">
        <v>19472</v>
      </c>
    </row>
    <row r="3348" spans="1:7" x14ac:dyDescent="0.25">
      <c r="A3348" t="s">
        <v>7706</v>
      </c>
      <c r="B3348" t="s">
        <v>17589</v>
      </c>
      <c r="C3348" t="s">
        <v>8571</v>
      </c>
      <c r="D3348">
        <v>226</v>
      </c>
      <c r="E3348">
        <v>256</v>
      </c>
      <c r="F3348">
        <f t="shared" ca="1" si="52"/>
        <v>237</v>
      </c>
      <c r="G3348" t="s">
        <v>19472</v>
      </c>
    </row>
    <row r="3349" spans="1:7" x14ac:dyDescent="0.25">
      <c r="A3349" t="s">
        <v>7706</v>
      </c>
      <c r="B3349" t="s">
        <v>13714</v>
      </c>
      <c r="C3349" t="s">
        <v>8571</v>
      </c>
      <c r="D3349">
        <v>258</v>
      </c>
      <c r="E3349">
        <v>296</v>
      </c>
      <c r="F3349">
        <f t="shared" ca="1" si="52"/>
        <v>283</v>
      </c>
      <c r="G3349" t="s">
        <v>19472</v>
      </c>
    </row>
    <row r="3350" spans="1:7" x14ac:dyDescent="0.25">
      <c r="A3350" t="s">
        <v>7706</v>
      </c>
      <c r="B3350" t="s">
        <v>15723</v>
      </c>
      <c r="C3350" t="s">
        <v>8571</v>
      </c>
      <c r="D3350">
        <v>304</v>
      </c>
      <c r="E3350">
        <v>346</v>
      </c>
      <c r="F3350">
        <f t="shared" ca="1" si="52"/>
        <v>345</v>
      </c>
      <c r="G3350" t="s">
        <v>19472</v>
      </c>
    </row>
    <row r="3351" spans="1:7" x14ac:dyDescent="0.25">
      <c r="A3351" t="s">
        <v>7706</v>
      </c>
      <c r="B3351" t="s">
        <v>14381</v>
      </c>
      <c r="C3351" t="s">
        <v>8571</v>
      </c>
      <c r="D3351">
        <v>348</v>
      </c>
      <c r="E3351">
        <v>394</v>
      </c>
      <c r="F3351">
        <f t="shared" ca="1" si="52"/>
        <v>384</v>
      </c>
      <c r="G3351" t="s">
        <v>19472</v>
      </c>
    </row>
    <row r="3352" spans="1:7" x14ac:dyDescent="0.25">
      <c r="A3352" t="s">
        <v>7706</v>
      </c>
      <c r="B3352" t="s">
        <v>18524</v>
      </c>
      <c r="C3352" t="s">
        <v>8571</v>
      </c>
      <c r="D3352">
        <v>396</v>
      </c>
      <c r="E3352">
        <v>436</v>
      </c>
      <c r="F3352">
        <f t="shared" ca="1" si="52"/>
        <v>426</v>
      </c>
      <c r="G3352" t="s">
        <v>19472</v>
      </c>
    </row>
    <row r="3353" spans="1:7" x14ac:dyDescent="0.25">
      <c r="A3353" t="s">
        <v>7706</v>
      </c>
      <c r="B3353" t="s">
        <v>17806</v>
      </c>
      <c r="C3353" t="s">
        <v>8571</v>
      </c>
      <c r="D3353">
        <v>440</v>
      </c>
      <c r="E3353">
        <v>486</v>
      </c>
      <c r="F3353">
        <f t="shared" ca="1" si="52"/>
        <v>452</v>
      </c>
      <c r="G3353" t="s">
        <v>19472</v>
      </c>
    </row>
    <row r="3354" spans="1:7" x14ac:dyDescent="0.25">
      <c r="A3354" t="s">
        <v>7706</v>
      </c>
      <c r="B3354" t="s">
        <v>13491</v>
      </c>
      <c r="C3354" t="s">
        <v>8571</v>
      </c>
      <c r="D3354">
        <v>488</v>
      </c>
      <c r="E3354">
        <v>534</v>
      </c>
      <c r="F3354">
        <f t="shared" ca="1" si="52"/>
        <v>505</v>
      </c>
      <c r="G3354" t="s">
        <v>19472</v>
      </c>
    </row>
    <row r="3355" spans="1:7" x14ac:dyDescent="0.25">
      <c r="A3355" t="s">
        <v>7706</v>
      </c>
      <c r="B3355" t="s">
        <v>17584</v>
      </c>
      <c r="C3355" t="s">
        <v>8571</v>
      </c>
      <c r="D3355">
        <v>536</v>
      </c>
      <c r="E3355">
        <v>560</v>
      </c>
      <c r="F3355">
        <f t="shared" ca="1" si="52"/>
        <v>556</v>
      </c>
      <c r="G3355" t="s">
        <v>19472</v>
      </c>
    </row>
    <row r="3356" spans="1:7" x14ac:dyDescent="0.25">
      <c r="A3356" t="s">
        <v>7706</v>
      </c>
      <c r="B3356" t="s">
        <v>16013</v>
      </c>
      <c r="C3356" t="s">
        <v>16014</v>
      </c>
      <c r="D3356">
        <v>2</v>
      </c>
      <c r="E3356">
        <v>64</v>
      </c>
      <c r="F3356">
        <f t="shared" ca="1" si="52"/>
        <v>18</v>
      </c>
      <c r="G3356" t="s">
        <v>19472</v>
      </c>
    </row>
    <row r="3357" spans="1:7" x14ac:dyDescent="0.25">
      <c r="A3357" t="s">
        <v>7706</v>
      </c>
      <c r="B3357" t="s">
        <v>15952</v>
      </c>
      <c r="C3357" t="s">
        <v>8747</v>
      </c>
      <c r="D3357">
        <v>1</v>
      </c>
      <c r="E3357">
        <v>49</v>
      </c>
      <c r="F3357">
        <f t="shared" ca="1" si="52"/>
        <v>44</v>
      </c>
      <c r="G3357" t="s">
        <v>19472</v>
      </c>
    </row>
    <row r="3358" spans="1:7" x14ac:dyDescent="0.25">
      <c r="A3358" t="s">
        <v>7706</v>
      </c>
      <c r="B3358" t="s">
        <v>18396</v>
      </c>
      <c r="C3358" t="s">
        <v>8747</v>
      </c>
      <c r="D3358">
        <v>51</v>
      </c>
      <c r="E3358">
        <v>115</v>
      </c>
      <c r="F3358">
        <f t="shared" ca="1" si="52"/>
        <v>75</v>
      </c>
      <c r="G3358" t="s">
        <v>19472</v>
      </c>
    </row>
    <row r="3359" spans="1:7" x14ac:dyDescent="0.25">
      <c r="A3359" t="s">
        <v>7706</v>
      </c>
      <c r="B3359" t="s">
        <v>13571</v>
      </c>
      <c r="C3359" t="s">
        <v>8747</v>
      </c>
      <c r="D3359">
        <v>117</v>
      </c>
      <c r="E3359">
        <v>167</v>
      </c>
      <c r="F3359">
        <f t="shared" ca="1" si="52"/>
        <v>127</v>
      </c>
      <c r="G3359" t="s">
        <v>19472</v>
      </c>
    </row>
    <row r="3360" spans="1:7" x14ac:dyDescent="0.25">
      <c r="A3360" t="s">
        <v>7706</v>
      </c>
      <c r="B3360" t="s">
        <v>12910</v>
      </c>
      <c r="C3360" t="s">
        <v>8747</v>
      </c>
      <c r="D3360">
        <v>169</v>
      </c>
      <c r="E3360">
        <v>215</v>
      </c>
      <c r="F3360">
        <f t="shared" ca="1" si="52"/>
        <v>203</v>
      </c>
      <c r="G3360" t="s">
        <v>19472</v>
      </c>
    </row>
    <row r="3361" spans="1:7" x14ac:dyDescent="0.25">
      <c r="A3361" t="s">
        <v>7706</v>
      </c>
      <c r="B3361" t="s">
        <v>8746</v>
      </c>
      <c r="C3361" t="s">
        <v>8747</v>
      </c>
      <c r="D3361">
        <v>217</v>
      </c>
      <c r="E3361">
        <v>247</v>
      </c>
      <c r="F3361">
        <f t="shared" ca="1" si="52"/>
        <v>237</v>
      </c>
      <c r="G3361" t="s">
        <v>19472</v>
      </c>
    </row>
    <row r="3362" spans="1:7" x14ac:dyDescent="0.25">
      <c r="A3362" t="s">
        <v>7706</v>
      </c>
      <c r="B3362" t="s">
        <v>14452</v>
      </c>
      <c r="C3362" t="s">
        <v>8747</v>
      </c>
      <c r="D3362">
        <v>249</v>
      </c>
      <c r="E3362">
        <v>287</v>
      </c>
      <c r="F3362">
        <f t="shared" ca="1" si="52"/>
        <v>276</v>
      </c>
      <c r="G3362" t="s">
        <v>19472</v>
      </c>
    </row>
    <row r="3363" spans="1:7" x14ac:dyDescent="0.25">
      <c r="A3363" t="s">
        <v>7706</v>
      </c>
      <c r="B3363" t="s">
        <v>17967</v>
      </c>
      <c r="C3363" t="s">
        <v>8747</v>
      </c>
      <c r="D3363">
        <v>295</v>
      </c>
      <c r="E3363">
        <v>337</v>
      </c>
      <c r="F3363">
        <f t="shared" ca="1" si="52"/>
        <v>322</v>
      </c>
      <c r="G3363" t="s">
        <v>19472</v>
      </c>
    </row>
    <row r="3364" spans="1:7" x14ac:dyDescent="0.25">
      <c r="A3364" t="s">
        <v>7706</v>
      </c>
      <c r="B3364" t="s">
        <v>11145</v>
      </c>
      <c r="C3364" t="s">
        <v>8747</v>
      </c>
      <c r="D3364">
        <v>339</v>
      </c>
      <c r="E3364">
        <v>385</v>
      </c>
      <c r="F3364">
        <f t="shared" ca="1" si="52"/>
        <v>355</v>
      </c>
      <c r="G3364" t="s">
        <v>19472</v>
      </c>
    </row>
    <row r="3365" spans="1:7" x14ac:dyDescent="0.25">
      <c r="A3365" t="s">
        <v>7706</v>
      </c>
      <c r="B3365" t="s">
        <v>17646</v>
      </c>
      <c r="C3365" t="s">
        <v>8747</v>
      </c>
      <c r="D3365">
        <v>387</v>
      </c>
      <c r="E3365">
        <v>427</v>
      </c>
      <c r="F3365">
        <f t="shared" ca="1" si="52"/>
        <v>418</v>
      </c>
      <c r="G3365" t="s">
        <v>19472</v>
      </c>
    </row>
    <row r="3366" spans="1:7" x14ac:dyDescent="0.25">
      <c r="A3366" t="s">
        <v>7706</v>
      </c>
      <c r="B3366" t="s">
        <v>17488</v>
      </c>
      <c r="C3366" t="s">
        <v>8747</v>
      </c>
      <c r="D3366">
        <v>429</v>
      </c>
      <c r="E3366">
        <v>475</v>
      </c>
      <c r="F3366">
        <f t="shared" ca="1" si="52"/>
        <v>445</v>
      </c>
      <c r="G3366" t="s">
        <v>19472</v>
      </c>
    </row>
    <row r="3367" spans="1:7" x14ac:dyDescent="0.25">
      <c r="A3367" t="s">
        <v>7706</v>
      </c>
      <c r="B3367" t="s">
        <v>14835</v>
      </c>
      <c r="C3367" t="s">
        <v>8747</v>
      </c>
      <c r="D3367">
        <v>477</v>
      </c>
      <c r="E3367">
        <v>507</v>
      </c>
      <c r="F3367">
        <f t="shared" ca="1" si="52"/>
        <v>493</v>
      </c>
      <c r="G3367" t="s">
        <v>19472</v>
      </c>
    </row>
    <row r="3368" spans="1:7" x14ac:dyDescent="0.25">
      <c r="A3368" t="s">
        <v>7706</v>
      </c>
      <c r="B3368" t="s">
        <v>17012</v>
      </c>
      <c r="C3368" t="s">
        <v>8747</v>
      </c>
      <c r="D3368">
        <v>509</v>
      </c>
      <c r="E3368">
        <v>547</v>
      </c>
      <c r="F3368">
        <f t="shared" ca="1" si="52"/>
        <v>515</v>
      </c>
      <c r="G3368" t="s">
        <v>19472</v>
      </c>
    </row>
    <row r="3369" spans="1:7" x14ac:dyDescent="0.25">
      <c r="A3369" t="s">
        <v>7706</v>
      </c>
      <c r="B3369" t="s">
        <v>17670</v>
      </c>
      <c r="C3369" t="s">
        <v>8747</v>
      </c>
      <c r="D3369">
        <v>8</v>
      </c>
      <c r="E3369">
        <v>72</v>
      </c>
      <c r="F3369">
        <f t="shared" ca="1" si="52"/>
        <v>29</v>
      </c>
      <c r="G3369" t="s">
        <v>19472</v>
      </c>
    </row>
    <row r="3370" spans="1:7" x14ac:dyDescent="0.25">
      <c r="A3370" t="s">
        <v>7706</v>
      </c>
      <c r="B3370" t="s">
        <v>18016</v>
      </c>
      <c r="C3370" t="s">
        <v>18017</v>
      </c>
      <c r="D3370">
        <v>2</v>
      </c>
      <c r="E3370">
        <v>34</v>
      </c>
      <c r="F3370">
        <f t="shared" ca="1" si="52"/>
        <v>30</v>
      </c>
      <c r="G3370" t="s">
        <v>19472</v>
      </c>
    </row>
    <row r="3371" spans="1:7" x14ac:dyDescent="0.25">
      <c r="A3371" t="s">
        <v>7706</v>
      </c>
      <c r="B3371" t="s">
        <v>11654</v>
      </c>
      <c r="C3371" t="s">
        <v>11655</v>
      </c>
      <c r="D3371">
        <v>1</v>
      </c>
      <c r="E3371">
        <v>30</v>
      </c>
      <c r="F3371">
        <f t="shared" ca="1" si="52"/>
        <v>2</v>
      </c>
      <c r="G3371" t="s">
        <v>19472</v>
      </c>
    </row>
    <row r="3372" spans="1:7" x14ac:dyDescent="0.25">
      <c r="A3372" t="s">
        <v>7706</v>
      </c>
      <c r="B3372" t="s">
        <v>15824</v>
      </c>
      <c r="C3372" t="s">
        <v>15825</v>
      </c>
      <c r="D3372">
        <v>2</v>
      </c>
      <c r="E3372">
        <v>8</v>
      </c>
      <c r="F3372">
        <f t="shared" ca="1" si="52"/>
        <v>5</v>
      </c>
      <c r="G3372" t="s">
        <v>19472</v>
      </c>
    </row>
    <row r="3373" spans="1:7" x14ac:dyDescent="0.25">
      <c r="A3373" t="s">
        <v>7706</v>
      </c>
      <c r="B3373" t="s">
        <v>16475</v>
      </c>
      <c r="C3373" t="s">
        <v>12637</v>
      </c>
      <c r="D3373">
        <v>1</v>
      </c>
      <c r="E3373">
        <v>49</v>
      </c>
      <c r="F3373">
        <f t="shared" ca="1" si="52"/>
        <v>30</v>
      </c>
      <c r="G3373" t="s">
        <v>19472</v>
      </c>
    </row>
    <row r="3374" spans="1:7" x14ac:dyDescent="0.25">
      <c r="A3374" t="s">
        <v>7706</v>
      </c>
      <c r="B3374" t="s">
        <v>16121</v>
      </c>
      <c r="C3374" t="s">
        <v>12637</v>
      </c>
      <c r="D3374">
        <v>51</v>
      </c>
      <c r="E3374">
        <v>103</v>
      </c>
      <c r="F3374">
        <f t="shared" ca="1" si="52"/>
        <v>92</v>
      </c>
      <c r="G3374" t="s">
        <v>19472</v>
      </c>
    </row>
    <row r="3375" spans="1:7" x14ac:dyDescent="0.25">
      <c r="A3375" t="s">
        <v>7706</v>
      </c>
      <c r="B3375" t="s">
        <v>12636</v>
      </c>
      <c r="C3375" t="s">
        <v>12637</v>
      </c>
      <c r="D3375">
        <v>2</v>
      </c>
      <c r="E3375">
        <v>50</v>
      </c>
      <c r="F3375">
        <f t="shared" ca="1" si="52"/>
        <v>22</v>
      </c>
      <c r="G3375" t="s">
        <v>19472</v>
      </c>
    </row>
    <row r="3376" spans="1:7" x14ac:dyDescent="0.25">
      <c r="A3376" t="s">
        <v>7706</v>
      </c>
      <c r="B3376" t="s">
        <v>14771</v>
      </c>
      <c r="C3376" t="s">
        <v>12637</v>
      </c>
      <c r="D3376">
        <v>52</v>
      </c>
      <c r="E3376">
        <v>104</v>
      </c>
      <c r="F3376">
        <f t="shared" ca="1" si="52"/>
        <v>68</v>
      </c>
      <c r="G3376" t="s">
        <v>19472</v>
      </c>
    </row>
    <row r="3377" spans="1:7" x14ac:dyDescent="0.25">
      <c r="A3377" t="s">
        <v>7706</v>
      </c>
      <c r="B3377" t="s">
        <v>15251</v>
      </c>
      <c r="C3377" t="s">
        <v>12861</v>
      </c>
      <c r="D3377">
        <v>1</v>
      </c>
      <c r="E3377">
        <v>3</v>
      </c>
      <c r="F3377">
        <f t="shared" ca="1" si="52"/>
        <v>3</v>
      </c>
      <c r="G3377" t="s">
        <v>19472</v>
      </c>
    </row>
    <row r="3378" spans="1:7" x14ac:dyDescent="0.25">
      <c r="A3378" t="s">
        <v>7706</v>
      </c>
      <c r="B3378" t="s">
        <v>18464</v>
      </c>
      <c r="C3378" t="s">
        <v>12861</v>
      </c>
      <c r="D3378">
        <v>63</v>
      </c>
      <c r="E3378">
        <v>107</v>
      </c>
      <c r="F3378">
        <f t="shared" ca="1" si="52"/>
        <v>81</v>
      </c>
      <c r="G3378" t="s">
        <v>19472</v>
      </c>
    </row>
    <row r="3379" spans="1:7" x14ac:dyDescent="0.25">
      <c r="A3379" t="s">
        <v>7706</v>
      </c>
      <c r="B3379" t="s">
        <v>18216</v>
      </c>
      <c r="C3379" t="s">
        <v>12861</v>
      </c>
      <c r="D3379">
        <v>109</v>
      </c>
      <c r="E3379">
        <v>137</v>
      </c>
      <c r="F3379">
        <f t="shared" ca="1" si="52"/>
        <v>133</v>
      </c>
      <c r="G3379" t="s">
        <v>19472</v>
      </c>
    </row>
    <row r="3380" spans="1:7" x14ac:dyDescent="0.25">
      <c r="A3380" t="s">
        <v>7706</v>
      </c>
      <c r="B3380" t="s">
        <v>16061</v>
      </c>
      <c r="C3380" t="s">
        <v>12861</v>
      </c>
      <c r="D3380">
        <v>175</v>
      </c>
      <c r="E3380">
        <v>187</v>
      </c>
      <c r="F3380">
        <f t="shared" ca="1" si="52"/>
        <v>179</v>
      </c>
      <c r="G3380" t="s">
        <v>19472</v>
      </c>
    </row>
    <row r="3381" spans="1:7" x14ac:dyDescent="0.25">
      <c r="A3381" t="s">
        <v>7706</v>
      </c>
      <c r="B3381" t="s">
        <v>15607</v>
      </c>
      <c r="C3381" t="s">
        <v>12861</v>
      </c>
      <c r="D3381">
        <v>2</v>
      </c>
      <c r="E3381">
        <v>4</v>
      </c>
      <c r="F3381">
        <f t="shared" ca="1" si="52"/>
        <v>3</v>
      </c>
      <c r="G3381" t="s">
        <v>19472</v>
      </c>
    </row>
    <row r="3382" spans="1:7" x14ac:dyDescent="0.25">
      <c r="A3382" t="s">
        <v>7706</v>
      </c>
      <c r="B3382" t="s">
        <v>12860</v>
      </c>
      <c r="C3382" t="s">
        <v>12861</v>
      </c>
      <c r="D3382">
        <v>40</v>
      </c>
      <c r="E3382">
        <v>72</v>
      </c>
      <c r="F3382">
        <f t="shared" ca="1" si="52"/>
        <v>49</v>
      </c>
      <c r="G3382" t="s">
        <v>19472</v>
      </c>
    </row>
    <row r="3383" spans="1:7" x14ac:dyDescent="0.25">
      <c r="A3383" t="s">
        <v>7706</v>
      </c>
      <c r="B3383" t="s">
        <v>18147</v>
      </c>
      <c r="C3383" t="s">
        <v>10204</v>
      </c>
      <c r="D3383">
        <v>1</v>
      </c>
      <c r="E3383">
        <v>9</v>
      </c>
      <c r="F3383">
        <f t="shared" ca="1" si="52"/>
        <v>3</v>
      </c>
      <c r="G3383" t="s">
        <v>19472</v>
      </c>
    </row>
    <row r="3384" spans="1:7" x14ac:dyDescent="0.25">
      <c r="A3384" t="s">
        <v>7706</v>
      </c>
      <c r="B3384" t="s">
        <v>13055</v>
      </c>
      <c r="C3384" t="s">
        <v>10204</v>
      </c>
      <c r="D3384">
        <v>6</v>
      </c>
      <c r="E3384">
        <v>40</v>
      </c>
      <c r="F3384">
        <f t="shared" ca="1" si="52"/>
        <v>35</v>
      </c>
      <c r="G3384" t="s">
        <v>19472</v>
      </c>
    </row>
    <row r="3385" spans="1:7" x14ac:dyDescent="0.25">
      <c r="A3385" t="s">
        <v>7706</v>
      </c>
      <c r="B3385" t="s">
        <v>10203</v>
      </c>
      <c r="C3385" t="s">
        <v>10204</v>
      </c>
      <c r="D3385">
        <v>42</v>
      </c>
      <c r="E3385">
        <v>90</v>
      </c>
      <c r="F3385">
        <f t="shared" ca="1" si="52"/>
        <v>43</v>
      </c>
      <c r="G3385" t="s">
        <v>19472</v>
      </c>
    </row>
    <row r="3386" spans="1:7" x14ac:dyDescent="0.25">
      <c r="A3386" t="s">
        <v>7706</v>
      </c>
      <c r="B3386" t="s">
        <v>16655</v>
      </c>
      <c r="C3386" t="s">
        <v>10204</v>
      </c>
      <c r="D3386">
        <v>101</v>
      </c>
      <c r="E3386">
        <v>131</v>
      </c>
      <c r="F3386">
        <f t="shared" ca="1" si="52"/>
        <v>109</v>
      </c>
      <c r="G3386" t="s">
        <v>19472</v>
      </c>
    </row>
    <row r="3387" spans="1:7" x14ac:dyDescent="0.25">
      <c r="A3387" t="s">
        <v>7706</v>
      </c>
      <c r="B3387" t="s">
        <v>11976</v>
      </c>
      <c r="C3387" t="s">
        <v>10204</v>
      </c>
      <c r="D3387">
        <v>133</v>
      </c>
      <c r="E3387">
        <v>171</v>
      </c>
      <c r="F3387">
        <f t="shared" ca="1" si="52"/>
        <v>134</v>
      </c>
      <c r="G3387" t="s">
        <v>19472</v>
      </c>
    </row>
    <row r="3388" spans="1:7" x14ac:dyDescent="0.25">
      <c r="A3388" t="s">
        <v>7706</v>
      </c>
      <c r="B3388" t="s">
        <v>9248</v>
      </c>
      <c r="C3388" t="s">
        <v>9249</v>
      </c>
      <c r="D3388">
        <v>1</v>
      </c>
      <c r="E3388">
        <v>90</v>
      </c>
      <c r="F3388">
        <f t="shared" ca="1" si="52"/>
        <v>88</v>
      </c>
      <c r="G3388" t="s">
        <v>19472</v>
      </c>
    </row>
    <row r="3389" spans="1:7" x14ac:dyDescent="0.25">
      <c r="A3389" t="s">
        <v>7706</v>
      </c>
      <c r="B3389" t="s">
        <v>11739</v>
      </c>
      <c r="C3389" t="s">
        <v>10365</v>
      </c>
      <c r="D3389">
        <v>3</v>
      </c>
      <c r="E3389">
        <v>37</v>
      </c>
      <c r="F3389">
        <f t="shared" ca="1" si="52"/>
        <v>32</v>
      </c>
      <c r="G3389" t="s">
        <v>19472</v>
      </c>
    </row>
    <row r="3390" spans="1:7" x14ac:dyDescent="0.25">
      <c r="A3390" t="s">
        <v>7706</v>
      </c>
      <c r="B3390" t="s">
        <v>10364</v>
      </c>
      <c r="C3390" t="s">
        <v>10365</v>
      </c>
      <c r="D3390">
        <v>41</v>
      </c>
      <c r="E3390">
        <v>183</v>
      </c>
      <c r="F3390">
        <f t="shared" ca="1" si="52"/>
        <v>136</v>
      </c>
      <c r="G3390" t="s">
        <v>19472</v>
      </c>
    </row>
    <row r="3391" spans="1:7" x14ac:dyDescent="0.25">
      <c r="A3391" t="s">
        <v>7706</v>
      </c>
      <c r="B3391" t="s">
        <v>14968</v>
      </c>
      <c r="C3391" t="s">
        <v>10365</v>
      </c>
      <c r="D3391">
        <v>2</v>
      </c>
      <c r="E3391">
        <v>172</v>
      </c>
      <c r="F3391">
        <f t="shared" ca="1" si="52"/>
        <v>124</v>
      </c>
      <c r="G3391" t="s">
        <v>19472</v>
      </c>
    </row>
    <row r="3392" spans="1:7" x14ac:dyDescent="0.25">
      <c r="A3392" t="s">
        <v>7706</v>
      </c>
      <c r="B3392" t="s">
        <v>15854</v>
      </c>
      <c r="C3392" t="s">
        <v>15855</v>
      </c>
      <c r="D3392">
        <v>2</v>
      </c>
      <c r="E3392">
        <v>207</v>
      </c>
      <c r="F3392">
        <f t="shared" ca="1" si="52"/>
        <v>86</v>
      </c>
      <c r="G3392" t="s">
        <v>19472</v>
      </c>
    </row>
    <row r="3393" spans="1:7" x14ac:dyDescent="0.25">
      <c r="A3393" t="s">
        <v>7706</v>
      </c>
      <c r="B3393" t="s">
        <v>17321</v>
      </c>
      <c r="C3393" t="s">
        <v>7846</v>
      </c>
      <c r="D3393">
        <v>1</v>
      </c>
      <c r="E3393">
        <v>49</v>
      </c>
      <c r="F3393">
        <f t="shared" ca="1" si="52"/>
        <v>27</v>
      </c>
      <c r="G3393" t="s">
        <v>19472</v>
      </c>
    </row>
    <row r="3394" spans="1:7" x14ac:dyDescent="0.25">
      <c r="A3394" t="s">
        <v>7706</v>
      </c>
      <c r="B3394" t="s">
        <v>8157</v>
      </c>
      <c r="C3394" t="s">
        <v>7846</v>
      </c>
      <c r="D3394">
        <v>51</v>
      </c>
      <c r="E3394">
        <v>103</v>
      </c>
      <c r="F3394">
        <f t="shared" ref="F3394:F3457" ca="1" si="53">RANDBETWEEN(D3394,E3394)</f>
        <v>58</v>
      </c>
      <c r="G3394" t="s">
        <v>19472</v>
      </c>
    </row>
    <row r="3395" spans="1:7" x14ac:dyDescent="0.25">
      <c r="A3395" t="s">
        <v>7706</v>
      </c>
      <c r="B3395" t="s">
        <v>13797</v>
      </c>
      <c r="C3395" t="s">
        <v>7846</v>
      </c>
      <c r="D3395">
        <v>2</v>
      </c>
      <c r="E3395">
        <v>24</v>
      </c>
      <c r="F3395">
        <f t="shared" ca="1" si="53"/>
        <v>10</v>
      </c>
      <c r="G3395" t="s">
        <v>19472</v>
      </c>
    </row>
    <row r="3396" spans="1:7" x14ac:dyDescent="0.25">
      <c r="A3396" t="s">
        <v>7706</v>
      </c>
      <c r="B3396" t="s">
        <v>18626</v>
      </c>
      <c r="C3396" t="s">
        <v>7846</v>
      </c>
      <c r="D3396">
        <v>26</v>
      </c>
      <c r="E3396">
        <v>76</v>
      </c>
      <c r="F3396">
        <f t="shared" ca="1" si="53"/>
        <v>63</v>
      </c>
      <c r="G3396" t="s">
        <v>19472</v>
      </c>
    </row>
    <row r="3397" spans="1:7" x14ac:dyDescent="0.25">
      <c r="A3397" t="s">
        <v>7706</v>
      </c>
      <c r="B3397" t="s">
        <v>15101</v>
      </c>
      <c r="C3397" t="s">
        <v>7846</v>
      </c>
      <c r="D3397">
        <v>78</v>
      </c>
      <c r="E3397">
        <v>102</v>
      </c>
      <c r="F3397">
        <f t="shared" ca="1" si="53"/>
        <v>90</v>
      </c>
      <c r="G3397" t="s">
        <v>19472</v>
      </c>
    </row>
    <row r="3398" spans="1:7" x14ac:dyDescent="0.25">
      <c r="A3398" t="s">
        <v>7706</v>
      </c>
      <c r="B3398" t="s">
        <v>18249</v>
      </c>
      <c r="C3398" t="s">
        <v>7846</v>
      </c>
      <c r="D3398">
        <v>104</v>
      </c>
      <c r="E3398">
        <v>148</v>
      </c>
      <c r="F3398">
        <f t="shared" ca="1" si="53"/>
        <v>126</v>
      </c>
      <c r="G3398" t="s">
        <v>19472</v>
      </c>
    </row>
    <row r="3399" spans="1:7" x14ac:dyDescent="0.25">
      <c r="A3399" t="s">
        <v>7706</v>
      </c>
      <c r="B3399" t="s">
        <v>7845</v>
      </c>
      <c r="C3399" t="s">
        <v>7846</v>
      </c>
      <c r="D3399">
        <v>150</v>
      </c>
      <c r="E3399">
        <v>168</v>
      </c>
      <c r="F3399">
        <f t="shared" ca="1" si="53"/>
        <v>166</v>
      </c>
      <c r="G3399" t="s">
        <v>19472</v>
      </c>
    </row>
    <row r="3400" spans="1:7" x14ac:dyDescent="0.25">
      <c r="A3400" t="s">
        <v>7706</v>
      </c>
      <c r="B3400" t="s">
        <v>10847</v>
      </c>
      <c r="C3400" t="s">
        <v>7846</v>
      </c>
      <c r="D3400">
        <v>170</v>
      </c>
      <c r="E3400">
        <v>208</v>
      </c>
      <c r="F3400">
        <f t="shared" ca="1" si="53"/>
        <v>180</v>
      </c>
      <c r="G3400" t="s">
        <v>19472</v>
      </c>
    </row>
    <row r="3401" spans="1:7" x14ac:dyDescent="0.25">
      <c r="A3401" t="s">
        <v>7706</v>
      </c>
      <c r="B3401" t="s">
        <v>12148</v>
      </c>
      <c r="C3401" t="s">
        <v>7846</v>
      </c>
      <c r="D3401">
        <v>210</v>
      </c>
      <c r="E3401">
        <v>248</v>
      </c>
      <c r="F3401">
        <f t="shared" ca="1" si="53"/>
        <v>243</v>
      </c>
      <c r="G3401" t="s">
        <v>19472</v>
      </c>
    </row>
    <row r="3402" spans="1:7" x14ac:dyDescent="0.25">
      <c r="A3402" t="s">
        <v>7706</v>
      </c>
      <c r="B3402" t="s">
        <v>13660</v>
      </c>
      <c r="C3402" t="s">
        <v>11804</v>
      </c>
      <c r="D3402">
        <v>1</v>
      </c>
      <c r="E3402">
        <v>37</v>
      </c>
      <c r="F3402">
        <f t="shared" ca="1" si="53"/>
        <v>31</v>
      </c>
      <c r="G3402" t="s">
        <v>19472</v>
      </c>
    </row>
    <row r="3403" spans="1:7" x14ac:dyDescent="0.25">
      <c r="A3403" t="s">
        <v>7706</v>
      </c>
      <c r="B3403" t="s">
        <v>11803</v>
      </c>
      <c r="C3403" t="s">
        <v>11804</v>
      </c>
      <c r="D3403">
        <v>39</v>
      </c>
      <c r="E3403">
        <v>87</v>
      </c>
      <c r="F3403">
        <f t="shared" ca="1" si="53"/>
        <v>64</v>
      </c>
      <c r="G3403" t="s">
        <v>19472</v>
      </c>
    </row>
    <row r="3404" spans="1:7" x14ac:dyDescent="0.25">
      <c r="A3404" t="s">
        <v>7706</v>
      </c>
      <c r="B3404" t="s">
        <v>15858</v>
      </c>
      <c r="C3404" t="s">
        <v>11804</v>
      </c>
      <c r="D3404">
        <v>89</v>
      </c>
      <c r="E3404">
        <v>117</v>
      </c>
      <c r="F3404">
        <f t="shared" ca="1" si="53"/>
        <v>100</v>
      </c>
      <c r="G3404" t="s">
        <v>19472</v>
      </c>
    </row>
    <row r="3405" spans="1:7" x14ac:dyDescent="0.25">
      <c r="A3405" t="s">
        <v>7706</v>
      </c>
      <c r="B3405" t="s">
        <v>16224</v>
      </c>
      <c r="C3405" t="s">
        <v>11804</v>
      </c>
      <c r="D3405">
        <v>2</v>
      </c>
      <c r="E3405">
        <v>48</v>
      </c>
      <c r="F3405">
        <f t="shared" ca="1" si="53"/>
        <v>48</v>
      </c>
      <c r="G3405" t="s">
        <v>19472</v>
      </c>
    </row>
    <row r="3406" spans="1:7" x14ac:dyDescent="0.25">
      <c r="A3406" t="s">
        <v>7706</v>
      </c>
      <c r="B3406" t="s">
        <v>17728</v>
      </c>
      <c r="C3406" t="s">
        <v>11804</v>
      </c>
      <c r="D3406">
        <v>50</v>
      </c>
      <c r="E3406">
        <v>80</v>
      </c>
      <c r="F3406">
        <f t="shared" ca="1" si="53"/>
        <v>60</v>
      </c>
      <c r="G3406" t="s">
        <v>19472</v>
      </c>
    </row>
    <row r="3407" spans="1:7" x14ac:dyDescent="0.25">
      <c r="A3407" t="s">
        <v>7706</v>
      </c>
      <c r="B3407" t="s">
        <v>18264</v>
      </c>
      <c r="C3407" t="s">
        <v>11804</v>
      </c>
      <c r="D3407">
        <v>82</v>
      </c>
      <c r="E3407">
        <v>122</v>
      </c>
      <c r="F3407">
        <f t="shared" ca="1" si="53"/>
        <v>83</v>
      </c>
      <c r="G3407" t="s">
        <v>19472</v>
      </c>
    </row>
    <row r="3408" spans="1:7" x14ac:dyDescent="0.25">
      <c r="A3408" t="s">
        <v>7706</v>
      </c>
      <c r="B3408" t="s">
        <v>12469</v>
      </c>
      <c r="C3408" t="s">
        <v>12470</v>
      </c>
      <c r="D3408">
        <v>3</v>
      </c>
      <c r="E3408">
        <v>47</v>
      </c>
      <c r="F3408">
        <f t="shared" ca="1" si="53"/>
        <v>30</v>
      </c>
      <c r="G3408" t="s">
        <v>19472</v>
      </c>
    </row>
    <row r="3409" spans="1:7" x14ac:dyDescent="0.25">
      <c r="A3409" t="s">
        <v>7706</v>
      </c>
      <c r="B3409" t="s">
        <v>15759</v>
      </c>
      <c r="C3409" t="s">
        <v>12470</v>
      </c>
      <c r="D3409">
        <v>2</v>
      </c>
      <c r="E3409">
        <v>234</v>
      </c>
      <c r="F3409">
        <f t="shared" ca="1" si="53"/>
        <v>123</v>
      </c>
      <c r="G3409" t="s">
        <v>19472</v>
      </c>
    </row>
    <row r="3410" spans="1:7" x14ac:dyDescent="0.25">
      <c r="A3410" t="s">
        <v>7706</v>
      </c>
      <c r="B3410" t="s">
        <v>10396</v>
      </c>
      <c r="C3410" t="s">
        <v>10397</v>
      </c>
      <c r="D3410">
        <v>1</v>
      </c>
      <c r="E3410">
        <v>49</v>
      </c>
      <c r="F3410">
        <f t="shared" ca="1" si="53"/>
        <v>49</v>
      </c>
      <c r="G3410" t="s">
        <v>19472</v>
      </c>
    </row>
    <row r="3411" spans="1:7" x14ac:dyDescent="0.25">
      <c r="A3411" t="s">
        <v>7706</v>
      </c>
      <c r="B3411" t="s">
        <v>15470</v>
      </c>
      <c r="C3411" t="s">
        <v>10397</v>
      </c>
      <c r="D3411">
        <v>51</v>
      </c>
      <c r="E3411">
        <v>103</v>
      </c>
      <c r="F3411">
        <f t="shared" ca="1" si="53"/>
        <v>94</v>
      </c>
      <c r="G3411" t="s">
        <v>19472</v>
      </c>
    </row>
    <row r="3412" spans="1:7" x14ac:dyDescent="0.25">
      <c r="A3412" t="s">
        <v>7706</v>
      </c>
      <c r="B3412" t="s">
        <v>14434</v>
      </c>
      <c r="C3412" t="s">
        <v>10397</v>
      </c>
      <c r="D3412">
        <v>2</v>
      </c>
      <c r="E3412">
        <v>50</v>
      </c>
      <c r="F3412">
        <f t="shared" ca="1" si="53"/>
        <v>25</v>
      </c>
      <c r="G3412" t="s">
        <v>19472</v>
      </c>
    </row>
    <row r="3413" spans="1:7" x14ac:dyDescent="0.25">
      <c r="A3413" t="s">
        <v>7706</v>
      </c>
      <c r="B3413" t="s">
        <v>14449</v>
      </c>
      <c r="C3413" t="s">
        <v>10397</v>
      </c>
      <c r="D3413">
        <v>52</v>
      </c>
      <c r="E3413">
        <v>102</v>
      </c>
      <c r="F3413">
        <f t="shared" ca="1" si="53"/>
        <v>80</v>
      </c>
      <c r="G3413" t="s">
        <v>19472</v>
      </c>
    </row>
    <row r="3414" spans="1:7" x14ac:dyDescent="0.25">
      <c r="A3414" t="s">
        <v>7706</v>
      </c>
      <c r="B3414" t="s">
        <v>12834</v>
      </c>
      <c r="C3414" t="s">
        <v>10397</v>
      </c>
      <c r="D3414">
        <v>104</v>
      </c>
      <c r="E3414">
        <v>148</v>
      </c>
      <c r="F3414">
        <f t="shared" ca="1" si="53"/>
        <v>147</v>
      </c>
      <c r="G3414" t="s">
        <v>19472</v>
      </c>
    </row>
    <row r="3415" spans="1:7" x14ac:dyDescent="0.25">
      <c r="A3415" t="s">
        <v>7706</v>
      </c>
      <c r="B3415" t="s">
        <v>10457</v>
      </c>
      <c r="C3415" t="s">
        <v>10397</v>
      </c>
      <c r="D3415">
        <v>150</v>
      </c>
      <c r="E3415">
        <v>188</v>
      </c>
      <c r="F3415">
        <f t="shared" ca="1" si="53"/>
        <v>164</v>
      </c>
      <c r="G3415" t="s">
        <v>19472</v>
      </c>
    </row>
    <row r="3416" spans="1:7" x14ac:dyDescent="0.25">
      <c r="A3416" t="s">
        <v>7706</v>
      </c>
      <c r="B3416" t="s">
        <v>14038</v>
      </c>
      <c r="C3416" t="s">
        <v>10397</v>
      </c>
      <c r="D3416">
        <v>190</v>
      </c>
      <c r="E3416">
        <v>208</v>
      </c>
      <c r="F3416">
        <f t="shared" ca="1" si="53"/>
        <v>205</v>
      </c>
      <c r="G3416" t="s">
        <v>19472</v>
      </c>
    </row>
    <row r="3417" spans="1:7" x14ac:dyDescent="0.25">
      <c r="A3417" t="s">
        <v>7706</v>
      </c>
      <c r="B3417" t="s">
        <v>17092</v>
      </c>
      <c r="C3417" t="s">
        <v>10397</v>
      </c>
      <c r="D3417">
        <v>210</v>
      </c>
      <c r="E3417">
        <v>248</v>
      </c>
      <c r="F3417">
        <f t="shared" ca="1" si="53"/>
        <v>245</v>
      </c>
      <c r="G3417" t="s">
        <v>19472</v>
      </c>
    </row>
    <row r="3418" spans="1:7" x14ac:dyDescent="0.25">
      <c r="A3418" t="s">
        <v>7706</v>
      </c>
      <c r="B3418" t="s">
        <v>13273</v>
      </c>
      <c r="C3418" t="s">
        <v>9701</v>
      </c>
      <c r="D3418">
        <v>1</v>
      </c>
      <c r="E3418">
        <v>47</v>
      </c>
      <c r="F3418">
        <f t="shared" ca="1" si="53"/>
        <v>40</v>
      </c>
      <c r="G3418" t="s">
        <v>19472</v>
      </c>
    </row>
    <row r="3419" spans="1:7" x14ac:dyDescent="0.25">
      <c r="A3419" t="s">
        <v>7706</v>
      </c>
      <c r="B3419" t="s">
        <v>12358</v>
      </c>
      <c r="C3419" t="s">
        <v>9701</v>
      </c>
      <c r="D3419">
        <v>49</v>
      </c>
      <c r="E3419">
        <v>95</v>
      </c>
      <c r="F3419">
        <f t="shared" ca="1" si="53"/>
        <v>60</v>
      </c>
      <c r="G3419" t="s">
        <v>19472</v>
      </c>
    </row>
    <row r="3420" spans="1:7" x14ac:dyDescent="0.25">
      <c r="A3420" t="s">
        <v>7706</v>
      </c>
      <c r="B3420" t="s">
        <v>9700</v>
      </c>
      <c r="C3420" t="s">
        <v>9701</v>
      </c>
      <c r="D3420">
        <v>97</v>
      </c>
      <c r="E3420">
        <v>121</v>
      </c>
      <c r="F3420">
        <f t="shared" ca="1" si="53"/>
        <v>111</v>
      </c>
      <c r="G3420" t="s">
        <v>19472</v>
      </c>
    </row>
    <row r="3421" spans="1:7" x14ac:dyDescent="0.25">
      <c r="A3421" t="s">
        <v>7706</v>
      </c>
      <c r="B3421" t="s">
        <v>13325</v>
      </c>
      <c r="C3421" t="s">
        <v>9701</v>
      </c>
      <c r="D3421">
        <v>2</v>
      </c>
      <c r="E3421">
        <v>38</v>
      </c>
      <c r="F3421">
        <f t="shared" ca="1" si="53"/>
        <v>4</v>
      </c>
      <c r="G3421" t="s">
        <v>19472</v>
      </c>
    </row>
    <row r="3422" spans="1:7" x14ac:dyDescent="0.25">
      <c r="A3422" t="s">
        <v>7706</v>
      </c>
      <c r="B3422" t="s">
        <v>15746</v>
      </c>
      <c r="C3422" t="s">
        <v>9701</v>
      </c>
      <c r="D3422">
        <v>40</v>
      </c>
      <c r="E3422">
        <v>90</v>
      </c>
      <c r="F3422">
        <f t="shared" ca="1" si="53"/>
        <v>90</v>
      </c>
      <c r="G3422" t="s">
        <v>19472</v>
      </c>
    </row>
    <row r="3423" spans="1:7" x14ac:dyDescent="0.25">
      <c r="A3423" t="s">
        <v>7706</v>
      </c>
      <c r="B3423" t="s">
        <v>17813</v>
      </c>
      <c r="C3423" t="s">
        <v>9701</v>
      </c>
      <c r="D3423">
        <v>92</v>
      </c>
      <c r="E3423">
        <v>118</v>
      </c>
      <c r="F3423">
        <f t="shared" ca="1" si="53"/>
        <v>102</v>
      </c>
      <c r="G3423" t="s">
        <v>19472</v>
      </c>
    </row>
    <row r="3424" spans="1:7" x14ac:dyDescent="0.25">
      <c r="A3424" t="s">
        <v>7706</v>
      </c>
      <c r="B3424" t="s">
        <v>17972</v>
      </c>
      <c r="C3424" t="s">
        <v>11879</v>
      </c>
      <c r="D3424">
        <v>11</v>
      </c>
      <c r="E3424">
        <v>11</v>
      </c>
      <c r="F3424">
        <f t="shared" ca="1" si="53"/>
        <v>11</v>
      </c>
      <c r="G3424" t="s">
        <v>19472</v>
      </c>
    </row>
    <row r="3425" spans="1:7" x14ac:dyDescent="0.25">
      <c r="A3425" t="s">
        <v>7706</v>
      </c>
      <c r="B3425" t="s">
        <v>13387</v>
      </c>
      <c r="C3425" t="s">
        <v>11879</v>
      </c>
      <c r="D3425">
        <v>9</v>
      </c>
      <c r="E3425">
        <v>75</v>
      </c>
      <c r="F3425">
        <f t="shared" ca="1" si="53"/>
        <v>35</v>
      </c>
      <c r="G3425" t="s">
        <v>19472</v>
      </c>
    </row>
    <row r="3426" spans="1:7" x14ac:dyDescent="0.25">
      <c r="A3426" t="s">
        <v>7706</v>
      </c>
      <c r="B3426" t="s">
        <v>11878</v>
      </c>
      <c r="C3426" t="s">
        <v>11879</v>
      </c>
      <c r="D3426">
        <v>99</v>
      </c>
      <c r="E3426">
        <v>181</v>
      </c>
      <c r="F3426">
        <f t="shared" ca="1" si="53"/>
        <v>158</v>
      </c>
      <c r="G3426" t="s">
        <v>19472</v>
      </c>
    </row>
    <row r="3427" spans="1:7" x14ac:dyDescent="0.25">
      <c r="A3427" t="s">
        <v>7706</v>
      </c>
      <c r="B3427" t="s">
        <v>11029</v>
      </c>
      <c r="C3427" t="s">
        <v>11030</v>
      </c>
      <c r="D3427">
        <v>2</v>
      </c>
      <c r="E3427">
        <v>46</v>
      </c>
      <c r="F3427">
        <f t="shared" ca="1" si="53"/>
        <v>20</v>
      </c>
      <c r="G3427" t="s">
        <v>19472</v>
      </c>
    </row>
    <row r="3428" spans="1:7" x14ac:dyDescent="0.25">
      <c r="A3428" t="s">
        <v>7706</v>
      </c>
      <c r="B3428" t="s">
        <v>13528</v>
      </c>
      <c r="C3428" t="s">
        <v>11030</v>
      </c>
      <c r="D3428">
        <v>9</v>
      </c>
      <c r="E3428">
        <v>92</v>
      </c>
      <c r="F3428">
        <f t="shared" ca="1" si="53"/>
        <v>76</v>
      </c>
      <c r="G3428" t="s">
        <v>19472</v>
      </c>
    </row>
    <row r="3429" spans="1:7" x14ac:dyDescent="0.25">
      <c r="A3429" t="s">
        <v>7706</v>
      </c>
      <c r="B3429" t="s">
        <v>17318</v>
      </c>
      <c r="C3429" t="s">
        <v>9650</v>
      </c>
      <c r="D3429">
        <v>3</v>
      </c>
      <c r="E3429">
        <v>19</v>
      </c>
      <c r="F3429">
        <f t="shared" ca="1" si="53"/>
        <v>9</v>
      </c>
      <c r="G3429" t="s">
        <v>19472</v>
      </c>
    </row>
    <row r="3430" spans="1:7" x14ac:dyDescent="0.25">
      <c r="A3430" t="s">
        <v>7706</v>
      </c>
      <c r="B3430" t="s">
        <v>9649</v>
      </c>
      <c r="C3430" t="s">
        <v>9650</v>
      </c>
      <c r="D3430">
        <v>29</v>
      </c>
      <c r="E3430">
        <v>77</v>
      </c>
      <c r="F3430">
        <f t="shared" ca="1" si="53"/>
        <v>46</v>
      </c>
      <c r="G3430" t="s">
        <v>19472</v>
      </c>
    </row>
    <row r="3431" spans="1:7" x14ac:dyDescent="0.25">
      <c r="A3431" t="s">
        <v>7706</v>
      </c>
      <c r="B3431" t="s">
        <v>18726</v>
      </c>
      <c r="C3431" t="s">
        <v>9650</v>
      </c>
      <c r="D3431">
        <v>2</v>
      </c>
      <c r="E3431">
        <v>86</v>
      </c>
      <c r="F3431">
        <f t="shared" ca="1" si="53"/>
        <v>26</v>
      </c>
      <c r="G3431" t="s">
        <v>19472</v>
      </c>
    </row>
    <row r="3432" spans="1:7" x14ac:dyDescent="0.25">
      <c r="A3432" t="s">
        <v>7706</v>
      </c>
      <c r="B3432" t="s">
        <v>16811</v>
      </c>
      <c r="C3432" t="s">
        <v>11818</v>
      </c>
      <c r="D3432">
        <v>1</v>
      </c>
      <c r="E3432">
        <v>85</v>
      </c>
      <c r="F3432">
        <f t="shared" ca="1" si="53"/>
        <v>69</v>
      </c>
      <c r="G3432" t="s">
        <v>19472</v>
      </c>
    </row>
    <row r="3433" spans="1:7" x14ac:dyDescent="0.25">
      <c r="A3433" t="s">
        <v>7706</v>
      </c>
      <c r="B3433" t="s">
        <v>11817</v>
      </c>
      <c r="C3433" t="s">
        <v>11818</v>
      </c>
      <c r="D3433">
        <v>4</v>
      </c>
      <c r="E3433">
        <v>58</v>
      </c>
      <c r="F3433">
        <f t="shared" ca="1" si="53"/>
        <v>27</v>
      </c>
      <c r="G3433" t="s">
        <v>19472</v>
      </c>
    </row>
    <row r="3434" spans="1:7" x14ac:dyDescent="0.25">
      <c r="A3434" t="s">
        <v>7706</v>
      </c>
      <c r="B3434" t="s">
        <v>16981</v>
      </c>
      <c r="C3434" t="s">
        <v>11818</v>
      </c>
      <c r="D3434">
        <v>60</v>
      </c>
      <c r="E3434">
        <v>178</v>
      </c>
      <c r="F3434">
        <f t="shared" ca="1" si="53"/>
        <v>144</v>
      </c>
      <c r="G3434" t="s">
        <v>19472</v>
      </c>
    </row>
    <row r="3435" spans="1:7" x14ac:dyDescent="0.25">
      <c r="A3435" t="s">
        <v>7706</v>
      </c>
      <c r="B3435" t="s">
        <v>15038</v>
      </c>
      <c r="C3435" t="s">
        <v>11818</v>
      </c>
      <c r="D3435">
        <v>180</v>
      </c>
      <c r="E3435">
        <v>234</v>
      </c>
      <c r="F3435">
        <f t="shared" ca="1" si="53"/>
        <v>231</v>
      </c>
      <c r="G3435" t="s">
        <v>19472</v>
      </c>
    </row>
    <row r="3436" spans="1:7" x14ac:dyDescent="0.25">
      <c r="A3436" t="s">
        <v>7706</v>
      </c>
      <c r="B3436" t="s">
        <v>18500</v>
      </c>
      <c r="C3436" t="s">
        <v>11818</v>
      </c>
      <c r="D3436">
        <v>236</v>
      </c>
      <c r="E3436">
        <v>278</v>
      </c>
      <c r="F3436">
        <f t="shared" ca="1" si="53"/>
        <v>261</v>
      </c>
      <c r="G3436" t="s">
        <v>19472</v>
      </c>
    </row>
    <row r="3437" spans="1:7" x14ac:dyDescent="0.25">
      <c r="A3437" t="s">
        <v>7706</v>
      </c>
      <c r="B3437" t="s">
        <v>17375</v>
      </c>
      <c r="C3437" t="s">
        <v>11818</v>
      </c>
      <c r="D3437">
        <v>280</v>
      </c>
      <c r="E3437">
        <v>318</v>
      </c>
      <c r="F3437">
        <f t="shared" ca="1" si="53"/>
        <v>312</v>
      </c>
      <c r="G3437" t="s">
        <v>19472</v>
      </c>
    </row>
    <row r="3438" spans="1:7" x14ac:dyDescent="0.25">
      <c r="A3438" t="s">
        <v>7706</v>
      </c>
      <c r="B3438" t="s">
        <v>13785</v>
      </c>
      <c r="C3438" t="s">
        <v>11818</v>
      </c>
      <c r="D3438">
        <v>320</v>
      </c>
      <c r="E3438">
        <v>358</v>
      </c>
      <c r="F3438">
        <f t="shared" ca="1" si="53"/>
        <v>350</v>
      </c>
      <c r="G3438" t="s">
        <v>19472</v>
      </c>
    </row>
    <row r="3439" spans="1:7" x14ac:dyDescent="0.25">
      <c r="A3439" t="s">
        <v>7706</v>
      </c>
      <c r="B3439" t="s">
        <v>15020</v>
      </c>
      <c r="C3439" t="s">
        <v>11818</v>
      </c>
      <c r="D3439">
        <v>360</v>
      </c>
      <c r="E3439">
        <v>398</v>
      </c>
      <c r="F3439">
        <f t="shared" ca="1" si="53"/>
        <v>365</v>
      </c>
      <c r="G3439" t="s">
        <v>19472</v>
      </c>
    </row>
    <row r="3440" spans="1:7" x14ac:dyDescent="0.25">
      <c r="A3440" t="s">
        <v>7706</v>
      </c>
      <c r="B3440" t="s">
        <v>14406</v>
      </c>
      <c r="C3440" t="s">
        <v>11818</v>
      </c>
      <c r="D3440">
        <v>400</v>
      </c>
      <c r="E3440">
        <v>438</v>
      </c>
      <c r="F3440">
        <f t="shared" ca="1" si="53"/>
        <v>429</v>
      </c>
      <c r="G3440" t="s">
        <v>19472</v>
      </c>
    </row>
    <row r="3441" spans="1:7" x14ac:dyDescent="0.25">
      <c r="A3441" t="s">
        <v>7706</v>
      </c>
      <c r="B3441" t="s">
        <v>10796</v>
      </c>
      <c r="C3441" t="s">
        <v>7789</v>
      </c>
      <c r="D3441">
        <v>9</v>
      </c>
      <c r="E3441">
        <v>29</v>
      </c>
      <c r="F3441">
        <f t="shared" ca="1" si="53"/>
        <v>11</v>
      </c>
      <c r="G3441" t="s">
        <v>19472</v>
      </c>
    </row>
    <row r="3442" spans="1:7" x14ac:dyDescent="0.25">
      <c r="A3442" t="s">
        <v>7706</v>
      </c>
      <c r="B3442" t="s">
        <v>11537</v>
      </c>
      <c r="C3442" t="s">
        <v>7789</v>
      </c>
      <c r="D3442">
        <v>2</v>
      </c>
      <c r="E3442">
        <v>50</v>
      </c>
      <c r="F3442">
        <f t="shared" ca="1" si="53"/>
        <v>6</v>
      </c>
      <c r="G3442" t="s">
        <v>19472</v>
      </c>
    </row>
    <row r="3443" spans="1:7" x14ac:dyDescent="0.25">
      <c r="A3443" t="s">
        <v>7706</v>
      </c>
      <c r="B3443" t="s">
        <v>17789</v>
      </c>
      <c r="C3443" t="s">
        <v>7789</v>
      </c>
      <c r="D3443">
        <v>52</v>
      </c>
      <c r="E3443">
        <v>90</v>
      </c>
      <c r="F3443">
        <f t="shared" ca="1" si="53"/>
        <v>56</v>
      </c>
      <c r="G3443" t="s">
        <v>19472</v>
      </c>
    </row>
    <row r="3444" spans="1:7" x14ac:dyDescent="0.25">
      <c r="A3444" t="s">
        <v>7706</v>
      </c>
      <c r="B3444" t="s">
        <v>17616</v>
      </c>
      <c r="C3444" t="s">
        <v>7789</v>
      </c>
      <c r="D3444">
        <v>92</v>
      </c>
      <c r="E3444">
        <v>130</v>
      </c>
      <c r="F3444">
        <f t="shared" ca="1" si="53"/>
        <v>125</v>
      </c>
      <c r="G3444" t="s">
        <v>19472</v>
      </c>
    </row>
    <row r="3445" spans="1:7" x14ac:dyDescent="0.25">
      <c r="A3445" t="s">
        <v>7706</v>
      </c>
      <c r="B3445" t="s">
        <v>17677</v>
      </c>
      <c r="C3445" t="s">
        <v>7789</v>
      </c>
      <c r="D3445">
        <v>132</v>
      </c>
      <c r="E3445">
        <v>170</v>
      </c>
      <c r="F3445">
        <f t="shared" ca="1" si="53"/>
        <v>157</v>
      </c>
      <c r="G3445" t="s">
        <v>19472</v>
      </c>
    </row>
    <row r="3446" spans="1:7" x14ac:dyDescent="0.25">
      <c r="A3446" t="s">
        <v>7706</v>
      </c>
      <c r="B3446" t="s">
        <v>7788</v>
      </c>
      <c r="C3446" t="s">
        <v>7789</v>
      </c>
      <c r="D3446">
        <v>172</v>
      </c>
      <c r="E3446">
        <v>210</v>
      </c>
      <c r="F3446">
        <f t="shared" ca="1" si="53"/>
        <v>207</v>
      </c>
      <c r="G3446" t="s">
        <v>19472</v>
      </c>
    </row>
    <row r="3447" spans="1:7" x14ac:dyDescent="0.25">
      <c r="A3447" t="s">
        <v>7706</v>
      </c>
      <c r="B3447" t="s">
        <v>13630</v>
      </c>
      <c r="C3447" t="s">
        <v>7982</v>
      </c>
      <c r="D3447">
        <v>5</v>
      </c>
      <c r="E3447">
        <v>63</v>
      </c>
      <c r="F3447">
        <f t="shared" ca="1" si="53"/>
        <v>24</v>
      </c>
      <c r="G3447" t="s">
        <v>19472</v>
      </c>
    </row>
    <row r="3448" spans="1:7" x14ac:dyDescent="0.25">
      <c r="A3448" t="s">
        <v>7706</v>
      </c>
      <c r="B3448" t="s">
        <v>14896</v>
      </c>
      <c r="C3448" t="s">
        <v>7982</v>
      </c>
      <c r="D3448">
        <v>65</v>
      </c>
      <c r="E3448">
        <v>113</v>
      </c>
      <c r="F3448">
        <f t="shared" ca="1" si="53"/>
        <v>106</v>
      </c>
      <c r="G3448" t="s">
        <v>19472</v>
      </c>
    </row>
    <row r="3449" spans="1:7" x14ac:dyDescent="0.25">
      <c r="A3449" t="s">
        <v>7706</v>
      </c>
      <c r="B3449" t="s">
        <v>18424</v>
      </c>
      <c r="C3449" t="s">
        <v>7982</v>
      </c>
      <c r="D3449">
        <v>117</v>
      </c>
      <c r="E3449">
        <v>149</v>
      </c>
      <c r="F3449">
        <f t="shared" ca="1" si="53"/>
        <v>119</v>
      </c>
      <c r="G3449" t="s">
        <v>19472</v>
      </c>
    </row>
    <row r="3450" spans="1:7" x14ac:dyDescent="0.25">
      <c r="A3450" t="s">
        <v>7706</v>
      </c>
      <c r="B3450" t="s">
        <v>17160</v>
      </c>
      <c r="C3450" t="s">
        <v>7982</v>
      </c>
      <c r="D3450">
        <v>151</v>
      </c>
      <c r="E3450">
        <v>195</v>
      </c>
      <c r="F3450">
        <f t="shared" ca="1" si="53"/>
        <v>165</v>
      </c>
      <c r="G3450" t="s">
        <v>19472</v>
      </c>
    </row>
    <row r="3451" spans="1:7" x14ac:dyDescent="0.25">
      <c r="A3451" t="s">
        <v>7706</v>
      </c>
      <c r="B3451" t="s">
        <v>12011</v>
      </c>
      <c r="C3451" t="s">
        <v>7982</v>
      </c>
      <c r="D3451">
        <v>197</v>
      </c>
      <c r="E3451">
        <v>229</v>
      </c>
      <c r="F3451">
        <f t="shared" ca="1" si="53"/>
        <v>197</v>
      </c>
      <c r="G3451" t="s">
        <v>19472</v>
      </c>
    </row>
    <row r="3452" spans="1:7" x14ac:dyDescent="0.25">
      <c r="A3452" t="s">
        <v>7706</v>
      </c>
      <c r="B3452" t="s">
        <v>12194</v>
      </c>
      <c r="C3452" t="s">
        <v>7982</v>
      </c>
      <c r="D3452">
        <v>231</v>
      </c>
      <c r="E3452">
        <v>275</v>
      </c>
      <c r="F3452">
        <f t="shared" ca="1" si="53"/>
        <v>267</v>
      </c>
      <c r="G3452" t="s">
        <v>19472</v>
      </c>
    </row>
    <row r="3453" spans="1:7" x14ac:dyDescent="0.25">
      <c r="A3453" t="s">
        <v>7706</v>
      </c>
      <c r="B3453" t="s">
        <v>14397</v>
      </c>
      <c r="C3453" t="s">
        <v>7982</v>
      </c>
      <c r="D3453">
        <v>277</v>
      </c>
      <c r="E3453">
        <v>309</v>
      </c>
      <c r="F3453">
        <f t="shared" ca="1" si="53"/>
        <v>296</v>
      </c>
      <c r="G3453" t="s">
        <v>19472</v>
      </c>
    </row>
    <row r="3454" spans="1:7" x14ac:dyDescent="0.25">
      <c r="A3454" t="s">
        <v>7706</v>
      </c>
      <c r="B3454" t="s">
        <v>16788</v>
      </c>
      <c r="C3454" t="s">
        <v>7982</v>
      </c>
      <c r="D3454">
        <v>311</v>
      </c>
      <c r="E3454">
        <v>387</v>
      </c>
      <c r="F3454">
        <f t="shared" ca="1" si="53"/>
        <v>356</v>
      </c>
      <c r="G3454" t="s">
        <v>19472</v>
      </c>
    </row>
    <row r="3455" spans="1:7" x14ac:dyDescent="0.25">
      <c r="A3455" t="s">
        <v>7706</v>
      </c>
      <c r="B3455" t="s">
        <v>16809</v>
      </c>
      <c r="C3455" t="s">
        <v>7982</v>
      </c>
      <c r="D3455">
        <v>451</v>
      </c>
      <c r="E3455">
        <v>483</v>
      </c>
      <c r="F3455">
        <f t="shared" ca="1" si="53"/>
        <v>466</v>
      </c>
      <c r="G3455" t="s">
        <v>19472</v>
      </c>
    </row>
    <row r="3456" spans="1:7" x14ac:dyDescent="0.25">
      <c r="A3456" t="s">
        <v>7706</v>
      </c>
      <c r="B3456" t="s">
        <v>7981</v>
      </c>
      <c r="C3456" t="s">
        <v>7982</v>
      </c>
      <c r="D3456">
        <v>485</v>
      </c>
      <c r="E3456">
        <v>537</v>
      </c>
      <c r="F3456">
        <f t="shared" ca="1" si="53"/>
        <v>531</v>
      </c>
      <c r="G3456" t="s">
        <v>19472</v>
      </c>
    </row>
    <row r="3457" spans="1:7" x14ac:dyDescent="0.25">
      <c r="A3457" t="s">
        <v>7706</v>
      </c>
      <c r="B3457" t="s">
        <v>18505</v>
      </c>
      <c r="C3457" t="s">
        <v>7982</v>
      </c>
      <c r="D3457">
        <v>539</v>
      </c>
      <c r="E3457">
        <v>577</v>
      </c>
      <c r="F3457">
        <f t="shared" ca="1" si="53"/>
        <v>543</v>
      </c>
      <c r="G3457" t="s">
        <v>19472</v>
      </c>
    </row>
    <row r="3458" spans="1:7" x14ac:dyDescent="0.25">
      <c r="A3458" t="s">
        <v>7706</v>
      </c>
      <c r="B3458" t="s">
        <v>18590</v>
      </c>
      <c r="C3458" t="s">
        <v>7982</v>
      </c>
      <c r="D3458">
        <v>579</v>
      </c>
      <c r="E3458">
        <v>617</v>
      </c>
      <c r="F3458">
        <f t="shared" ref="F3458:F3521" ca="1" si="54">RANDBETWEEN(D3458,E3458)</f>
        <v>615</v>
      </c>
      <c r="G3458" t="s">
        <v>19472</v>
      </c>
    </row>
    <row r="3459" spans="1:7" x14ac:dyDescent="0.25">
      <c r="A3459" t="s">
        <v>7706</v>
      </c>
      <c r="B3459" t="s">
        <v>15863</v>
      </c>
      <c r="C3459" t="s">
        <v>7982</v>
      </c>
      <c r="D3459">
        <v>619</v>
      </c>
      <c r="E3459">
        <v>687</v>
      </c>
      <c r="F3459">
        <f t="shared" ca="1" si="54"/>
        <v>646</v>
      </c>
      <c r="G3459" t="s">
        <v>19472</v>
      </c>
    </row>
    <row r="3460" spans="1:7" x14ac:dyDescent="0.25">
      <c r="A3460" t="s">
        <v>7706</v>
      </c>
      <c r="B3460" t="s">
        <v>16579</v>
      </c>
      <c r="C3460" t="s">
        <v>7982</v>
      </c>
      <c r="D3460">
        <v>2</v>
      </c>
      <c r="E3460">
        <v>68</v>
      </c>
      <c r="F3460">
        <f t="shared" ca="1" si="54"/>
        <v>31</v>
      </c>
      <c r="G3460" t="s">
        <v>19472</v>
      </c>
    </row>
    <row r="3461" spans="1:7" x14ac:dyDescent="0.25">
      <c r="A3461" t="s">
        <v>7706</v>
      </c>
      <c r="B3461" t="s">
        <v>18246</v>
      </c>
      <c r="C3461" t="s">
        <v>7982</v>
      </c>
      <c r="D3461">
        <v>70</v>
      </c>
      <c r="E3461">
        <v>122</v>
      </c>
      <c r="F3461">
        <f t="shared" ca="1" si="54"/>
        <v>114</v>
      </c>
      <c r="G3461" t="s">
        <v>19472</v>
      </c>
    </row>
    <row r="3462" spans="1:7" x14ac:dyDescent="0.25">
      <c r="A3462" t="s">
        <v>7706</v>
      </c>
      <c r="B3462" t="s">
        <v>15671</v>
      </c>
      <c r="C3462" t="s">
        <v>7982</v>
      </c>
      <c r="D3462">
        <v>126</v>
      </c>
      <c r="E3462">
        <v>136</v>
      </c>
      <c r="F3462">
        <f t="shared" ca="1" si="54"/>
        <v>129</v>
      </c>
      <c r="G3462" t="s">
        <v>19472</v>
      </c>
    </row>
    <row r="3463" spans="1:7" x14ac:dyDescent="0.25">
      <c r="A3463" t="s">
        <v>7706</v>
      </c>
      <c r="B3463" t="s">
        <v>9113</v>
      </c>
      <c r="C3463" t="s">
        <v>7982</v>
      </c>
      <c r="D3463">
        <v>140</v>
      </c>
      <c r="E3463">
        <v>162</v>
      </c>
      <c r="F3463">
        <f t="shared" ca="1" si="54"/>
        <v>156</v>
      </c>
      <c r="G3463" t="s">
        <v>19472</v>
      </c>
    </row>
    <row r="3464" spans="1:7" x14ac:dyDescent="0.25">
      <c r="A3464" t="s">
        <v>7706</v>
      </c>
      <c r="B3464" t="s">
        <v>17135</v>
      </c>
      <c r="C3464" t="s">
        <v>7982</v>
      </c>
      <c r="D3464">
        <v>164</v>
      </c>
      <c r="E3464">
        <v>200</v>
      </c>
      <c r="F3464">
        <f t="shared" ca="1" si="54"/>
        <v>188</v>
      </c>
      <c r="G3464" t="s">
        <v>19472</v>
      </c>
    </row>
    <row r="3465" spans="1:7" x14ac:dyDescent="0.25">
      <c r="A3465" t="s">
        <v>7706</v>
      </c>
      <c r="B3465" t="s">
        <v>9092</v>
      </c>
      <c r="C3465" t="s">
        <v>7982</v>
      </c>
      <c r="D3465">
        <v>202</v>
      </c>
      <c r="E3465">
        <v>224</v>
      </c>
      <c r="F3465">
        <f t="shared" ca="1" si="54"/>
        <v>220</v>
      </c>
      <c r="G3465" t="s">
        <v>19472</v>
      </c>
    </row>
    <row r="3466" spans="1:7" x14ac:dyDescent="0.25">
      <c r="A3466" t="s">
        <v>7706</v>
      </c>
      <c r="B3466" t="s">
        <v>18453</v>
      </c>
      <c r="C3466" t="s">
        <v>7982</v>
      </c>
      <c r="D3466">
        <v>226</v>
      </c>
      <c r="E3466">
        <v>292</v>
      </c>
      <c r="F3466">
        <f t="shared" ca="1" si="54"/>
        <v>232</v>
      </c>
      <c r="G3466" t="s">
        <v>19472</v>
      </c>
    </row>
    <row r="3467" spans="1:7" x14ac:dyDescent="0.25">
      <c r="A3467" t="s">
        <v>7706</v>
      </c>
      <c r="B3467" t="s">
        <v>17171</v>
      </c>
      <c r="C3467" t="s">
        <v>10957</v>
      </c>
      <c r="D3467">
        <v>1</v>
      </c>
      <c r="E3467">
        <v>35</v>
      </c>
      <c r="F3467">
        <f t="shared" ca="1" si="54"/>
        <v>6</v>
      </c>
      <c r="G3467" t="s">
        <v>19472</v>
      </c>
    </row>
    <row r="3468" spans="1:7" x14ac:dyDescent="0.25">
      <c r="A3468" t="s">
        <v>7706</v>
      </c>
      <c r="B3468" t="s">
        <v>13835</v>
      </c>
      <c r="C3468" t="s">
        <v>10957</v>
      </c>
      <c r="D3468">
        <v>37</v>
      </c>
      <c r="E3468">
        <v>93</v>
      </c>
      <c r="F3468">
        <f t="shared" ca="1" si="54"/>
        <v>91</v>
      </c>
      <c r="G3468" t="s">
        <v>19472</v>
      </c>
    </row>
    <row r="3469" spans="1:7" x14ac:dyDescent="0.25">
      <c r="A3469" t="s">
        <v>7706</v>
      </c>
      <c r="B3469" t="s">
        <v>10956</v>
      </c>
      <c r="C3469" t="s">
        <v>10957</v>
      </c>
      <c r="D3469">
        <v>4</v>
      </c>
      <c r="E3469">
        <v>34</v>
      </c>
      <c r="F3469">
        <f t="shared" ca="1" si="54"/>
        <v>10</v>
      </c>
      <c r="G3469" t="s">
        <v>19472</v>
      </c>
    </row>
    <row r="3470" spans="1:7" x14ac:dyDescent="0.25">
      <c r="A3470" t="s">
        <v>7706</v>
      </c>
      <c r="B3470" t="s">
        <v>14934</v>
      </c>
      <c r="C3470" t="s">
        <v>10025</v>
      </c>
      <c r="D3470">
        <v>1</v>
      </c>
      <c r="E3470">
        <v>47</v>
      </c>
      <c r="F3470">
        <f t="shared" ca="1" si="54"/>
        <v>35</v>
      </c>
      <c r="G3470" t="s">
        <v>19472</v>
      </c>
    </row>
    <row r="3471" spans="1:7" x14ac:dyDescent="0.25">
      <c r="A3471" t="s">
        <v>7706</v>
      </c>
      <c r="B3471" t="s">
        <v>10024</v>
      </c>
      <c r="C3471" t="s">
        <v>10025</v>
      </c>
      <c r="D3471">
        <v>53</v>
      </c>
      <c r="E3471">
        <v>91</v>
      </c>
      <c r="F3471">
        <f t="shared" ca="1" si="54"/>
        <v>67</v>
      </c>
      <c r="G3471" t="s">
        <v>19472</v>
      </c>
    </row>
    <row r="3472" spans="1:7" x14ac:dyDescent="0.25">
      <c r="A3472" t="s">
        <v>7706</v>
      </c>
      <c r="B3472" t="s">
        <v>12354</v>
      </c>
      <c r="C3472" t="s">
        <v>10025</v>
      </c>
      <c r="D3472">
        <v>4</v>
      </c>
      <c r="E3472">
        <v>44</v>
      </c>
      <c r="F3472">
        <f t="shared" ca="1" si="54"/>
        <v>30</v>
      </c>
      <c r="G3472" t="s">
        <v>19472</v>
      </c>
    </row>
    <row r="3473" spans="1:7" x14ac:dyDescent="0.25">
      <c r="A3473" t="s">
        <v>7706</v>
      </c>
      <c r="B3473" t="s">
        <v>15260</v>
      </c>
      <c r="C3473" t="s">
        <v>10025</v>
      </c>
      <c r="D3473">
        <v>46</v>
      </c>
      <c r="E3473">
        <v>98</v>
      </c>
      <c r="F3473">
        <f t="shared" ca="1" si="54"/>
        <v>83</v>
      </c>
      <c r="G3473" t="s">
        <v>19472</v>
      </c>
    </row>
    <row r="3474" spans="1:7" x14ac:dyDescent="0.25">
      <c r="A3474" t="s">
        <v>7706</v>
      </c>
      <c r="B3474" t="s">
        <v>13916</v>
      </c>
      <c r="C3474" t="s">
        <v>12409</v>
      </c>
      <c r="D3474">
        <v>1</v>
      </c>
      <c r="E3474">
        <v>55</v>
      </c>
      <c r="F3474">
        <f t="shared" ca="1" si="54"/>
        <v>52</v>
      </c>
      <c r="G3474" t="s">
        <v>19472</v>
      </c>
    </row>
    <row r="3475" spans="1:7" x14ac:dyDescent="0.25">
      <c r="A3475" t="s">
        <v>7706</v>
      </c>
      <c r="B3475" t="s">
        <v>12408</v>
      </c>
      <c r="C3475" t="s">
        <v>12409</v>
      </c>
      <c r="D3475">
        <v>59</v>
      </c>
      <c r="E3475">
        <v>89</v>
      </c>
      <c r="F3475">
        <f t="shared" ca="1" si="54"/>
        <v>60</v>
      </c>
      <c r="G3475" t="s">
        <v>19472</v>
      </c>
    </row>
    <row r="3476" spans="1:7" x14ac:dyDescent="0.25">
      <c r="A3476" t="s">
        <v>7706</v>
      </c>
      <c r="B3476" t="s">
        <v>14486</v>
      </c>
      <c r="C3476" t="s">
        <v>12409</v>
      </c>
      <c r="D3476">
        <v>2</v>
      </c>
      <c r="E3476">
        <v>42</v>
      </c>
      <c r="F3476">
        <f t="shared" ca="1" si="54"/>
        <v>27</v>
      </c>
      <c r="G3476" t="s">
        <v>19472</v>
      </c>
    </row>
    <row r="3477" spans="1:7" x14ac:dyDescent="0.25">
      <c r="A3477" t="s">
        <v>7706</v>
      </c>
      <c r="B3477" t="s">
        <v>8462</v>
      </c>
      <c r="C3477" t="s">
        <v>8463</v>
      </c>
      <c r="D3477">
        <v>1</v>
      </c>
      <c r="E3477">
        <v>39</v>
      </c>
      <c r="F3477">
        <f t="shared" ca="1" si="54"/>
        <v>16</v>
      </c>
      <c r="G3477" t="s">
        <v>19472</v>
      </c>
    </row>
    <row r="3478" spans="1:7" x14ac:dyDescent="0.25">
      <c r="A3478" t="s">
        <v>7706</v>
      </c>
      <c r="B3478" t="s">
        <v>11950</v>
      </c>
      <c r="C3478" t="s">
        <v>7891</v>
      </c>
      <c r="D3478">
        <v>2</v>
      </c>
      <c r="E3478">
        <v>38</v>
      </c>
      <c r="F3478">
        <f t="shared" ca="1" si="54"/>
        <v>21</v>
      </c>
      <c r="G3478" t="s">
        <v>19472</v>
      </c>
    </row>
    <row r="3479" spans="1:7" x14ac:dyDescent="0.25">
      <c r="A3479" t="s">
        <v>7706</v>
      </c>
      <c r="B3479" t="s">
        <v>12511</v>
      </c>
      <c r="C3479" t="s">
        <v>7891</v>
      </c>
      <c r="D3479">
        <v>40</v>
      </c>
      <c r="E3479">
        <v>78</v>
      </c>
      <c r="F3479">
        <f t="shared" ca="1" si="54"/>
        <v>77</v>
      </c>
      <c r="G3479" t="s">
        <v>19472</v>
      </c>
    </row>
    <row r="3480" spans="1:7" x14ac:dyDescent="0.25">
      <c r="A3480" t="s">
        <v>7706</v>
      </c>
      <c r="B3480" t="s">
        <v>7890</v>
      </c>
      <c r="C3480" t="s">
        <v>7891</v>
      </c>
      <c r="D3480">
        <v>80</v>
      </c>
      <c r="E3480">
        <v>118</v>
      </c>
      <c r="F3480">
        <f t="shared" ca="1" si="54"/>
        <v>97</v>
      </c>
      <c r="G3480" t="s">
        <v>19472</v>
      </c>
    </row>
    <row r="3481" spans="1:7" x14ac:dyDescent="0.25">
      <c r="A3481" t="s">
        <v>7706</v>
      </c>
      <c r="B3481" t="s">
        <v>14538</v>
      </c>
      <c r="C3481" t="s">
        <v>7891</v>
      </c>
      <c r="D3481">
        <v>120</v>
      </c>
      <c r="E3481">
        <v>158</v>
      </c>
      <c r="F3481">
        <f t="shared" ca="1" si="54"/>
        <v>137</v>
      </c>
      <c r="G3481" t="s">
        <v>19472</v>
      </c>
    </row>
    <row r="3482" spans="1:7" x14ac:dyDescent="0.25">
      <c r="A3482" t="s">
        <v>7706</v>
      </c>
      <c r="B3482" t="s">
        <v>13042</v>
      </c>
      <c r="C3482" t="s">
        <v>13043</v>
      </c>
      <c r="D3482">
        <v>1</v>
      </c>
      <c r="E3482">
        <v>12</v>
      </c>
      <c r="F3482">
        <f t="shared" ca="1" si="54"/>
        <v>12</v>
      </c>
      <c r="G3482" t="s">
        <v>19472</v>
      </c>
    </row>
    <row r="3483" spans="1:7" x14ac:dyDescent="0.25">
      <c r="A3483" t="s">
        <v>7706</v>
      </c>
      <c r="B3483" t="s">
        <v>13042</v>
      </c>
      <c r="C3483" t="s">
        <v>7891</v>
      </c>
      <c r="D3483">
        <v>160</v>
      </c>
      <c r="E3483">
        <v>204</v>
      </c>
      <c r="F3483">
        <f t="shared" ca="1" si="54"/>
        <v>176</v>
      </c>
      <c r="G3483" t="s">
        <v>19472</v>
      </c>
    </row>
    <row r="3484" spans="1:7" x14ac:dyDescent="0.25">
      <c r="A3484" t="s">
        <v>7706</v>
      </c>
      <c r="B3484" t="s">
        <v>10690</v>
      </c>
      <c r="C3484" t="s">
        <v>10691</v>
      </c>
      <c r="D3484">
        <v>1</v>
      </c>
      <c r="E3484">
        <v>619</v>
      </c>
      <c r="F3484">
        <f t="shared" ca="1" si="54"/>
        <v>380</v>
      </c>
      <c r="G3484" t="s">
        <v>19472</v>
      </c>
    </row>
    <row r="3485" spans="1:7" x14ac:dyDescent="0.25">
      <c r="A3485" t="s">
        <v>7706</v>
      </c>
      <c r="B3485" t="s">
        <v>14536</v>
      </c>
      <c r="C3485" t="s">
        <v>14537</v>
      </c>
      <c r="D3485">
        <v>2</v>
      </c>
      <c r="E3485">
        <v>58</v>
      </c>
      <c r="F3485">
        <f t="shared" ca="1" si="54"/>
        <v>7</v>
      </c>
      <c r="G3485" t="s">
        <v>19472</v>
      </c>
    </row>
    <row r="3486" spans="1:7" x14ac:dyDescent="0.25">
      <c r="A3486" t="s">
        <v>7706</v>
      </c>
      <c r="B3486" t="s">
        <v>11337</v>
      </c>
      <c r="C3486" t="s">
        <v>10905</v>
      </c>
      <c r="D3486">
        <v>57</v>
      </c>
      <c r="E3486">
        <v>64</v>
      </c>
      <c r="F3486">
        <f t="shared" ca="1" si="54"/>
        <v>61</v>
      </c>
      <c r="G3486" t="s">
        <v>19472</v>
      </c>
    </row>
    <row r="3487" spans="1:7" x14ac:dyDescent="0.25">
      <c r="A3487" t="s">
        <v>7706</v>
      </c>
      <c r="B3487" t="s">
        <v>12713</v>
      </c>
      <c r="C3487" t="s">
        <v>12714</v>
      </c>
      <c r="D3487">
        <v>1</v>
      </c>
      <c r="E3487">
        <v>1</v>
      </c>
      <c r="F3487">
        <f t="shared" ca="1" si="54"/>
        <v>1</v>
      </c>
      <c r="G3487" t="s">
        <v>19472</v>
      </c>
    </row>
    <row r="3488" spans="1:7" x14ac:dyDescent="0.25">
      <c r="A3488" t="s">
        <v>7706</v>
      </c>
      <c r="B3488" t="s">
        <v>11023</v>
      </c>
      <c r="C3488" t="s">
        <v>8443</v>
      </c>
      <c r="D3488">
        <v>3</v>
      </c>
      <c r="E3488">
        <v>45</v>
      </c>
      <c r="F3488">
        <f t="shared" ca="1" si="54"/>
        <v>11</v>
      </c>
      <c r="G3488" t="s">
        <v>19472</v>
      </c>
    </row>
    <row r="3489" spans="1:7" x14ac:dyDescent="0.25">
      <c r="A3489" t="s">
        <v>7706</v>
      </c>
      <c r="B3489" t="s">
        <v>14740</v>
      </c>
      <c r="C3489" t="s">
        <v>8443</v>
      </c>
      <c r="D3489">
        <v>47</v>
      </c>
      <c r="E3489">
        <v>77</v>
      </c>
      <c r="F3489">
        <f t="shared" ca="1" si="54"/>
        <v>50</v>
      </c>
      <c r="G3489" t="s">
        <v>19472</v>
      </c>
    </row>
    <row r="3490" spans="1:7" x14ac:dyDescent="0.25">
      <c r="A3490" t="s">
        <v>7706</v>
      </c>
      <c r="B3490" t="s">
        <v>8442</v>
      </c>
      <c r="C3490" t="s">
        <v>8443</v>
      </c>
      <c r="D3490">
        <v>79</v>
      </c>
      <c r="E3490">
        <v>203</v>
      </c>
      <c r="F3490">
        <f t="shared" ca="1" si="54"/>
        <v>98</v>
      </c>
      <c r="G3490" t="s">
        <v>19472</v>
      </c>
    </row>
    <row r="3491" spans="1:7" x14ac:dyDescent="0.25">
      <c r="A3491" t="s">
        <v>7706</v>
      </c>
      <c r="B3491" t="s">
        <v>10708</v>
      </c>
      <c r="C3491" t="s">
        <v>8443</v>
      </c>
      <c r="D3491">
        <v>2</v>
      </c>
      <c r="E3491">
        <v>34</v>
      </c>
      <c r="F3491">
        <f t="shared" ca="1" si="54"/>
        <v>15</v>
      </c>
      <c r="G3491" t="s">
        <v>19472</v>
      </c>
    </row>
    <row r="3492" spans="1:7" x14ac:dyDescent="0.25">
      <c r="A3492" t="s">
        <v>7706</v>
      </c>
      <c r="B3492" t="s">
        <v>13090</v>
      </c>
      <c r="C3492" t="s">
        <v>8443</v>
      </c>
      <c r="D3492">
        <v>36</v>
      </c>
      <c r="E3492">
        <v>58</v>
      </c>
      <c r="F3492">
        <f t="shared" ca="1" si="54"/>
        <v>56</v>
      </c>
      <c r="G3492" t="s">
        <v>19472</v>
      </c>
    </row>
    <row r="3493" spans="1:7" x14ac:dyDescent="0.25">
      <c r="A3493" t="s">
        <v>7706</v>
      </c>
      <c r="B3493" t="s">
        <v>16571</v>
      </c>
      <c r="C3493" t="s">
        <v>7868</v>
      </c>
      <c r="D3493">
        <v>1</v>
      </c>
      <c r="E3493">
        <v>49</v>
      </c>
      <c r="F3493">
        <f t="shared" ca="1" si="54"/>
        <v>25</v>
      </c>
      <c r="G3493" t="s">
        <v>19472</v>
      </c>
    </row>
    <row r="3494" spans="1:7" x14ac:dyDescent="0.25">
      <c r="A3494" t="s">
        <v>7706</v>
      </c>
      <c r="B3494" t="s">
        <v>18435</v>
      </c>
      <c r="C3494" t="s">
        <v>7868</v>
      </c>
      <c r="D3494">
        <v>51</v>
      </c>
      <c r="E3494">
        <v>101</v>
      </c>
      <c r="F3494">
        <f t="shared" ca="1" si="54"/>
        <v>81</v>
      </c>
      <c r="G3494" t="s">
        <v>19472</v>
      </c>
    </row>
    <row r="3495" spans="1:7" x14ac:dyDescent="0.25">
      <c r="A3495" t="s">
        <v>7706</v>
      </c>
      <c r="B3495" t="s">
        <v>16940</v>
      </c>
      <c r="C3495" t="s">
        <v>7868</v>
      </c>
      <c r="D3495">
        <v>103</v>
      </c>
      <c r="E3495">
        <v>129</v>
      </c>
      <c r="F3495">
        <f t="shared" ca="1" si="54"/>
        <v>127</v>
      </c>
      <c r="G3495" t="s">
        <v>19472</v>
      </c>
    </row>
    <row r="3496" spans="1:7" x14ac:dyDescent="0.25">
      <c r="A3496" t="s">
        <v>7706</v>
      </c>
      <c r="B3496" t="s">
        <v>7867</v>
      </c>
      <c r="C3496" t="s">
        <v>7868</v>
      </c>
      <c r="D3496">
        <v>131</v>
      </c>
      <c r="E3496">
        <v>177</v>
      </c>
      <c r="F3496">
        <f t="shared" ca="1" si="54"/>
        <v>150</v>
      </c>
      <c r="G3496" t="s">
        <v>19472</v>
      </c>
    </row>
    <row r="3497" spans="1:7" x14ac:dyDescent="0.25">
      <c r="A3497" t="s">
        <v>7706</v>
      </c>
      <c r="B3497" t="s">
        <v>11028</v>
      </c>
      <c r="C3497" t="s">
        <v>7868</v>
      </c>
      <c r="D3497">
        <v>179</v>
      </c>
      <c r="E3497">
        <v>209</v>
      </c>
      <c r="F3497">
        <f t="shared" ca="1" si="54"/>
        <v>203</v>
      </c>
      <c r="G3497" t="s">
        <v>19472</v>
      </c>
    </row>
    <row r="3498" spans="1:7" x14ac:dyDescent="0.25">
      <c r="A3498" t="s">
        <v>7706</v>
      </c>
      <c r="B3498" t="s">
        <v>16964</v>
      </c>
      <c r="C3498" t="s">
        <v>7868</v>
      </c>
      <c r="D3498">
        <v>211</v>
      </c>
      <c r="E3498">
        <v>241</v>
      </c>
      <c r="F3498">
        <f t="shared" ca="1" si="54"/>
        <v>213</v>
      </c>
      <c r="G3498" t="s">
        <v>19472</v>
      </c>
    </row>
    <row r="3499" spans="1:7" x14ac:dyDescent="0.25">
      <c r="A3499" t="s">
        <v>7706</v>
      </c>
      <c r="B3499" t="s">
        <v>9334</v>
      </c>
      <c r="C3499" t="s">
        <v>7868</v>
      </c>
      <c r="D3499">
        <v>2</v>
      </c>
      <c r="E3499">
        <v>44</v>
      </c>
      <c r="F3499">
        <f t="shared" ca="1" si="54"/>
        <v>13</v>
      </c>
      <c r="G3499" t="s">
        <v>19472</v>
      </c>
    </row>
    <row r="3500" spans="1:7" x14ac:dyDescent="0.25">
      <c r="A3500" t="s">
        <v>7706</v>
      </c>
      <c r="B3500" t="s">
        <v>12338</v>
      </c>
      <c r="C3500" t="s">
        <v>7868</v>
      </c>
      <c r="D3500">
        <v>46</v>
      </c>
      <c r="E3500">
        <v>98</v>
      </c>
      <c r="F3500">
        <f t="shared" ca="1" si="54"/>
        <v>61</v>
      </c>
      <c r="G3500" t="s">
        <v>19472</v>
      </c>
    </row>
    <row r="3501" spans="1:7" x14ac:dyDescent="0.25">
      <c r="A3501" t="s">
        <v>7706</v>
      </c>
      <c r="B3501" t="s">
        <v>11837</v>
      </c>
      <c r="C3501" t="s">
        <v>7868</v>
      </c>
      <c r="D3501">
        <v>100</v>
      </c>
      <c r="E3501">
        <v>150</v>
      </c>
      <c r="F3501">
        <f t="shared" ca="1" si="54"/>
        <v>126</v>
      </c>
      <c r="G3501" t="s">
        <v>19472</v>
      </c>
    </row>
    <row r="3502" spans="1:7" x14ac:dyDescent="0.25">
      <c r="A3502" t="s">
        <v>7706</v>
      </c>
      <c r="B3502" t="s">
        <v>12421</v>
      </c>
      <c r="C3502" t="s">
        <v>7868</v>
      </c>
      <c r="D3502">
        <v>152</v>
      </c>
      <c r="E3502">
        <v>198</v>
      </c>
      <c r="F3502">
        <f t="shared" ca="1" si="54"/>
        <v>164</v>
      </c>
      <c r="G3502" t="s">
        <v>19472</v>
      </c>
    </row>
    <row r="3503" spans="1:7" x14ac:dyDescent="0.25">
      <c r="A3503" t="s">
        <v>7706</v>
      </c>
      <c r="B3503" t="s">
        <v>9874</v>
      </c>
      <c r="C3503" t="s">
        <v>7868</v>
      </c>
      <c r="D3503">
        <v>200</v>
      </c>
      <c r="E3503">
        <v>230</v>
      </c>
      <c r="F3503">
        <f t="shared" ca="1" si="54"/>
        <v>207</v>
      </c>
      <c r="G3503" t="s">
        <v>19472</v>
      </c>
    </row>
    <row r="3504" spans="1:7" x14ac:dyDescent="0.25">
      <c r="A3504" t="s">
        <v>7706</v>
      </c>
      <c r="B3504" t="s">
        <v>11585</v>
      </c>
      <c r="C3504" t="s">
        <v>7868</v>
      </c>
      <c r="D3504">
        <v>232</v>
      </c>
      <c r="E3504">
        <v>270</v>
      </c>
      <c r="F3504">
        <f t="shared" ca="1" si="54"/>
        <v>246</v>
      </c>
      <c r="G3504" t="s">
        <v>19472</v>
      </c>
    </row>
    <row r="3505" spans="1:7" x14ac:dyDescent="0.25">
      <c r="A3505" t="s">
        <v>7706</v>
      </c>
      <c r="B3505" t="s">
        <v>11184</v>
      </c>
      <c r="C3505" t="s">
        <v>8000</v>
      </c>
      <c r="D3505">
        <v>1</v>
      </c>
      <c r="E3505">
        <v>43</v>
      </c>
      <c r="F3505">
        <f t="shared" ca="1" si="54"/>
        <v>43</v>
      </c>
      <c r="G3505" t="s">
        <v>19472</v>
      </c>
    </row>
    <row r="3506" spans="1:7" x14ac:dyDescent="0.25">
      <c r="A3506" t="s">
        <v>7706</v>
      </c>
      <c r="B3506" t="s">
        <v>7999</v>
      </c>
      <c r="C3506" t="s">
        <v>8000</v>
      </c>
      <c r="D3506">
        <v>45</v>
      </c>
      <c r="E3506">
        <v>97</v>
      </c>
      <c r="F3506">
        <f t="shared" ca="1" si="54"/>
        <v>77</v>
      </c>
      <c r="G3506" t="s">
        <v>19472</v>
      </c>
    </row>
    <row r="3507" spans="1:7" x14ac:dyDescent="0.25">
      <c r="A3507" t="s">
        <v>7706</v>
      </c>
      <c r="B3507" t="s">
        <v>13738</v>
      </c>
      <c r="C3507" t="s">
        <v>8000</v>
      </c>
      <c r="D3507">
        <v>99</v>
      </c>
      <c r="E3507">
        <v>149</v>
      </c>
      <c r="F3507">
        <f t="shared" ca="1" si="54"/>
        <v>105</v>
      </c>
      <c r="G3507" t="s">
        <v>19472</v>
      </c>
    </row>
    <row r="3508" spans="1:7" x14ac:dyDescent="0.25">
      <c r="A3508" t="s">
        <v>7706</v>
      </c>
      <c r="B3508" t="s">
        <v>8768</v>
      </c>
      <c r="C3508" t="s">
        <v>8000</v>
      </c>
      <c r="D3508">
        <v>151</v>
      </c>
      <c r="E3508">
        <v>197</v>
      </c>
      <c r="F3508">
        <f t="shared" ca="1" si="54"/>
        <v>163</v>
      </c>
      <c r="G3508" t="s">
        <v>19472</v>
      </c>
    </row>
    <row r="3509" spans="1:7" x14ac:dyDescent="0.25">
      <c r="A3509" t="s">
        <v>7706</v>
      </c>
      <c r="B3509" t="s">
        <v>18155</v>
      </c>
      <c r="C3509" t="s">
        <v>8000</v>
      </c>
      <c r="D3509">
        <v>199</v>
      </c>
      <c r="E3509">
        <v>229</v>
      </c>
      <c r="F3509">
        <f t="shared" ca="1" si="54"/>
        <v>218</v>
      </c>
      <c r="G3509" t="s">
        <v>19472</v>
      </c>
    </row>
    <row r="3510" spans="1:7" x14ac:dyDescent="0.25">
      <c r="A3510" t="s">
        <v>7706</v>
      </c>
      <c r="B3510" t="s">
        <v>12902</v>
      </c>
      <c r="C3510" t="s">
        <v>8000</v>
      </c>
      <c r="D3510">
        <v>231</v>
      </c>
      <c r="E3510">
        <v>269</v>
      </c>
      <c r="F3510">
        <f t="shared" ca="1" si="54"/>
        <v>251</v>
      </c>
      <c r="G3510" t="s">
        <v>19472</v>
      </c>
    </row>
    <row r="3511" spans="1:7" x14ac:dyDescent="0.25">
      <c r="A3511" t="s">
        <v>7706</v>
      </c>
      <c r="B3511" t="s">
        <v>8235</v>
      </c>
      <c r="C3511" t="s">
        <v>8000</v>
      </c>
      <c r="D3511">
        <v>2</v>
      </c>
      <c r="E3511">
        <v>50</v>
      </c>
      <c r="F3511">
        <f t="shared" ca="1" si="54"/>
        <v>47</v>
      </c>
      <c r="G3511" t="s">
        <v>19472</v>
      </c>
    </row>
    <row r="3512" spans="1:7" x14ac:dyDescent="0.25">
      <c r="A3512" t="s">
        <v>7706</v>
      </c>
      <c r="B3512" t="s">
        <v>10240</v>
      </c>
      <c r="C3512" t="s">
        <v>8000</v>
      </c>
      <c r="D3512">
        <v>52</v>
      </c>
      <c r="E3512">
        <v>102</v>
      </c>
      <c r="F3512">
        <f t="shared" ca="1" si="54"/>
        <v>85</v>
      </c>
      <c r="G3512" t="s">
        <v>19472</v>
      </c>
    </row>
    <row r="3513" spans="1:7" x14ac:dyDescent="0.25">
      <c r="A3513" t="s">
        <v>7706</v>
      </c>
      <c r="B3513" t="s">
        <v>9299</v>
      </c>
      <c r="C3513" t="s">
        <v>8000</v>
      </c>
      <c r="D3513">
        <v>104</v>
      </c>
      <c r="E3513">
        <v>146</v>
      </c>
      <c r="F3513">
        <f t="shared" ca="1" si="54"/>
        <v>137</v>
      </c>
      <c r="G3513" t="s">
        <v>19472</v>
      </c>
    </row>
    <row r="3514" spans="1:7" x14ac:dyDescent="0.25">
      <c r="A3514" t="s">
        <v>7706</v>
      </c>
      <c r="B3514" t="s">
        <v>15900</v>
      </c>
      <c r="C3514" t="s">
        <v>8000</v>
      </c>
      <c r="D3514">
        <v>148</v>
      </c>
      <c r="E3514">
        <v>194</v>
      </c>
      <c r="F3514">
        <f t="shared" ca="1" si="54"/>
        <v>151</v>
      </c>
      <c r="G3514" t="s">
        <v>19472</v>
      </c>
    </row>
    <row r="3515" spans="1:7" x14ac:dyDescent="0.25">
      <c r="A3515" t="s">
        <v>7706</v>
      </c>
      <c r="B3515" t="s">
        <v>13236</v>
      </c>
      <c r="C3515" t="s">
        <v>8000</v>
      </c>
      <c r="D3515">
        <v>196</v>
      </c>
      <c r="E3515">
        <v>242</v>
      </c>
      <c r="F3515">
        <f t="shared" ca="1" si="54"/>
        <v>205</v>
      </c>
      <c r="G3515" t="s">
        <v>19472</v>
      </c>
    </row>
    <row r="3516" spans="1:7" x14ac:dyDescent="0.25">
      <c r="A3516" t="s">
        <v>7706</v>
      </c>
      <c r="B3516" t="s">
        <v>8692</v>
      </c>
      <c r="C3516" t="s">
        <v>8693</v>
      </c>
      <c r="D3516">
        <v>1</v>
      </c>
      <c r="E3516">
        <v>41</v>
      </c>
      <c r="F3516">
        <f t="shared" ca="1" si="54"/>
        <v>2</v>
      </c>
      <c r="G3516" t="s">
        <v>19472</v>
      </c>
    </row>
    <row r="3517" spans="1:7" x14ac:dyDescent="0.25">
      <c r="A3517" t="s">
        <v>7706</v>
      </c>
      <c r="B3517" t="s">
        <v>13432</v>
      </c>
      <c r="C3517" t="s">
        <v>8693</v>
      </c>
      <c r="D3517">
        <v>43</v>
      </c>
      <c r="E3517">
        <v>89</v>
      </c>
      <c r="F3517">
        <f t="shared" ca="1" si="54"/>
        <v>87</v>
      </c>
      <c r="G3517" t="s">
        <v>19472</v>
      </c>
    </row>
    <row r="3518" spans="1:7" x14ac:dyDescent="0.25">
      <c r="A3518" t="s">
        <v>7706</v>
      </c>
      <c r="B3518" t="s">
        <v>17293</v>
      </c>
      <c r="C3518" t="s">
        <v>8693</v>
      </c>
      <c r="D3518">
        <v>91</v>
      </c>
      <c r="E3518">
        <v>137</v>
      </c>
      <c r="F3518">
        <f t="shared" ca="1" si="54"/>
        <v>115</v>
      </c>
      <c r="G3518" t="s">
        <v>19472</v>
      </c>
    </row>
    <row r="3519" spans="1:7" x14ac:dyDescent="0.25">
      <c r="A3519" t="s">
        <v>7706</v>
      </c>
      <c r="B3519" t="s">
        <v>9022</v>
      </c>
      <c r="C3519" t="s">
        <v>8693</v>
      </c>
      <c r="D3519">
        <v>139</v>
      </c>
      <c r="E3519">
        <v>187</v>
      </c>
      <c r="F3519">
        <f t="shared" ca="1" si="54"/>
        <v>187</v>
      </c>
      <c r="G3519" t="s">
        <v>19472</v>
      </c>
    </row>
    <row r="3520" spans="1:7" x14ac:dyDescent="0.25">
      <c r="A3520" t="s">
        <v>7706</v>
      </c>
      <c r="B3520" t="s">
        <v>16421</v>
      </c>
      <c r="C3520" t="s">
        <v>8693</v>
      </c>
      <c r="D3520">
        <v>189</v>
      </c>
      <c r="E3520">
        <v>235</v>
      </c>
      <c r="F3520">
        <f t="shared" ca="1" si="54"/>
        <v>195</v>
      </c>
      <c r="G3520" t="s">
        <v>19472</v>
      </c>
    </row>
    <row r="3521" spans="1:7" x14ac:dyDescent="0.25">
      <c r="A3521" t="s">
        <v>7706</v>
      </c>
      <c r="B3521" t="s">
        <v>16196</v>
      </c>
      <c r="C3521" t="s">
        <v>8693</v>
      </c>
      <c r="D3521">
        <v>237</v>
      </c>
      <c r="E3521">
        <v>277</v>
      </c>
      <c r="F3521">
        <f t="shared" ca="1" si="54"/>
        <v>257</v>
      </c>
      <c r="G3521" t="s">
        <v>19472</v>
      </c>
    </row>
    <row r="3522" spans="1:7" x14ac:dyDescent="0.25">
      <c r="A3522" t="s">
        <v>7706</v>
      </c>
      <c r="B3522" t="s">
        <v>10002</v>
      </c>
      <c r="C3522" t="s">
        <v>8693</v>
      </c>
      <c r="D3522">
        <v>279</v>
      </c>
      <c r="E3522">
        <v>315</v>
      </c>
      <c r="F3522">
        <f t="shared" ref="F3522:F3585" ca="1" si="55">RANDBETWEEN(D3522,E3522)</f>
        <v>279</v>
      </c>
      <c r="G3522" t="s">
        <v>19472</v>
      </c>
    </row>
    <row r="3523" spans="1:7" x14ac:dyDescent="0.25">
      <c r="A3523" t="s">
        <v>7706</v>
      </c>
      <c r="B3523" t="s">
        <v>13078</v>
      </c>
      <c r="C3523" t="s">
        <v>8693</v>
      </c>
      <c r="D3523">
        <v>317</v>
      </c>
      <c r="E3523">
        <v>341</v>
      </c>
      <c r="F3523">
        <f t="shared" ca="1" si="55"/>
        <v>324</v>
      </c>
      <c r="G3523" t="s">
        <v>19472</v>
      </c>
    </row>
    <row r="3524" spans="1:7" x14ac:dyDescent="0.25">
      <c r="A3524" t="s">
        <v>7706</v>
      </c>
      <c r="B3524" t="s">
        <v>17894</v>
      </c>
      <c r="C3524" t="s">
        <v>8693</v>
      </c>
      <c r="D3524">
        <v>343</v>
      </c>
      <c r="E3524">
        <v>395</v>
      </c>
      <c r="F3524">
        <f t="shared" ca="1" si="55"/>
        <v>352</v>
      </c>
      <c r="G3524" t="s">
        <v>19472</v>
      </c>
    </row>
    <row r="3525" spans="1:7" x14ac:dyDescent="0.25">
      <c r="A3525" t="s">
        <v>7706</v>
      </c>
      <c r="B3525" t="s">
        <v>12335</v>
      </c>
      <c r="C3525" t="s">
        <v>8693</v>
      </c>
      <c r="D3525">
        <v>2</v>
      </c>
      <c r="E3525">
        <v>42</v>
      </c>
      <c r="F3525">
        <f t="shared" ca="1" si="55"/>
        <v>2</v>
      </c>
      <c r="G3525" t="s">
        <v>19472</v>
      </c>
    </row>
    <row r="3526" spans="1:7" x14ac:dyDescent="0.25">
      <c r="A3526" t="s">
        <v>7706</v>
      </c>
      <c r="B3526" t="s">
        <v>11926</v>
      </c>
      <c r="C3526" t="s">
        <v>8693</v>
      </c>
      <c r="D3526">
        <v>44</v>
      </c>
      <c r="E3526">
        <v>90</v>
      </c>
      <c r="F3526">
        <f t="shared" ca="1" si="55"/>
        <v>85</v>
      </c>
      <c r="G3526" t="s">
        <v>19472</v>
      </c>
    </row>
    <row r="3527" spans="1:7" x14ac:dyDescent="0.25">
      <c r="A3527" t="s">
        <v>7706</v>
      </c>
      <c r="B3527" t="s">
        <v>17325</v>
      </c>
      <c r="C3527" t="s">
        <v>8693</v>
      </c>
      <c r="D3527">
        <v>92</v>
      </c>
      <c r="E3527">
        <v>138</v>
      </c>
      <c r="F3527">
        <f t="shared" ca="1" si="55"/>
        <v>105</v>
      </c>
      <c r="G3527" t="s">
        <v>19472</v>
      </c>
    </row>
    <row r="3528" spans="1:7" x14ac:dyDescent="0.25">
      <c r="A3528" t="s">
        <v>7706</v>
      </c>
      <c r="B3528" t="s">
        <v>15764</v>
      </c>
      <c r="C3528" t="s">
        <v>8693</v>
      </c>
      <c r="D3528">
        <v>146</v>
      </c>
      <c r="E3528">
        <v>188</v>
      </c>
      <c r="F3528">
        <f t="shared" ca="1" si="55"/>
        <v>172</v>
      </c>
      <c r="G3528" t="s">
        <v>19472</v>
      </c>
    </row>
    <row r="3529" spans="1:7" x14ac:dyDescent="0.25">
      <c r="A3529" t="s">
        <v>7706</v>
      </c>
      <c r="B3529" t="s">
        <v>14403</v>
      </c>
      <c r="C3529" t="s">
        <v>8693</v>
      </c>
      <c r="D3529">
        <v>190</v>
      </c>
      <c r="E3529">
        <v>236</v>
      </c>
      <c r="F3529">
        <f t="shared" ca="1" si="55"/>
        <v>235</v>
      </c>
      <c r="G3529" t="s">
        <v>19472</v>
      </c>
    </row>
    <row r="3530" spans="1:7" x14ac:dyDescent="0.25">
      <c r="A3530" t="s">
        <v>7706</v>
      </c>
      <c r="B3530" t="s">
        <v>18665</v>
      </c>
      <c r="C3530" t="s">
        <v>8693</v>
      </c>
      <c r="D3530">
        <v>238</v>
      </c>
      <c r="E3530">
        <v>278</v>
      </c>
      <c r="F3530">
        <f t="shared" ca="1" si="55"/>
        <v>239</v>
      </c>
      <c r="G3530" t="s">
        <v>19472</v>
      </c>
    </row>
    <row r="3531" spans="1:7" x14ac:dyDescent="0.25">
      <c r="A3531" t="s">
        <v>7706</v>
      </c>
      <c r="B3531" t="s">
        <v>13610</v>
      </c>
      <c r="C3531" t="s">
        <v>8693</v>
      </c>
      <c r="D3531">
        <v>282</v>
      </c>
      <c r="E3531">
        <v>318</v>
      </c>
      <c r="F3531">
        <f t="shared" ca="1" si="55"/>
        <v>312</v>
      </c>
      <c r="G3531" t="s">
        <v>19472</v>
      </c>
    </row>
    <row r="3532" spans="1:7" x14ac:dyDescent="0.25">
      <c r="A3532" t="s">
        <v>7706</v>
      </c>
      <c r="B3532" t="s">
        <v>13423</v>
      </c>
      <c r="C3532" t="s">
        <v>8693</v>
      </c>
      <c r="D3532">
        <v>320</v>
      </c>
      <c r="E3532">
        <v>344</v>
      </c>
      <c r="F3532">
        <f t="shared" ca="1" si="55"/>
        <v>339</v>
      </c>
      <c r="G3532" t="s">
        <v>19472</v>
      </c>
    </row>
    <row r="3533" spans="1:7" x14ac:dyDescent="0.25">
      <c r="A3533" t="s">
        <v>7706</v>
      </c>
      <c r="B3533" t="s">
        <v>17530</v>
      </c>
      <c r="C3533" t="s">
        <v>8693</v>
      </c>
      <c r="D3533">
        <v>346</v>
      </c>
      <c r="E3533">
        <v>398</v>
      </c>
      <c r="F3533">
        <f t="shared" ca="1" si="55"/>
        <v>397</v>
      </c>
      <c r="G3533" t="s">
        <v>19472</v>
      </c>
    </row>
    <row r="3534" spans="1:7" x14ac:dyDescent="0.25">
      <c r="A3534" t="s">
        <v>7706</v>
      </c>
      <c r="B3534" t="s">
        <v>16484</v>
      </c>
      <c r="C3534" t="s">
        <v>8720</v>
      </c>
      <c r="D3534">
        <v>1</v>
      </c>
      <c r="E3534">
        <v>37</v>
      </c>
      <c r="F3534">
        <f t="shared" ca="1" si="55"/>
        <v>35</v>
      </c>
      <c r="G3534" t="s">
        <v>19472</v>
      </c>
    </row>
    <row r="3535" spans="1:7" x14ac:dyDescent="0.25">
      <c r="A3535" t="s">
        <v>7706</v>
      </c>
      <c r="B3535" t="s">
        <v>14128</v>
      </c>
      <c r="C3535" t="s">
        <v>8720</v>
      </c>
      <c r="D3535">
        <v>39</v>
      </c>
      <c r="E3535">
        <v>83</v>
      </c>
      <c r="F3535">
        <f t="shared" ca="1" si="55"/>
        <v>69</v>
      </c>
      <c r="G3535" t="s">
        <v>19472</v>
      </c>
    </row>
    <row r="3536" spans="1:7" x14ac:dyDescent="0.25">
      <c r="A3536" t="s">
        <v>7706</v>
      </c>
      <c r="B3536" t="s">
        <v>17148</v>
      </c>
      <c r="C3536" t="s">
        <v>8720</v>
      </c>
      <c r="D3536">
        <v>85</v>
      </c>
      <c r="E3536">
        <v>119</v>
      </c>
      <c r="F3536">
        <f t="shared" ca="1" si="55"/>
        <v>115</v>
      </c>
      <c r="G3536" t="s">
        <v>19472</v>
      </c>
    </row>
    <row r="3537" spans="1:7" x14ac:dyDescent="0.25">
      <c r="A3537" t="s">
        <v>7706</v>
      </c>
      <c r="B3537" t="s">
        <v>11590</v>
      </c>
      <c r="C3537" t="s">
        <v>8720</v>
      </c>
      <c r="D3537">
        <v>125</v>
      </c>
      <c r="E3537">
        <v>167</v>
      </c>
      <c r="F3537">
        <f t="shared" ca="1" si="55"/>
        <v>139</v>
      </c>
      <c r="G3537" t="s">
        <v>19472</v>
      </c>
    </row>
    <row r="3538" spans="1:7" x14ac:dyDescent="0.25">
      <c r="A3538" t="s">
        <v>7706</v>
      </c>
      <c r="B3538" t="s">
        <v>9567</v>
      </c>
      <c r="C3538" t="s">
        <v>8720</v>
      </c>
      <c r="D3538">
        <v>169</v>
      </c>
      <c r="E3538">
        <v>199</v>
      </c>
      <c r="F3538">
        <f t="shared" ca="1" si="55"/>
        <v>192</v>
      </c>
      <c r="G3538" t="s">
        <v>19472</v>
      </c>
    </row>
    <row r="3539" spans="1:7" x14ac:dyDescent="0.25">
      <c r="A3539" t="s">
        <v>7706</v>
      </c>
      <c r="B3539" t="s">
        <v>11586</v>
      </c>
      <c r="C3539" t="s">
        <v>8720</v>
      </c>
      <c r="D3539">
        <v>201</v>
      </c>
      <c r="E3539">
        <v>243</v>
      </c>
      <c r="F3539">
        <f t="shared" ca="1" si="55"/>
        <v>214</v>
      </c>
      <c r="G3539" t="s">
        <v>19472</v>
      </c>
    </row>
    <row r="3540" spans="1:7" x14ac:dyDescent="0.25">
      <c r="A3540" t="s">
        <v>7706</v>
      </c>
      <c r="B3540" t="s">
        <v>9731</v>
      </c>
      <c r="C3540" t="s">
        <v>8720</v>
      </c>
      <c r="D3540">
        <v>249</v>
      </c>
      <c r="E3540">
        <v>295</v>
      </c>
      <c r="F3540">
        <f t="shared" ca="1" si="55"/>
        <v>276</v>
      </c>
      <c r="G3540" t="s">
        <v>19472</v>
      </c>
    </row>
    <row r="3541" spans="1:7" x14ac:dyDescent="0.25">
      <c r="A3541" t="s">
        <v>7706</v>
      </c>
      <c r="B3541" t="s">
        <v>16588</v>
      </c>
      <c r="C3541" t="s">
        <v>8720</v>
      </c>
      <c r="D3541">
        <v>297</v>
      </c>
      <c r="E3541">
        <v>331</v>
      </c>
      <c r="F3541">
        <f t="shared" ca="1" si="55"/>
        <v>305</v>
      </c>
      <c r="G3541" t="s">
        <v>19472</v>
      </c>
    </row>
    <row r="3542" spans="1:7" x14ac:dyDescent="0.25">
      <c r="A3542" t="s">
        <v>7706</v>
      </c>
      <c r="B3542" t="s">
        <v>16471</v>
      </c>
      <c r="C3542" t="s">
        <v>8720</v>
      </c>
      <c r="D3542">
        <v>333</v>
      </c>
      <c r="E3542">
        <v>399</v>
      </c>
      <c r="F3542">
        <f t="shared" ca="1" si="55"/>
        <v>392</v>
      </c>
      <c r="G3542" t="s">
        <v>19472</v>
      </c>
    </row>
    <row r="3543" spans="1:7" x14ac:dyDescent="0.25">
      <c r="A3543" t="s">
        <v>7706</v>
      </c>
      <c r="B3543" t="s">
        <v>8719</v>
      </c>
      <c r="C3543" t="s">
        <v>8720</v>
      </c>
      <c r="D3543">
        <v>2</v>
      </c>
      <c r="E3543">
        <v>50</v>
      </c>
      <c r="F3543">
        <f t="shared" ca="1" si="55"/>
        <v>20</v>
      </c>
      <c r="G3543" t="s">
        <v>19472</v>
      </c>
    </row>
    <row r="3544" spans="1:7" x14ac:dyDescent="0.25">
      <c r="A3544" t="s">
        <v>7706</v>
      </c>
      <c r="B3544" t="s">
        <v>9829</v>
      </c>
      <c r="C3544" t="s">
        <v>8720</v>
      </c>
      <c r="D3544">
        <v>52</v>
      </c>
      <c r="E3544">
        <v>92</v>
      </c>
      <c r="F3544">
        <f t="shared" ca="1" si="55"/>
        <v>62</v>
      </c>
      <c r="G3544" t="s">
        <v>19472</v>
      </c>
    </row>
    <row r="3545" spans="1:7" x14ac:dyDescent="0.25">
      <c r="A3545" t="s">
        <v>7706</v>
      </c>
      <c r="B3545" t="s">
        <v>9896</v>
      </c>
      <c r="C3545" t="s">
        <v>8720</v>
      </c>
      <c r="D3545">
        <v>96</v>
      </c>
      <c r="E3545">
        <v>132</v>
      </c>
      <c r="F3545">
        <f t="shared" ca="1" si="55"/>
        <v>108</v>
      </c>
      <c r="G3545" t="s">
        <v>19472</v>
      </c>
    </row>
    <row r="3546" spans="1:7" x14ac:dyDescent="0.25">
      <c r="A3546" t="s">
        <v>7706</v>
      </c>
      <c r="B3546" t="s">
        <v>13910</v>
      </c>
      <c r="C3546" t="s">
        <v>8720</v>
      </c>
      <c r="D3546">
        <v>134</v>
      </c>
      <c r="E3546">
        <v>180</v>
      </c>
      <c r="F3546">
        <f t="shared" ca="1" si="55"/>
        <v>134</v>
      </c>
      <c r="G3546" t="s">
        <v>19472</v>
      </c>
    </row>
    <row r="3547" spans="1:7" x14ac:dyDescent="0.25">
      <c r="A3547" t="s">
        <v>7706</v>
      </c>
      <c r="B3547" t="s">
        <v>11331</v>
      </c>
      <c r="C3547" t="s">
        <v>8720</v>
      </c>
      <c r="D3547">
        <v>182</v>
      </c>
      <c r="E3547">
        <v>232</v>
      </c>
      <c r="F3547">
        <f t="shared" ca="1" si="55"/>
        <v>194</v>
      </c>
      <c r="G3547" t="s">
        <v>19472</v>
      </c>
    </row>
    <row r="3548" spans="1:7" x14ac:dyDescent="0.25">
      <c r="A3548" t="s">
        <v>7706</v>
      </c>
      <c r="B3548" t="s">
        <v>8808</v>
      </c>
      <c r="C3548" t="s">
        <v>8720</v>
      </c>
      <c r="D3548">
        <v>234</v>
      </c>
      <c r="E3548">
        <v>272</v>
      </c>
      <c r="F3548">
        <f t="shared" ca="1" si="55"/>
        <v>255</v>
      </c>
      <c r="G3548" t="s">
        <v>19472</v>
      </c>
    </row>
    <row r="3549" spans="1:7" x14ac:dyDescent="0.25">
      <c r="A3549" t="s">
        <v>7706</v>
      </c>
      <c r="B3549" t="s">
        <v>8966</v>
      </c>
      <c r="C3549" t="s">
        <v>8720</v>
      </c>
      <c r="D3549">
        <v>274</v>
      </c>
      <c r="E3549">
        <v>314</v>
      </c>
      <c r="F3549">
        <f t="shared" ca="1" si="55"/>
        <v>276</v>
      </c>
      <c r="G3549" t="s">
        <v>19472</v>
      </c>
    </row>
    <row r="3550" spans="1:7" x14ac:dyDescent="0.25">
      <c r="A3550" t="s">
        <v>7706</v>
      </c>
      <c r="B3550" t="s">
        <v>9578</v>
      </c>
      <c r="C3550" t="s">
        <v>8720</v>
      </c>
      <c r="D3550">
        <v>316</v>
      </c>
      <c r="E3550">
        <v>350</v>
      </c>
      <c r="F3550">
        <f t="shared" ca="1" si="55"/>
        <v>330</v>
      </c>
      <c r="G3550" t="s">
        <v>19472</v>
      </c>
    </row>
    <row r="3551" spans="1:7" x14ac:dyDescent="0.25">
      <c r="A3551" t="s">
        <v>7706</v>
      </c>
      <c r="B3551" t="s">
        <v>11694</v>
      </c>
      <c r="C3551" t="s">
        <v>8720</v>
      </c>
      <c r="D3551">
        <v>352</v>
      </c>
      <c r="E3551">
        <v>394</v>
      </c>
      <c r="F3551">
        <f t="shared" ca="1" si="55"/>
        <v>356</v>
      </c>
      <c r="G3551" t="s">
        <v>19472</v>
      </c>
    </row>
    <row r="3552" spans="1:7" x14ac:dyDescent="0.25">
      <c r="A3552" t="s">
        <v>7706</v>
      </c>
      <c r="B3552" t="s">
        <v>16818</v>
      </c>
      <c r="C3552" t="s">
        <v>16819</v>
      </c>
      <c r="D3552">
        <v>1</v>
      </c>
      <c r="E3552">
        <v>60</v>
      </c>
      <c r="F3552">
        <f t="shared" ca="1" si="55"/>
        <v>51</v>
      </c>
      <c r="G3552" t="s">
        <v>19472</v>
      </c>
    </row>
    <row r="3553" spans="1:7" x14ac:dyDescent="0.25">
      <c r="A3553" t="s">
        <v>7706</v>
      </c>
      <c r="B3553" t="s">
        <v>16658</v>
      </c>
      <c r="C3553" t="s">
        <v>16659</v>
      </c>
      <c r="D3553">
        <v>1</v>
      </c>
      <c r="E3553">
        <v>24</v>
      </c>
      <c r="F3553">
        <f t="shared" ca="1" si="55"/>
        <v>12</v>
      </c>
      <c r="G3553" t="s">
        <v>19472</v>
      </c>
    </row>
    <row r="3554" spans="1:7" x14ac:dyDescent="0.25">
      <c r="A3554" t="s">
        <v>7706</v>
      </c>
      <c r="B3554" t="s">
        <v>18375</v>
      </c>
      <c r="C3554" t="s">
        <v>18376</v>
      </c>
      <c r="D3554">
        <v>1</v>
      </c>
      <c r="E3554">
        <v>200</v>
      </c>
      <c r="F3554">
        <f t="shared" ca="1" si="55"/>
        <v>173</v>
      </c>
      <c r="G3554" t="s">
        <v>19472</v>
      </c>
    </row>
    <row r="3555" spans="1:7" x14ac:dyDescent="0.25">
      <c r="A3555" t="s">
        <v>7706</v>
      </c>
      <c r="B3555" t="s">
        <v>12911</v>
      </c>
      <c r="C3555" t="s">
        <v>12912</v>
      </c>
      <c r="D3555">
        <v>1</v>
      </c>
      <c r="E3555">
        <v>33</v>
      </c>
      <c r="F3555">
        <f t="shared" ca="1" si="55"/>
        <v>29</v>
      </c>
      <c r="G3555" t="s">
        <v>19472</v>
      </c>
    </row>
    <row r="3556" spans="1:7" x14ac:dyDescent="0.25">
      <c r="A3556" t="s">
        <v>7706</v>
      </c>
      <c r="B3556" t="s">
        <v>16736</v>
      </c>
      <c r="C3556" t="s">
        <v>12912</v>
      </c>
      <c r="D3556">
        <v>2</v>
      </c>
      <c r="E3556">
        <v>34</v>
      </c>
      <c r="F3556">
        <f t="shared" ca="1" si="55"/>
        <v>13</v>
      </c>
      <c r="G3556" t="s">
        <v>19472</v>
      </c>
    </row>
    <row r="3557" spans="1:7" x14ac:dyDescent="0.25">
      <c r="A3557" t="s">
        <v>7706</v>
      </c>
      <c r="B3557" t="s">
        <v>9898</v>
      </c>
      <c r="C3557" t="s">
        <v>9633</v>
      </c>
      <c r="D3557">
        <v>17</v>
      </c>
      <c r="E3557">
        <v>33</v>
      </c>
      <c r="F3557">
        <f t="shared" ca="1" si="55"/>
        <v>20</v>
      </c>
      <c r="G3557" t="s">
        <v>19472</v>
      </c>
    </row>
    <row r="3558" spans="1:7" x14ac:dyDescent="0.25">
      <c r="A3558" t="s">
        <v>7706</v>
      </c>
      <c r="B3558" t="s">
        <v>9632</v>
      </c>
      <c r="C3558" t="s">
        <v>9633</v>
      </c>
      <c r="D3558">
        <v>2</v>
      </c>
      <c r="E3558">
        <v>34</v>
      </c>
      <c r="F3558">
        <f t="shared" ca="1" si="55"/>
        <v>14</v>
      </c>
      <c r="G3558" t="s">
        <v>19472</v>
      </c>
    </row>
    <row r="3559" spans="1:7" x14ac:dyDescent="0.25">
      <c r="A3559" t="s">
        <v>7706</v>
      </c>
      <c r="B3559" t="s">
        <v>13189</v>
      </c>
      <c r="C3559" t="s">
        <v>12919</v>
      </c>
      <c r="D3559">
        <v>2</v>
      </c>
      <c r="E3559">
        <v>30</v>
      </c>
      <c r="F3559">
        <f t="shared" ca="1" si="55"/>
        <v>11</v>
      </c>
      <c r="G3559" t="s">
        <v>19472</v>
      </c>
    </row>
    <row r="3560" spans="1:7" x14ac:dyDescent="0.25">
      <c r="A3560" t="s">
        <v>7706</v>
      </c>
      <c r="B3560" t="s">
        <v>13494</v>
      </c>
      <c r="C3560" t="s">
        <v>12919</v>
      </c>
      <c r="D3560">
        <v>32</v>
      </c>
      <c r="E3560">
        <v>72</v>
      </c>
      <c r="F3560">
        <f t="shared" ca="1" si="55"/>
        <v>52</v>
      </c>
      <c r="G3560" t="s">
        <v>19472</v>
      </c>
    </row>
    <row r="3561" spans="1:7" x14ac:dyDescent="0.25">
      <c r="A3561" t="s">
        <v>7706</v>
      </c>
      <c r="B3561" t="s">
        <v>12918</v>
      </c>
      <c r="C3561" t="s">
        <v>12919</v>
      </c>
      <c r="D3561">
        <v>74</v>
      </c>
      <c r="E3561">
        <v>126</v>
      </c>
      <c r="F3561">
        <f t="shared" ca="1" si="55"/>
        <v>87</v>
      </c>
      <c r="G3561" t="s">
        <v>19472</v>
      </c>
    </row>
    <row r="3562" spans="1:7" x14ac:dyDescent="0.25">
      <c r="A3562" t="s">
        <v>7706</v>
      </c>
      <c r="B3562" t="s">
        <v>12214</v>
      </c>
      <c r="C3562" t="s">
        <v>8978</v>
      </c>
      <c r="D3562">
        <v>2</v>
      </c>
      <c r="E3562">
        <v>34</v>
      </c>
      <c r="F3562">
        <f t="shared" ca="1" si="55"/>
        <v>11</v>
      </c>
      <c r="G3562" t="s">
        <v>19472</v>
      </c>
    </row>
    <row r="3563" spans="1:7" x14ac:dyDescent="0.25">
      <c r="A3563" t="s">
        <v>7706</v>
      </c>
      <c r="B3563" t="s">
        <v>12848</v>
      </c>
      <c r="C3563" t="s">
        <v>8978</v>
      </c>
      <c r="D3563">
        <v>36</v>
      </c>
      <c r="E3563">
        <v>62</v>
      </c>
      <c r="F3563">
        <f t="shared" ca="1" si="55"/>
        <v>56</v>
      </c>
      <c r="G3563" t="s">
        <v>19472</v>
      </c>
    </row>
    <row r="3564" spans="1:7" x14ac:dyDescent="0.25">
      <c r="A3564" t="s">
        <v>7706</v>
      </c>
      <c r="B3564" t="s">
        <v>10352</v>
      </c>
      <c r="C3564" t="s">
        <v>8978</v>
      </c>
      <c r="D3564">
        <v>64</v>
      </c>
      <c r="E3564">
        <v>100</v>
      </c>
      <c r="F3564">
        <f t="shared" ca="1" si="55"/>
        <v>80</v>
      </c>
      <c r="G3564" t="s">
        <v>19472</v>
      </c>
    </row>
    <row r="3565" spans="1:7" x14ac:dyDescent="0.25">
      <c r="A3565" t="s">
        <v>7706</v>
      </c>
      <c r="B3565" t="s">
        <v>8977</v>
      </c>
      <c r="C3565" t="s">
        <v>8978</v>
      </c>
      <c r="D3565">
        <v>102</v>
      </c>
      <c r="E3565">
        <v>144</v>
      </c>
      <c r="F3565">
        <f t="shared" ca="1" si="55"/>
        <v>104</v>
      </c>
      <c r="G3565" t="s">
        <v>19472</v>
      </c>
    </row>
    <row r="3566" spans="1:7" x14ac:dyDescent="0.25">
      <c r="A3566" t="s">
        <v>7706</v>
      </c>
      <c r="B3566" t="s">
        <v>15721</v>
      </c>
      <c r="C3566" t="s">
        <v>8477</v>
      </c>
      <c r="D3566">
        <v>2</v>
      </c>
      <c r="E3566">
        <v>46</v>
      </c>
      <c r="F3566">
        <f t="shared" ca="1" si="55"/>
        <v>45</v>
      </c>
      <c r="G3566" t="s">
        <v>19472</v>
      </c>
    </row>
    <row r="3567" spans="1:7" x14ac:dyDescent="0.25">
      <c r="A3567" t="s">
        <v>7706</v>
      </c>
      <c r="B3567" t="s">
        <v>13635</v>
      </c>
      <c r="C3567" t="s">
        <v>8477</v>
      </c>
      <c r="D3567">
        <v>48</v>
      </c>
      <c r="E3567">
        <v>102</v>
      </c>
      <c r="F3567">
        <f t="shared" ca="1" si="55"/>
        <v>87</v>
      </c>
      <c r="G3567" t="s">
        <v>19472</v>
      </c>
    </row>
    <row r="3568" spans="1:7" x14ac:dyDescent="0.25">
      <c r="A3568" t="s">
        <v>7706</v>
      </c>
      <c r="B3568" t="s">
        <v>8476</v>
      </c>
      <c r="C3568" t="s">
        <v>8477</v>
      </c>
      <c r="D3568">
        <v>104</v>
      </c>
      <c r="E3568">
        <v>156</v>
      </c>
      <c r="F3568">
        <f t="shared" ca="1" si="55"/>
        <v>133</v>
      </c>
      <c r="G3568" t="s">
        <v>19472</v>
      </c>
    </row>
    <row r="3569" spans="1:7" x14ac:dyDescent="0.25">
      <c r="A3569" t="s">
        <v>7706</v>
      </c>
      <c r="B3569" t="s">
        <v>14235</v>
      </c>
      <c r="C3569" t="s">
        <v>8477</v>
      </c>
      <c r="D3569">
        <v>1</v>
      </c>
      <c r="E3569">
        <v>1</v>
      </c>
      <c r="F3569">
        <f t="shared" ca="1" si="55"/>
        <v>1</v>
      </c>
      <c r="G3569" t="s">
        <v>19472</v>
      </c>
    </row>
    <row r="3570" spans="1:7" x14ac:dyDescent="0.25">
      <c r="A3570" t="s">
        <v>7706</v>
      </c>
      <c r="B3570" t="s">
        <v>13673</v>
      </c>
      <c r="C3570" t="s">
        <v>7800</v>
      </c>
      <c r="D3570">
        <v>1</v>
      </c>
      <c r="E3570">
        <v>49</v>
      </c>
      <c r="F3570">
        <f t="shared" ca="1" si="55"/>
        <v>5</v>
      </c>
      <c r="G3570" t="s">
        <v>19472</v>
      </c>
    </row>
    <row r="3571" spans="1:7" x14ac:dyDescent="0.25">
      <c r="A3571" t="s">
        <v>7706</v>
      </c>
      <c r="B3571" t="s">
        <v>12568</v>
      </c>
      <c r="C3571" t="s">
        <v>7800</v>
      </c>
      <c r="D3571">
        <v>51</v>
      </c>
      <c r="E3571">
        <v>95</v>
      </c>
      <c r="F3571">
        <f t="shared" ca="1" si="55"/>
        <v>64</v>
      </c>
      <c r="G3571" t="s">
        <v>19472</v>
      </c>
    </row>
    <row r="3572" spans="1:7" x14ac:dyDescent="0.25">
      <c r="A3572" t="s">
        <v>7706</v>
      </c>
      <c r="B3572" t="s">
        <v>9767</v>
      </c>
      <c r="C3572" t="s">
        <v>9768</v>
      </c>
      <c r="D3572">
        <v>55</v>
      </c>
      <c r="E3572">
        <v>55</v>
      </c>
      <c r="F3572">
        <f t="shared" ca="1" si="55"/>
        <v>55</v>
      </c>
      <c r="G3572" t="s">
        <v>19472</v>
      </c>
    </row>
    <row r="3573" spans="1:7" x14ac:dyDescent="0.25">
      <c r="A3573" t="s">
        <v>7706</v>
      </c>
      <c r="B3573" t="s">
        <v>9767</v>
      </c>
      <c r="C3573" t="s">
        <v>7800</v>
      </c>
      <c r="D3573">
        <v>97</v>
      </c>
      <c r="E3573">
        <v>131</v>
      </c>
      <c r="F3573">
        <f t="shared" ca="1" si="55"/>
        <v>108</v>
      </c>
      <c r="G3573" t="s">
        <v>19472</v>
      </c>
    </row>
    <row r="3574" spans="1:7" x14ac:dyDescent="0.25">
      <c r="A3574" t="s">
        <v>7706</v>
      </c>
      <c r="B3574" t="s">
        <v>17924</v>
      </c>
      <c r="C3574" t="s">
        <v>7800</v>
      </c>
      <c r="D3574">
        <v>137</v>
      </c>
      <c r="E3574">
        <v>167</v>
      </c>
      <c r="F3574">
        <f t="shared" ca="1" si="55"/>
        <v>144</v>
      </c>
      <c r="G3574" t="s">
        <v>19472</v>
      </c>
    </row>
    <row r="3575" spans="1:7" x14ac:dyDescent="0.25">
      <c r="A3575" t="s">
        <v>7706</v>
      </c>
      <c r="B3575" t="s">
        <v>18728</v>
      </c>
      <c r="C3575" t="s">
        <v>7800</v>
      </c>
      <c r="D3575">
        <v>169</v>
      </c>
      <c r="E3575">
        <v>219</v>
      </c>
      <c r="F3575">
        <f t="shared" ca="1" si="55"/>
        <v>178</v>
      </c>
      <c r="G3575" t="s">
        <v>19472</v>
      </c>
    </row>
    <row r="3576" spans="1:7" x14ac:dyDescent="0.25">
      <c r="A3576" t="s">
        <v>7706</v>
      </c>
      <c r="B3576" t="s">
        <v>7799</v>
      </c>
      <c r="C3576" t="s">
        <v>7800</v>
      </c>
      <c r="D3576">
        <v>221</v>
      </c>
      <c r="E3576">
        <v>255</v>
      </c>
      <c r="F3576">
        <f t="shared" ca="1" si="55"/>
        <v>255</v>
      </c>
      <c r="G3576" t="s">
        <v>19472</v>
      </c>
    </row>
    <row r="3577" spans="1:7" x14ac:dyDescent="0.25">
      <c r="A3577" t="s">
        <v>7706</v>
      </c>
      <c r="B3577" t="s">
        <v>11893</v>
      </c>
      <c r="C3577" t="s">
        <v>7800</v>
      </c>
      <c r="D3577">
        <v>257</v>
      </c>
      <c r="E3577">
        <v>309</v>
      </c>
      <c r="F3577">
        <f t="shared" ca="1" si="55"/>
        <v>302</v>
      </c>
      <c r="G3577" t="s">
        <v>19472</v>
      </c>
    </row>
    <row r="3578" spans="1:7" x14ac:dyDescent="0.25">
      <c r="A3578" t="s">
        <v>7706</v>
      </c>
      <c r="B3578" t="s">
        <v>17146</v>
      </c>
      <c r="C3578" t="s">
        <v>7800</v>
      </c>
      <c r="D3578">
        <v>315</v>
      </c>
      <c r="E3578">
        <v>369</v>
      </c>
      <c r="F3578">
        <f t="shared" ca="1" si="55"/>
        <v>336</v>
      </c>
      <c r="G3578" t="s">
        <v>19472</v>
      </c>
    </row>
    <row r="3579" spans="1:7" x14ac:dyDescent="0.25">
      <c r="A3579" t="s">
        <v>7706</v>
      </c>
      <c r="B3579" t="s">
        <v>17739</v>
      </c>
      <c r="C3579" t="s">
        <v>7800</v>
      </c>
      <c r="D3579">
        <v>371</v>
      </c>
      <c r="E3579">
        <v>413</v>
      </c>
      <c r="F3579">
        <f t="shared" ca="1" si="55"/>
        <v>411</v>
      </c>
      <c r="G3579" t="s">
        <v>19472</v>
      </c>
    </row>
    <row r="3580" spans="1:7" x14ac:dyDescent="0.25">
      <c r="A3580" t="s">
        <v>7706</v>
      </c>
      <c r="B3580" t="s">
        <v>9315</v>
      </c>
      <c r="C3580" t="s">
        <v>7800</v>
      </c>
      <c r="D3580">
        <v>2</v>
      </c>
      <c r="E3580">
        <v>328</v>
      </c>
      <c r="F3580">
        <f t="shared" ca="1" si="55"/>
        <v>29</v>
      </c>
      <c r="G3580" t="s">
        <v>19472</v>
      </c>
    </row>
    <row r="3581" spans="1:7" x14ac:dyDescent="0.25">
      <c r="A3581" t="s">
        <v>7706</v>
      </c>
      <c r="B3581" t="s">
        <v>8279</v>
      </c>
      <c r="C3581" t="s">
        <v>8280</v>
      </c>
      <c r="D3581">
        <v>2</v>
      </c>
      <c r="E3581">
        <v>30</v>
      </c>
      <c r="F3581">
        <f t="shared" ca="1" si="55"/>
        <v>12</v>
      </c>
      <c r="G3581" t="s">
        <v>19472</v>
      </c>
    </row>
    <row r="3582" spans="1:7" x14ac:dyDescent="0.25">
      <c r="A3582" t="s">
        <v>7706</v>
      </c>
      <c r="B3582" t="s">
        <v>15707</v>
      </c>
      <c r="C3582" t="s">
        <v>15708</v>
      </c>
      <c r="D3582">
        <v>2</v>
      </c>
      <c r="E3582">
        <v>46</v>
      </c>
      <c r="F3582">
        <f t="shared" ca="1" si="55"/>
        <v>29</v>
      </c>
      <c r="G3582" t="s">
        <v>19472</v>
      </c>
    </row>
    <row r="3583" spans="1:7" x14ac:dyDescent="0.25">
      <c r="A3583" t="s">
        <v>7706</v>
      </c>
      <c r="B3583" t="s">
        <v>12920</v>
      </c>
      <c r="C3583" t="s">
        <v>9333</v>
      </c>
      <c r="D3583">
        <v>1</v>
      </c>
      <c r="E3583">
        <v>51</v>
      </c>
      <c r="F3583">
        <f t="shared" ca="1" si="55"/>
        <v>22</v>
      </c>
      <c r="G3583" t="s">
        <v>19472</v>
      </c>
    </row>
    <row r="3584" spans="1:7" x14ac:dyDescent="0.25">
      <c r="A3584" t="s">
        <v>7706</v>
      </c>
      <c r="B3584" t="s">
        <v>9332</v>
      </c>
      <c r="C3584" t="s">
        <v>9333</v>
      </c>
      <c r="D3584">
        <v>2</v>
      </c>
      <c r="E3584">
        <v>48</v>
      </c>
      <c r="F3584">
        <f t="shared" ca="1" si="55"/>
        <v>18</v>
      </c>
      <c r="G3584" t="s">
        <v>19472</v>
      </c>
    </row>
    <row r="3585" spans="1:7" x14ac:dyDescent="0.25">
      <c r="A3585" t="s">
        <v>7706</v>
      </c>
      <c r="B3585" t="s">
        <v>15021</v>
      </c>
      <c r="C3585" t="s">
        <v>15022</v>
      </c>
      <c r="D3585">
        <v>1</v>
      </c>
      <c r="E3585">
        <v>29</v>
      </c>
      <c r="F3585">
        <f t="shared" ca="1" si="55"/>
        <v>14</v>
      </c>
      <c r="G3585" t="s">
        <v>19472</v>
      </c>
    </row>
    <row r="3586" spans="1:7" x14ac:dyDescent="0.25">
      <c r="A3586" t="s">
        <v>7706</v>
      </c>
      <c r="B3586" t="s">
        <v>15177</v>
      </c>
      <c r="C3586" t="s">
        <v>15022</v>
      </c>
      <c r="D3586">
        <v>2</v>
      </c>
      <c r="E3586">
        <v>32</v>
      </c>
      <c r="F3586">
        <f t="shared" ref="F3586:F3649" ca="1" si="56">RANDBETWEEN(D3586,E3586)</f>
        <v>26</v>
      </c>
      <c r="G3586" t="s">
        <v>19472</v>
      </c>
    </row>
    <row r="3587" spans="1:7" x14ac:dyDescent="0.25">
      <c r="A3587" t="s">
        <v>7706</v>
      </c>
      <c r="B3587" t="s">
        <v>9993</v>
      </c>
      <c r="C3587" t="s">
        <v>9994</v>
      </c>
      <c r="D3587">
        <v>1</v>
      </c>
      <c r="E3587">
        <v>31</v>
      </c>
      <c r="F3587">
        <f t="shared" ca="1" si="56"/>
        <v>27</v>
      </c>
      <c r="G3587" t="s">
        <v>19472</v>
      </c>
    </row>
    <row r="3588" spans="1:7" x14ac:dyDescent="0.25">
      <c r="A3588" t="s">
        <v>7706</v>
      </c>
      <c r="B3588" t="s">
        <v>15612</v>
      </c>
      <c r="C3588" t="s">
        <v>9994</v>
      </c>
      <c r="D3588">
        <v>2</v>
      </c>
      <c r="E3588">
        <v>36</v>
      </c>
      <c r="F3588">
        <f t="shared" ca="1" si="56"/>
        <v>29</v>
      </c>
      <c r="G3588" t="s">
        <v>19472</v>
      </c>
    </row>
    <row r="3589" spans="1:7" x14ac:dyDescent="0.25">
      <c r="A3589" t="s">
        <v>7706</v>
      </c>
      <c r="B3589" t="s">
        <v>8931</v>
      </c>
      <c r="C3589" t="s">
        <v>8932</v>
      </c>
      <c r="D3589">
        <v>1</v>
      </c>
      <c r="E3589">
        <v>35</v>
      </c>
      <c r="F3589">
        <f t="shared" ca="1" si="56"/>
        <v>18</v>
      </c>
      <c r="G3589" t="s">
        <v>19472</v>
      </c>
    </row>
    <row r="3590" spans="1:7" x14ac:dyDescent="0.25">
      <c r="A3590" t="s">
        <v>7706</v>
      </c>
      <c r="B3590" t="s">
        <v>18283</v>
      </c>
      <c r="C3590" t="s">
        <v>8932</v>
      </c>
      <c r="D3590">
        <v>2</v>
      </c>
      <c r="E3590">
        <v>34</v>
      </c>
      <c r="F3590">
        <f t="shared" ca="1" si="56"/>
        <v>30</v>
      </c>
      <c r="G3590" t="s">
        <v>19472</v>
      </c>
    </row>
    <row r="3591" spans="1:7" x14ac:dyDescent="0.25">
      <c r="A3591" t="s">
        <v>7706</v>
      </c>
      <c r="B3591" t="s">
        <v>9845</v>
      </c>
      <c r="C3591" t="s">
        <v>9846</v>
      </c>
      <c r="D3591">
        <v>40</v>
      </c>
      <c r="E3591">
        <v>46</v>
      </c>
      <c r="F3591">
        <f t="shared" ca="1" si="56"/>
        <v>40</v>
      </c>
      <c r="G3591" t="s">
        <v>19472</v>
      </c>
    </row>
    <row r="3592" spans="1:7" x14ac:dyDescent="0.25">
      <c r="A3592" t="s">
        <v>7706</v>
      </c>
      <c r="B3592" t="s">
        <v>18460</v>
      </c>
      <c r="C3592" t="s">
        <v>9846</v>
      </c>
      <c r="D3592">
        <v>102</v>
      </c>
      <c r="E3592">
        <v>122</v>
      </c>
      <c r="F3592">
        <f t="shared" ca="1" si="56"/>
        <v>106</v>
      </c>
      <c r="G3592" t="s">
        <v>19472</v>
      </c>
    </row>
    <row r="3593" spans="1:7" x14ac:dyDescent="0.25">
      <c r="A3593" t="s">
        <v>7706</v>
      </c>
      <c r="B3593" t="s">
        <v>16564</v>
      </c>
      <c r="C3593" t="s">
        <v>16565</v>
      </c>
      <c r="D3593">
        <v>50</v>
      </c>
      <c r="E3593">
        <v>60</v>
      </c>
      <c r="F3593">
        <f t="shared" ca="1" si="56"/>
        <v>52</v>
      </c>
      <c r="G3593" t="s">
        <v>19472</v>
      </c>
    </row>
    <row r="3594" spans="1:7" x14ac:dyDescent="0.25">
      <c r="A3594" t="s">
        <v>7706</v>
      </c>
      <c r="B3594" t="s">
        <v>8597</v>
      </c>
      <c r="C3594" t="s">
        <v>8598</v>
      </c>
      <c r="D3594">
        <v>10</v>
      </c>
      <c r="E3594">
        <v>50</v>
      </c>
      <c r="F3594">
        <f t="shared" ca="1" si="56"/>
        <v>24</v>
      </c>
      <c r="G3594" t="s">
        <v>19472</v>
      </c>
    </row>
    <row r="3595" spans="1:7" x14ac:dyDescent="0.25">
      <c r="A3595" t="s">
        <v>7706</v>
      </c>
      <c r="B3595" t="s">
        <v>10534</v>
      </c>
      <c r="C3595" t="s">
        <v>8598</v>
      </c>
      <c r="D3595">
        <v>31</v>
      </c>
      <c r="E3595">
        <v>121</v>
      </c>
      <c r="F3595">
        <f t="shared" ca="1" si="56"/>
        <v>103</v>
      </c>
      <c r="G3595" t="s">
        <v>19472</v>
      </c>
    </row>
    <row r="3596" spans="1:7" x14ac:dyDescent="0.25">
      <c r="A3596" t="s">
        <v>7706</v>
      </c>
      <c r="B3596" t="s">
        <v>11828</v>
      </c>
      <c r="C3596" t="s">
        <v>8816</v>
      </c>
      <c r="D3596">
        <v>41</v>
      </c>
      <c r="E3596">
        <v>81</v>
      </c>
      <c r="F3596">
        <f t="shared" ca="1" si="56"/>
        <v>71</v>
      </c>
      <c r="G3596" t="s">
        <v>19472</v>
      </c>
    </row>
    <row r="3597" spans="1:7" x14ac:dyDescent="0.25">
      <c r="A3597" t="s">
        <v>7706</v>
      </c>
      <c r="B3597" t="s">
        <v>8815</v>
      </c>
      <c r="C3597" t="s">
        <v>8816</v>
      </c>
      <c r="D3597">
        <v>30</v>
      </c>
      <c r="E3597">
        <v>80</v>
      </c>
      <c r="F3597">
        <f t="shared" ca="1" si="56"/>
        <v>56</v>
      </c>
      <c r="G3597" t="s">
        <v>19472</v>
      </c>
    </row>
    <row r="3598" spans="1:7" x14ac:dyDescent="0.25">
      <c r="A3598" t="s">
        <v>7706</v>
      </c>
      <c r="B3598" t="s">
        <v>17073</v>
      </c>
      <c r="C3598" t="s">
        <v>8741</v>
      </c>
      <c r="D3598">
        <v>1</v>
      </c>
      <c r="E3598">
        <v>27</v>
      </c>
      <c r="F3598">
        <f t="shared" ca="1" si="56"/>
        <v>4</v>
      </c>
      <c r="G3598" t="s">
        <v>19472</v>
      </c>
    </row>
    <row r="3599" spans="1:7" x14ac:dyDescent="0.25">
      <c r="A3599" t="s">
        <v>7706</v>
      </c>
      <c r="B3599" t="s">
        <v>14622</v>
      </c>
      <c r="C3599" t="s">
        <v>8741</v>
      </c>
      <c r="D3599">
        <v>750</v>
      </c>
      <c r="E3599">
        <v>850</v>
      </c>
      <c r="F3599">
        <f t="shared" ca="1" si="56"/>
        <v>774</v>
      </c>
      <c r="G3599" t="s">
        <v>19472</v>
      </c>
    </row>
    <row r="3600" spans="1:7" x14ac:dyDescent="0.25">
      <c r="A3600" t="s">
        <v>7706</v>
      </c>
      <c r="B3600" t="s">
        <v>8740</v>
      </c>
      <c r="C3600" t="s">
        <v>8741</v>
      </c>
      <c r="D3600">
        <v>982</v>
      </c>
      <c r="E3600">
        <v>1010</v>
      </c>
      <c r="F3600">
        <f t="shared" ca="1" si="56"/>
        <v>982</v>
      </c>
      <c r="G3600" t="s">
        <v>19472</v>
      </c>
    </row>
    <row r="3601" spans="1:7" x14ac:dyDescent="0.25">
      <c r="A3601" t="s">
        <v>7706</v>
      </c>
      <c r="B3601" t="s">
        <v>10797</v>
      </c>
      <c r="C3601" t="s">
        <v>8741</v>
      </c>
      <c r="D3601">
        <v>855</v>
      </c>
      <c r="E3601">
        <v>1051</v>
      </c>
      <c r="F3601">
        <f t="shared" ca="1" si="56"/>
        <v>976</v>
      </c>
      <c r="G3601" t="s">
        <v>19472</v>
      </c>
    </row>
    <row r="3602" spans="1:7" x14ac:dyDescent="0.25">
      <c r="A3602" t="s">
        <v>7706</v>
      </c>
      <c r="B3602" t="s">
        <v>9849</v>
      </c>
      <c r="C3602" t="s">
        <v>9850</v>
      </c>
      <c r="D3602">
        <v>1</v>
      </c>
      <c r="E3602">
        <v>63</v>
      </c>
      <c r="F3602">
        <f t="shared" ca="1" si="56"/>
        <v>7</v>
      </c>
      <c r="G3602" t="s">
        <v>19472</v>
      </c>
    </row>
    <row r="3603" spans="1:7" x14ac:dyDescent="0.25">
      <c r="A3603" t="s">
        <v>7706</v>
      </c>
      <c r="B3603" t="s">
        <v>15765</v>
      </c>
      <c r="C3603" t="s">
        <v>15766</v>
      </c>
      <c r="D3603">
        <v>1</v>
      </c>
      <c r="E3603">
        <v>2</v>
      </c>
      <c r="F3603">
        <f t="shared" ca="1" si="56"/>
        <v>2</v>
      </c>
      <c r="G3603" t="s">
        <v>19472</v>
      </c>
    </row>
    <row r="3604" spans="1:7" x14ac:dyDescent="0.25">
      <c r="A3604" t="s">
        <v>7706</v>
      </c>
      <c r="B3604" t="s">
        <v>12457</v>
      </c>
      <c r="C3604" t="s">
        <v>12458</v>
      </c>
      <c r="D3604">
        <v>53</v>
      </c>
      <c r="E3604">
        <v>104</v>
      </c>
      <c r="F3604">
        <f t="shared" ca="1" si="56"/>
        <v>54</v>
      </c>
      <c r="G3604" t="s">
        <v>19472</v>
      </c>
    </row>
    <row r="3605" spans="1:7" x14ac:dyDescent="0.25">
      <c r="A3605" t="s">
        <v>7706</v>
      </c>
      <c r="B3605" t="s">
        <v>18378</v>
      </c>
      <c r="C3605" t="s">
        <v>9850</v>
      </c>
      <c r="D3605">
        <v>40</v>
      </c>
      <c r="E3605">
        <v>80</v>
      </c>
      <c r="F3605">
        <f t="shared" ca="1" si="56"/>
        <v>74</v>
      </c>
      <c r="G3605" t="s">
        <v>19472</v>
      </c>
    </row>
    <row r="3606" spans="1:7" x14ac:dyDescent="0.25">
      <c r="A3606" t="s">
        <v>7706</v>
      </c>
      <c r="B3606" t="s">
        <v>16028</v>
      </c>
      <c r="C3606" t="s">
        <v>16029</v>
      </c>
      <c r="D3606">
        <v>982</v>
      </c>
      <c r="E3606">
        <v>1200</v>
      </c>
      <c r="F3606">
        <f t="shared" ca="1" si="56"/>
        <v>1127</v>
      </c>
      <c r="G3606" t="s">
        <v>19472</v>
      </c>
    </row>
    <row r="3607" spans="1:7" x14ac:dyDescent="0.25">
      <c r="A3607" t="s">
        <v>7706</v>
      </c>
      <c r="B3607" t="s">
        <v>17466</v>
      </c>
      <c r="C3607" t="s">
        <v>17467</v>
      </c>
      <c r="D3607">
        <v>1</v>
      </c>
      <c r="E3607">
        <v>3</v>
      </c>
      <c r="F3607">
        <f t="shared" ca="1" si="56"/>
        <v>2</v>
      </c>
      <c r="G3607" t="s">
        <v>19472</v>
      </c>
    </row>
    <row r="3608" spans="1:7" x14ac:dyDescent="0.25">
      <c r="A3608" t="s">
        <v>7706</v>
      </c>
      <c r="B3608" t="s">
        <v>13201</v>
      </c>
      <c r="C3608" t="s">
        <v>11773</v>
      </c>
      <c r="D3608">
        <v>40</v>
      </c>
      <c r="E3608">
        <v>80</v>
      </c>
      <c r="F3608">
        <f t="shared" ca="1" si="56"/>
        <v>75</v>
      </c>
      <c r="G3608" t="s">
        <v>19472</v>
      </c>
    </row>
    <row r="3609" spans="1:7" x14ac:dyDescent="0.25">
      <c r="A3609" t="s">
        <v>7706</v>
      </c>
      <c r="B3609" t="s">
        <v>17009</v>
      </c>
      <c r="C3609" t="s">
        <v>11773</v>
      </c>
      <c r="D3609">
        <v>53</v>
      </c>
      <c r="E3609">
        <v>69</v>
      </c>
      <c r="F3609">
        <f t="shared" ca="1" si="56"/>
        <v>66</v>
      </c>
      <c r="G3609" t="s">
        <v>19472</v>
      </c>
    </row>
    <row r="3610" spans="1:7" x14ac:dyDescent="0.25">
      <c r="A3610" t="s">
        <v>7706</v>
      </c>
      <c r="B3610" t="s">
        <v>11772</v>
      </c>
      <c r="C3610" t="s">
        <v>11773</v>
      </c>
      <c r="D3610">
        <v>900</v>
      </c>
      <c r="E3610">
        <v>900</v>
      </c>
      <c r="F3610">
        <f t="shared" ca="1" si="56"/>
        <v>900</v>
      </c>
      <c r="G3610" t="s">
        <v>19472</v>
      </c>
    </row>
    <row r="3611" spans="1:7" x14ac:dyDescent="0.25">
      <c r="A3611" t="s">
        <v>7706</v>
      </c>
      <c r="B3611" t="s">
        <v>17897</v>
      </c>
      <c r="C3611" t="s">
        <v>8113</v>
      </c>
      <c r="D3611">
        <v>1</v>
      </c>
      <c r="E3611">
        <v>37</v>
      </c>
      <c r="F3611">
        <f t="shared" ca="1" si="56"/>
        <v>18</v>
      </c>
      <c r="G3611" t="s">
        <v>19475</v>
      </c>
    </row>
    <row r="3612" spans="1:7" x14ac:dyDescent="0.25">
      <c r="A3612" t="s">
        <v>7706</v>
      </c>
      <c r="B3612" t="s">
        <v>8824</v>
      </c>
      <c r="C3612" t="s">
        <v>8113</v>
      </c>
      <c r="D3612">
        <v>39</v>
      </c>
      <c r="E3612">
        <v>49</v>
      </c>
      <c r="F3612">
        <f t="shared" ca="1" si="56"/>
        <v>41</v>
      </c>
      <c r="G3612" t="s">
        <v>19475</v>
      </c>
    </row>
    <row r="3613" spans="1:7" x14ac:dyDescent="0.25">
      <c r="A3613" t="s">
        <v>7706</v>
      </c>
      <c r="B3613" t="s">
        <v>8112</v>
      </c>
      <c r="C3613" t="s">
        <v>8113</v>
      </c>
      <c r="D3613">
        <v>51</v>
      </c>
      <c r="E3613">
        <v>57</v>
      </c>
      <c r="F3613">
        <f t="shared" ca="1" si="56"/>
        <v>54</v>
      </c>
      <c r="G3613" t="s">
        <v>19475</v>
      </c>
    </row>
    <row r="3614" spans="1:7" x14ac:dyDescent="0.25">
      <c r="A3614" t="s">
        <v>7706</v>
      </c>
      <c r="B3614" t="s">
        <v>15941</v>
      </c>
      <c r="C3614" t="s">
        <v>8113</v>
      </c>
      <c r="D3614">
        <v>59</v>
      </c>
      <c r="E3614">
        <v>69</v>
      </c>
      <c r="F3614">
        <f t="shared" ca="1" si="56"/>
        <v>62</v>
      </c>
      <c r="G3614" t="s">
        <v>19475</v>
      </c>
    </row>
    <row r="3615" spans="1:7" x14ac:dyDescent="0.25">
      <c r="A3615" t="s">
        <v>7706</v>
      </c>
      <c r="B3615" t="s">
        <v>12387</v>
      </c>
      <c r="C3615" t="s">
        <v>8113</v>
      </c>
      <c r="D3615">
        <v>71</v>
      </c>
      <c r="E3615">
        <v>81</v>
      </c>
      <c r="F3615">
        <f t="shared" ca="1" si="56"/>
        <v>72</v>
      </c>
      <c r="G3615" t="s">
        <v>19475</v>
      </c>
    </row>
    <row r="3616" spans="1:7" x14ac:dyDescent="0.25">
      <c r="A3616" t="s">
        <v>7706</v>
      </c>
      <c r="B3616" t="s">
        <v>10598</v>
      </c>
      <c r="C3616" t="s">
        <v>8113</v>
      </c>
      <c r="D3616">
        <v>83</v>
      </c>
      <c r="E3616">
        <v>93</v>
      </c>
      <c r="F3616">
        <f t="shared" ca="1" si="56"/>
        <v>84</v>
      </c>
      <c r="G3616" t="s">
        <v>19475</v>
      </c>
    </row>
    <row r="3617" spans="1:7" x14ac:dyDescent="0.25">
      <c r="A3617" t="s">
        <v>7706</v>
      </c>
      <c r="B3617" t="s">
        <v>8862</v>
      </c>
      <c r="C3617" t="s">
        <v>8113</v>
      </c>
      <c r="D3617">
        <v>100</v>
      </c>
      <c r="E3617">
        <v>500</v>
      </c>
      <c r="F3617">
        <f t="shared" ca="1" si="56"/>
        <v>100</v>
      </c>
      <c r="G3617" t="s">
        <v>19475</v>
      </c>
    </row>
    <row r="3618" spans="1:7" x14ac:dyDescent="0.25">
      <c r="A3618" t="s">
        <v>7706</v>
      </c>
      <c r="B3618" t="s">
        <v>8164</v>
      </c>
      <c r="C3618" t="s">
        <v>8165</v>
      </c>
      <c r="D3618">
        <v>2</v>
      </c>
      <c r="E3618">
        <v>9</v>
      </c>
      <c r="F3618">
        <f t="shared" ca="1" si="56"/>
        <v>6</v>
      </c>
      <c r="G3618" t="s">
        <v>19475</v>
      </c>
    </row>
    <row r="3619" spans="1:7" x14ac:dyDescent="0.25">
      <c r="A3619" t="s">
        <v>7706</v>
      </c>
      <c r="B3619" t="s">
        <v>18356</v>
      </c>
      <c r="C3619" t="s">
        <v>18357</v>
      </c>
      <c r="D3619">
        <v>1</v>
      </c>
      <c r="E3619">
        <v>203</v>
      </c>
      <c r="F3619">
        <f t="shared" ca="1" si="56"/>
        <v>6</v>
      </c>
      <c r="G3619" t="s">
        <v>19475</v>
      </c>
    </row>
    <row r="3620" spans="1:7" x14ac:dyDescent="0.25">
      <c r="A3620" t="s">
        <v>7706</v>
      </c>
      <c r="B3620" t="s">
        <v>12143</v>
      </c>
      <c r="C3620" t="s">
        <v>11663</v>
      </c>
      <c r="D3620">
        <v>1</v>
      </c>
      <c r="E3620">
        <v>17</v>
      </c>
      <c r="F3620">
        <f t="shared" ca="1" si="56"/>
        <v>13</v>
      </c>
      <c r="G3620" t="s">
        <v>19475</v>
      </c>
    </row>
    <row r="3621" spans="1:7" x14ac:dyDescent="0.25">
      <c r="A3621" t="s">
        <v>7706</v>
      </c>
      <c r="B3621" t="s">
        <v>11662</v>
      </c>
      <c r="C3621" t="s">
        <v>11663</v>
      </c>
      <c r="D3621">
        <v>19</v>
      </c>
      <c r="E3621">
        <v>29</v>
      </c>
      <c r="F3621">
        <f t="shared" ca="1" si="56"/>
        <v>24</v>
      </c>
      <c r="G3621" t="s">
        <v>19475</v>
      </c>
    </row>
    <row r="3622" spans="1:7" x14ac:dyDescent="0.25">
      <c r="A3622" t="s">
        <v>7706</v>
      </c>
      <c r="B3622" t="s">
        <v>17305</v>
      </c>
      <c r="C3622" t="s">
        <v>11663</v>
      </c>
      <c r="D3622">
        <v>31</v>
      </c>
      <c r="E3622">
        <v>49</v>
      </c>
      <c r="F3622">
        <f t="shared" ca="1" si="56"/>
        <v>34</v>
      </c>
      <c r="G3622" t="s">
        <v>19475</v>
      </c>
    </row>
    <row r="3623" spans="1:7" x14ac:dyDescent="0.25">
      <c r="A3623" t="s">
        <v>7706</v>
      </c>
      <c r="B3623" t="s">
        <v>14859</v>
      </c>
      <c r="C3623" t="s">
        <v>11663</v>
      </c>
      <c r="D3623">
        <v>2</v>
      </c>
      <c r="E3623">
        <v>28</v>
      </c>
      <c r="F3623">
        <f t="shared" ca="1" si="56"/>
        <v>19</v>
      </c>
      <c r="G3623" t="s">
        <v>19475</v>
      </c>
    </row>
    <row r="3624" spans="1:7" x14ac:dyDescent="0.25">
      <c r="A3624" t="s">
        <v>7706</v>
      </c>
      <c r="B3624" t="s">
        <v>17864</v>
      </c>
      <c r="C3624" t="s">
        <v>11663</v>
      </c>
      <c r="D3624">
        <v>30</v>
      </c>
      <c r="E3624">
        <v>58</v>
      </c>
      <c r="F3624">
        <f t="shared" ca="1" si="56"/>
        <v>39</v>
      </c>
      <c r="G3624" t="s">
        <v>19475</v>
      </c>
    </row>
    <row r="3625" spans="1:7" x14ac:dyDescent="0.25">
      <c r="A3625" t="s">
        <v>7706</v>
      </c>
      <c r="B3625" t="s">
        <v>18582</v>
      </c>
      <c r="C3625" t="s">
        <v>11663</v>
      </c>
      <c r="D3625">
        <v>60</v>
      </c>
      <c r="E3625">
        <v>96</v>
      </c>
      <c r="F3625">
        <f t="shared" ca="1" si="56"/>
        <v>81</v>
      </c>
      <c r="G3625" t="s">
        <v>19475</v>
      </c>
    </row>
    <row r="3626" spans="1:7" x14ac:dyDescent="0.25">
      <c r="A3626" t="s">
        <v>7706</v>
      </c>
      <c r="B3626" t="s">
        <v>13401</v>
      </c>
      <c r="C3626" t="s">
        <v>13402</v>
      </c>
      <c r="D3626">
        <v>1</v>
      </c>
      <c r="E3626">
        <v>17</v>
      </c>
      <c r="F3626">
        <f t="shared" ca="1" si="56"/>
        <v>17</v>
      </c>
      <c r="G3626" t="s">
        <v>19475</v>
      </c>
    </row>
    <row r="3627" spans="1:7" x14ac:dyDescent="0.25">
      <c r="A3627" t="s">
        <v>7706</v>
      </c>
      <c r="B3627" t="s">
        <v>10034</v>
      </c>
      <c r="C3627" t="s">
        <v>10035</v>
      </c>
      <c r="D3627">
        <v>1</v>
      </c>
      <c r="E3627">
        <v>29</v>
      </c>
      <c r="F3627">
        <f t="shared" ca="1" si="56"/>
        <v>14</v>
      </c>
      <c r="G3627" t="s">
        <v>19475</v>
      </c>
    </row>
    <row r="3628" spans="1:7" x14ac:dyDescent="0.25">
      <c r="A3628" t="s">
        <v>7706</v>
      </c>
      <c r="B3628" t="s">
        <v>13698</v>
      </c>
      <c r="C3628" t="s">
        <v>8563</v>
      </c>
      <c r="D3628">
        <v>1</v>
      </c>
      <c r="E3628">
        <v>30</v>
      </c>
      <c r="F3628">
        <f t="shared" ca="1" si="56"/>
        <v>21</v>
      </c>
      <c r="G3628" t="s">
        <v>19475</v>
      </c>
    </row>
    <row r="3629" spans="1:7" x14ac:dyDescent="0.25">
      <c r="A3629" t="s">
        <v>7706</v>
      </c>
      <c r="B3629" t="s">
        <v>18704</v>
      </c>
      <c r="C3629" t="s">
        <v>8563</v>
      </c>
      <c r="D3629">
        <v>31</v>
      </c>
      <c r="E3629">
        <v>42</v>
      </c>
      <c r="F3629">
        <f t="shared" ca="1" si="56"/>
        <v>32</v>
      </c>
      <c r="G3629" t="s">
        <v>19475</v>
      </c>
    </row>
    <row r="3630" spans="1:7" x14ac:dyDescent="0.25">
      <c r="A3630" t="s">
        <v>7706</v>
      </c>
      <c r="B3630" t="s">
        <v>12656</v>
      </c>
      <c r="C3630" t="s">
        <v>8563</v>
      </c>
      <c r="D3630">
        <v>45</v>
      </c>
      <c r="E3630">
        <v>56</v>
      </c>
      <c r="F3630">
        <f t="shared" ca="1" si="56"/>
        <v>56</v>
      </c>
      <c r="G3630" t="s">
        <v>19475</v>
      </c>
    </row>
    <row r="3631" spans="1:7" x14ac:dyDescent="0.25">
      <c r="A3631" t="s">
        <v>7706</v>
      </c>
      <c r="B3631" t="s">
        <v>11651</v>
      </c>
      <c r="C3631" t="s">
        <v>8563</v>
      </c>
      <c r="D3631">
        <v>57</v>
      </c>
      <c r="E3631">
        <v>65</v>
      </c>
      <c r="F3631">
        <f t="shared" ca="1" si="56"/>
        <v>57</v>
      </c>
      <c r="G3631" t="s">
        <v>19475</v>
      </c>
    </row>
    <row r="3632" spans="1:7" x14ac:dyDescent="0.25">
      <c r="A3632" t="s">
        <v>7706</v>
      </c>
      <c r="B3632" t="s">
        <v>9040</v>
      </c>
      <c r="C3632" t="s">
        <v>8563</v>
      </c>
      <c r="D3632">
        <v>66</v>
      </c>
      <c r="E3632">
        <v>82</v>
      </c>
      <c r="F3632">
        <f t="shared" ca="1" si="56"/>
        <v>78</v>
      </c>
      <c r="G3632" t="s">
        <v>19475</v>
      </c>
    </row>
    <row r="3633" spans="1:7" x14ac:dyDescent="0.25">
      <c r="A3633" t="s">
        <v>7706</v>
      </c>
      <c r="B3633" t="s">
        <v>10262</v>
      </c>
      <c r="C3633" t="s">
        <v>8563</v>
      </c>
      <c r="D3633">
        <v>83</v>
      </c>
      <c r="E3633">
        <v>90</v>
      </c>
      <c r="F3633">
        <f t="shared" ca="1" si="56"/>
        <v>89</v>
      </c>
      <c r="G3633" t="s">
        <v>19475</v>
      </c>
    </row>
    <row r="3634" spans="1:7" x14ac:dyDescent="0.25">
      <c r="A3634" t="s">
        <v>7706</v>
      </c>
      <c r="B3634" t="s">
        <v>12005</v>
      </c>
      <c r="C3634" t="s">
        <v>12006</v>
      </c>
      <c r="D3634">
        <v>1</v>
      </c>
      <c r="E3634">
        <v>33</v>
      </c>
      <c r="F3634">
        <f t="shared" ca="1" si="56"/>
        <v>33</v>
      </c>
      <c r="G3634" t="s">
        <v>19475</v>
      </c>
    </row>
    <row r="3635" spans="1:7" x14ac:dyDescent="0.25">
      <c r="A3635" t="s">
        <v>7706</v>
      </c>
      <c r="B3635" t="s">
        <v>17549</v>
      </c>
      <c r="C3635" t="s">
        <v>12006</v>
      </c>
      <c r="D3635">
        <v>2</v>
      </c>
      <c r="E3635">
        <v>28</v>
      </c>
      <c r="F3635">
        <f t="shared" ca="1" si="56"/>
        <v>25</v>
      </c>
      <c r="G3635" t="s">
        <v>19475</v>
      </c>
    </row>
    <row r="3636" spans="1:7" x14ac:dyDescent="0.25">
      <c r="A3636" t="s">
        <v>7706</v>
      </c>
      <c r="B3636" t="s">
        <v>16599</v>
      </c>
      <c r="C3636" t="s">
        <v>12006</v>
      </c>
      <c r="D3636">
        <v>30</v>
      </c>
      <c r="E3636">
        <v>64</v>
      </c>
      <c r="F3636">
        <f t="shared" ca="1" si="56"/>
        <v>33</v>
      </c>
      <c r="G3636" t="s">
        <v>19475</v>
      </c>
    </row>
    <row r="3637" spans="1:7" x14ac:dyDescent="0.25">
      <c r="A3637" t="s">
        <v>7706</v>
      </c>
      <c r="B3637" t="s">
        <v>14954</v>
      </c>
      <c r="C3637" t="s">
        <v>11875</v>
      </c>
      <c r="D3637">
        <v>1</v>
      </c>
      <c r="E3637">
        <v>108</v>
      </c>
      <c r="F3637">
        <f t="shared" ca="1" si="56"/>
        <v>51</v>
      </c>
      <c r="G3637" t="s">
        <v>19475</v>
      </c>
    </row>
    <row r="3638" spans="1:7" x14ac:dyDescent="0.25">
      <c r="A3638" t="s">
        <v>7706</v>
      </c>
      <c r="B3638" t="s">
        <v>11874</v>
      </c>
      <c r="C3638" t="s">
        <v>11875</v>
      </c>
      <c r="D3638">
        <v>1001</v>
      </c>
      <c r="E3638">
        <v>1001</v>
      </c>
      <c r="F3638">
        <f t="shared" ca="1" si="56"/>
        <v>1001</v>
      </c>
      <c r="G3638" t="s">
        <v>19475</v>
      </c>
    </row>
    <row r="3639" spans="1:7" x14ac:dyDescent="0.25">
      <c r="A3639" t="s">
        <v>7706</v>
      </c>
      <c r="B3639" t="s">
        <v>11874</v>
      </c>
      <c r="C3639" t="s">
        <v>12725</v>
      </c>
      <c r="D3639">
        <v>1</v>
      </c>
      <c r="E3639">
        <v>1</v>
      </c>
      <c r="F3639">
        <f t="shared" ca="1" si="56"/>
        <v>1</v>
      </c>
      <c r="G3639" t="s">
        <v>19475</v>
      </c>
    </row>
    <row r="3640" spans="1:7" x14ac:dyDescent="0.25">
      <c r="A3640" t="s">
        <v>7706</v>
      </c>
      <c r="B3640" t="s">
        <v>11874</v>
      </c>
      <c r="C3640" t="s">
        <v>13197</v>
      </c>
      <c r="D3640">
        <v>2</v>
      </c>
      <c r="E3640">
        <v>2</v>
      </c>
      <c r="F3640">
        <f t="shared" ca="1" si="56"/>
        <v>2</v>
      </c>
      <c r="G3640" t="s">
        <v>19475</v>
      </c>
    </row>
    <row r="3641" spans="1:7" x14ac:dyDescent="0.25">
      <c r="A3641" t="s">
        <v>7706</v>
      </c>
      <c r="B3641" t="s">
        <v>10967</v>
      </c>
      <c r="C3641" t="s">
        <v>10148</v>
      </c>
      <c r="D3641">
        <v>19</v>
      </c>
      <c r="E3641">
        <v>27</v>
      </c>
      <c r="F3641">
        <f t="shared" ca="1" si="56"/>
        <v>20</v>
      </c>
      <c r="G3641" t="s">
        <v>19475</v>
      </c>
    </row>
    <row r="3642" spans="1:7" x14ac:dyDescent="0.25">
      <c r="A3642" t="s">
        <v>7706</v>
      </c>
      <c r="B3642" t="s">
        <v>11279</v>
      </c>
      <c r="C3642" t="s">
        <v>9549</v>
      </c>
      <c r="D3642">
        <v>1</v>
      </c>
      <c r="E3642">
        <v>19</v>
      </c>
      <c r="F3642">
        <f t="shared" ca="1" si="56"/>
        <v>1</v>
      </c>
      <c r="G3642" t="s">
        <v>19475</v>
      </c>
    </row>
    <row r="3643" spans="1:7" x14ac:dyDescent="0.25">
      <c r="A3643" t="s">
        <v>7706</v>
      </c>
      <c r="B3643" t="s">
        <v>9548</v>
      </c>
      <c r="C3643" t="s">
        <v>9549</v>
      </c>
      <c r="D3643">
        <v>21</v>
      </c>
      <c r="E3643">
        <v>33</v>
      </c>
      <c r="F3643">
        <f t="shared" ca="1" si="56"/>
        <v>29</v>
      </c>
      <c r="G3643" t="s">
        <v>19475</v>
      </c>
    </row>
    <row r="3644" spans="1:7" x14ac:dyDescent="0.25">
      <c r="A3644" t="s">
        <v>7706</v>
      </c>
      <c r="B3644" t="s">
        <v>14093</v>
      </c>
      <c r="C3644" t="s">
        <v>9549</v>
      </c>
      <c r="D3644">
        <v>37</v>
      </c>
      <c r="E3644">
        <v>41</v>
      </c>
      <c r="F3644">
        <f t="shared" ca="1" si="56"/>
        <v>41</v>
      </c>
      <c r="G3644" t="s">
        <v>19475</v>
      </c>
    </row>
    <row r="3645" spans="1:7" x14ac:dyDescent="0.25">
      <c r="A3645" t="s">
        <v>7706</v>
      </c>
      <c r="B3645" t="s">
        <v>17374</v>
      </c>
      <c r="C3645" t="s">
        <v>9549</v>
      </c>
      <c r="D3645">
        <v>2</v>
      </c>
      <c r="E3645">
        <v>36</v>
      </c>
      <c r="F3645">
        <f t="shared" ca="1" si="56"/>
        <v>16</v>
      </c>
      <c r="G3645" t="s">
        <v>19475</v>
      </c>
    </row>
    <row r="3646" spans="1:7" x14ac:dyDescent="0.25">
      <c r="A3646" t="s">
        <v>7706</v>
      </c>
      <c r="B3646" t="s">
        <v>12668</v>
      </c>
      <c r="C3646" t="s">
        <v>9549</v>
      </c>
      <c r="D3646">
        <v>38</v>
      </c>
      <c r="E3646">
        <v>80</v>
      </c>
      <c r="F3646">
        <f t="shared" ca="1" si="56"/>
        <v>67</v>
      </c>
      <c r="G3646" t="s">
        <v>19475</v>
      </c>
    </row>
    <row r="3647" spans="1:7" x14ac:dyDescent="0.25">
      <c r="A3647" t="s">
        <v>7706</v>
      </c>
      <c r="B3647" t="s">
        <v>14501</v>
      </c>
      <c r="C3647" t="s">
        <v>12725</v>
      </c>
      <c r="D3647">
        <v>2</v>
      </c>
      <c r="E3647">
        <v>89</v>
      </c>
      <c r="F3647">
        <f t="shared" ca="1" si="56"/>
        <v>2</v>
      </c>
      <c r="G3647" t="s">
        <v>19475</v>
      </c>
    </row>
    <row r="3648" spans="1:7" x14ac:dyDescent="0.25">
      <c r="A3648" t="s">
        <v>7706</v>
      </c>
      <c r="B3648" t="s">
        <v>8634</v>
      </c>
      <c r="C3648" t="s">
        <v>7917</v>
      </c>
      <c r="D3648">
        <v>53</v>
      </c>
      <c r="E3648">
        <v>53</v>
      </c>
      <c r="F3648">
        <f t="shared" ca="1" si="56"/>
        <v>53</v>
      </c>
      <c r="G3648" t="s">
        <v>19475</v>
      </c>
    </row>
    <row r="3649" spans="1:7" x14ac:dyDescent="0.25">
      <c r="A3649" t="s">
        <v>7706</v>
      </c>
      <c r="B3649" t="s">
        <v>16024</v>
      </c>
      <c r="C3649" t="s">
        <v>7917</v>
      </c>
      <c r="D3649">
        <v>55</v>
      </c>
      <c r="E3649">
        <v>81</v>
      </c>
      <c r="F3649">
        <f t="shared" ca="1" si="56"/>
        <v>55</v>
      </c>
      <c r="G3649" t="s">
        <v>19475</v>
      </c>
    </row>
    <row r="3650" spans="1:7" x14ac:dyDescent="0.25">
      <c r="A3650" t="s">
        <v>7706</v>
      </c>
      <c r="B3650" t="s">
        <v>7916</v>
      </c>
      <c r="C3650" t="s">
        <v>7917</v>
      </c>
      <c r="D3650">
        <v>83</v>
      </c>
      <c r="E3650">
        <v>105</v>
      </c>
      <c r="F3650">
        <f t="shared" ref="F3650:F3713" ca="1" si="57">RANDBETWEEN(D3650,E3650)</f>
        <v>87</v>
      </c>
      <c r="G3650" t="s">
        <v>19475</v>
      </c>
    </row>
    <row r="3651" spans="1:7" x14ac:dyDescent="0.25">
      <c r="A3651" t="s">
        <v>7706</v>
      </c>
      <c r="B3651" t="s">
        <v>17159</v>
      </c>
      <c r="C3651" t="s">
        <v>7917</v>
      </c>
      <c r="D3651">
        <v>107</v>
      </c>
      <c r="E3651">
        <v>159</v>
      </c>
      <c r="F3651">
        <f t="shared" ca="1" si="57"/>
        <v>120</v>
      </c>
      <c r="G3651" t="s">
        <v>19475</v>
      </c>
    </row>
    <row r="3652" spans="1:7" x14ac:dyDescent="0.25">
      <c r="A3652" t="s">
        <v>7706</v>
      </c>
      <c r="B3652" t="s">
        <v>17603</v>
      </c>
      <c r="C3652" t="s">
        <v>7917</v>
      </c>
      <c r="D3652">
        <v>161</v>
      </c>
      <c r="E3652">
        <v>173</v>
      </c>
      <c r="F3652">
        <f t="shared" ca="1" si="57"/>
        <v>169</v>
      </c>
      <c r="G3652" t="s">
        <v>19475</v>
      </c>
    </row>
    <row r="3653" spans="1:7" x14ac:dyDescent="0.25">
      <c r="A3653" t="s">
        <v>7706</v>
      </c>
      <c r="B3653" t="s">
        <v>13689</v>
      </c>
      <c r="C3653" t="s">
        <v>7917</v>
      </c>
      <c r="D3653">
        <v>179</v>
      </c>
      <c r="E3653">
        <v>199</v>
      </c>
      <c r="F3653">
        <f t="shared" ca="1" si="57"/>
        <v>190</v>
      </c>
      <c r="G3653" t="s">
        <v>19475</v>
      </c>
    </row>
    <row r="3654" spans="1:7" x14ac:dyDescent="0.25">
      <c r="A3654" t="s">
        <v>7706</v>
      </c>
      <c r="B3654" t="s">
        <v>12990</v>
      </c>
      <c r="C3654" t="s">
        <v>7917</v>
      </c>
      <c r="D3654">
        <v>201</v>
      </c>
      <c r="E3654">
        <v>223</v>
      </c>
      <c r="F3654">
        <f t="shared" ca="1" si="57"/>
        <v>215</v>
      </c>
      <c r="G3654" t="s">
        <v>19475</v>
      </c>
    </row>
    <row r="3655" spans="1:7" x14ac:dyDescent="0.25">
      <c r="A3655" t="s">
        <v>7706</v>
      </c>
      <c r="B3655" t="s">
        <v>17762</v>
      </c>
      <c r="C3655" t="s">
        <v>7917</v>
      </c>
      <c r="D3655">
        <v>225</v>
      </c>
      <c r="E3655">
        <v>243</v>
      </c>
      <c r="F3655">
        <f t="shared" ca="1" si="57"/>
        <v>226</v>
      </c>
      <c r="G3655" t="s">
        <v>19475</v>
      </c>
    </row>
    <row r="3656" spans="1:7" x14ac:dyDescent="0.25">
      <c r="A3656" t="s">
        <v>7706</v>
      </c>
      <c r="B3656" t="s">
        <v>9149</v>
      </c>
      <c r="C3656" t="s">
        <v>7917</v>
      </c>
      <c r="D3656">
        <v>26</v>
      </c>
      <c r="E3656">
        <v>58</v>
      </c>
      <c r="F3656">
        <f t="shared" ca="1" si="57"/>
        <v>38</v>
      </c>
      <c r="G3656" t="s">
        <v>19475</v>
      </c>
    </row>
    <row r="3657" spans="1:7" x14ac:dyDescent="0.25">
      <c r="A3657" t="s">
        <v>7706</v>
      </c>
      <c r="B3657" t="s">
        <v>13054</v>
      </c>
      <c r="C3657" t="s">
        <v>7917</v>
      </c>
      <c r="D3657">
        <v>60</v>
      </c>
      <c r="E3657">
        <v>84</v>
      </c>
      <c r="F3657">
        <f t="shared" ca="1" si="57"/>
        <v>78</v>
      </c>
      <c r="G3657" t="s">
        <v>19475</v>
      </c>
    </row>
    <row r="3658" spans="1:7" x14ac:dyDescent="0.25">
      <c r="A3658" t="s">
        <v>7706</v>
      </c>
      <c r="B3658" t="s">
        <v>13497</v>
      </c>
      <c r="C3658" t="s">
        <v>7917</v>
      </c>
      <c r="D3658">
        <v>86</v>
      </c>
      <c r="E3658">
        <v>106</v>
      </c>
      <c r="F3658">
        <f t="shared" ca="1" si="57"/>
        <v>95</v>
      </c>
      <c r="G3658" t="s">
        <v>19475</v>
      </c>
    </row>
    <row r="3659" spans="1:7" x14ac:dyDescent="0.25">
      <c r="A3659" t="s">
        <v>7706</v>
      </c>
      <c r="B3659" t="s">
        <v>14996</v>
      </c>
      <c r="C3659" t="s">
        <v>7917</v>
      </c>
      <c r="D3659">
        <v>108</v>
      </c>
      <c r="E3659">
        <v>120</v>
      </c>
      <c r="F3659">
        <f t="shared" ca="1" si="57"/>
        <v>120</v>
      </c>
      <c r="G3659" t="s">
        <v>19475</v>
      </c>
    </row>
    <row r="3660" spans="1:7" x14ac:dyDescent="0.25">
      <c r="A3660" t="s">
        <v>7706</v>
      </c>
      <c r="B3660" t="s">
        <v>16767</v>
      </c>
      <c r="C3660" t="s">
        <v>7917</v>
      </c>
      <c r="D3660">
        <v>122</v>
      </c>
      <c r="E3660">
        <v>198</v>
      </c>
      <c r="F3660">
        <f t="shared" ca="1" si="57"/>
        <v>138</v>
      </c>
      <c r="G3660" t="s">
        <v>19475</v>
      </c>
    </row>
    <row r="3661" spans="1:7" x14ac:dyDescent="0.25">
      <c r="A3661" t="s">
        <v>7706</v>
      </c>
      <c r="B3661" t="s">
        <v>13776</v>
      </c>
      <c r="C3661" t="s">
        <v>7917</v>
      </c>
      <c r="D3661">
        <v>200</v>
      </c>
      <c r="E3661">
        <v>226</v>
      </c>
      <c r="F3661">
        <f t="shared" ca="1" si="57"/>
        <v>223</v>
      </c>
      <c r="G3661" t="s">
        <v>19475</v>
      </c>
    </row>
    <row r="3662" spans="1:7" x14ac:dyDescent="0.25">
      <c r="A3662" t="s">
        <v>7706</v>
      </c>
      <c r="B3662" t="s">
        <v>11636</v>
      </c>
      <c r="C3662" t="s">
        <v>7917</v>
      </c>
      <c r="D3662">
        <v>228</v>
      </c>
      <c r="E3662">
        <v>254</v>
      </c>
      <c r="F3662">
        <f t="shared" ca="1" si="57"/>
        <v>251</v>
      </c>
      <c r="G3662" t="s">
        <v>19475</v>
      </c>
    </row>
    <row r="3663" spans="1:7" x14ac:dyDescent="0.25">
      <c r="A3663" t="s">
        <v>7706</v>
      </c>
      <c r="B3663" t="s">
        <v>17097</v>
      </c>
      <c r="C3663" t="s">
        <v>8587</v>
      </c>
      <c r="D3663">
        <v>1</v>
      </c>
      <c r="E3663">
        <v>43</v>
      </c>
      <c r="F3663">
        <f t="shared" ca="1" si="57"/>
        <v>31</v>
      </c>
      <c r="G3663" t="s">
        <v>19475</v>
      </c>
    </row>
    <row r="3664" spans="1:7" x14ac:dyDescent="0.25">
      <c r="A3664" t="s">
        <v>7706</v>
      </c>
      <c r="B3664" t="s">
        <v>8586</v>
      </c>
      <c r="C3664" t="s">
        <v>8587</v>
      </c>
      <c r="D3664">
        <v>45</v>
      </c>
      <c r="E3664">
        <v>63</v>
      </c>
      <c r="F3664">
        <f t="shared" ca="1" si="57"/>
        <v>63</v>
      </c>
      <c r="G3664" t="s">
        <v>19475</v>
      </c>
    </row>
    <row r="3665" spans="1:7" x14ac:dyDescent="0.25">
      <c r="A3665" t="s">
        <v>7706</v>
      </c>
      <c r="B3665" t="s">
        <v>16393</v>
      </c>
      <c r="C3665" t="s">
        <v>8587</v>
      </c>
      <c r="D3665">
        <v>65</v>
      </c>
      <c r="E3665">
        <v>107</v>
      </c>
      <c r="F3665">
        <f t="shared" ca="1" si="57"/>
        <v>75</v>
      </c>
      <c r="G3665" t="s">
        <v>19475</v>
      </c>
    </row>
    <row r="3666" spans="1:7" x14ac:dyDescent="0.25">
      <c r="A3666" t="s">
        <v>7706</v>
      </c>
      <c r="B3666" t="s">
        <v>8870</v>
      </c>
      <c r="C3666" t="s">
        <v>8587</v>
      </c>
      <c r="D3666">
        <v>2</v>
      </c>
      <c r="E3666">
        <v>40</v>
      </c>
      <c r="F3666">
        <f t="shared" ca="1" si="57"/>
        <v>15</v>
      </c>
      <c r="G3666" t="s">
        <v>19475</v>
      </c>
    </row>
    <row r="3667" spans="1:7" x14ac:dyDescent="0.25">
      <c r="A3667" t="s">
        <v>7706</v>
      </c>
      <c r="B3667" t="s">
        <v>16528</v>
      </c>
      <c r="C3667" t="s">
        <v>8587</v>
      </c>
      <c r="D3667">
        <v>42</v>
      </c>
      <c r="E3667">
        <v>100</v>
      </c>
      <c r="F3667">
        <f t="shared" ca="1" si="57"/>
        <v>83</v>
      </c>
      <c r="G3667" t="s">
        <v>19475</v>
      </c>
    </row>
    <row r="3668" spans="1:7" x14ac:dyDescent="0.25">
      <c r="A3668" t="s">
        <v>7706</v>
      </c>
      <c r="B3668" t="s">
        <v>16335</v>
      </c>
      <c r="C3668" t="s">
        <v>16336</v>
      </c>
      <c r="D3668">
        <v>3</v>
      </c>
      <c r="E3668">
        <v>45</v>
      </c>
      <c r="F3668">
        <f t="shared" ca="1" si="57"/>
        <v>8</v>
      </c>
      <c r="G3668" t="s">
        <v>19475</v>
      </c>
    </row>
    <row r="3669" spans="1:7" x14ac:dyDescent="0.25">
      <c r="A3669" t="s">
        <v>7706</v>
      </c>
      <c r="B3669" t="s">
        <v>12759</v>
      </c>
      <c r="C3669" t="s">
        <v>12760</v>
      </c>
      <c r="D3669">
        <v>4</v>
      </c>
      <c r="E3669">
        <v>10</v>
      </c>
      <c r="F3669">
        <f t="shared" ca="1" si="57"/>
        <v>9</v>
      </c>
      <c r="G3669" t="s">
        <v>19475</v>
      </c>
    </row>
    <row r="3670" spans="1:7" x14ac:dyDescent="0.25">
      <c r="A3670" t="s">
        <v>7706</v>
      </c>
      <c r="B3670" t="s">
        <v>17569</v>
      </c>
      <c r="C3670" t="s">
        <v>17570</v>
      </c>
      <c r="D3670">
        <v>3</v>
      </c>
      <c r="E3670">
        <v>10</v>
      </c>
      <c r="F3670">
        <f t="shared" ca="1" si="57"/>
        <v>3</v>
      </c>
      <c r="G3670" t="s">
        <v>19475</v>
      </c>
    </row>
    <row r="3671" spans="1:7" x14ac:dyDescent="0.25">
      <c r="A3671" t="s">
        <v>7706</v>
      </c>
      <c r="B3671" t="s">
        <v>14855</v>
      </c>
      <c r="C3671" t="s">
        <v>14856</v>
      </c>
      <c r="D3671">
        <v>2</v>
      </c>
      <c r="E3671">
        <v>9</v>
      </c>
      <c r="F3671">
        <f t="shared" ca="1" si="57"/>
        <v>7</v>
      </c>
      <c r="G3671" t="s">
        <v>19475</v>
      </c>
    </row>
    <row r="3672" spans="1:7" x14ac:dyDescent="0.25">
      <c r="A3672" t="s">
        <v>7706</v>
      </c>
      <c r="B3672" t="s">
        <v>12708</v>
      </c>
      <c r="C3672" t="s">
        <v>12709</v>
      </c>
      <c r="D3672">
        <v>2</v>
      </c>
      <c r="E3672">
        <v>10</v>
      </c>
      <c r="F3672">
        <f t="shared" ca="1" si="57"/>
        <v>10</v>
      </c>
      <c r="G3672" t="s">
        <v>19475</v>
      </c>
    </row>
    <row r="3673" spans="1:7" x14ac:dyDescent="0.25">
      <c r="A3673" t="s">
        <v>7706</v>
      </c>
      <c r="B3673" t="s">
        <v>14973</v>
      </c>
      <c r="C3673" t="s">
        <v>14974</v>
      </c>
      <c r="D3673">
        <v>1</v>
      </c>
      <c r="E3673">
        <v>17</v>
      </c>
      <c r="F3673">
        <f t="shared" ca="1" si="57"/>
        <v>11</v>
      </c>
      <c r="G3673" t="s">
        <v>19475</v>
      </c>
    </row>
    <row r="3674" spans="1:7" x14ac:dyDescent="0.25">
      <c r="A3674" t="s">
        <v>7706</v>
      </c>
      <c r="B3674" t="s">
        <v>15839</v>
      </c>
      <c r="C3674" t="s">
        <v>14974</v>
      </c>
      <c r="D3674">
        <v>2</v>
      </c>
      <c r="E3674">
        <v>20</v>
      </c>
      <c r="F3674">
        <f t="shared" ca="1" si="57"/>
        <v>15</v>
      </c>
      <c r="G3674" t="s">
        <v>19475</v>
      </c>
    </row>
    <row r="3675" spans="1:7" x14ac:dyDescent="0.25">
      <c r="A3675" t="s">
        <v>7706</v>
      </c>
      <c r="B3675" t="s">
        <v>15169</v>
      </c>
      <c r="C3675" t="s">
        <v>15170</v>
      </c>
      <c r="D3675">
        <v>1</v>
      </c>
      <c r="E3675">
        <v>25</v>
      </c>
      <c r="F3675">
        <f t="shared" ca="1" si="57"/>
        <v>23</v>
      </c>
      <c r="G3675" t="s">
        <v>19475</v>
      </c>
    </row>
    <row r="3676" spans="1:7" x14ac:dyDescent="0.25">
      <c r="A3676" t="s">
        <v>7706</v>
      </c>
      <c r="B3676" t="s">
        <v>18635</v>
      </c>
      <c r="C3676" t="s">
        <v>15170</v>
      </c>
      <c r="D3676">
        <v>2</v>
      </c>
      <c r="E3676">
        <v>12</v>
      </c>
      <c r="F3676">
        <f t="shared" ca="1" si="57"/>
        <v>3</v>
      </c>
      <c r="G3676" t="s">
        <v>19475</v>
      </c>
    </row>
    <row r="3677" spans="1:7" x14ac:dyDescent="0.25">
      <c r="A3677" t="s">
        <v>7706</v>
      </c>
      <c r="B3677" t="s">
        <v>10045</v>
      </c>
      <c r="C3677" t="s">
        <v>10046</v>
      </c>
      <c r="D3677">
        <v>1</v>
      </c>
      <c r="E3677">
        <v>19</v>
      </c>
      <c r="F3677">
        <f t="shared" ca="1" si="57"/>
        <v>10</v>
      </c>
      <c r="G3677" t="s">
        <v>19475</v>
      </c>
    </row>
    <row r="3678" spans="1:7" x14ac:dyDescent="0.25">
      <c r="A3678" t="s">
        <v>7706</v>
      </c>
      <c r="B3678" t="s">
        <v>18604</v>
      </c>
      <c r="C3678" t="s">
        <v>10046</v>
      </c>
      <c r="D3678">
        <v>2</v>
      </c>
      <c r="E3678">
        <v>20</v>
      </c>
      <c r="F3678">
        <f t="shared" ca="1" si="57"/>
        <v>2</v>
      </c>
      <c r="G3678" t="s">
        <v>19475</v>
      </c>
    </row>
    <row r="3679" spans="1:7" x14ac:dyDescent="0.25">
      <c r="A3679" t="s">
        <v>7706</v>
      </c>
      <c r="B3679" t="s">
        <v>9865</v>
      </c>
      <c r="C3679" t="s">
        <v>9866</v>
      </c>
      <c r="D3679">
        <v>1</v>
      </c>
      <c r="E3679">
        <v>15</v>
      </c>
      <c r="F3679">
        <f t="shared" ca="1" si="57"/>
        <v>6</v>
      </c>
      <c r="G3679" t="s">
        <v>19475</v>
      </c>
    </row>
    <row r="3680" spans="1:7" x14ac:dyDescent="0.25">
      <c r="A3680" t="s">
        <v>7706</v>
      </c>
      <c r="B3680" t="s">
        <v>11493</v>
      </c>
      <c r="C3680" t="s">
        <v>9866</v>
      </c>
      <c r="D3680">
        <v>10</v>
      </c>
      <c r="E3680">
        <v>50</v>
      </c>
      <c r="F3680">
        <f t="shared" ca="1" si="57"/>
        <v>28</v>
      </c>
      <c r="G3680" t="s">
        <v>19475</v>
      </c>
    </row>
    <row r="3681" spans="1:7" x14ac:dyDescent="0.25">
      <c r="A3681" t="s">
        <v>7706</v>
      </c>
      <c r="B3681" t="s">
        <v>14373</v>
      </c>
      <c r="C3681" t="s">
        <v>7860</v>
      </c>
      <c r="D3681">
        <v>1</v>
      </c>
      <c r="E3681">
        <v>13</v>
      </c>
      <c r="F3681">
        <f t="shared" ca="1" si="57"/>
        <v>4</v>
      </c>
      <c r="G3681" t="s">
        <v>19475</v>
      </c>
    </row>
    <row r="3682" spans="1:7" x14ac:dyDescent="0.25">
      <c r="A3682" t="s">
        <v>7706</v>
      </c>
      <c r="B3682" t="s">
        <v>14373</v>
      </c>
      <c r="C3682" t="s">
        <v>16021</v>
      </c>
      <c r="D3682">
        <v>2</v>
      </c>
      <c r="E3682">
        <v>12</v>
      </c>
      <c r="F3682">
        <f t="shared" ca="1" si="57"/>
        <v>4</v>
      </c>
      <c r="G3682" t="s">
        <v>19475</v>
      </c>
    </row>
    <row r="3683" spans="1:7" x14ac:dyDescent="0.25">
      <c r="A3683" t="s">
        <v>7706</v>
      </c>
      <c r="B3683" t="s">
        <v>16215</v>
      </c>
      <c r="C3683" t="s">
        <v>7860</v>
      </c>
      <c r="D3683">
        <v>15</v>
      </c>
      <c r="E3683">
        <v>29</v>
      </c>
      <c r="F3683">
        <f t="shared" ca="1" si="57"/>
        <v>25</v>
      </c>
      <c r="G3683" t="s">
        <v>19475</v>
      </c>
    </row>
    <row r="3684" spans="1:7" x14ac:dyDescent="0.25">
      <c r="A3684" t="s">
        <v>7706</v>
      </c>
      <c r="B3684" t="s">
        <v>18792</v>
      </c>
      <c r="C3684" t="s">
        <v>7860</v>
      </c>
      <c r="D3684">
        <v>31</v>
      </c>
      <c r="E3684">
        <v>49</v>
      </c>
      <c r="F3684">
        <f t="shared" ca="1" si="57"/>
        <v>35</v>
      </c>
      <c r="G3684" t="s">
        <v>19475</v>
      </c>
    </row>
    <row r="3685" spans="1:7" x14ac:dyDescent="0.25">
      <c r="A3685" t="s">
        <v>7706</v>
      </c>
      <c r="B3685" t="s">
        <v>11210</v>
      </c>
      <c r="C3685" t="s">
        <v>7860</v>
      </c>
      <c r="D3685">
        <v>51</v>
      </c>
      <c r="E3685">
        <v>67</v>
      </c>
      <c r="F3685">
        <f t="shared" ca="1" si="57"/>
        <v>57</v>
      </c>
      <c r="G3685" t="s">
        <v>19475</v>
      </c>
    </row>
    <row r="3686" spans="1:7" x14ac:dyDescent="0.25">
      <c r="A3686" t="s">
        <v>7706</v>
      </c>
      <c r="B3686" t="s">
        <v>16992</v>
      </c>
      <c r="C3686" t="s">
        <v>7860</v>
      </c>
      <c r="D3686">
        <v>69</v>
      </c>
      <c r="E3686">
        <v>93</v>
      </c>
      <c r="F3686">
        <f t="shared" ca="1" si="57"/>
        <v>74</v>
      </c>
      <c r="G3686" t="s">
        <v>19475</v>
      </c>
    </row>
    <row r="3687" spans="1:7" x14ac:dyDescent="0.25">
      <c r="A3687" t="s">
        <v>7706</v>
      </c>
      <c r="B3687" t="s">
        <v>15275</v>
      </c>
      <c r="C3687" t="s">
        <v>7860</v>
      </c>
      <c r="D3687">
        <v>101</v>
      </c>
      <c r="E3687">
        <v>115</v>
      </c>
      <c r="F3687">
        <f t="shared" ca="1" si="57"/>
        <v>107</v>
      </c>
      <c r="G3687" t="s">
        <v>19475</v>
      </c>
    </row>
    <row r="3688" spans="1:7" x14ac:dyDescent="0.25">
      <c r="A3688" t="s">
        <v>7706</v>
      </c>
      <c r="B3688" t="s">
        <v>9545</v>
      </c>
      <c r="C3688" t="s">
        <v>7860</v>
      </c>
      <c r="D3688">
        <v>117</v>
      </c>
      <c r="E3688">
        <v>139</v>
      </c>
      <c r="F3688">
        <f t="shared" ca="1" si="57"/>
        <v>131</v>
      </c>
      <c r="G3688" t="s">
        <v>19475</v>
      </c>
    </row>
    <row r="3689" spans="1:7" x14ac:dyDescent="0.25">
      <c r="A3689" t="s">
        <v>7706</v>
      </c>
      <c r="B3689" t="s">
        <v>9225</v>
      </c>
      <c r="C3689" t="s">
        <v>7860</v>
      </c>
      <c r="D3689">
        <v>2</v>
      </c>
      <c r="E3689">
        <v>24</v>
      </c>
      <c r="F3689">
        <f t="shared" ca="1" si="57"/>
        <v>15</v>
      </c>
      <c r="G3689" t="s">
        <v>19475</v>
      </c>
    </row>
    <row r="3690" spans="1:7" x14ac:dyDescent="0.25">
      <c r="A3690" t="s">
        <v>7706</v>
      </c>
      <c r="B3690" t="s">
        <v>9225</v>
      </c>
      <c r="C3690" t="s">
        <v>16021</v>
      </c>
      <c r="D3690">
        <v>1</v>
      </c>
      <c r="E3690">
        <v>9</v>
      </c>
      <c r="F3690">
        <f t="shared" ca="1" si="57"/>
        <v>4</v>
      </c>
      <c r="G3690" t="s">
        <v>19475</v>
      </c>
    </row>
    <row r="3691" spans="1:7" x14ac:dyDescent="0.25">
      <c r="A3691" t="s">
        <v>7706</v>
      </c>
      <c r="B3691" t="s">
        <v>11261</v>
      </c>
      <c r="C3691" t="s">
        <v>7860</v>
      </c>
      <c r="D3691">
        <v>26</v>
      </c>
      <c r="E3691">
        <v>38</v>
      </c>
      <c r="F3691">
        <f t="shared" ca="1" si="57"/>
        <v>28</v>
      </c>
      <c r="G3691" t="s">
        <v>19475</v>
      </c>
    </row>
    <row r="3692" spans="1:7" x14ac:dyDescent="0.25">
      <c r="A3692" t="s">
        <v>7706</v>
      </c>
      <c r="B3692" t="s">
        <v>7859</v>
      </c>
      <c r="C3692" t="s">
        <v>7860</v>
      </c>
      <c r="D3692">
        <v>40</v>
      </c>
      <c r="E3692">
        <v>58</v>
      </c>
      <c r="F3692">
        <f t="shared" ca="1" si="57"/>
        <v>58</v>
      </c>
      <c r="G3692" t="s">
        <v>19475</v>
      </c>
    </row>
    <row r="3693" spans="1:7" x14ac:dyDescent="0.25">
      <c r="A3693" t="s">
        <v>7706</v>
      </c>
      <c r="B3693" t="s">
        <v>9374</v>
      </c>
      <c r="C3693" t="s">
        <v>7860</v>
      </c>
      <c r="D3693">
        <v>62</v>
      </c>
      <c r="E3693">
        <v>82</v>
      </c>
      <c r="F3693">
        <f t="shared" ca="1" si="57"/>
        <v>77</v>
      </c>
      <c r="G3693" t="s">
        <v>19475</v>
      </c>
    </row>
    <row r="3694" spans="1:7" x14ac:dyDescent="0.25">
      <c r="A3694" t="s">
        <v>7706</v>
      </c>
      <c r="B3694" t="s">
        <v>8265</v>
      </c>
      <c r="C3694" t="s">
        <v>7860</v>
      </c>
      <c r="D3694">
        <v>84</v>
      </c>
      <c r="E3694">
        <v>104</v>
      </c>
      <c r="F3694">
        <f t="shared" ca="1" si="57"/>
        <v>90</v>
      </c>
      <c r="G3694" t="s">
        <v>19475</v>
      </c>
    </row>
    <row r="3695" spans="1:7" x14ac:dyDescent="0.25">
      <c r="A3695" t="s">
        <v>7706</v>
      </c>
      <c r="B3695" t="s">
        <v>14325</v>
      </c>
      <c r="C3695" t="s">
        <v>14326</v>
      </c>
      <c r="D3695">
        <v>1</v>
      </c>
      <c r="E3695">
        <v>19</v>
      </c>
      <c r="F3695">
        <f t="shared" ca="1" si="57"/>
        <v>15</v>
      </c>
      <c r="G3695" t="s">
        <v>19475</v>
      </c>
    </row>
    <row r="3696" spans="1:7" x14ac:dyDescent="0.25">
      <c r="A3696" t="s">
        <v>7706</v>
      </c>
      <c r="B3696" t="s">
        <v>16914</v>
      </c>
      <c r="C3696" t="s">
        <v>14326</v>
      </c>
      <c r="D3696">
        <v>21</v>
      </c>
      <c r="E3696">
        <v>29</v>
      </c>
      <c r="F3696">
        <f t="shared" ca="1" si="57"/>
        <v>21</v>
      </c>
      <c r="G3696" t="s">
        <v>19475</v>
      </c>
    </row>
    <row r="3697" spans="1:7" x14ac:dyDescent="0.25">
      <c r="A3697" t="s">
        <v>7706</v>
      </c>
      <c r="B3697" t="s">
        <v>15948</v>
      </c>
      <c r="C3697" t="s">
        <v>14326</v>
      </c>
      <c r="D3697">
        <v>31</v>
      </c>
      <c r="E3697">
        <v>71</v>
      </c>
      <c r="F3697">
        <f t="shared" ca="1" si="57"/>
        <v>59</v>
      </c>
      <c r="G3697" t="s">
        <v>19475</v>
      </c>
    </row>
    <row r="3698" spans="1:7" x14ac:dyDescent="0.25">
      <c r="A3698" t="s">
        <v>7706</v>
      </c>
      <c r="B3698" t="s">
        <v>15326</v>
      </c>
      <c r="C3698" t="s">
        <v>14326</v>
      </c>
      <c r="D3698">
        <v>2</v>
      </c>
      <c r="E3698">
        <v>32</v>
      </c>
      <c r="F3698">
        <f t="shared" ca="1" si="57"/>
        <v>21</v>
      </c>
      <c r="G3698" t="s">
        <v>19475</v>
      </c>
    </row>
    <row r="3699" spans="1:7" x14ac:dyDescent="0.25">
      <c r="A3699" t="s">
        <v>7706</v>
      </c>
      <c r="B3699" t="s">
        <v>14572</v>
      </c>
      <c r="C3699" t="s">
        <v>14326</v>
      </c>
      <c r="D3699">
        <v>34</v>
      </c>
      <c r="E3699">
        <v>68</v>
      </c>
      <c r="F3699">
        <f t="shared" ca="1" si="57"/>
        <v>39</v>
      </c>
      <c r="G3699" t="s">
        <v>19475</v>
      </c>
    </row>
    <row r="3700" spans="1:7" x14ac:dyDescent="0.25">
      <c r="A3700" t="s">
        <v>7706</v>
      </c>
      <c r="B3700" t="s">
        <v>17766</v>
      </c>
      <c r="C3700" t="s">
        <v>8140</v>
      </c>
      <c r="D3700">
        <v>1</v>
      </c>
      <c r="E3700">
        <v>45</v>
      </c>
      <c r="F3700">
        <f t="shared" ca="1" si="57"/>
        <v>32</v>
      </c>
      <c r="G3700" t="s">
        <v>19475</v>
      </c>
    </row>
    <row r="3701" spans="1:7" x14ac:dyDescent="0.25">
      <c r="A3701" t="s">
        <v>7706</v>
      </c>
      <c r="B3701" t="s">
        <v>8139</v>
      </c>
      <c r="C3701" t="s">
        <v>8140</v>
      </c>
      <c r="D3701">
        <v>2</v>
      </c>
      <c r="E3701">
        <v>24</v>
      </c>
      <c r="F3701">
        <f t="shared" ca="1" si="57"/>
        <v>11</v>
      </c>
      <c r="G3701" t="s">
        <v>19475</v>
      </c>
    </row>
    <row r="3702" spans="1:7" x14ac:dyDescent="0.25">
      <c r="A3702" t="s">
        <v>7706</v>
      </c>
      <c r="B3702" t="s">
        <v>16541</v>
      </c>
      <c r="C3702" t="s">
        <v>8140</v>
      </c>
      <c r="D3702">
        <v>26</v>
      </c>
      <c r="E3702">
        <v>68</v>
      </c>
      <c r="F3702">
        <f t="shared" ca="1" si="57"/>
        <v>39</v>
      </c>
      <c r="G3702" t="s">
        <v>19475</v>
      </c>
    </row>
    <row r="3703" spans="1:7" x14ac:dyDescent="0.25">
      <c r="A3703" t="s">
        <v>7706</v>
      </c>
      <c r="B3703" t="s">
        <v>18699</v>
      </c>
      <c r="C3703" t="s">
        <v>17827</v>
      </c>
      <c r="D3703">
        <v>1</v>
      </c>
      <c r="E3703">
        <v>25</v>
      </c>
      <c r="F3703">
        <f t="shared" ca="1" si="57"/>
        <v>22</v>
      </c>
      <c r="G3703" t="s">
        <v>19475</v>
      </c>
    </row>
    <row r="3704" spans="1:7" x14ac:dyDescent="0.25">
      <c r="A3704" t="s">
        <v>7706</v>
      </c>
      <c r="B3704" t="s">
        <v>17826</v>
      </c>
      <c r="C3704" t="s">
        <v>17827</v>
      </c>
      <c r="D3704">
        <v>2</v>
      </c>
      <c r="E3704">
        <v>36</v>
      </c>
      <c r="F3704">
        <f t="shared" ca="1" si="57"/>
        <v>26</v>
      </c>
      <c r="G3704" t="s">
        <v>19475</v>
      </c>
    </row>
    <row r="3705" spans="1:7" x14ac:dyDescent="0.25">
      <c r="A3705" t="s">
        <v>7706</v>
      </c>
      <c r="B3705" t="s">
        <v>11064</v>
      </c>
      <c r="C3705" t="s">
        <v>8109</v>
      </c>
      <c r="D3705">
        <v>1</v>
      </c>
      <c r="E3705">
        <v>33</v>
      </c>
      <c r="F3705">
        <f t="shared" ca="1" si="57"/>
        <v>22</v>
      </c>
      <c r="G3705" t="s">
        <v>19475</v>
      </c>
    </row>
    <row r="3706" spans="1:7" x14ac:dyDescent="0.25">
      <c r="A3706" t="s">
        <v>7706</v>
      </c>
      <c r="B3706" t="s">
        <v>8108</v>
      </c>
      <c r="C3706" t="s">
        <v>8109</v>
      </c>
      <c r="D3706">
        <v>2</v>
      </c>
      <c r="E3706">
        <v>22</v>
      </c>
      <c r="F3706">
        <f t="shared" ca="1" si="57"/>
        <v>8</v>
      </c>
      <c r="G3706" t="s">
        <v>19475</v>
      </c>
    </row>
    <row r="3707" spans="1:7" x14ac:dyDescent="0.25">
      <c r="A3707" t="s">
        <v>7706</v>
      </c>
      <c r="B3707" t="s">
        <v>14755</v>
      </c>
      <c r="C3707" t="s">
        <v>8109</v>
      </c>
      <c r="D3707">
        <v>24</v>
      </c>
      <c r="E3707">
        <v>66</v>
      </c>
      <c r="F3707">
        <f t="shared" ca="1" si="57"/>
        <v>51</v>
      </c>
      <c r="G3707" t="s">
        <v>19475</v>
      </c>
    </row>
    <row r="3708" spans="1:7" x14ac:dyDescent="0.25">
      <c r="A3708" t="s">
        <v>7706</v>
      </c>
      <c r="B3708" t="s">
        <v>7843</v>
      </c>
      <c r="C3708" t="s">
        <v>7844</v>
      </c>
      <c r="D3708">
        <v>1</v>
      </c>
      <c r="E3708">
        <v>19</v>
      </c>
      <c r="F3708">
        <f t="shared" ca="1" si="57"/>
        <v>7</v>
      </c>
      <c r="G3708" t="s">
        <v>19475</v>
      </c>
    </row>
    <row r="3709" spans="1:7" x14ac:dyDescent="0.25">
      <c r="A3709" t="s">
        <v>7706</v>
      </c>
      <c r="B3709" t="s">
        <v>16542</v>
      </c>
      <c r="C3709" t="s">
        <v>7844</v>
      </c>
      <c r="D3709">
        <v>21</v>
      </c>
      <c r="E3709">
        <v>41</v>
      </c>
      <c r="F3709">
        <f t="shared" ca="1" si="57"/>
        <v>33</v>
      </c>
      <c r="G3709" t="s">
        <v>19475</v>
      </c>
    </row>
    <row r="3710" spans="1:7" x14ac:dyDescent="0.25">
      <c r="A3710" t="s">
        <v>7706</v>
      </c>
      <c r="B3710" t="s">
        <v>17578</v>
      </c>
      <c r="C3710" t="s">
        <v>7844</v>
      </c>
      <c r="D3710">
        <v>43</v>
      </c>
      <c r="E3710">
        <v>67</v>
      </c>
      <c r="F3710">
        <f t="shared" ca="1" si="57"/>
        <v>45</v>
      </c>
      <c r="G3710" t="s">
        <v>19475</v>
      </c>
    </row>
    <row r="3711" spans="1:7" x14ac:dyDescent="0.25">
      <c r="A3711" t="s">
        <v>7706</v>
      </c>
      <c r="B3711" t="s">
        <v>11266</v>
      </c>
      <c r="C3711" t="s">
        <v>7844</v>
      </c>
      <c r="D3711">
        <v>2</v>
      </c>
      <c r="E3711">
        <v>42</v>
      </c>
      <c r="F3711">
        <f t="shared" ca="1" si="57"/>
        <v>17</v>
      </c>
      <c r="G3711" t="s">
        <v>19475</v>
      </c>
    </row>
    <row r="3712" spans="1:7" x14ac:dyDescent="0.25">
      <c r="A3712" t="s">
        <v>7706</v>
      </c>
      <c r="B3712" t="s">
        <v>10677</v>
      </c>
      <c r="C3712" t="s">
        <v>7844</v>
      </c>
      <c r="D3712">
        <v>44</v>
      </c>
      <c r="E3712">
        <v>90</v>
      </c>
      <c r="F3712">
        <f t="shared" ca="1" si="57"/>
        <v>54</v>
      </c>
      <c r="G3712" t="s">
        <v>19475</v>
      </c>
    </row>
    <row r="3713" spans="1:7" x14ac:dyDescent="0.25">
      <c r="A3713" t="s">
        <v>7706</v>
      </c>
      <c r="B3713" t="s">
        <v>9935</v>
      </c>
      <c r="C3713" t="s">
        <v>9936</v>
      </c>
      <c r="D3713">
        <v>1</v>
      </c>
      <c r="E3713">
        <v>35</v>
      </c>
      <c r="F3713">
        <f t="shared" ca="1" si="57"/>
        <v>16</v>
      </c>
      <c r="G3713" t="s">
        <v>19475</v>
      </c>
    </row>
    <row r="3714" spans="1:7" x14ac:dyDescent="0.25">
      <c r="A3714" t="s">
        <v>7706</v>
      </c>
      <c r="B3714" t="s">
        <v>14633</v>
      </c>
      <c r="C3714" t="s">
        <v>9936</v>
      </c>
      <c r="D3714">
        <v>2</v>
      </c>
      <c r="E3714">
        <v>32</v>
      </c>
      <c r="F3714">
        <f t="shared" ref="F3714:F3777" ca="1" si="58">RANDBETWEEN(D3714,E3714)</f>
        <v>13</v>
      </c>
      <c r="G3714" t="s">
        <v>19475</v>
      </c>
    </row>
    <row r="3715" spans="1:7" x14ac:dyDescent="0.25">
      <c r="A3715" t="s">
        <v>7706</v>
      </c>
      <c r="B3715" t="s">
        <v>10147</v>
      </c>
      <c r="C3715" t="s">
        <v>10148</v>
      </c>
      <c r="D3715">
        <v>79</v>
      </c>
      <c r="E3715">
        <v>86</v>
      </c>
      <c r="F3715">
        <f t="shared" ca="1" si="58"/>
        <v>79</v>
      </c>
      <c r="G3715" t="s">
        <v>19475</v>
      </c>
    </row>
    <row r="3716" spans="1:7" x14ac:dyDescent="0.25">
      <c r="A3716" t="s">
        <v>7706</v>
      </c>
      <c r="B3716" t="s">
        <v>18141</v>
      </c>
      <c r="C3716" t="s">
        <v>10148</v>
      </c>
      <c r="D3716">
        <v>87</v>
      </c>
      <c r="E3716">
        <v>94</v>
      </c>
      <c r="F3716">
        <f t="shared" ca="1" si="58"/>
        <v>88</v>
      </c>
      <c r="G3716" t="s">
        <v>19475</v>
      </c>
    </row>
    <row r="3717" spans="1:7" x14ac:dyDescent="0.25">
      <c r="A3717" t="s">
        <v>7706</v>
      </c>
      <c r="B3717" t="s">
        <v>18035</v>
      </c>
      <c r="C3717" t="s">
        <v>10148</v>
      </c>
      <c r="D3717">
        <v>96</v>
      </c>
      <c r="E3717">
        <v>109</v>
      </c>
      <c r="F3717">
        <f t="shared" ca="1" si="58"/>
        <v>106</v>
      </c>
      <c r="G3717" t="s">
        <v>19475</v>
      </c>
    </row>
    <row r="3718" spans="1:7" x14ac:dyDescent="0.25">
      <c r="A3718" t="s">
        <v>7706</v>
      </c>
      <c r="B3718" t="s">
        <v>13857</v>
      </c>
      <c r="C3718" t="s">
        <v>10148</v>
      </c>
      <c r="D3718">
        <v>110</v>
      </c>
      <c r="E3718">
        <v>123</v>
      </c>
      <c r="F3718">
        <f t="shared" ca="1" si="58"/>
        <v>112</v>
      </c>
      <c r="G3718" t="s">
        <v>19475</v>
      </c>
    </row>
    <row r="3719" spans="1:7" x14ac:dyDescent="0.25">
      <c r="A3719" t="s">
        <v>7706</v>
      </c>
      <c r="B3719" t="s">
        <v>12039</v>
      </c>
      <c r="C3719" t="s">
        <v>10148</v>
      </c>
      <c r="D3719">
        <v>200</v>
      </c>
      <c r="E3719">
        <v>228</v>
      </c>
      <c r="F3719">
        <f t="shared" ca="1" si="58"/>
        <v>221</v>
      </c>
      <c r="G3719" t="s">
        <v>19475</v>
      </c>
    </row>
    <row r="3720" spans="1:7" x14ac:dyDescent="0.25">
      <c r="A3720" t="s">
        <v>7706</v>
      </c>
      <c r="B3720" t="s">
        <v>10645</v>
      </c>
      <c r="C3720" t="s">
        <v>10646</v>
      </c>
      <c r="D3720">
        <v>1</v>
      </c>
      <c r="E3720">
        <v>39</v>
      </c>
      <c r="F3720">
        <f t="shared" ca="1" si="58"/>
        <v>29</v>
      </c>
      <c r="G3720" t="s">
        <v>19475</v>
      </c>
    </row>
    <row r="3721" spans="1:7" x14ac:dyDescent="0.25">
      <c r="A3721" t="s">
        <v>7706</v>
      </c>
      <c r="B3721" t="s">
        <v>10981</v>
      </c>
      <c r="C3721" t="s">
        <v>10646</v>
      </c>
      <c r="D3721">
        <v>2</v>
      </c>
      <c r="E3721">
        <v>116</v>
      </c>
      <c r="F3721">
        <f t="shared" ca="1" si="58"/>
        <v>78</v>
      </c>
      <c r="G3721" t="s">
        <v>19475</v>
      </c>
    </row>
    <row r="3722" spans="1:7" x14ac:dyDescent="0.25">
      <c r="A3722" t="s">
        <v>7706</v>
      </c>
      <c r="B3722" t="s">
        <v>14868</v>
      </c>
      <c r="C3722" t="s">
        <v>14869</v>
      </c>
      <c r="D3722">
        <v>1</v>
      </c>
      <c r="E3722">
        <v>28</v>
      </c>
      <c r="F3722">
        <f t="shared" ca="1" si="58"/>
        <v>16</v>
      </c>
      <c r="G3722" t="s">
        <v>19475</v>
      </c>
    </row>
    <row r="3723" spans="1:7" x14ac:dyDescent="0.25">
      <c r="A3723" t="s">
        <v>7706</v>
      </c>
      <c r="B3723" t="s">
        <v>14614</v>
      </c>
      <c r="C3723" t="s">
        <v>14615</v>
      </c>
      <c r="D3723">
        <v>1</v>
      </c>
      <c r="E3723">
        <v>35</v>
      </c>
      <c r="F3723">
        <f t="shared" ca="1" si="58"/>
        <v>17</v>
      </c>
      <c r="G3723" t="s">
        <v>19475</v>
      </c>
    </row>
    <row r="3724" spans="1:7" x14ac:dyDescent="0.25">
      <c r="A3724" t="s">
        <v>7706</v>
      </c>
      <c r="B3724" t="s">
        <v>18129</v>
      </c>
      <c r="C3724" t="s">
        <v>14615</v>
      </c>
      <c r="D3724">
        <v>2</v>
      </c>
      <c r="E3724">
        <v>28</v>
      </c>
      <c r="F3724">
        <f t="shared" ca="1" si="58"/>
        <v>26</v>
      </c>
      <c r="G3724" t="s">
        <v>19475</v>
      </c>
    </row>
    <row r="3725" spans="1:7" x14ac:dyDescent="0.25">
      <c r="A3725" t="s">
        <v>7706</v>
      </c>
      <c r="B3725" t="s">
        <v>11154</v>
      </c>
      <c r="C3725" t="s">
        <v>11155</v>
      </c>
      <c r="D3725">
        <v>1</v>
      </c>
      <c r="E3725">
        <v>59</v>
      </c>
      <c r="F3725">
        <f t="shared" ca="1" si="58"/>
        <v>54</v>
      </c>
      <c r="G3725" t="s">
        <v>19475</v>
      </c>
    </row>
    <row r="3726" spans="1:7" x14ac:dyDescent="0.25">
      <c r="A3726" t="s">
        <v>7706</v>
      </c>
      <c r="B3726" t="s">
        <v>17448</v>
      </c>
      <c r="C3726" t="s">
        <v>11989</v>
      </c>
      <c r="D3726">
        <v>1</v>
      </c>
      <c r="E3726">
        <v>17</v>
      </c>
      <c r="F3726">
        <f t="shared" ca="1" si="58"/>
        <v>14</v>
      </c>
      <c r="G3726" t="s">
        <v>19475</v>
      </c>
    </row>
    <row r="3727" spans="1:7" x14ac:dyDescent="0.25">
      <c r="A3727" t="s">
        <v>7706</v>
      </c>
      <c r="B3727" t="s">
        <v>11988</v>
      </c>
      <c r="C3727" t="s">
        <v>11989</v>
      </c>
      <c r="D3727">
        <v>2</v>
      </c>
      <c r="E3727">
        <v>24</v>
      </c>
      <c r="F3727">
        <f t="shared" ca="1" si="58"/>
        <v>18</v>
      </c>
      <c r="G3727" t="s">
        <v>19475</v>
      </c>
    </row>
    <row r="3728" spans="1:7" x14ac:dyDescent="0.25">
      <c r="A3728" t="s">
        <v>7706</v>
      </c>
      <c r="B3728" t="s">
        <v>13546</v>
      </c>
      <c r="C3728" t="s">
        <v>11622</v>
      </c>
      <c r="D3728">
        <v>1</v>
      </c>
      <c r="E3728">
        <v>11</v>
      </c>
      <c r="F3728">
        <f t="shared" ca="1" si="58"/>
        <v>7</v>
      </c>
      <c r="G3728" t="s">
        <v>19475</v>
      </c>
    </row>
    <row r="3729" spans="1:7" x14ac:dyDescent="0.25">
      <c r="A3729" t="s">
        <v>7706</v>
      </c>
      <c r="B3729" t="s">
        <v>11621</v>
      </c>
      <c r="C3729" t="s">
        <v>11622</v>
      </c>
      <c r="D3729">
        <v>2</v>
      </c>
      <c r="E3729">
        <v>186</v>
      </c>
      <c r="F3729">
        <f t="shared" ca="1" si="58"/>
        <v>64</v>
      </c>
      <c r="G3729" t="s">
        <v>19475</v>
      </c>
    </row>
    <row r="3730" spans="1:7" x14ac:dyDescent="0.25">
      <c r="A3730" t="s">
        <v>7706</v>
      </c>
      <c r="B3730" t="s">
        <v>17689</v>
      </c>
      <c r="C3730" t="s">
        <v>11502</v>
      </c>
      <c r="D3730">
        <v>1</v>
      </c>
      <c r="E3730">
        <v>29</v>
      </c>
      <c r="F3730">
        <f t="shared" ca="1" si="58"/>
        <v>27</v>
      </c>
      <c r="G3730" t="s">
        <v>19475</v>
      </c>
    </row>
    <row r="3731" spans="1:7" x14ac:dyDescent="0.25">
      <c r="A3731" t="s">
        <v>7706</v>
      </c>
      <c r="B3731" t="s">
        <v>18848</v>
      </c>
      <c r="C3731" t="s">
        <v>11502</v>
      </c>
      <c r="D3731">
        <v>31</v>
      </c>
      <c r="E3731">
        <v>61</v>
      </c>
      <c r="F3731">
        <f t="shared" ca="1" si="58"/>
        <v>41</v>
      </c>
      <c r="G3731" t="s">
        <v>19475</v>
      </c>
    </row>
    <row r="3732" spans="1:7" x14ac:dyDescent="0.25">
      <c r="A3732" t="s">
        <v>7706</v>
      </c>
      <c r="B3732" t="s">
        <v>11501</v>
      </c>
      <c r="C3732" t="s">
        <v>11502</v>
      </c>
      <c r="D3732">
        <v>2</v>
      </c>
      <c r="E3732">
        <v>12</v>
      </c>
      <c r="F3732">
        <f t="shared" ca="1" si="58"/>
        <v>5</v>
      </c>
      <c r="G3732" t="s">
        <v>19475</v>
      </c>
    </row>
    <row r="3733" spans="1:7" x14ac:dyDescent="0.25">
      <c r="A3733" t="s">
        <v>7706</v>
      </c>
      <c r="B3733" t="s">
        <v>12233</v>
      </c>
      <c r="C3733" t="s">
        <v>12234</v>
      </c>
      <c r="D3733">
        <v>200</v>
      </c>
      <c r="E3733">
        <v>284</v>
      </c>
      <c r="F3733">
        <f t="shared" ca="1" si="58"/>
        <v>270</v>
      </c>
      <c r="G3733" t="s">
        <v>19475</v>
      </c>
    </row>
    <row r="3734" spans="1:7" x14ac:dyDescent="0.25">
      <c r="A3734" t="s">
        <v>7706</v>
      </c>
      <c r="B3734" t="s">
        <v>14245</v>
      </c>
      <c r="C3734" t="s">
        <v>12234</v>
      </c>
      <c r="D3734">
        <v>286</v>
      </c>
      <c r="E3734">
        <v>354</v>
      </c>
      <c r="F3734">
        <f t="shared" ca="1" si="58"/>
        <v>295</v>
      </c>
      <c r="G3734" t="s">
        <v>19475</v>
      </c>
    </row>
    <row r="3735" spans="1:7" x14ac:dyDescent="0.25">
      <c r="A3735" t="s">
        <v>7706</v>
      </c>
      <c r="B3735" t="s">
        <v>16581</v>
      </c>
      <c r="C3735" t="s">
        <v>8469</v>
      </c>
      <c r="D3735">
        <v>1</v>
      </c>
      <c r="E3735">
        <v>17</v>
      </c>
      <c r="F3735">
        <f t="shared" ca="1" si="58"/>
        <v>3</v>
      </c>
      <c r="G3735" t="s">
        <v>19475</v>
      </c>
    </row>
    <row r="3736" spans="1:7" x14ac:dyDescent="0.25">
      <c r="A3736" t="s">
        <v>7706</v>
      </c>
      <c r="B3736" t="s">
        <v>8468</v>
      </c>
      <c r="C3736" t="s">
        <v>8469</v>
      </c>
      <c r="D3736">
        <v>19</v>
      </c>
      <c r="E3736">
        <v>37</v>
      </c>
      <c r="F3736">
        <f t="shared" ca="1" si="58"/>
        <v>33</v>
      </c>
      <c r="G3736" t="s">
        <v>19475</v>
      </c>
    </row>
    <row r="3737" spans="1:7" x14ac:dyDescent="0.25">
      <c r="A3737" t="s">
        <v>7706</v>
      </c>
      <c r="B3737" t="s">
        <v>12155</v>
      </c>
      <c r="C3737" t="s">
        <v>8469</v>
      </c>
      <c r="D3737">
        <v>39</v>
      </c>
      <c r="E3737">
        <v>67</v>
      </c>
      <c r="F3737">
        <f t="shared" ca="1" si="58"/>
        <v>56</v>
      </c>
      <c r="G3737" t="s">
        <v>19475</v>
      </c>
    </row>
    <row r="3738" spans="1:7" x14ac:dyDescent="0.25">
      <c r="A3738" t="s">
        <v>7706</v>
      </c>
      <c r="B3738" t="s">
        <v>15027</v>
      </c>
      <c r="C3738" t="s">
        <v>8469</v>
      </c>
      <c r="D3738">
        <v>69</v>
      </c>
      <c r="E3738">
        <v>83</v>
      </c>
      <c r="F3738">
        <f t="shared" ca="1" si="58"/>
        <v>80</v>
      </c>
      <c r="G3738" t="s">
        <v>19475</v>
      </c>
    </row>
    <row r="3739" spans="1:7" x14ac:dyDescent="0.25">
      <c r="A3739" t="s">
        <v>7706</v>
      </c>
      <c r="B3739" t="s">
        <v>15080</v>
      </c>
      <c r="C3739" t="s">
        <v>8469</v>
      </c>
      <c r="D3739">
        <v>85</v>
      </c>
      <c r="E3739">
        <v>103</v>
      </c>
      <c r="F3739">
        <f t="shared" ca="1" si="58"/>
        <v>98</v>
      </c>
      <c r="G3739" t="s">
        <v>19475</v>
      </c>
    </row>
    <row r="3740" spans="1:7" x14ac:dyDescent="0.25">
      <c r="A3740" t="s">
        <v>7706</v>
      </c>
      <c r="B3740" t="s">
        <v>17824</v>
      </c>
      <c r="C3740" t="s">
        <v>8469</v>
      </c>
      <c r="D3740">
        <v>105</v>
      </c>
      <c r="E3740">
        <v>121</v>
      </c>
      <c r="F3740">
        <f t="shared" ca="1" si="58"/>
        <v>108</v>
      </c>
      <c r="G3740" t="s">
        <v>19475</v>
      </c>
    </row>
    <row r="3741" spans="1:7" x14ac:dyDescent="0.25">
      <c r="A3741" t="s">
        <v>7706</v>
      </c>
      <c r="B3741" t="s">
        <v>17699</v>
      </c>
      <c r="C3741" t="s">
        <v>8469</v>
      </c>
      <c r="D3741">
        <v>123</v>
      </c>
      <c r="E3741">
        <v>143</v>
      </c>
      <c r="F3741">
        <f t="shared" ca="1" si="58"/>
        <v>125</v>
      </c>
      <c r="G3741" t="s">
        <v>19475</v>
      </c>
    </row>
    <row r="3742" spans="1:7" x14ac:dyDescent="0.25">
      <c r="A3742" t="s">
        <v>7706</v>
      </c>
      <c r="B3742" t="s">
        <v>16546</v>
      </c>
      <c r="C3742" t="s">
        <v>8469</v>
      </c>
      <c r="D3742">
        <v>2</v>
      </c>
      <c r="E3742">
        <v>28</v>
      </c>
      <c r="F3742">
        <f t="shared" ca="1" si="58"/>
        <v>25</v>
      </c>
      <c r="G3742" t="s">
        <v>19475</v>
      </c>
    </row>
    <row r="3743" spans="1:7" x14ac:dyDescent="0.25">
      <c r="A3743" t="s">
        <v>7706</v>
      </c>
      <c r="B3743" t="s">
        <v>10994</v>
      </c>
      <c r="C3743" t="s">
        <v>8469</v>
      </c>
      <c r="D3743">
        <v>30</v>
      </c>
      <c r="E3743">
        <v>40</v>
      </c>
      <c r="F3743">
        <f t="shared" ca="1" si="58"/>
        <v>36</v>
      </c>
      <c r="G3743" t="s">
        <v>19475</v>
      </c>
    </row>
    <row r="3744" spans="1:7" x14ac:dyDescent="0.25">
      <c r="A3744" t="s">
        <v>7706</v>
      </c>
      <c r="B3744" t="s">
        <v>16249</v>
      </c>
      <c r="C3744" t="s">
        <v>8469</v>
      </c>
      <c r="D3744">
        <v>42</v>
      </c>
      <c r="E3744">
        <v>62</v>
      </c>
      <c r="F3744">
        <f t="shared" ca="1" si="58"/>
        <v>45</v>
      </c>
      <c r="G3744" t="s">
        <v>19475</v>
      </c>
    </row>
    <row r="3745" spans="1:7" x14ac:dyDescent="0.25">
      <c r="A3745" t="s">
        <v>7706</v>
      </c>
      <c r="B3745" t="s">
        <v>12195</v>
      </c>
      <c r="C3745" t="s">
        <v>8469</v>
      </c>
      <c r="D3745">
        <v>64</v>
      </c>
      <c r="E3745">
        <v>92</v>
      </c>
      <c r="F3745">
        <f t="shared" ca="1" si="58"/>
        <v>74</v>
      </c>
      <c r="G3745" t="s">
        <v>19475</v>
      </c>
    </row>
    <row r="3746" spans="1:7" x14ac:dyDescent="0.25">
      <c r="A3746" t="s">
        <v>7706</v>
      </c>
      <c r="B3746" t="s">
        <v>14812</v>
      </c>
      <c r="C3746" t="s">
        <v>8469</v>
      </c>
      <c r="D3746">
        <v>94</v>
      </c>
      <c r="E3746">
        <v>120</v>
      </c>
      <c r="F3746">
        <f t="shared" ca="1" si="58"/>
        <v>95</v>
      </c>
      <c r="G3746" t="s">
        <v>19475</v>
      </c>
    </row>
    <row r="3747" spans="1:7" x14ac:dyDescent="0.25">
      <c r="A3747" t="s">
        <v>7706</v>
      </c>
      <c r="B3747" t="s">
        <v>11578</v>
      </c>
      <c r="C3747" t="s">
        <v>8469</v>
      </c>
      <c r="D3747">
        <v>122</v>
      </c>
      <c r="E3747">
        <v>140</v>
      </c>
      <c r="F3747">
        <f t="shared" ca="1" si="58"/>
        <v>138</v>
      </c>
      <c r="G3747" t="s">
        <v>19475</v>
      </c>
    </row>
    <row r="3748" spans="1:7" x14ac:dyDescent="0.25">
      <c r="A3748" t="s">
        <v>7706</v>
      </c>
      <c r="B3748" t="s">
        <v>13580</v>
      </c>
      <c r="C3748" t="s">
        <v>8469</v>
      </c>
      <c r="D3748">
        <v>142</v>
      </c>
      <c r="E3748">
        <v>164</v>
      </c>
      <c r="F3748">
        <f t="shared" ca="1" si="58"/>
        <v>155</v>
      </c>
      <c r="G3748" t="s">
        <v>19475</v>
      </c>
    </row>
    <row r="3749" spans="1:7" x14ac:dyDescent="0.25">
      <c r="A3749" t="s">
        <v>7706</v>
      </c>
      <c r="B3749" t="s">
        <v>16945</v>
      </c>
      <c r="C3749" t="s">
        <v>11858</v>
      </c>
      <c r="D3749">
        <v>3</v>
      </c>
      <c r="E3749">
        <v>7</v>
      </c>
      <c r="F3749">
        <f t="shared" ca="1" si="58"/>
        <v>5</v>
      </c>
      <c r="G3749" t="s">
        <v>19475</v>
      </c>
    </row>
    <row r="3750" spans="1:7" x14ac:dyDescent="0.25">
      <c r="A3750" t="s">
        <v>7706</v>
      </c>
      <c r="B3750" t="s">
        <v>11857</v>
      </c>
      <c r="C3750" t="s">
        <v>11858</v>
      </c>
      <c r="D3750">
        <v>2</v>
      </c>
      <c r="E3750">
        <v>22</v>
      </c>
      <c r="F3750">
        <f t="shared" ca="1" si="58"/>
        <v>13</v>
      </c>
      <c r="G3750" t="s">
        <v>19475</v>
      </c>
    </row>
    <row r="3751" spans="1:7" x14ac:dyDescent="0.25">
      <c r="A3751" t="s">
        <v>7706</v>
      </c>
      <c r="B3751" t="s">
        <v>17611</v>
      </c>
      <c r="C3751" t="s">
        <v>7850</v>
      </c>
      <c r="D3751">
        <v>10</v>
      </c>
      <c r="E3751">
        <v>18</v>
      </c>
      <c r="F3751">
        <f t="shared" ca="1" si="58"/>
        <v>17</v>
      </c>
      <c r="G3751" t="s">
        <v>19475</v>
      </c>
    </row>
    <row r="3752" spans="1:7" x14ac:dyDescent="0.25">
      <c r="A3752" t="s">
        <v>7706</v>
      </c>
      <c r="B3752" t="s">
        <v>10659</v>
      </c>
      <c r="C3752" t="s">
        <v>7850</v>
      </c>
      <c r="D3752">
        <v>19</v>
      </c>
      <c r="E3752">
        <v>37</v>
      </c>
      <c r="F3752">
        <f t="shared" ca="1" si="58"/>
        <v>26</v>
      </c>
      <c r="G3752" t="s">
        <v>19475</v>
      </c>
    </row>
    <row r="3753" spans="1:7" x14ac:dyDescent="0.25">
      <c r="A3753" t="s">
        <v>7706</v>
      </c>
      <c r="B3753" t="s">
        <v>18864</v>
      </c>
      <c r="C3753" t="s">
        <v>7850</v>
      </c>
      <c r="D3753">
        <v>300</v>
      </c>
      <c r="E3753">
        <v>400</v>
      </c>
      <c r="F3753">
        <f t="shared" ca="1" si="58"/>
        <v>304</v>
      </c>
      <c r="G3753" t="s">
        <v>19475</v>
      </c>
    </row>
    <row r="3754" spans="1:7" x14ac:dyDescent="0.25">
      <c r="A3754" t="s">
        <v>7706</v>
      </c>
      <c r="B3754" t="s">
        <v>18779</v>
      </c>
      <c r="C3754" t="s">
        <v>14970</v>
      </c>
      <c r="D3754">
        <v>1</v>
      </c>
      <c r="E3754">
        <v>11</v>
      </c>
      <c r="F3754">
        <f t="shared" ca="1" si="58"/>
        <v>2</v>
      </c>
      <c r="G3754" t="s">
        <v>19475</v>
      </c>
    </row>
    <row r="3755" spans="1:7" x14ac:dyDescent="0.25">
      <c r="A3755" t="s">
        <v>7706</v>
      </c>
      <c r="B3755" t="s">
        <v>18742</v>
      </c>
      <c r="C3755" t="s">
        <v>14970</v>
      </c>
      <c r="D3755">
        <v>23</v>
      </c>
      <c r="E3755">
        <v>113</v>
      </c>
      <c r="F3755">
        <f t="shared" ca="1" si="58"/>
        <v>52</v>
      </c>
      <c r="G3755" t="s">
        <v>19475</v>
      </c>
    </row>
    <row r="3756" spans="1:7" x14ac:dyDescent="0.25">
      <c r="A3756" t="s">
        <v>7706</v>
      </c>
      <c r="B3756" t="s">
        <v>14969</v>
      </c>
      <c r="C3756" t="s">
        <v>14970</v>
      </c>
      <c r="D3756">
        <v>2</v>
      </c>
      <c r="E3756">
        <v>20</v>
      </c>
      <c r="F3756">
        <f t="shared" ca="1" si="58"/>
        <v>11</v>
      </c>
      <c r="G3756" t="s">
        <v>19475</v>
      </c>
    </row>
    <row r="3757" spans="1:7" x14ac:dyDescent="0.25">
      <c r="A3757" t="s">
        <v>7706</v>
      </c>
      <c r="B3757" t="s">
        <v>15647</v>
      </c>
      <c r="C3757" t="s">
        <v>14970</v>
      </c>
      <c r="D3757">
        <v>22</v>
      </c>
      <c r="E3757">
        <v>42</v>
      </c>
      <c r="F3757">
        <f t="shared" ca="1" si="58"/>
        <v>33</v>
      </c>
      <c r="G3757" t="s">
        <v>19475</v>
      </c>
    </row>
    <row r="3758" spans="1:7" x14ac:dyDescent="0.25">
      <c r="A3758" t="s">
        <v>7706</v>
      </c>
      <c r="B3758" t="s">
        <v>14119</v>
      </c>
      <c r="C3758" t="s">
        <v>14120</v>
      </c>
      <c r="D3758">
        <v>1</v>
      </c>
      <c r="E3758">
        <v>17</v>
      </c>
      <c r="F3758">
        <f t="shared" ca="1" si="58"/>
        <v>16</v>
      </c>
      <c r="G3758" t="s">
        <v>19475</v>
      </c>
    </row>
    <row r="3759" spans="1:7" x14ac:dyDescent="0.25">
      <c r="A3759" t="s">
        <v>7706</v>
      </c>
      <c r="B3759" t="s">
        <v>15835</v>
      </c>
      <c r="C3759" t="s">
        <v>14120</v>
      </c>
      <c r="D3759">
        <v>20</v>
      </c>
      <c r="E3759">
        <v>42</v>
      </c>
      <c r="F3759">
        <f t="shared" ca="1" si="58"/>
        <v>30</v>
      </c>
      <c r="G3759" t="s">
        <v>19475</v>
      </c>
    </row>
    <row r="3760" spans="1:7" x14ac:dyDescent="0.25">
      <c r="A3760" t="s">
        <v>7706</v>
      </c>
      <c r="B3760" t="s">
        <v>12478</v>
      </c>
      <c r="C3760" t="s">
        <v>11180</v>
      </c>
      <c r="D3760">
        <v>1</v>
      </c>
      <c r="E3760">
        <v>37</v>
      </c>
      <c r="F3760">
        <f t="shared" ca="1" si="58"/>
        <v>3</v>
      </c>
      <c r="G3760" t="s">
        <v>19475</v>
      </c>
    </row>
    <row r="3761" spans="1:7" x14ac:dyDescent="0.25">
      <c r="A3761" t="s">
        <v>7706</v>
      </c>
      <c r="B3761" t="s">
        <v>11179</v>
      </c>
      <c r="C3761" t="s">
        <v>11180</v>
      </c>
      <c r="D3761">
        <v>39</v>
      </c>
      <c r="E3761">
        <v>75</v>
      </c>
      <c r="F3761">
        <f t="shared" ca="1" si="58"/>
        <v>75</v>
      </c>
      <c r="G3761" t="s">
        <v>19475</v>
      </c>
    </row>
    <row r="3762" spans="1:7" x14ac:dyDescent="0.25">
      <c r="A3762" t="s">
        <v>7706</v>
      </c>
      <c r="B3762" t="s">
        <v>17105</v>
      </c>
      <c r="C3762" t="s">
        <v>11180</v>
      </c>
      <c r="D3762">
        <v>77</v>
      </c>
      <c r="E3762">
        <v>131</v>
      </c>
      <c r="F3762">
        <f t="shared" ca="1" si="58"/>
        <v>110</v>
      </c>
      <c r="G3762" t="s">
        <v>19475</v>
      </c>
    </row>
    <row r="3763" spans="1:7" x14ac:dyDescent="0.25">
      <c r="A3763" t="s">
        <v>7706</v>
      </c>
      <c r="B3763" t="s">
        <v>13873</v>
      </c>
      <c r="C3763" t="s">
        <v>11180</v>
      </c>
      <c r="D3763">
        <v>2</v>
      </c>
      <c r="E3763">
        <v>38</v>
      </c>
      <c r="F3763">
        <f t="shared" ca="1" si="58"/>
        <v>26</v>
      </c>
      <c r="G3763" t="s">
        <v>19475</v>
      </c>
    </row>
    <row r="3764" spans="1:7" x14ac:dyDescent="0.25">
      <c r="A3764" t="s">
        <v>7706</v>
      </c>
      <c r="B3764" t="s">
        <v>17814</v>
      </c>
      <c r="C3764" t="s">
        <v>11180</v>
      </c>
      <c r="D3764">
        <v>40</v>
      </c>
      <c r="E3764">
        <v>86</v>
      </c>
      <c r="F3764">
        <f t="shared" ca="1" si="58"/>
        <v>52</v>
      </c>
      <c r="G3764" t="s">
        <v>19475</v>
      </c>
    </row>
    <row r="3765" spans="1:7" x14ac:dyDescent="0.25">
      <c r="A3765" t="s">
        <v>7706</v>
      </c>
      <c r="B3765" t="s">
        <v>14813</v>
      </c>
      <c r="C3765" t="s">
        <v>11180</v>
      </c>
      <c r="D3765">
        <v>88</v>
      </c>
      <c r="E3765">
        <v>132</v>
      </c>
      <c r="F3765">
        <f t="shared" ca="1" si="58"/>
        <v>108</v>
      </c>
      <c r="G3765" t="s">
        <v>19475</v>
      </c>
    </row>
    <row r="3766" spans="1:7" x14ac:dyDescent="0.25">
      <c r="A3766" t="s">
        <v>7706</v>
      </c>
      <c r="B3766" t="s">
        <v>8145</v>
      </c>
      <c r="C3766" t="s">
        <v>8146</v>
      </c>
      <c r="D3766">
        <v>3</v>
      </c>
      <c r="E3766">
        <v>57</v>
      </c>
      <c r="F3766">
        <f t="shared" ca="1" si="58"/>
        <v>37</v>
      </c>
      <c r="G3766" t="s">
        <v>19475</v>
      </c>
    </row>
    <row r="3767" spans="1:7" x14ac:dyDescent="0.25">
      <c r="A3767" t="s">
        <v>7706</v>
      </c>
      <c r="B3767" t="s">
        <v>10465</v>
      </c>
      <c r="C3767" t="s">
        <v>8146</v>
      </c>
      <c r="D3767">
        <v>61</v>
      </c>
      <c r="E3767">
        <v>117</v>
      </c>
      <c r="F3767">
        <f t="shared" ca="1" si="58"/>
        <v>75</v>
      </c>
      <c r="G3767" t="s">
        <v>19475</v>
      </c>
    </row>
    <row r="3768" spans="1:7" x14ac:dyDescent="0.25">
      <c r="A3768" t="s">
        <v>7706</v>
      </c>
      <c r="B3768" t="s">
        <v>16160</v>
      </c>
      <c r="C3768" t="s">
        <v>8146</v>
      </c>
      <c r="D3768">
        <v>2</v>
      </c>
      <c r="E3768">
        <v>56</v>
      </c>
      <c r="F3768">
        <f t="shared" ca="1" si="58"/>
        <v>41</v>
      </c>
      <c r="G3768" t="s">
        <v>19475</v>
      </c>
    </row>
    <row r="3769" spans="1:7" x14ac:dyDescent="0.25">
      <c r="A3769" t="s">
        <v>7706</v>
      </c>
      <c r="B3769" t="s">
        <v>15181</v>
      </c>
      <c r="C3769" t="s">
        <v>8146</v>
      </c>
      <c r="D3769">
        <v>58</v>
      </c>
      <c r="E3769">
        <v>112</v>
      </c>
      <c r="F3769">
        <f t="shared" ca="1" si="58"/>
        <v>106</v>
      </c>
      <c r="G3769" t="s">
        <v>19475</v>
      </c>
    </row>
    <row r="3770" spans="1:7" x14ac:dyDescent="0.25">
      <c r="A3770" t="s">
        <v>7706</v>
      </c>
      <c r="B3770" t="s">
        <v>15404</v>
      </c>
      <c r="C3770" t="s">
        <v>15405</v>
      </c>
      <c r="D3770">
        <v>1</v>
      </c>
      <c r="E3770">
        <v>19</v>
      </c>
      <c r="F3770">
        <f t="shared" ca="1" si="58"/>
        <v>10</v>
      </c>
      <c r="G3770" t="s">
        <v>19475</v>
      </c>
    </row>
    <row r="3771" spans="1:7" x14ac:dyDescent="0.25">
      <c r="A3771" t="s">
        <v>7706</v>
      </c>
      <c r="B3771" t="s">
        <v>18450</v>
      </c>
      <c r="C3771" t="s">
        <v>15405</v>
      </c>
      <c r="D3771">
        <v>21</v>
      </c>
      <c r="E3771">
        <v>39</v>
      </c>
      <c r="F3771">
        <f t="shared" ca="1" si="58"/>
        <v>30</v>
      </c>
      <c r="G3771" t="s">
        <v>19475</v>
      </c>
    </row>
    <row r="3772" spans="1:7" x14ac:dyDescent="0.25">
      <c r="A3772" t="s">
        <v>7706</v>
      </c>
      <c r="B3772" t="s">
        <v>16431</v>
      </c>
      <c r="C3772" t="s">
        <v>15405</v>
      </c>
      <c r="D3772">
        <v>2</v>
      </c>
      <c r="E3772">
        <v>46</v>
      </c>
      <c r="F3772">
        <f t="shared" ca="1" si="58"/>
        <v>30</v>
      </c>
      <c r="G3772" t="s">
        <v>19475</v>
      </c>
    </row>
    <row r="3773" spans="1:7" x14ac:dyDescent="0.25">
      <c r="A3773" t="s">
        <v>7706</v>
      </c>
      <c r="B3773" t="s">
        <v>10958</v>
      </c>
      <c r="C3773" t="s">
        <v>10959</v>
      </c>
      <c r="D3773">
        <v>1</v>
      </c>
      <c r="E3773">
        <v>19</v>
      </c>
      <c r="F3773">
        <f t="shared" ca="1" si="58"/>
        <v>18</v>
      </c>
      <c r="G3773" t="s">
        <v>19475</v>
      </c>
    </row>
    <row r="3774" spans="1:7" x14ac:dyDescent="0.25">
      <c r="A3774" t="s">
        <v>7706</v>
      </c>
      <c r="B3774" t="s">
        <v>14068</v>
      </c>
      <c r="C3774" t="s">
        <v>10959</v>
      </c>
      <c r="D3774">
        <v>21</v>
      </c>
      <c r="E3774">
        <v>65</v>
      </c>
      <c r="F3774">
        <f t="shared" ca="1" si="58"/>
        <v>55</v>
      </c>
      <c r="G3774" t="s">
        <v>19475</v>
      </c>
    </row>
    <row r="3775" spans="1:7" x14ac:dyDescent="0.25">
      <c r="A3775" t="s">
        <v>7706</v>
      </c>
      <c r="B3775" t="s">
        <v>16070</v>
      </c>
      <c r="C3775" t="s">
        <v>10959</v>
      </c>
      <c r="D3775">
        <v>2</v>
      </c>
      <c r="E3775">
        <v>18</v>
      </c>
      <c r="F3775">
        <f t="shared" ca="1" si="58"/>
        <v>7</v>
      </c>
      <c r="G3775" t="s">
        <v>19475</v>
      </c>
    </row>
    <row r="3776" spans="1:7" x14ac:dyDescent="0.25">
      <c r="A3776" t="s">
        <v>7706</v>
      </c>
      <c r="B3776" t="s">
        <v>11073</v>
      </c>
      <c r="C3776" t="s">
        <v>10959</v>
      </c>
      <c r="D3776">
        <v>20</v>
      </c>
      <c r="E3776">
        <v>122</v>
      </c>
      <c r="F3776">
        <f t="shared" ca="1" si="58"/>
        <v>88</v>
      </c>
      <c r="G3776" t="s">
        <v>19475</v>
      </c>
    </row>
    <row r="3777" spans="1:7" x14ac:dyDescent="0.25">
      <c r="A3777" t="s">
        <v>7706</v>
      </c>
      <c r="B3777" t="s">
        <v>18401</v>
      </c>
      <c r="C3777" t="s">
        <v>9368</v>
      </c>
      <c r="D3777">
        <v>1</v>
      </c>
      <c r="E3777">
        <v>19</v>
      </c>
      <c r="F3777">
        <f t="shared" ca="1" si="58"/>
        <v>8</v>
      </c>
      <c r="G3777" t="s">
        <v>19475</v>
      </c>
    </row>
    <row r="3778" spans="1:7" x14ac:dyDescent="0.25">
      <c r="A3778" t="s">
        <v>7706</v>
      </c>
      <c r="B3778" t="s">
        <v>14035</v>
      </c>
      <c r="C3778" t="s">
        <v>9368</v>
      </c>
      <c r="D3778">
        <v>21</v>
      </c>
      <c r="E3778">
        <v>41</v>
      </c>
      <c r="F3778">
        <f t="shared" ref="F3778:F3841" ca="1" si="59">RANDBETWEEN(D3778,E3778)</f>
        <v>24</v>
      </c>
      <c r="G3778" t="s">
        <v>19475</v>
      </c>
    </row>
    <row r="3779" spans="1:7" x14ac:dyDescent="0.25">
      <c r="A3779" t="s">
        <v>7706</v>
      </c>
      <c r="B3779" t="s">
        <v>9367</v>
      </c>
      <c r="C3779" t="s">
        <v>9368</v>
      </c>
      <c r="D3779">
        <v>43</v>
      </c>
      <c r="E3779">
        <v>62</v>
      </c>
      <c r="F3779">
        <f t="shared" ca="1" si="59"/>
        <v>57</v>
      </c>
      <c r="G3779" t="s">
        <v>19475</v>
      </c>
    </row>
    <row r="3780" spans="1:7" x14ac:dyDescent="0.25">
      <c r="A3780" t="s">
        <v>7706</v>
      </c>
      <c r="B3780" t="s">
        <v>18553</v>
      </c>
      <c r="C3780" t="s">
        <v>9368</v>
      </c>
      <c r="D3780">
        <v>2</v>
      </c>
      <c r="E3780">
        <v>18</v>
      </c>
      <c r="F3780">
        <f t="shared" ca="1" si="59"/>
        <v>4</v>
      </c>
      <c r="G3780" t="s">
        <v>19475</v>
      </c>
    </row>
    <row r="3781" spans="1:7" x14ac:dyDescent="0.25">
      <c r="A3781" t="s">
        <v>7706</v>
      </c>
      <c r="B3781" t="s">
        <v>18247</v>
      </c>
      <c r="C3781" t="s">
        <v>9368</v>
      </c>
      <c r="D3781">
        <v>20</v>
      </c>
      <c r="E3781">
        <v>42</v>
      </c>
      <c r="F3781">
        <f t="shared" ca="1" si="59"/>
        <v>38</v>
      </c>
      <c r="G3781" t="s">
        <v>19475</v>
      </c>
    </row>
    <row r="3782" spans="1:7" x14ac:dyDescent="0.25">
      <c r="A3782" t="s">
        <v>7706</v>
      </c>
      <c r="B3782" t="s">
        <v>14566</v>
      </c>
      <c r="C3782" t="s">
        <v>9165</v>
      </c>
      <c r="D3782">
        <v>1</v>
      </c>
      <c r="E3782">
        <v>19</v>
      </c>
      <c r="F3782">
        <f t="shared" ca="1" si="59"/>
        <v>16</v>
      </c>
      <c r="G3782" t="s">
        <v>19475</v>
      </c>
    </row>
    <row r="3783" spans="1:7" x14ac:dyDescent="0.25">
      <c r="A3783" t="s">
        <v>7706</v>
      </c>
      <c r="B3783" t="s">
        <v>9944</v>
      </c>
      <c r="C3783" t="s">
        <v>9165</v>
      </c>
      <c r="D3783">
        <v>21</v>
      </c>
      <c r="E3783">
        <v>39</v>
      </c>
      <c r="F3783">
        <f t="shared" ca="1" si="59"/>
        <v>22</v>
      </c>
      <c r="G3783" t="s">
        <v>19475</v>
      </c>
    </row>
    <row r="3784" spans="1:7" x14ac:dyDescent="0.25">
      <c r="A3784" t="s">
        <v>7706</v>
      </c>
      <c r="B3784" t="s">
        <v>18688</v>
      </c>
      <c r="C3784" t="s">
        <v>9165</v>
      </c>
      <c r="D3784">
        <v>40</v>
      </c>
      <c r="E3784">
        <v>103</v>
      </c>
      <c r="F3784">
        <f t="shared" ca="1" si="59"/>
        <v>94</v>
      </c>
      <c r="G3784" t="s">
        <v>19475</v>
      </c>
    </row>
    <row r="3785" spans="1:7" x14ac:dyDescent="0.25">
      <c r="A3785" t="s">
        <v>7706</v>
      </c>
      <c r="B3785" t="s">
        <v>14807</v>
      </c>
      <c r="C3785" t="s">
        <v>9165</v>
      </c>
      <c r="D3785">
        <v>2</v>
      </c>
      <c r="E3785">
        <v>18</v>
      </c>
      <c r="F3785">
        <f t="shared" ca="1" si="59"/>
        <v>10</v>
      </c>
      <c r="G3785" t="s">
        <v>19475</v>
      </c>
    </row>
    <row r="3786" spans="1:7" x14ac:dyDescent="0.25">
      <c r="A3786" t="s">
        <v>7706</v>
      </c>
      <c r="B3786" t="s">
        <v>9164</v>
      </c>
      <c r="C3786" t="s">
        <v>9165</v>
      </c>
      <c r="D3786">
        <v>20</v>
      </c>
      <c r="E3786">
        <v>38</v>
      </c>
      <c r="F3786">
        <f t="shared" ca="1" si="59"/>
        <v>21</v>
      </c>
      <c r="G3786" t="s">
        <v>19475</v>
      </c>
    </row>
    <row r="3787" spans="1:7" x14ac:dyDescent="0.25">
      <c r="A3787" t="s">
        <v>7706</v>
      </c>
      <c r="B3787" t="s">
        <v>16568</v>
      </c>
      <c r="C3787" t="s">
        <v>7838</v>
      </c>
      <c r="D3787">
        <v>1</v>
      </c>
      <c r="E3787">
        <v>29</v>
      </c>
      <c r="F3787">
        <f t="shared" ca="1" si="59"/>
        <v>15</v>
      </c>
      <c r="G3787" t="s">
        <v>19475</v>
      </c>
    </row>
    <row r="3788" spans="1:7" x14ac:dyDescent="0.25">
      <c r="A3788" t="s">
        <v>7706</v>
      </c>
      <c r="B3788" t="s">
        <v>10338</v>
      </c>
      <c r="C3788" t="s">
        <v>7838</v>
      </c>
      <c r="D3788">
        <v>31</v>
      </c>
      <c r="E3788">
        <v>59</v>
      </c>
      <c r="F3788">
        <f t="shared" ca="1" si="59"/>
        <v>38</v>
      </c>
      <c r="G3788" t="s">
        <v>19475</v>
      </c>
    </row>
    <row r="3789" spans="1:7" x14ac:dyDescent="0.25">
      <c r="A3789" t="s">
        <v>7706</v>
      </c>
      <c r="B3789" t="s">
        <v>13911</v>
      </c>
      <c r="C3789" t="s">
        <v>7838</v>
      </c>
      <c r="D3789">
        <v>61</v>
      </c>
      <c r="E3789">
        <v>85</v>
      </c>
      <c r="F3789">
        <f t="shared" ca="1" si="59"/>
        <v>63</v>
      </c>
      <c r="G3789" t="s">
        <v>19475</v>
      </c>
    </row>
    <row r="3790" spans="1:7" x14ac:dyDescent="0.25">
      <c r="A3790" t="s">
        <v>7706</v>
      </c>
      <c r="B3790" t="s">
        <v>10087</v>
      </c>
      <c r="C3790" t="s">
        <v>7838</v>
      </c>
      <c r="D3790">
        <v>2</v>
      </c>
      <c r="E3790">
        <v>28</v>
      </c>
      <c r="F3790">
        <f t="shared" ca="1" si="59"/>
        <v>4</v>
      </c>
      <c r="G3790" t="s">
        <v>19475</v>
      </c>
    </row>
    <row r="3791" spans="1:7" x14ac:dyDescent="0.25">
      <c r="A3791" t="s">
        <v>7706</v>
      </c>
      <c r="B3791" t="s">
        <v>7837</v>
      </c>
      <c r="C3791" t="s">
        <v>7838</v>
      </c>
      <c r="D3791">
        <v>30</v>
      </c>
      <c r="E3791">
        <v>58</v>
      </c>
      <c r="F3791">
        <f t="shared" ca="1" si="59"/>
        <v>39</v>
      </c>
      <c r="G3791" t="s">
        <v>19475</v>
      </c>
    </row>
    <row r="3792" spans="1:7" x14ac:dyDescent="0.25">
      <c r="A3792" t="s">
        <v>7706</v>
      </c>
      <c r="B3792" t="s">
        <v>13430</v>
      </c>
      <c r="C3792" t="s">
        <v>7838</v>
      </c>
      <c r="D3792">
        <v>60</v>
      </c>
      <c r="E3792">
        <v>82</v>
      </c>
      <c r="F3792">
        <f t="shared" ca="1" si="59"/>
        <v>79</v>
      </c>
      <c r="G3792" t="s">
        <v>19475</v>
      </c>
    </row>
    <row r="3793" spans="1:7" x14ac:dyDescent="0.25">
      <c r="A3793" t="s">
        <v>7706</v>
      </c>
      <c r="B3793" t="s">
        <v>10099</v>
      </c>
      <c r="C3793" t="s">
        <v>9112</v>
      </c>
      <c r="D3793">
        <v>1</v>
      </c>
      <c r="E3793">
        <v>17</v>
      </c>
      <c r="F3793">
        <f t="shared" ca="1" si="59"/>
        <v>3</v>
      </c>
      <c r="G3793" t="s">
        <v>19475</v>
      </c>
    </row>
    <row r="3794" spans="1:7" x14ac:dyDescent="0.25">
      <c r="A3794" t="s">
        <v>7706</v>
      </c>
      <c r="B3794" t="s">
        <v>9302</v>
      </c>
      <c r="C3794" t="s">
        <v>9112</v>
      </c>
      <c r="D3794">
        <v>23</v>
      </c>
      <c r="E3794">
        <v>49</v>
      </c>
      <c r="F3794">
        <f t="shared" ca="1" si="59"/>
        <v>44</v>
      </c>
      <c r="G3794" t="s">
        <v>19475</v>
      </c>
    </row>
    <row r="3795" spans="1:7" x14ac:dyDescent="0.25">
      <c r="A3795" t="s">
        <v>7706</v>
      </c>
      <c r="B3795" t="s">
        <v>14845</v>
      </c>
      <c r="C3795" t="s">
        <v>9112</v>
      </c>
      <c r="D3795">
        <v>53</v>
      </c>
      <c r="E3795">
        <v>81</v>
      </c>
      <c r="F3795">
        <f t="shared" ca="1" si="59"/>
        <v>73</v>
      </c>
      <c r="G3795" t="s">
        <v>19475</v>
      </c>
    </row>
    <row r="3796" spans="1:7" x14ac:dyDescent="0.25">
      <c r="A3796" t="s">
        <v>7706</v>
      </c>
      <c r="B3796" t="s">
        <v>15012</v>
      </c>
      <c r="C3796" t="s">
        <v>9112</v>
      </c>
      <c r="D3796">
        <v>2</v>
      </c>
      <c r="E3796">
        <v>28</v>
      </c>
      <c r="F3796">
        <f t="shared" ca="1" si="59"/>
        <v>17</v>
      </c>
      <c r="G3796" t="s">
        <v>19475</v>
      </c>
    </row>
    <row r="3797" spans="1:7" x14ac:dyDescent="0.25">
      <c r="A3797" t="s">
        <v>7706</v>
      </c>
      <c r="B3797" t="s">
        <v>14772</v>
      </c>
      <c r="C3797" t="s">
        <v>9112</v>
      </c>
      <c r="D3797">
        <v>30</v>
      </c>
      <c r="E3797">
        <v>64</v>
      </c>
      <c r="F3797">
        <f t="shared" ca="1" si="59"/>
        <v>54</v>
      </c>
      <c r="G3797" t="s">
        <v>19475</v>
      </c>
    </row>
    <row r="3798" spans="1:7" x14ac:dyDescent="0.25">
      <c r="A3798" t="s">
        <v>7706</v>
      </c>
      <c r="B3798" t="s">
        <v>9111</v>
      </c>
      <c r="C3798" t="s">
        <v>9112</v>
      </c>
      <c r="D3798">
        <v>66</v>
      </c>
      <c r="E3798">
        <v>108</v>
      </c>
      <c r="F3798">
        <f t="shared" ca="1" si="59"/>
        <v>107</v>
      </c>
      <c r="G3798" t="s">
        <v>19475</v>
      </c>
    </row>
    <row r="3799" spans="1:7" x14ac:dyDescent="0.25">
      <c r="A3799" t="s">
        <v>7706</v>
      </c>
      <c r="B3799" t="s">
        <v>18178</v>
      </c>
      <c r="C3799" t="s">
        <v>18023</v>
      </c>
      <c r="D3799">
        <v>1</v>
      </c>
      <c r="E3799">
        <v>27</v>
      </c>
      <c r="F3799">
        <f t="shared" ca="1" si="59"/>
        <v>18</v>
      </c>
      <c r="G3799" t="s">
        <v>19475</v>
      </c>
    </row>
    <row r="3800" spans="1:7" x14ac:dyDescent="0.25">
      <c r="A3800" t="s">
        <v>7706</v>
      </c>
      <c r="B3800" t="s">
        <v>18022</v>
      </c>
      <c r="C3800" t="s">
        <v>18023</v>
      </c>
      <c r="D3800">
        <v>2</v>
      </c>
      <c r="E3800">
        <v>30</v>
      </c>
      <c r="F3800">
        <f t="shared" ca="1" si="59"/>
        <v>21</v>
      </c>
      <c r="G3800" t="s">
        <v>19475</v>
      </c>
    </row>
    <row r="3801" spans="1:7" x14ac:dyDescent="0.25">
      <c r="A3801" t="s">
        <v>7706</v>
      </c>
      <c r="B3801" t="s">
        <v>8072</v>
      </c>
      <c r="C3801" t="s">
        <v>8073</v>
      </c>
      <c r="D3801">
        <v>1</v>
      </c>
      <c r="E3801">
        <v>41</v>
      </c>
      <c r="F3801">
        <f t="shared" ca="1" si="59"/>
        <v>10</v>
      </c>
      <c r="G3801" t="s">
        <v>19475</v>
      </c>
    </row>
    <row r="3802" spans="1:7" x14ac:dyDescent="0.25">
      <c r="A3802" t="s">
        <v>7706</v>
      </c>
      <c r="B3802" t="s">
        <v>15760</v>
      </c>
      <c r="C3802" t="s">
        <v>8073</v>
      </c>
      <c r="D3802">
        <v>43</v>
      </c>
      <c r="E3802">
        <v>93</v>
      </c>
      <c r="F3802">
        <f t="shared" ca="1" si="59"/>
        <v>44</v>
      </c>
      <c r="G3802" t="s">
        <v>19475</v>
      </c>
    </row>
    <row r="3803" spans="1:7" x14ac:dyDescent="0.25">
      <c r="A3803" t="s">
        <v>7706</v>
      </c>
      <c r="B3803" t="s">
        <v>18402</v>
      </c>
      <c r="C3803" t="s">
        <v>8073</v>
      </c>
      <c r="D3803">
        <v>2</v>
      </c>
      <c r="E3803">
        <v>44</v>
      </c>
      <c r="F3803">
        <f t="shared" ca="1" si="59"/>
        <v>12</v>
      </c>
      <c r="G3803" t="s">
        <v>19475</v>
      </c>
    </row>
    <row r="3804" spans="1:7" x14ac:dyDescent="0.25">
      <c r="A3804" t="s">
        <v>7706</v>
      </c>
      <c r="B3804" t="s">
        <v>12683</v>
      </c>
      <c r="C3804" t="s">
        <v>8073</v>
      </c>
      <c r="D3804">
        <v>46</v>
      </c>
      <c r="E3804">
        <v>102</v>
      </c>
      <c r="F3804">
        <f t="shared" ca="1" si="59"/>
        <v>92</v>
      </c>
      <c r="G3804" t="s">
        <v>19475</v>
      </c>
    </row>
    <row r="3805" spans="1:7" x14ac:dyDescent="0.25">
      <c r="A3805" t="s">
        <v>7706</v>
      </c>
      <c r="B3805" t="s">
        <v>8909</v>
      </c>
      <c r="C3805" t="s">
        <v>8763</v>
      </c>
      <c r="D3805">
        <v>1</v>
      </c>
      <c r="E3805">
        <v>29</v>
      </c>
      <c r="F3805">
        <f t="shared" ca="1" si="59"/>
        <v>5</v>
      </c>
      <c r="G3805" t="s">
        <v>19475</v>
      </c>
    </row>
    <row r="3806" spans="1:7" x14ac:dyDescent="0.25">
      <c r="A3806" t="s">
        <v>7706</v>
      </c>
      <c r="B3806" t="s">
        <v>8817</v>
      </c>
      <c r="C3806" t="s">
        <v>8763</v>
      </c>
      <c r="D3806">
        <v>31</v>
      </c>
      <c r="E3806">
        <v>61</v>
      </c>
      <c r="F3806">
        <f t="shared" ca="1" si="59"/>
        <v>53</v>
      </c>
      <c r="G3806" t="s">
        <v>19475</v>
      </c>
    </row>
    <row r="3807" spans="1:7" x14ac:dyDescent="0.25">
      <c r="A3807" t="s">
        <v>7706</v>
      </c>
      <c r="B3807" t="s">
        <v>8762</v>
      </c>
      <c r="C3807" t="s">
        <v>8763</v>
      </c>
      <c r="D3807">
        <v>2</v>
      </c>
      <c r="E3807">
        <v>50</v>
      </c>
      <c r="F3807">
        <f t="shared" ca="1" si="59"/>
        <v>6</v>
      </c>
      <c r="G3807" t="s">
        <v>19475</v>
      </c>
    </row>
    <row r="3808" spans="1:7" x14ac:dyDescent="0.25">
      <c r="A3808" t="s">
        <v>7706</v>
      </c>
      <c r="B3808" t="s">
        <v>17612</v>
      </c>
      <c r="C3808" t="s">
        <v>13970</v>
      </c>
      <c r="D3808">
        <v>3</v>
      </c>
      <c r="E3808">
        <v>25</v>
      </c>
      <c r="F3808">
        <f t="shared" ca="1" si="59"/>
        <v>7</v>
      </c>
      <c r="G3808" t="s">
        <v>19475</v>
      </c>
    </row>
    <row r="3809" spans="1:7" x14ac:dyDescent="0.25">
      <c r="A3809" t="s">
        <v>7706</v>
      </c>
      <c r="B3809" t="s">
        <v>13969</v>
      </c>
      <c r="C3809" t="s">
        <v>13970</v>
      </c>
      <c r="D3809">
        <v>4</v>
      </c>
      <c r="E3809">
        <v>28</v>
      </c>
      <c r="F3809">
        <f t="shared" ca="1" si="59"/>
        <v>18</v>
      </c>
      <c r="G3809" t="s">
        <v>19475</v>
      </c>
    </row>
    <row r="3810" spans="1:7" x14ac:dyDescent="0.25">
      <c r="A3810" t="s">
        <v>7706</v>
      </c>
      <c r="B3810" t="s">
        <v>17501</v>
      </c>
      <c r="C3810" t="s">
        <v>11352</v>
      </c>
      <c r="D3810">
        <v>1</v>
      </c>
      <c r="E3810">
        <v>29</v>
      </c>
      <c r="F3810">
        <f t="shared" ca="1" si="59"/>
        <v>22</v>
      </c>
      <c r="G3810" t="s">
        <v>19475</v>
      </c>
    </row>
    <row r="3811" spans="1:7" x14ac:dyDescent="0.25">
      <c r="A3811" t="s">
        <v>7706</v>
      </c>
      <c r="B3811" t="s">
        <v>14299</v>
      </c>
      <c r="C3811" t="s">
        <v>11352</v>
      </c>
      <c r="D3811">
        <v>37</v>
      </c>
      <c r="E3811">
        <v>69</v>
      </c>
      <c r="F3811">
        <f t="shared" ca="1" si="59"/>
        <v>49</v>
      </c>
      <c r="G3811" t="s">
        <v>19475</v>
      </c>
    </row>
    <row r="3812" spans="1:7" x14ac:dyDescent="0.25">
      <c r="A3812" t="s">
        <v>7706</v>
      </c>
      <c r="B3812" t="s">
        <v>11351</v>
      </c>
      <c r="C3812" t="s">
        <v>11352</v>
      </c>
      <c r="D3812">
        <v>2</v>
      </c>
      <c r="E3812">
        <v>50</v>
      </c>
      <c r="F3812">
        <f t="shared" ca="1" si="59"/>
        <v>32</v>
      </c>
      <c r="G3812" t="s">
        <v>19475</v>
      </c>
    </row>
    <row r="3813" spans="1:7" x14ac:dyDescent="0.25">
      <c r="A3813" t="s">
        <v>7706</v>
      </c>
      <c r="B3813" t="s">
        <v>9704</v>
      </c>
      <c r="C3813" t="s">
        <v>8743</v>
      </c>
      <c r="D3813">
        <v>1</v>
      </c>
      <c r="E3813">
        <v>25</v>
      </c>
      <c r="F3813">
        <f t="shared" ca="1" si="59"/>
        <v>22</v>
      </c>
      <c r="G3813" t="s">
        <v>19475</v>
      </c>
    </row>
    <row r="3814" spans="1:7" x14ac:dyDescent="0.25">
      <c r="A3814" t="s">
        <v>7706</v>
      </c>
      <c r="B3814" t="s">
        <v>9754</v>
      </c>
      <c r="C3814" t="s">
        <v>8743</v>
      </c>
      <c r="D3814">
        <v>27</v>
      </c>
      <c r="E3814">
        <v>45</v>
      </c>
      <c r="F3814">
        <f t="shared" ca="1" si="59"/>
        <v>41</v>
      </c>
      <c r="G3814" t="s">
        <v>19475</v>
      </c>
    </row>
    <row r="3815" spans="1:7" x14ac:dyDescent="0.25">
      <c r="A3815" t="s">
        <v>7706</v>
      </c>
      <c r="B3815" t="s">
        <v>8742</v>
      </c>
      <c r="C3815" t="s">
        <v>8743</v>
      </c>
      <c r="D3815">
        <v>47</v>
      </c>
      <c r="E3815">
        <v>101</v>
      </c>
      <c r="F3815">
        <f t="shared" ca="1" si="59"/>
        <v>100</v>
      </c>
      <c r="G3815" t="s">
        <v>19475</v>
      </c>
    </row>
    <row r="3816" spans="1:7" x14ac:dyDescent="0.25">
      <c r="A3816" t="s">
        <v>7706</v>
      </c>
      <c r="B3816" t="s">
        <v>15657</v>
      </c>
      <c r="C3816" t="s">
        <v>8743</v>
      </c>
      <c r="D3816">
        <v>2</v>
      </c>
      <c r="E3816">
        <v>18</v>
      </c>
      <c r="F3816">
        <f t="shared" ca="1" si="59"/>
        <v>11</v>
      </c>
      <c r="G3816" t="s">
        <v>19475</v>
      </c>
    </row>
    <row r="3817" spans="1:7" x14ac:dyDescent="0.25">
      <c r="A3817" t="s">
        <v>7706</v>
      </c>
      <c r="B3817" t="s">
        <v>8790</v>
      </c>
      <c r="C3817" t="s">
        <v>8743</v>
      </c>
      <c r="D3817">
        <v>20</v>
      </c>
      <c r="E3817">
        <v>32</v>
      </c>
      <c r="F3817">
        <f t="shared" ca="1" si="59"/>
        <v>22</v>
      </c>
      <c r="G3817" t="s">
        <v>19475</v>
      </c>
    </row>
    <row r="3818" spans="1:7" x14ac:dyDescent="0.25">
      <c r="A3818" t="s">
        <v>7706</v>
      </c>
      <c r="B3818" t="s">
        <v>17865</v>
      </c>
      <c r="C3818" t="s">
        <v>8743</v>
      </c>
      <c r="D3818">
        <v>36</v>
      </c>
      <c r="E3818">
        <v>60</v>
      </c>
      <c r="F3818">
        <f t="shared" ca="1" si="59"/>
        <v>49</v>
      </c>
      <c r="G3818" t="s">
        <v>19475</v>
      </c>
    </row>
    <row r="3819" spans="1:7" x14ac:dyDescent="0.25">
      <c r="A3819" t="s">
        <v>7706</v>
      </c>
      <c r="B3819" t="s">
        <v>16675</v>
      </c>
      <c r="C3819" t="s">
        <v>16676</v>
      </c>
      <c r="D3819">
        <v>1</v>
      </c>
      <c r="E3819">
        <v>22</v>
      </c>
      <c r="F3819">
        <f t="shared" ca="1" si="59"/>
        <v>22</v>
      </c>
      <c r="G3819" t="s">
        <v>19475</v>
      </c>
    </row>
    <row r="3820" spans="1:7" x14ac:dyDescent="0.25">
      <c r="A3820" t="s">
        <v>7706</v>
      </c>
      <c r="B3820" t="s">
        <v>18372</v>
      </c>
      <c r="C3820" t="s">
        <v>14598</v>
      </c>
      <c r="D3820">
        <v>1</v>
      </c>
      <c r="E3820">
        <v>31</v>
      </c>
      <c r="F3820">
        <f t="shared" ca="1" si="59"/>
        <v>7</v>
      </c>
      <c r="G3820" t="s">
        <v>19475</v>
      </c>
    </row>
    <row r="3821" spans="1:7" x14ac:dyDescent="0.25">
      <c r="A3821" t="s">
        <v>7706</v>
      </c>
      <c r="B3821" t="s">
        <v>15903</v>
      </c>
      <c r="C3821" t="s">
        <v>14598</v>
      </c>
      <c r="D3821">
        <v>2</v>
      </c>
      <c r="E3821">
        <v>18</v>
      </c>
      <c r="F3821">
        <f t="shared" ca="1" si="59"/>
        <v>16</v>
      </c>
      <c r="G3821" t="s">
        <v>19475</v>
      </c>
    </row>
    <row r="3822" spans="1:7" x14ac:dyDescent="0.25">
      <c r="A3822" t="s">
        <v>7706</v>
      </c>
      <c r="B3822" t="s">
        <v>14597</v>
      </c>
      <c r="C3822" t="s">
        <v>14598</v>
      </c>
      <c r="D3822">
        <v>20</v>
      </c>
      <c r="E3822">
        <v>32</v>
      </c>
      <c r="F3822">
        <f t="shared" ca="1" si="59"/>
        <v>24</v>
      </c>
      <c r="G3822" t="s">
        <v>19475</v>
      </c>
    </row>
    <row r="3823" spans="1:7" x14ac:dyDescent="0.25">
      <c r="A3823" t="s">
        <v>7706</v>
      </c>
      <c r="B3823" t="s">
        <v>11446</v>
      </c>
      <c r="C3823" t="s">
        <v>10239</v>
      </c>
      <c r="D3823">
        <v>1</v>
      </c>
      <c r="E3823">
        <v>29</v>
      </c>
      <c r="F3823">
        <f t="shared" ca="1" si="59"/>
        <v>23</v>
      </c>
      <c r="G3823" t="s">
        <v>19475</v>
      </c>
    </row>
    <row r="3824" spans="1:7" x14ac:dyDescent="0.25">
      <c r="A3824" t="s">
        <v>7706</v>
      </c>
      <c r="B3824" t="s">
        <v>10238</v>
      </c>
      <c r="C3824" t="s">
        <v>10239</v>
      </c>
      <c r="D3824">
        <v>31</v>
      </c>
      <c r="E3824">
        <v>55</v>
      </c>
      <c r="F3824">
        <f t="shared" ca="1" si="59"/>
        <v>40</v>
      </c>
      <c r="G3824" t="s">
        <v>19475</v>
      </c>
    </row>
    <row r="3825" spans="1:7" x14ac:dyDescent="0.25">
      <c r="A3825" t="s">
        <v>7706</v>
      </c>
      <c r="B3825" t="s">
        <v>13731</v>
      </c>
      <c r="C3825" t="s">
        <v>10239</v>
      </c>
      <c r="D3825">
        <v>2</v>
      </c>
      <c r="E3825">
        <v>18</v>
      </c>
      <c r="F3825">
        <f t="shared" ca="1" si="59"/>
        <v>4</v>
      </c>
      <c r="G3825" t="s">
        <v>19475</v>
      </c>
    </row>
    <row r="3826" spans="1:7" x14ac:dyDescent="0.25">
      <c r="A3826" t="s">
        <v>7706</v>
      </c>
      <c r="B3826" t="s">
        <v>12881</v>
      </c>
      <c r="C3826" t="s">
        <v>10239</v>
      </c>
      <c r="D3826">
        <v>20</v>
      </c>
      <c r="E3826">
        <v>40</v>
      </c>
      <c r="F3826">
        <f t="shared" ca="1" si="59"/>
        <v>24</v>
      </c>
      <c r="G3826" t="s">
        <v>19475</v>
      </c>
    </row>
    <row r="3827" spans="1:7" x14ac:dyDescent="0.25">
      <c r="A3827" t="s">
        <v>7706</v>
      </c>
      <c r="B3827" t="s">
        <v>15547</v>
      </c>
      <c r="C3827" t="s">
        <v>8360</v>
      </c>
      <c r="D3827">
        <v>1</v>
      </c>
      <c r="E3827">
        <v>19</v>
      </c>
      <c r="F3827">
        <f t="shared" ca="1" si="59"/>
        <v>11</v>
      </c>
      <c r="G3827" t="s">
        <v>19475</v>
      </c>
    </row>
    <row r="3828" spans="1:7" x14ac:dyDescent="0.25">
      <c r="A3828" t="s">
        <v>7706</v>
      </c>
      <c r="B3828" t="s">
        <v>15488</v>
      </c>
      <c r="C3828" t="s">
        <v>8360</v>
      </c>
      <c r="D3828">
        <v>21</v>
      </c>
      <c r="E3828">
        <v>39</v>
      </c>
      <c r="F3828">
        <f t="shared" ca="1" si="59"/>
        <v>34</v>
      </c>
      <c r="G3828" t="s">
        <v>19475</v>
      </c>
    </row>
    <row r="3829" spans="1:7" x14ac:dyDescent="0.25">
      <c r="A3829" t="s">
        <v>7706</v>
      </c>
      <c r="B3829" t="s">
        <v>8359</v>
      </c>
      <c r="C3829" t="s">
        <v>8360</v>
      </c>
      <c r="D3829">
        <v>6</v>
      </c>
      <c r="E3829">
        <v>30</v>
      </c>
      <c r="F3829">
        <f t="shared" ca="1" si="59"/>
        <v>15</v>
      </c>
      <c r="G3829" t="s">
        <v>19475</v>
      </c>
    </row>
    <row r="3830" spans="1:7" x14ac:dyDescent="0.25">
      <c r="A3830" t="s">
        <v>7706</v>
      </c>
      <c r="B3830" t="s">
        <v>17788</v>
      </c>
      <c r="C3830" t="s">
        <v>14604</v>
      </c>
      <c r="D3830">
        <v>1</v>
      </c>
      <c r="E3830">
        <v>35</v>
      </c>
      <c r="F3830">
        <f t="shared" ca="1" si="59"/>
        <v>16</v>
      </c>
      <c r="G3830" t="s">
        <v>19475</v>
      </c>
    </row>
    <row r="3831" spans="1:7" x14ac:dyDescent="0.25">
      <c r="A3831" t="s">
        <v>7706</v>
      </c>
      <c r="B3831" t="s">
        <v>18577</v>
      </c>
      <c r="C3831" t="s">
        <v>14604</v>
      </c>
      <c r="D3831">
        <v>37</v>
      </c>
      <c r="E3831">
        <v>67</v>
      </c>
      <c r="F3831">
        <f t="shared" ca="1" si="59"/>
        <v>58</v>
      </c>
      <c r="G3831" t="s">
        <v>19475</v>
      </c>
    </row>
    <row r="3832" spans="1:7" x14ac:dyDescent="0.25">
      <c r="A3832" t="s">
        <v>7706</v>
      </c>
      <c r="B3832" t="s">
        <v>14603</v>
      </c>
      <c r="C3832" t="s">
        <v>14604</v>
      </c>
      <c r="D3832">
        <v>2</v>
      </c>
      <c r="E3832">
        <v>54</v>
      </c>
      <c r="F3832">
        <f t="shared" ca="1" si="59"/>
        <v>13</v>
      </c>
      <c r="G3832" t="s">
        <v>19475</v>
      </c>
    </row>
    <row r="3833" spans="1:7" x14ac:dyDescent="0.25">
      <c r="A3833" t="s">
        <v>7706</v>
      </c>
      <c r="B3833" t="s">
        <v>17842</v>
      </c>
      <c r="C3833" t="s">
        <v>14604</v>
      </c>
      <c r="D3833">
        <v>58</v>
      </c>
      <c r="E3833">
        <v>88</v>
      </c>
      <c r="F3833">
        <f t="shared" ca="1" si="59"/>
        <v>58</v>
      </c>
      <c r="G3833" t="s">
        <v>19475</v>
      </c>
    </row>
    <row r="3834" spans="1:7" x14ac:dyDescent="0.25">
      <c r="A3834" t="s">
        <v>7706</v>
      </c>
      <c r="B3834" t="s">
        <v>18547</v>
      </c>
      <c r="C3834" t="s">
        <v>9094</v>
      </c>
      <c r="D3834">
        <v>1</v>
      </c>
      <c r="E3834">
        <v>13</v>
      </c>
      <c r="F3834">
        <f t="shared" ca="1" si="59"/>
        <v>10</v>
      </c>
      <c r="G3834" t="s">
        <v>19475</v>
      </c>
    </row>
    <row r="3835" spans="1:7" x14ac:dyDescent="0.25">
      <c r="A3835" t="s">
        <v>7706</v>
      </c>
      <c r="B3835" t="s">
        <v>15043</v>
      </c>
      <c r="C3835" t="s">
        <v>9094</v>
      </c>
      <c r="D3835">
        <v>14</v>
      </c>
      <c r="E3835">
        <v>27</v>
      </c>
      <c r="F3835">
        <f t="shared" ca="1" si="59"/>
        <v>18</v>
      </c>
      <c r="G3835" t="s">
        <v>19475</v>
      </c>
    </row>
    <row r="3836" spans="1:7" x14ac:dyDescent="0.25">
      <c r="A3836" t="s">
        <v>7706</v>
      </c>
      <c r="B3836" t="s">
        <v>15079</v>
      </c>
      <c r="C3836" t="s">
        <v>9094</v>
      </c>
      <c r="D3836">
        <v>28</v>
      </c>
      <c r="E3836">
        <v>45</v>
      </c>
      <c r="F3836">
        <f t="shared" ca="1" si="59"/>
        <v>29</v>
      </c>
      <c r="G3836" t="s">
        <v>19475</v>
      </c>
    </row>
    <row r="3837" spans="1:7" x14ac:dyDescent="0.25">
      <c r="A3837" t="s">
        <v>7706</v>
      </c>
      <c r="B3837" t="s">
        <v>17594</v>
      </c>
      <c r="C3837" t="s">
        <v>9094</v>
      </c>
      <c r="D3837">
        <v>49</v>
      </c>
      <c r="E3837">
        <v>59</v>
      </c>
      <c r="F3837">
        <f t="shared" ca="1" si="59"/>
        <v>56</v>
      </c>
      <c r="G3837" t="s">
        <v>19475</v>
      </c>
    </row>
    <row r="3838" spans="1:7" x14ac:dyDescent="0.25">
      <c r="A3838" t="s">
        <v>7706</v>
      </c>
      <c r="B3838" t="s">
        <v>12887</v>
      </c>
      <c r="C3838" t="s">
        <v>9094</v>
      </c>
      <c r="D3838">
        <v>60</v>
      </c>
      <c r="E3838">
        <v>80</v>
      </c>
      <c r="F3838">
        <f t="shared" ca="1" si="59"/>
        <v>62</v>
      </c>
      <c r="G3838" t="s">
        <v>19475</v>
      </c>
    </row>
    <row r="3839" spans="1:7" x14ac:dyDescent="0.25">
      <c r="A3839" t="s">
        <v>7706</v>
      </c>
      <c r="B3839" t="s">
        <v>9778</v>
      </c>
      <c r="C3839" t="s">
        <v>9094</v>
      </c>
      <c r="D3839">
        <v>81</v>
      </c>
      <c r="E3839">
        <v>93</v>
      </c>
      <c r="F3839">
        <f t="shared" ca="1" si="59"/>
        <v>83</v>
      </c>
      <c r="G3839" t="s">
        <v>19475</v>
      </c>
    </row>
    <row r="3840" spans="1:7" x14ac:dyDescent="0.25">
      <c r="A3840" t="s">
        <v>7706</v>
      </c>
      <c r="B3840" t="s">
        <v>10792</v>
      </c>
      <c r="C3840" t="s">
        <v>9094</v>
      </c>
      <c r="D3840">
        <v>102</v>
      </c>
      <c r="E3840">
        <v>128</v>
      </c>
      <c r="F3840">
        <f t="shared" ca="1" si="59"/>
        <v>111</v>
      </c>
      <c r="G3840" t="s">
        <v>19475</v>
      </c>
    </row>
    <row r="3841" spans="1:7" x14ac:dyDescent="0.25">
      <c r="A3841" t="s">
        <v>7706</v>
      </c>
      <c r="B3841" t="s">
        <v>9093</v>
      </c>
      <c r="C3841" t="s">
        <v>9094</v>
      </c>
      <c r="D3841">
        <v>130</v>
      </c>
      <c r="E3841">
        <v>170</v>
      </c>
      <c r="F3841">
        <f t="shared" ca="1" si="59"/>
        <v>137</v>
      </c>
      <c r="G3841" t="s">
        <v>19475</v>
      </c>
    </row>
    <row r="3842" spans="1:7" x14ac:dyDescent="0.25">
      <c r="A3842" t="s">
        <v>7706</v>
      </c>
      <c r="B3842" t="s">
        <v>15477</v>
      </c>
      <c r="C3842" t="s">
        <v>10400</v>
      </c>
      <c r="D3842">
        <v>1</v>
      </c>
      <c r="E3842">
        <v>15</v>
      </c>
      <c r="F3842">
        <f t="shared" ref="F3842:F3905" ca="1" si="60">RANDBETWEEN(D3842,E3842)</f>
        <v>11</v>
      </c>
      <c r="G3842" t="s">
        <v>19475</v>
      </c>
    </row>
    <row r="3843" spans="1:7" x14ac:dyDescent="0.25">
      <c r="A3843" t="s">
        <v>7706</v>
      </c>
      <c r="B3843" t="s">
        <v>17905</v>
      </c>
      <c r="C3843" t="s">
        <v>10400</v>
      </c>
      <c r="D3843">
        <v>29</v>
      </c>
      <c r="E3843">
        <v>63</v>
      </c>
      <c r="F3843">
        <f t="shared" ca="1" si="60"/>
        <v>58</v>
      </c>
      <c r="G3843" t="s">
        <v>19475</v>
      </c>
    </row>
    <row r="3844" spans="1:7" x14ac:dyDescent="0.25">
      <c r="A3844" t="s">
        <v>7706</v>
      </c>
      <c r="B3844" t="s">
        <v>15851</v>
      </c>
      <c r="C3844" t="s">
        <v>10400</v>
      </c>
      <c r="D3844">
        <v>65</v>
      </c>
      <c r="E3844">
        <v>105</v>
      </c>
      <c r="F3844">
        <f t="shared" ca="1" si="60"/>
        <v>75</v>
      </c>
      <c r="G3844" t="s">
        <v>19475</v>
      </c>
    </row>
    <row r="3845" spans="1:7" x14ac:dyDescent="0.25">
      <c r="A3845" t="s">
        <v>7706</v>
      </c>
      <c r="B3845" t="s">
        <v>14551</v>
      </c>
      <c r="C3845" t="s">
        <v>10400</v>
      </c>
      <c r="D3845">
        <v>107</v>
      </c>
      <c r="E3845">
        <v>113</v>
      </c>
      <c r="F3845">
        <f t="shared" ca="1" si="60"/>
        <v>108</v>
      </c>
      <c r="G3845" t="s">
        <v>19475</v>
      </c>
    </row>
    <row r="3846" spans="1:7" x14ac:dyDescent="0.25">
      <c r="A3846" t="s">
        <v>7706</v>
      </c>
      <c r="B3846" t="s">
        <v>10399</v>
      </c>
      <c r="C3846" t="s">
        <v>10400</v>
      </c>
      <c r="D3846">
        <v>4</v>
      </c>
      <c r="E3846">
        <v>28</v>
      </c>
      <c r="F3846">
        <f t="shared" ca="1" si="60"/>
        <v>21</v>
      </c>
      <c r="G3846" t="s">
        <v>19475</v>
      </c>
    </row>
    <row r="3847" spans="1:7" x14ac:dyDescent="0.25">
      <c r="A3847" t="s">
        <v>7706</v>
      </c>
      <c r="B3847" t="s">
        <v>16221</v>
      </c>
      <c r="C3847" t="s">
        <v>10400</v>
      </c>
      <c r="D3847">
        <v>30</v>
      </c>
      <c r="E3847">
        <v>56</v>
      </c>
      <c r="F3847">
        <f t="shared" ca="1" si="60"/>
        <v>55</v>
      </c>
      <c r="G3847" t="s">
        <v>19475</v>
      </c>
    </row>
    <row r="3848" spans="1:7" x14ac:dyDescent="0.25">
      <c r="A3848" t="s">
        <v>7706</v>
      </c>
      <c r="B3848" t="s">
        <v>14646</v>
      </c>
      <c r="C3848" t="s">
        <v>10400</v>
      </c>
      <c r="D3848">
        <v>80</v>
      </c>
      <c r="E3848">
        <v>110</v>
      </c>
      <c r="F3848">
        <f t="shared" ca="1" si="60"/>
        <v>97</v>
      </c>
      <c r="G3848" t="s">
        <v>19475</v>
      </c>
    </row>
    <row r="3849" spans="1:7" x14ac:dyDescent="0.25">
      <c r="A3849" t="s">
        <v>7706</v>
      </c>
      <c r="B3849" t="s">
        <v>14269</v>
      </c>
      <c r="C3849" t="s">
        <v>13480</v>
      </c>
      <c r="D3849">
        <v>1</v>
      </c>
      <c r="E3849">
        <v>15</v>
      </c>
      <c r="F3849">
        <f t="shared" ca="1" si="60"/>
        <v>6</v>
      </c>
      <c r="G3849" t="s">
        <v>19475</v>
      </c>
    </row>
    <row r="3850" spans="1:7" x14ac:dyDescent="0.25">
      <c r="A3850" t="s">
        <v>7706</v>
      </c>
      <c r="B3850" t="s">
        <v>16739</v>
      </c>
      <c r="C3850" t="s">
        <v>13480</v>
      </c>
      <c r="D3850">
        <v>19</v>
      </c>
      <c r="E3850">
        <v>51</v>
      </c>
      <c r="F3850">
        <f t="shared" ca="1" si="60"/>
        <v>33</v>
      </c>
      <c r="G3850" t="s">
        <v>19475</v>
      </c>
    </row>
    <row r="3851" spans="1:7" x14ac:dyDescent="0.25">
      <c r="A3851" t="s">
        <v>7706</v>
      </c>
      <c r="B3851" t="s">
        <v>13479</v>
      </c>
      <c r="C3851" t="s">
        <v>13480</v>
      </c>
      <c r="D3851">
        <v>53</v>
      </c>
      <c r="E3851">
        <v>79</v>
      </c>
      <c r="F3851">
        <f t="shared" ca="1" si="60"/>
        <v>56</v>
      </c>
      <c r="G3851" t="s">
        <v>19475</v>
      </c>
    </row>
    <row r="3852" spans="1:7" x14ac:dyDescent="0.25">
      <c r="A3852" t="s">
        <v>7706</v>
      </c>
      <c r="B3852" t="s">
        <v>17204</v>
      </c>
      <c r="C3852" t="s">
        <v>13480</v>
      </c>
      <c r="D3852">
        <v>81</v>
      </c>
      <c r="E3852">
        <v>115</v>
      </c>
      <c r="F3852">
        <f t="shared" ca="1" si="60"/>
        <v>100</v>
      </c>
      <c r="G3852" t="s">
        <v>19475</v>
      </c>
    </row>
    <row r="3853" spans="1:7" x14ac:dyDescent="0.25">
      <c r="A3853" t="s">
        <v>7706</v>
      </c>
      <c r="B3853" t="s">
        <v>15105</v>
      </c>
      <c r="C3853" t="s">
        <v>13480</v>
      </c>
      <c r="D3853">
        <v>2</v>
      </c>
      <c r="E3853">
        <v>84</v>
      </c>
      <c r="F3853">
        <f t="shared" ca="1" si="60"/>
        <v>42</v>
      </c>
      <c r="G3853" t="s">
        <v>19475</v>
      </c>
    </row>
    <row r="3854" spans="1:7" x14ac:dyDescent="0.25">
      <c r="A3854" t="s">
        <v>7706</v>
      </c>
      <c r="B3854" t="s">
        <v>15689</v>
      </c>
      <c r="C3854" t="s">
        <v>13009</v>
      </c>
      <c r="D3854">
        <v>6</v>
      </c>
      <c r="E3854">
        <v>6</v>
      </c>
      <c r="F3854">
        <f t="shared" ca="1" si="60"/>
        <v>6</v>
      </c>
      <c r="G3854" t="s">
        <v>19475</v>
      </c>
    </row>
    <row r="3855" spans="1:7" x14ac:dyDescent="0.25">
      <c r="A3855" t="s">
        <v>7706</v>
      </c>
      <c r="B3855" t="s">
        <v>15689</v>
      </c>
      <c r="C3855" t="s">
        <v>8974</v>
      </c>
      <c r="D3855">
        <v>1</v>
      </c>
      <c r="E3855">
        <v>59</v>
      </c>
      <c r="F3855">
        <f t="shared" ca="1" si="60"/>
        <v>2</v>
      </c>
      <c r="G3855" t="s">
        <v>19475</v>
      </c>
    </row>
    <row r="3856" spans="1:7" x14ac:dyDescent="0.25">
      <c r="A3856" t="s">
        <v>7706</v>
      </c>
      <c r="B3856" t="s">
        <v>16191</v>
      </c>
      <c r="C3856" t="s">
        <v>8974</v>
      </c>
      <c r="D3856">
        <v>61</v>
      </c>
      <c r="E3856">
        <v>69</v>
      </c>
      <c r="F3856">
        <f t="shared" ca="1" si="60"/>
        <v>62</v>
      </c>
      <c r="G3856" t="s">
        <v>19475</v>
      </c>
    </row>
    <row r="3857" spans="1:7" x14ac:dyDescent="0.25">
      <c r="A3857" t="s">
        <v>7706</v>
      </c>
      <c r="B3857" t="s">
        <v>8973</v>
      </c>
      <c r="C3857" t="s">
        <v>8974</v>
      </c>
      <c r="D3857">
        <v>2</v>
      </c>
      <c r="E3857">
        <v>56</v>
      </c>
      <c r="F3857">
        <f t="shared" ca="1" si="60"/>
        <v>38</v>
      </c>
      <c r="G3857" t="s">
        <v>19475</v>
      </c>
    </row>
    <row r="3858" spans="1:7" x14ac:dyDescent="0.25">
      <c r="A3858" t="s">
        <v>7706</v>
      </c>
      <c r="B3858" t="s">
        <v>16313</v>
      </c>
      <c r="C3858" t="s">
        <v>8974</v>
      </c>
      <c r="D3858">
        <v>58</v>
      </c>
      <c r="E3858">
        <v>74</v>
      </c>
      <c r="F3858">
        <f t="shared" ca="1" si="60"/>
        <v>71</v>
      </c>
      <c r="G3858" t="s">
        <v>19475</v>
      </c>
    </row>
    <row r="3859" spans="1:7" x14ac:dyDescent="0.25">
      <c r="A3859" t="s">
        <v>7706</v>
      </c>
      <c r="B3859" t="s">
        <v>17696</v>
      </c>
      <c r="C3859" t="s">
        <v>15292</v>
      </c>
      <c r="D3859">
        <v>1</v>
      </c>
      <c r="E3859">
        <v>21</v>
      </c>
      <c r="F3859">
        <f t="shared" ca="1" si="60"/>
        <v>2</v>
      </c>
      <c r="G3859" t="s">
        <v>19475</v>
      </c>
    </row>
    <row r="3860" spans="1:7" x14ac:dyDescent="0.25">
      <c r="A3860" t="s">
        <v>7706</v>
      </c>
      <c r="B3860" t="s">
        <v>15291</v>
      </c>
      <c r="C3860" t="s">
        <v>15292</v>
      </c>
      <c r="D3860">
        <v>2</v>
      </c>
      <c r="E3860">
        <v>24</v>
      </c>
      <c r="F3860">
        <f t="shared" ca="1" si="60"/>
        <v>22</v>
      </c>
      <c r="G3860" t="s">
        <v>19475</v>
      </c>
    </row>
    <row r="3861" spans="1:7" x14ac:dyDescent="0.25">
      <c r="A3861" t="s">
        <v>7706</v>
      </c>
      <c r="B3861" t="s">
        <v>15833</v>
      </c>
      <c r="C3861" t="s">
        <v>15834</v>
      </c>
      <c r="D3861">
        <v>1</v>
      </c>
      <c r="E3861">
        <v>21</v>
      </c>
      <c r="F3861">
        <f t="shared" ca="1" si="60"/>
        <v>10</v>
      </c>
      <c r="G3861" t="s">
        <v>19475</v>
      </c>
    </row>
    <row r="3862" spans="1:7" x14ac:dyDescent="0.25">
      <c r="A3862" t="s">
        <v>7706</v>
      </c>
      <c r="B3862" t="s">
        <v>14172</v>
      </c>
      <c r="C3862" t="s">
        <v>13009</v>
      </c>
      <c r="D3862">
        <v>1</v>
      </c>
      <c r="E3862">
        <v>1004</v>
      </c>
      <c r="F3862">
        <f t="shared" ca="1" si="60"/>
        <v>725</v>
      </c>
      <c r="G3862" t="s">
        <v>19475</v>
      </c>
    </row>
    <row r="3863" spans="1:7" x14ac:dyDescent="0.25">
      <c r="A3863" t="s">
        <v>7706</v>
      </c>
      <c r="B3863" t="s">
        <v>16493</v>
      </c>
      <c r="C3863" t="s">
        <v>16494</v>
      </c>
      <c r="D3863">
        <v>1</v>
      </c>
      <c r="E3863">
        <v>1001</v>
      </c>
      <c r="F3863">
        <f t="shared" ca="1" si="60"/>
        <v>803</v>
      </c>
      <c r="G3863" t="s">
        <v>19475</v>
      </c>
    </row>
    <row r="3864" spans="1:7" x14ac:dyDescent="0.25">
      <c r="A3864" t="s">
        <v>7706</v>
      </c>
      <c r="B3864" t="s">
        <v>16035</v>
      </c>
      <c r="C3864" t="s">
        <v>13009</v>
      </c>
      <c r="D3864">
        <v>2</v>
      </c>
      <c r="E3864">
        <v>1001</v>
      </c>
      <c r="F3864">
        <f t="shared" ca="1" si="60"/>
        <v>709</v>
      </c>
      <c r="G3864" t="s">
        <v>19475</v>
      </c>
    </row>
    <row r="3865" spans="1:7" x14ac:dyDescent="0.25">
      <c r="A3865" t="s">
        <v>7706</v>
      </c>
      <c r="B3865" t="s">
        <v>17060</v>
      </c>
      <c r="C3865" t="s">
        <v>15679</v>
      </c>
      <c r="D3865">
        <v>6</v>
      </c>
      <c r="E3865">
        <v>10</v>
      </c>
      <c r="F3865">
        <f t="shared" ca="1" si="60"/>
        <v>10</v>
      </c>
      <c r="G3865" t="s">
        <v>19475</v>
      </c>
    </row>
    <row r="3866" spans="1:7" x14ac:dyDescent="0.25">
      <c r="A3866" t="s">
        <v>7706</v>
      </c>
      <c r="B3866" t="s">
        <v>15678</v>
      </c>
      <c r="C3866" t="s">
        <v>15679</v>
      </c>
      <c r="D3866">
        <v>1</v>
      </c>
      <c r="E3866">
        <v>159</v>
      </c>
      <c r="F3866">
        <f t="shared" ca="1" si="60"/>
        <v>74</v>
      </c>
      <c r="G3866" t="s">
        <v>19475</v>
      </c>
    </row>
    <row r="3867" spans="1:7" x14ac:dyDescent="0.25">
      <c r="A3867" t="s">
        <v>7706</v>
      </c>
      <c r="B3867" t="s">
        <v>9686</v>
      </c>
      <c r="C3867" t="s">
        <v>9687</v>
      </c>
      <c r="D3867">
        <v>1</v>
      </c>
      <c r="E3867">
        <v>68</v>
      </c>
      <c r="F3867">
        <f t="shared" ca="1" si="60"/>
        <v>33</v>
      </c>
      <c r="G3867" t="s">
        <v>19475</v>
      </c>
    </row>
    <row r="3868" spans="1:7" x14ac:dyDescent="0.25">
      <c r="A3868" t="s">
        <v>7706</v>
      </c>
      <c r="B3868" t="s">
        <v>16797</v>
      </c>
      <c r="C3868" t="s">
        <v>16798</v>
      </c>
      <c r="D3868">
        <v>1</v>
      </c>
      <c r="E3868">
        <v>38</v>
      </c>
      <c r="F3868">
        <f t="shared" ca="1" si="60"/>
        <v>8</v>
      </c>
      <c r="G3868" t="s">
        <v>19475</v>
      </c>
    </row>
    <row r="3869" spans="1:7" x14ac:dyDescent="0.25">
      <c r="A3869" t="s">
        <v>7706</v>
      </c>
      <c r="B3869" t="s">
        <v>13800</v>
      </c>
      <c r="C3869" t="s">
        <v>7989</v>
      </c>
      <c r="D3869">
        <v>1</v>
      </c>
      <c r="E3869">
        <v>15</v>
      </c>
      <c r="F3869">
        <f t="shared" ca="1" si="60"/>
        <v>13</v>
      </c>
      <c r="G3869" t="s">
        <v>19475</v>
      </c>
    </row>
    <row r="3870" spans="1:7" x14ac:dyDescent="0.25">
      <c r="A3870" t="s">
        <v>7706</v>
      </c>
      <c r="B3870" t="s">
        <v>11963</v>
      </c>
      <c r="C3870" t="s">
        <v>7989</v>
      </c>
      <c r="D3870">
        <v>37</v>
      </c>
      <c r="E3870">
        <v>79</v>
      </c>
      <c r="F3870">
        <f t="shared" ca="1" si="60"/>
        <v>38</v>
      </c>
      <c r="G3870" t="s">
        <v>19475</v>
      </c>
    </row>
    <row r="3871" spans="1:7" x14ac:dyDescent="0.25">
      <c r="A3871" t="s">
        <v>7706</v>
      </c>
      <c r="B3871" t="s">
        <v>13824</v>
      </c>
      <c r="C3871" t="s">
        <v>7989</v>
      </c>
      <c r="D3871">
        <v>81</v>
      </c>
      <c r="E3871">
        <v>111</v>
      </c>
      <c r="F3871">
        <f t="shared" ca="1" si="60"/>
        <v>92</v>
      </c>
      <c r="G3871" t="s">
        <v>19475</v>
      </c>
    </row>
    <row r="3872" spans="1:7" x14ac:dyDescent="0.25">
      <c r="A3872" t="s">
        <v>7706</v>
      </c>
      <c r="B3872" t="s">
        <v>8011</v>
      </c>
      <c r="C3872" t="s">
        <v>7989</v>
      </c>
      <c r="D3872">
        <v>8</v>
      </c>
      <c r="E3872">
        <v>18</v>
      </c>
      <c r="F3872">
        <f t="shared" ca="1" si="60"/>
        <v>15</v>
      </c>
      <c r="G3872" t="s">
        <v>19475</v>
      </c>
    </row>
    <row r="3873" spans="1:7" x14ac:dyDescent="0.25">
      <c r="A3873" t="s">
        <v>7706</v>
      </c>
      <c r="B3873" t="s">
        <v>11724</v>
      </c>
      <c r="C3873" t="s">
        <v>7989</v>
      </c>
      <c r="D3873">
        <v>22</v>
      </c>
      <c r="E3873">
        <v>38</v>
      </c>
      <c r="F3873">
        <f t="shared" ca="1" si="60"/>
        <v>30</v>
      </c>
      <c r="G3873" t="s">
        <v>19475</v>
      </c>
    </row>
    <row r="3874" spans="1:7" x14ac:dyDescent="0.25">
      <c r="A3874" t="s">
        <v>7706</v>
      </c>
      <c r="B3874" t="s">
        <v>17748</v>
      </c>
      <c r="C3874" t="s">
        <v>7989</v>
      </c>
      <c r="D3874">
        <v>40</v>
      </c>
      <c r="E3874">
        <v>58</v>
      </c>
      <c r="F3874">
        <f t="shared" ca="1" si="60"/>
        <v>51</v>
      </c>
      <c r="G3874" t="s">
        <v>19475</v>
      </c>
    </row>
    <row r="3875" spans="1:7" x14ac:dyDescent="0.25">
      <c r="A3875" t="s">
        <v>7706</v>
      </c>
      <c r="B3875" t="s">
        <v>7988</v>
      </c>
      <c r="C3875" t="s">
        <v>7989</v>
      </c>
      <c r="D3875">
        <v>60</v>
      </c>
      <c r="E3875">
        <v>92</v>
      </c>
      <c r="F3875">
        <f t="shared" ca="1" si="60"/>
        <v>84</v>
      </c>
      <c r="G3875" t="s">
        <v>19475</v>
      </c>
    </row>
    <row r="3876" spans="1:7" x14ac:dyDescent="0.25">
      <c r="A3876" t="s">
        <v>7706</v>
      </c>
      <c r="B3876" t="s">
        <v>16577</v>
      </c>
      <c r="C3876" t="s">
        <v>10435</v>
      </c>
      <c r="D3876">
        <v>1</v>
      </c>
      <c r="E3876">
        <v>19</v>
      </c>
      <c r="F3876">
        <f t="shared" ca="1" si="60"/>
        <v>9</v>
      </c>
      <c r="G3876" t="s">
        <v>19475</v>
      </c>
    </row>
    <row r="3877" spans="1:7" x14ac:dyDescent="0.25">
      <c r="A3877" t="s">
        <v>7706</v>
      </c>
      <c r="B3877" t="s">
        <v>17326</v>
      </c>
      <c r="C3877" t="s">
        <v>10435</v>
      </c>
      <c r="D3877">
        <v>21</v>
      </c>
      <c r="E3877">
        <v>27</v>
      </c>
      <c r="F3877">
        <f t="shared" ca="1" si="60"/>
        <v>24</v>
      </c>
      <c r="G3877" t="s">
        <v>19475</v>
      </c>
    </row>
    <row r="3878" spans="1:7" x14ac:dyDescent="0.25">
      <c r="A3878" t="s">
        <v>7706</v>
      </c>
      <c r="B3878" t="s">
        <v>10434</v>
      </c>
      <c r="C3878" t="s">
        <v>10435</v>
      </c>
      <c r="D3878">
        <v>2</v>
      </c>
      <c r="E3878">
        <v>14</v>
      </c>
      <c r="F3878">
        <f t="shared" ca="1" si="60"/>
        <v>4</v>
      </c>
      <c r="G3878" t="s">
        <v>19475</v>
      </c>
    </row>
    <row r="3879" spans="1:7" x14ac:dyDescent="0.25">
      <c r="A3879" t="s">
        <v>7706</v>
      </c>
      <c r="B3879" t="s">
        <v>11255</v>
      </c>
      <c r="C3879" t="s">
        <v>7980</v>
      </c>
      <c r="D3879">
        <v>1</v>
      </c>
      <c r="E3879">
        <v>25</v>
      </c>
      <c r="F3879">
        <f t="shared" ca="1" si="60"/>
        <v>25</v>
      </c>
      <c r="G3879" t="s">
        <v>19475</v>
      </c>
    </row>
    <row r="3880" spans="1:7" x14ac:dyDescent="0.25">
      <c r="A3880" t="s">
        <v>7706</v>
      </c>
      <c r="B3880" t="s">
        <v>7979</v>
      </c>
      <c r="C3880" t="s">
        <v>7980</v>
      </c>
      <c r="D3880">
        <v>2</v>
      </c>
      <c r="E3880">
        <v>28</v>
      </c>
      <c r="F3880">
        <f t="shared" ca="1" si="60"/>
        <v>24</v>
      </c>
      <c r="G3880" t="s">
        <v>19475</v>
      </c>
    </row>
    <row r="3881" spans="1:7" x14ac:dyDescent="0.25">
      <c r="A3881" t="s">
        <v>7706</v>
      </c>
      <c r="B3881" t="s">
        <v>11012</v>
      </c>
      <c r="C3881" t="s">
        <v>11013</v>
      </c>
      <c r="D3881">
        <v>1</v>
      </c>
      <c r="E3881">
        <v>39</v>
      </c>
      <c r="F3881">
        <f t="shared" ca="1" si="60"/>
        <v>2</v>
      </c>
      <c r="G3881" t="s">
        <v>19475</v>
      </c>
    </row>
    <row r="3882" spans="1:7" x14ac:dyDescent="0.25">
      <c r="A3882" t="s">
        <v>7706</v>
      </c>
      <c r="B3882" t="s">
        <v>14279</v>
      </c>
      <c r="C3882" t="s">
        <v>11013</v>
      </c>
      <c r="D3882">
        <v>41</v>
      </c>
      <c r="E3882">
        <v>71</v>
      </c>
      <c r="F3882">
        <f t="shared" ca="1" si="60"/>
        <v>53</v>
      </c>
      <c r="G3882" t="s">
        <v>19475</v>
      </c>
    </row>
    <row r="3883" spans="1:7" x14ac:dyDescent="0.25">
      <c r="A3883" t="s">
        <v>7706</v>
      </c>
      <c r="B3883" t="s">
        <v>13801</v>
      </c>
      <c r="C3883" t="s">
        <v>11013</v>
      </c>
      <c r="D3883">
        <v>2</v>
      </c>
      <c r="E3883">
        <v>50</v>
      </c>
      <c r="F3883">
        <f t="shared" ca="1" si="60"/>
        <v>14</v>
      </c>
      <c r="G3883" t="s">
        <v>19475</v>
      </c>
    </row>
    <row r="3884" spans="1:7" x14ac:dyDescent="0.25">
      <c r="A3884" t="s">
        <v>7706</v>
      </c>
      <c r="B3884" t="s">
        <v>9170</v>
      </c>
      <c r="C3884" t="s">
        <v>7850</v>
      </c>
      <c r="D3884">
        <v>97</v>
      </c>
      <c r="E3884">
        <v>143</v>
      </c>
      <c r="F3884">
        <f t="shared" ca="1" si="60"/>
        <v>131</v>
      </c>
      <c r="G3884" t="s">
        <v>19475</v>
      </c>
    </row>
    <row r="3885" spans="1:7" x14ac:dyDescent="0.25">
      <c r="A3885" t="s">
        <v>7706</v>
      </c>
      <c r="B3885" t="s">
        <v>14529</v>
      </c>
      <c r="C3885" t="s">
        <v>7850</v>
      </c>
      <c r="D3885">
        <v>96</v>
      </c>
      <c r="E3885">
        <v>144</v>
      </c>
      <c r="F3885">
        <f t="shared" ca="1" si="60"/>
        <v>135</v>
      </c>
      <c r="G3885" t="s">
        <v>19475</v>
      </c>
    </row>
    <row r="3886" spans="1:7" x14ac:dyDescent="0.25">
      <c r="A3886" t="s">
        <v>7706</v>
      </c>
      <c r="B3886" t="s">
        <v>11370</v>
      </c>
      <c r="C3886" t="s">
        <v>11371</v>
      </c>
      <c r="D3886">
        <v>17</v>
      </c>
      <c r="E3886">
        <v>100</v>
      </c>
      <c r="F3886">
        <f t="shared" ca="1" si="60"/>
        <v>88</v>
      </c>
      <c r="G3886" t="s">
        <v>19475</v>
      </c>
    </row>
    <row r="3887" spans="1:7" x14ac:dyDescent="0.25">
      <c r="A3887" t="s">
        <v>7706</v>
      </c>
      <c r="B3887" t="s">
        <v>16341</v>
      </c>
      <c r="C3887" t="s">
        <v>16342</v>
      </c>
      <c r="D3887">
        <v>1</v>
      </c>
      <c r="E3887">
        <v>8</v>
      </c>
      <c r="F3887">
        <f t="shared" ca="1" si="60"/>
        <v>3</v>
      </c>
      <c r="G3887" t="s">
        <v>19475</v>
      </c>
    </row>
    <row r="3888" spans="1:7" x14ac:dyDescent="0.25">
      <c r="A3888" t="s">
        <v>7706</v>
      </c>
      <c r="B3888" t="s">
        <v>10943</v>
      </c>
      <c r="C3888" t="s">
        <v>10944</v>
      </c>
      <c r="D3888">
        <v>1</v>
      </c>
      <c r="E3888">
        <v>10</v>
      </c>
      <c r="F3888">
        <f t="shared" ca="1" si="60"/>
        <v>7</v>
      </c>
      <c r="G3888" t="s">
        <v>19475</v>
      </c>
    </row>
    <row r="3889" spans="1:7" x14ac:dyDescent="0.25">
      <c r="A3889" t="s">
        <v>7706</v>
      </c>
      <c r="B3889" t="s">
        <v>16618</v>
      </c>
      <c r="C3889" t="s">
        <v>10944</v>
      </c>
      <c r="D3889">
        <v>11</v>
      </c>
      <c r="E3889">
        <v>15</v>
      </c>
      <c r="F3889">
        <f t="shared" ca="1" si="60"/>
        <v>13</v>
      </c>
      <c r="G3889" t="s">
        <v>19475</v>
      </c>
    </row>
    <row r="3890" spans="1:7" x14ac:dyDescent="0.25">
      <c r="A3890" t="s">
        <v>7706</v>
      </c>
      <c r="B3890" t="s">
        <v>14808</v>
      </c>
      <c r="C3890" t="s">
        <v>10944</v>
      </c>
      <c r="D3890">
        <v>16</v>
      </c>
      <c r="E3890">
        <v>21</v>
      </c>
      <c r="F3890">
        <f t="shared" ca="1" si="60"/>
        <v>21</v>
      </c>
      <c r="G3890" t="s">
        <v>19475</v>
      </c>
    </row>
    <row r="3891" spans="1:7" x14ac:dyDescent="0.25">
      <c r="A3891" t="s">
        <v>7706</v>
      </c>
      <c r="B3891" t="s">
        <v>15564</v>
      </c>
      <c r="C3891" t="s">
        <v>10944</v>
      </c>
      <c r="D3891">
        <v>22</v>
      </c>
      <c r="E3891">
        <v>27</v>
      </c>
      <c r="F3891">
        <f t="shared" ca="1" si="60"/>
        <v>23</v>
      </c>
      <c r="G3891" t="s">
        <v>19475</v>
      </c>
    </row>
    <row r="3892" spans="1:7" x14ac:dyDescent="0.25">
      <c r="A3892" t="s">
        <v>7706</v>
      </c>
      <c r="B3892" t="s">
        <v>13668</v>
      </c>
      <c r="C3892" t="s">
        <v>10944</v>
      </c>
      <c r="D3892">
        <v>28</v>
      </c>
      <c r="E3892">
        <v>33</v>
      </c>
      <c r="F3892">
        <f t="shared" ca="1" si="60"/>
        <v>31</v>
      </c>
      <c r="G3892" t="s">
        <v>19475</v>
      </c>
    </row>
    <row r="3893" spans="1:7" x14ac:dyDescent="0.25">
      <c r="A3893" t="s">
        <v>7706</v>
      </c>
      <c r="B3893" t="s">
        <v>13246</v>
      </c>
      <c r="C3893" t="s">
        <v>7818</v>
      </c>
      <c r="D3893">
        <v>18</v>
      </c>
      <c r="E3893">
        <v>48</v>
      </c>
      <c r="F3893">
        <f t="shared" ca="1" si="60"/>
        <v>41</v>
      </c>
      <c r="G3893" t="s">
        <v>19475</v>
      </c>
    </row>
    <row r="3894" spans="1:7" x14ac:dyDescent="0.25">
      <c r="A3894" t="s">
        <v>7706</v>
      </c>
      <c r="B3894" t="s">
        <v>9190</v>
      </c>
      <c r="C3894" t="s">
        <v>7818</v>
      </c>
      <c r="D3894">
        <v>50</v>
      </c>
      <c r="E3894">
        <v>90</v>
      </c>
      <c r="F3894">
        <f t="shared" ca="1" si="60"/>
        <v>59</v>
      </c>
      <c r="G3894" t="s">
        <v>19475</v>
      </c>
    </row>
    <row r="3895" spans="1:7" x14ac:dyDescent="0.25">
      <c r="A3895" t="s">
        <v>7706</v>
      </c>
      <c r="B3895" t="s">
        <v>18120</v>
      </c>
      <c r="C3895" t="s">
        <v>7818</v>
      </c>
      <c r="D3895">
        <v>92</v>
      </c>
      <c r="E3895">
        <v>122</v>
      </c>
      <c r="F3895">
        <f t="shared" ca="1" si="60"/>
        <v>111</v>
      </c>
      <c r="G3895" t="s">
        <v>19475</v>
      </c>
    </row>
    <row r="3896" spans="1:7" x14ac:dyDescent="0.25">
      <c r="A3896" t="s">
        <v>7706</v>
      </c>
      <c r="B3896" t="s">
        <v>18042</v>
      </c>
      <c r="C3896" t="s">
        <v>7818</v>
      </c>
      <c r="D3896">
        <v>124</v>
      </c>
      <c r="E3896">
        <v>259</v>
      </c>
      <c r="F3896">
        <f t="shared" ca="1" si="60"/>
        <v>255</v>
      </c>
      <c r="G3896" t="s">
        <v>19475</v>
      </c>
    </row>
    <row r="3897" spans="1:7" x14ac:dyDescent="0.25">
      <c r="A3897" t="s">
        <v>7706</v>
      </c>
      <c r="B3897" t="s">
        <v>14457</v>
      </c>
      <c r="C3897" t="s">
        <v>7818</v>
      </c>
      <c r="D3897">
        <v>156</v>
      </c>
      <c r="E3897">
        <v>190</v>
      </c>
      <c r="F3897">
        <f t="shared" ca="1" si="60"/>
        <v>186</v>
      </c>
      <c r="G3897" t="s">
        <v>19475</v>
      </c>
    </row>
    <row r="3898" spans="1:7" x14ac:dyDescent="0.25">
      <c r="A3898" t="s">
        <v>7706</v>
      </c>
      <c r="B3898" t="s">
        <v>15598</v>
      </c>
      <c r="C3898" t="s">
        <v>7818</v>
      </c>
      <c r="D3898">
        <v>192</v>
      </c>
      <c r="E3898">
        <v>228</v>
      </c>
      <c r="F3898">
        <f t="shared" ca="1" si="60"/>
        <v>205</v>
      </c>
      <c r="G3898" t="s">
        <v>19475</v>
      </c>
    </row>
    <row r="3899" spans="1:7" x14ac:dyDescent="0.25">
      <c r="A3899" t="s">
        <v>7706</v>
      </c>
      <c r="B3899" t="s">
        <v>12794</v>
      </c>
      <c r="C3899" t="s">
        <v>7818</v>
      </c>
      <c r="D3899">
        <v>230</v>
      </c>
      <c r="E3899">
        <v>264</v>
      </c>
      <c r="F3899">
        <f t="shared" ca="1" si="60"/>
        <v>240</v>
      </c>
      <c r="G3899" t="s">
        <v>19475</v>
      </c>
    </row>
    <row r="3900" spans="1:7" x14ac:dyDescent="0.25">
      <c r="A3900" t="s">
        <v>7706</v>
      </c>
      <c r="B3900" t="s">
        <v>18297</v>
      </c>
      <c r="C3900" t="s">
        <v>7818</v>
      </c>
      <c r="D3900">
        <v>266</v>
      </c>
      <c r="E3900">
        <v>301</v>
      </c>
      <c r="F3900">
        <f t="shared" ca="1" si="60"/>
        <v>270</v>
      </c>
      <c r="G3900" t="s">
        <v>19475</v>
      </c>
    </row>
    <row r="3901" spans="1:7" x14ac:dyDescent="0.25">
      <c r="A3901" t="s">
        <v>7706</v>
      </c>
      <c r="B3901" t="s">
        <v>18298</v>
      </c>
      <c r="C3901" t="s">
        <v>7818</v>
      </c>
      <c r="D3901">
        <v>300</v>
      </c>
      <c r="E3901">
        <v>338</v>
      </c>
      <c r="F3901">
        <f t="shared" ca="1" si="60"/>
        <v>323</v>
      </c>
      <c r="G3901" t="s">
        <v>19475</v>
      </c>
    </row>
    <row r="3902" spans="1:7" x14ac:dyDescent="0.25">
      <c r="A3902" t="s">
        <v>7706</v>
      </c>
      <c r="B3902" t="s">
        <v>12115</v>
      </c>
      <c r="C3902" t="s">
        <v>7818</v>
      </c>
      <c r="D3902">
        <v>340</v>
      </c>
      <c r="E3902">
        <v>376</v>
      </c>
      <c r="F3902">
        <f t="shared" ca="1" si="60"/>
        <v>355</v>
      </c>
      <c r="G3902" t="s">
        <v>19475</v>
      </c>
    </row>
    <row r="3903" spans="1:7" x14ac:dyDescent="0.25">
      <c r="A3903" t="s">
        <v>7706</v>
      </c>
      <c r="B3903" t="s">
        <v>12115</v>
      </c>
      <c r="C3903" t="s">
        <v>15929</v>
      </c>
      <c r="D3903">
        <v>2</v>
      </c>
      <c r="E3903">
        <v>2</v>
      </c>
      <c r="F3903">
        <f t="shared" ca="1" si="60"/>
        <v>2</v>
      </c>
      <c r="G3903" t="s">
        <v>19475</v>
      </c>
    </row>
    <row r="3904" spans="1:7" x14ac:dyDescent="0.25">
      <c r="A3904" t="s">
        <v>7706</v>
      </c>
      <c r="B3904" t="s">
        <v>7817</v>
      </c>
      <c r="C3904" t="s">
        <v>7818</v>
      </c>
      <c r="D3904">
        <v>378</v>
      </c>
      <c r="E3904">
        <v>392</v>
      </c>
      <c r="F3904">
        <f t="shared" ca="1" si="60"/>
        <v>384</v>
      </c>
      <c r="G3904" t="s">
        <v>19475</v>
      </c>
    </row>
    <row r="3905" spans="1:7" x14ac:dyDescent="0.25">
      <c r="A3905" t="s">
        <v>7706</v>
      </c>
      <c r="B3905" t="s">
        <v>7920</v>
      </c>
      <c r="C3905" t="s">
        <v>7818</v>
      </c>
      <c r="D3905">
        <v>396</v>
      </c>
      <c r="E3905">
        <v>434</v>
      </c>
      <c r="F3905">
        <f t="shared" ca="1" si="60"/>
        <v>400</v>
      </c>
      <c r="G3905" t="s">
        <v>19475</v>
      </c>
    </row>
    <row r="3906" spans="1:7" x14ac:dyDescent="0.25">
      <c r="A3906" t="s">
        <v>7706</v>
      </c>
      <c r="B3906" t="s">
        <v>17412</v>
      </c>
      <c r="C3906" t="s">
        <v>9292</v>
      </c>
      <c r="D3906">
        <v>1</v>
      </c>
      <c r="E3906">
        <v>1</v>
      </c>
      <c r="F3906">
        <f t="shared" ref="F3906:F3969" ca="1" si="61">RANDBETWEEN(D3906,E3906)</f>
        <v>1</v>
      </c>
      <c r="G3906" t="s">
        <v>19475</v>
      </c>
    </row>
    <row r="3907" spans="1:7" x14ac:dyDescent="0.25">
      <c r="A3907" t="s">
        <v>7706</v>
      </c>
      <c r="B3907" t="s">
        <v>18173</v>
      </c>
      <c r="C3907" t="s">
        <v>9292</v>
      </c>
      <c r="D3907">
        <v>2</v>
      </c>
      <c r="E3907">
        <v>14</v>
      </c>
      <c r="F3907">
        <f t="shared" ca="1" si="61"/>
        <v>8</v>
      </c>
      <c r="G3907" t="s">
        <v>19475</v>
      </c>
    </row>
    <row r="3908" spans="1:7" x14ac:dyDescent="0.25">
      <c r="A3908" t="s">
        <v>7706</v>
      </c>
      <c r="B3908" t="s">
        <v>9291</v>
      </c>
      <c r="C3908" t="s">
        <v>9292</v>
      </c>
      <c r="D3908">
        <v>15</v>
      </c>
      <c r="E3908">
        <v>70</v>
      </c>
      <c r="F3908">
        <f t="shared" ca="1" si="61"/>
        <v>48</v>
      </c>
      <c r="G3908" t="s">
        <v>19475</v>
      </c>
    </row>
    <row r="3909" spans="1:7" x14ac:dyDescent="0.25">
      <c r="A3909" t="s">
        <v>7706</v>
      </c>
      <c r="B3909" t="s">
        <v>16578</v>
      </c>
      <c r="C3909" t="s">
        <v>8043</v>
      </c>
      <c r="D3909">
        <v>3</v>
      </c>
      <c r="E3909">
        <v>39</v>
      </c>
      <c r="F3909">
        <f t="shared" ca="1" si="61"/>
        <v>30</v>
      </c>
      <c r="G3909" t="s">
        <v>19475</v>
      </c>
    </row>
    <row r="3910" spans="1:7" x14ac:dyDescent="0.25">
      <c r="A3910" t="s">
        <v>7706</v>
      </c>
      <c r="B3910" t="s">
        <v>14238</v>
      </c>
      <c r="C3910" t="s">
        <v>8043</v>
      </c>
      <c r="D3910">
        <v>2</v>
      </c>
      <c r="E3910">
        <v>32</v>
      </c>
      <c r="F3910">
        <f t="shared" ca="1" si="61"/>
        <v>11</v>
      </c>
      <c r="G3910" t="s">
        <v>19475</v>
      </c>
    </row>
    <row r="3911" spans="1:7" x14ac:dyDescent="0.25">
      <c r="A3911" t="s">
        <v>7706</v>
      </c>
      <c r="B3911" t="s">
        <v>12540</v>
      </c>
      <c r="C3911" t="s">
        <v>8043</v>
      </c>
      <c r="D3911">
        <v>34</v>
      </c>
      <c r="E3911">
        <v>76</v>
      </c>
      <c r="F3911">
        <f t="shared" ca="1" si="61"/>
        <v>39</v>
      </c>
      <c r="G3911" t="s">
        <v>19475</v>
      </c>
    </row>
    <row r="3912" spans="1:7" x14ac:dyDescent="0.25">
      <c r="A3912" t="s">
        <v>7706</v>
      </c>
      <c r="B3912" t="s">
        <v>12590</v>
      </c>
      <c r="C3912" t="s">
        <v>8043</v>
      </c>
      <c r="D3912">
        <v>78</v>
      </c>
      <c r="E3912">
        <v>120</v>
      </c>
      <c r="F3912">
        <f t="shared" ca="1" si="61"/>
        <v>79</v>
      </c>
      <c r="G3912" t="s">
        <v>19475</v>
      </c>
    </row>
    <row r="3913" spans="1:7" x14ac:dyDescent="0.25">
      <c r="A3913" t="s">
        <v>7706</v>
      </c>
      <c r="B3913" t="s">
        <v>8419</v>
      </c>
      <c r="C3913" t="s">
        <v>8043</v>
      </c>
      <c r="D3913">
        <v>122</v>
      </c>
      <c r="E3913">
        <v>172</v>
      </c>
      <c r="F3913">
        <f t="shared" ca="1" si="61"/>
        <v>123</v>
      </c>
      <c r="G3913" t="s">
        <v>19475</v>
      </c>
    </row>
    <row r="3914" spans="1:7" x14ac:dyDescent="0.25">
      <c r="A3914" t="s">
        <v>7706</v>
      </c>
      <c r="B3914" t="s">
        <v>8042</v>
      </c>
      <c r="C3914" t="s">
        <v>8043</v>
      </c>
      <c r="D3914">
        <v>174</v>
      </c>
      <c r="E3914">
        <v>220</v>
      </c>
      <c r="F3914">
        <f t="shared" ca="1" si="61"/>
        <v>207</v>
      </c>
      <c r="G3914" t="s">
        <v>19475</v>
      </c>
    </row>
    <row r="3915" spans="1:7" x14ac:dyDescent="0.25">
      <c r="A3915" t="s">
        <v>7706</v>
      </c>
      <c r="B3915" t="s">
        <v>15232</v>
      </c>
      <c r="C3915" t="s">
        <v>11808</v>
      </c>
      <c r="D3915">
        <v>9</v>
      </c>
      <c r="E3915">
        <v>69</v>
      </c>
      <c r="F3915">
        <f t="shared" ca="1" si="61"/>
        <v>58</v>
      </c>
      <c r="G3915" t="s">
        <v>19475</v>
      </c>
    </row>
    <row r="3916" spans="1:7" x14ac:dyDescent="0.25">
      <c r="A3916" t="s">
        <v>7706</v>
      </c>
      <c r="B3916" t="s">
        <v>14017</v>
      </c>
      <c r="C3916" t="s">
        <v>11808</v>
      </c>
      <c r="D3916">
        <v>2</v>
      </c>
      <c r="E3916">
        <v>28</v>
      </c>
      <c r="F3916">
        <f t="shared" ca="1" si="61"/>
        <v>13</v>
      </c>
      <c r="G3916" t="s">
        <v>19475</v>
      </c>
    </row>
    <row r="3917" spans="1:7" x14ac:dyDescent="0.25">
      <c r="A3917" t="s">
        <v>7706</v>
      </c>
      <c r="B3917" t="s">
        <v>11807</v>
      </c>
      <c r="C3917" t="s">
        <v>11808</v>
      </c>
      <c r="D3917">
        <v>32</v>
      </c>
      <c r="E3917">
        <v>70</v>
      </c>
      <c r="F3917">
        <f t="shared" ca="1" si="61"/>
        <v>38</v>
      </c>
      <c r="G3917" t="s">
        <v>19475</v>
      </c>
    </row>
    <row r="3918" spans="1:7" x14ac:dyDescent="0.25">
      <c r="A3918" t="s">
        <v>7706</v>
      </c>
      <c r="B3918" t="s">
        <v>11625</v>
      </c>
      <c r="C3918" t="s">
        <v>10054</v>
      </c>
      <c r="D3918">
        <v>1</v>
      </c>
      <c r="E3918">
        <v>20</v>
      </c>
      <c r="F3918">
        <f t="shared" ca="1" si="61"/>
        <v>4</v>
      </c>
      <c r="G3918" t="s">
        <v>19475</v>
      </c>
    </row>
    <row r="3919" spans="1:7" x14ac:dyDescent="0.25">
      <c r="A3919" t="s">
        <v>7706</v>
      </c>
      <c r="B3919" t="s">
        <v>17870</v>
      </c>
      <c r="C3919" t="s">
        <v>12225</v>
      </c>
      <c r="D3919">
        <v>1</v>
      </c>
      <c r="E3919">
        <v>29</v>
      </c>
      <c r="F3919">
        <f t="shared" ca="1" si="61"/>
        <v>13</v>
      </c>
      <c r="G3919" t="s">
        <v>19475</v>
      </c>
    </row>
    <row r="3920" spans="1:7" x14ac:dyDescent="0.25">
      <c r="A3920" t="s">
        <v>7706</v>
      </c>
      <c r="B3920" t="s">
        <v>12224</v>
      </c>
      <c r="C3920" t="s">
        <v>12225</v>
      </c>
      <c r="D3920">
        <v>2</v>
      </c>
      <c r="E3920">
        <v>26</v>
      </c>
      <c r="F3920">
        <f t="shared" ca="1" si="61"/>
        <v>2</v>
      </c>
      <c r="G3920" t="s">
        <v>19475</v>
      </c>
    </row>
    <row r="3921" spans="1:7" x14ac:dyDescent="0.25">
      <c r="A3921" t="s">
        <v>7706</v>
      </c>
      <c r="B3921" t="s">
        <v>9684</v>
      </c>
      <c r="C3921" t="s">
        <v>9685</v>
      </c>
      <c r="D3921">
        <v>1</v>
      </c>
      <c r="E3921">
        <v>25</v>
      </c>
      <c r="F3921">
        <f t="shared" ca="1" si="61"/>
        <v>17</v>
      </c>
      <c r="G3921" t="s">
        <v>19475</v>
      </c>
    </row>
    <row r="3922" spans="1:7" x14ac:dyDescent="0.25">
      <c r="A3922" t="s">
        <v>7706</v>
      </c>
      <c r="B3922" t="s">
        <v>9035</v>
      </c>
      <c r="C3922" t="s">
        <v>9036</v>
      </c>
      <c r="D3922">
        <v>1</v>
      </c>
      <c r="E3922">
        <v>8</v>
      </c>
      <c r="F3922">
        <f t="shared" ca="1" si="61"/>
        <v>6</v>
      </c>
      <c r="G3922" t="s">
        <v>19475</v>
      </c>
    </row>
    <row r="3923" spans="1:7" x14ac:dyDescent="0.25">
      <c r="A3923" t="s">
        <v>7706</v>
      </c>
      <c r="B3923" t="s">
        <v>13436</v>
      </c>
      <c r="C3923" t="s">
        <v>9036</v>
      </c>
      <c r="D3923">
        <v>9</v>
      </c>
      <c r="E3923">
        <v>16</v>
      </c>
      <c r="F3923">
        <f t="shared" ca="1" si="61"/>
        <v>15</v>
      </c>
      <c r="G3923" t="s">
        <v>19475</v>
      </c>
    </row>
    <row r="3924" spans="1:7" x14ac:dyDescent="0.25">
      <c r="A3924" t="s">
        <v>7706</v>
      </c>
      <c r="B3924" t="s">
        <v>11252</v>
      </c>
      <c r="C3924" t="s">
        <v>9036</v>
      </c>
      <c r="D3924">
        <v>25</v>
      </c>
      <c r="E3924">
        <v>42</v>
      </c>
      <c r="F3924">
        <f t="shared" ca="1" si="61"/>
        <v>33</v>
      </c>
      <c r="G3924" t="s">
        <v>19475</v>
      </c>
    </row>
    <row r="3925" spans="1:7" x14ac:dyDescent="0.25">
      <c r="A3925" t="s">
        <v>7706</v>
      </c>
      <c r="B3925" t="s">
        <v>16841</v>
      </c>
      <c r="C3925" t="s">
        <v>9036</v>
      </c>
      <c r="D3925">
        <v>44</v>
      </c>
      <c r="E3925">
        <v>56</v>
      </c>
      <c r="F3925">
        <f t="shared" ca="1" si="61"/>
        <v>53</v>
      </c>
      <c r="G3925" t="s">
        <v>19475</v>
      </c>
    </row>
    <row r="3926" spans="1:7" x14ac:dyDescent="0.25">
      <c r="A3926" t="s">
        <v>7706</v>
      </c>
      <c r="B3926" t="s">
        <v>13513</v>
      </c>
      <c r="C3926" t="s">
        <v>10438</v>
      </c>
      <c r="D3926">
        <v>1</v>
      </c>
      <c r="E3926">
        <v>15</v>
      </c>
      <c r="F3926">
        <f t="shared" ca="1" si="61"/>
        <v>6</v>
      </c>
      <c r="G3926" t="s">
        <v>19475</v>
      </c>
    </row>
    <row r="3927" spans="1:7" x14ac:dyDescent="0.25">
      <c r="A3927" t="s">
        <v>7706</v>
      </c>
      <c r="B3927" t="s">
        <v>10718</v>
      </c>
      <c r="C3927" t="s">
        <v>10438</v>
      </c>
      <c r="D3927">
        <v>17</v>
      </c>
      <c r="E3927">
        <v>85</v>
      </c>
      <c r="F3927">
        <f t="shared" ca="1" si="61"/>
        <v>25</v>
      </c>
      <c r="G3927" t="s">
        <v>19475</v>
      </c>
    </row>
    <row r="3928" spans="1:7" x14ac:dyDescent="0.25">
      <c r="A3928" t="s">
        <v>7706</v>
      </c>
      <c r="B3928" t="s">
        <v>10437</v>
      </c>
      <c r="C3928" t="s">
        <v>10438</v>
      </c>
      <c r="D3928">
        <v>2</v>
      </c>
      <c r="E3928">
        <v>44</v>
      </c>
      <c r="F3928">
        <f t="shared" ca="1" si="61"/>
        <v>42</v>
      </c>
      <c r="G3928" t="s">
        <v>19475</v>
      </c>
    </row>
    <row r="3929" spans="1:7" x14ac:dyDescent="0.25">
      <c r="A3929" t="s">
        <v>7706</v>
      </c>
      <c r="B3929" t="s">
        <v>8246</v>
      </c>
      <c r="C3929" t="s">
        <v>8247</v>
      </c>
      <c r="D3929">
        <v>1</v>
      </c>
      <c r="E3929">
        <v>15</v>
      </c>
      <c r="F3929">
        <f t="shared" ca="1" si="61"/>
        <v>2</v>
      </c>
      <c r="G3929" t="s">
        <v>19475</v>
      </c>
    </row>
    <row r="3930" spans="1:7" x14ac:dyDescent="0.25">
      <c r="A3930" t="s">
        <v>7706</v>
      </c>
      <c r="B3930" t="s">
        <v>15376</v>
      </c>
      <c r="C3930" t="s">
        <v>8247</v>
      </c>
      <c r="D3930">
        <v>17</v>
      </c>
      <c r="E3930">
        <v>29</v>
      </c>
      <c r="F3930">
        <f t="shared" ca="1" si="61"/>
        <v>26</v>
      </c>
      <c r="G3930" t="s">
        <v>19475</v>
      </c>
    </row>
    <row r="3931" spans="1:7" x14ac:dyDescent="0.25">
      <c r="A3931" t="s">
        <v>7706</v>
      </c>
      <c r="B3931" t="s">
        <v>15866</v>
      </c>
      <c r="C3931" t="s">
        <v>8247</v>
      </c>
      <c r="D3931">
        <v>2</v>
      </c>
      <c r="E3931">
        <v>12</v>
      </c>
      <c r="F3931">
        <f t="shared" ca="1" si="61"/>
        <v>6</v>
      </c>
      <c r="G3931" t="s">
        <v>19475</v>
      </c>
    </row>
    <row r="3932" spans="1:7" x14ac:dyDescent="0.25">
      <c r="A3932" t="s">
        <v>7706</v>
      </c>
      <c r="B3932" t="s">
        <v>13271</v>
      </c>
      <c r="C3932" t="s">
        <v>8247</v>
      </c>
      <c r="D3932">
        <v>14</v>
      </c>
      <c r="E3932">
        <v>24</v>
      </c>
      <c r="F3932">
        <f t="shared" ca="1" si="61"/>
        <v>19</v>
      </c>
      <c r="G3932" t="s">
        <v>19475</v>
      </c>
    </row>
    <row r="3933" spans="1:7" x14ac:dyDescent="0.25">
      <c r="A3933" t="s">
        <v>7706</v>
      </c>
      <c r="B3933" t="s">
        <v>14510</v>
      </c>
      <c r="C3933" t="s">
        <v>14254</v>
      </c>
      <c r="D3933">
        <v>1</v>
      </c>
      <c r="E3933">
        <v>41</v>
      </c>
      <c r="F3933">
        <f t="shared" ca="1" si="61"/>
        <v>38</v>
      </c>
      <c r="G3933" t="s">
        <v>19475</v>
      </c>
    </row>
    <row r="3934" spans="1:7" x14ac:dyDescent="0.25">
      <c r="A3934" t="s">
        <v>7706</v>
      </c>
      <c r="B3934" t="s">
        <v>15054</v>
      </c>
      <c r="C3934" t="s">
        <v>14254</v>
      </c>
      <c r="D3934">
        <v>2</v>
      </c>
      <c r="E3934">
        <v>16</v>
      </c>
      <c r="F3934">
        <f t="shared" ca="1" si="61"/>
        <v>4</v>
      </c>
      <c r="G3934" t="s">
        <v>19475</v>
      </c>
    </row>
    <row r="3935" spans="1:7" x14ac:dyDescent="0.25">
      <c r="A3935" t="s">
        <v>7706</v>
      </c>
      <c r="B3935" t="s">
        <v>14253</v>
      </c>
      <c r="C3935" t="s">
        <v>14254</v>
      </c>
      <c r="D3935">
        <v>18</v>
      </c>
      <c r="E3935">
        <v>30</v>
      </c>
      <c r="F3935">
        <f t="shared" ca="1" si="61"/>
        <v>26</v>
      </c>
      <c r="G3935" t="s">
        <v>19475</v>
      </c>
    </row>
    <row r="3936" spans="1:7" x14ac:dyDescent="0.25">
      <c r="A3936" t="s">
        <v>7706</v>
      </c>
      <c r="B3936" t="s">
        <v>14959</v>
      </c>
      <c r="C3936" t="s">
        <v>14960</v>
      </c>
      <c r="D3936">
        <v>1</v>
      </c>
      <c r="E3936">
        <v>143</v>
      </c>
      <c r="F3936">
        <f t="shared" ca="1" si="61"/>
        <v>98</v>
      </c>
      <c r="G3936" t="s">
        <v>19475</v>
      </c>
    </row>
    <row r="3937" spans="1:7" x14ac:dyDescent="0.25">
      <c r="A3937" t="s">
        <v>7706</v>
      </c>
      <c r="B3937" t="s">
        <v>16182</v>
      </c>
      <c r="C3937" t="s">
        <v>14960</v>
      </c>
      <c r="D3937">
        <v>2</v>
      </c>
      <c r="E3937">
        <v>40</v>
      </c>
      <c r="F3937">
        <f t="shared" ca="1" si="61"/>
        <v>12</v>
      </c>
      <c r="G3937" t="s">
        <v>19475</v>
      </c>
    </row>
    <row r="3938" spans="1:7" x14ac:dyDescent="0.25">
      <c r="A3938" t="s">
        <v>7706</v>
      </c>
      <c r="B3938" t="s">
        <v>17116</v>
      </c>
      <c r="C3938" t="s">
        <v>13164</v>
      </c>
      <c r="D3938">
        <v>1</v>
      </c>
      <c r="E3938">
        <v>31</v>
      </c>
      <c r="F3938">
        <f t="shared" ca="1" si="61"/>
        <v>26</v>
      </c>
      <c r="G3938" t="s">
        <v>19475</v>
      </c>
    </row>
    <row r="3939" spans="1:7" x14ac:dyDescent="0.25">
      <c r="A3939" t="s">
        <v>7706</v>
      </c>
      <c r="B3939" t="s">
        <v>13163</v>
      </c>
      <c r="C3939" t="s">
        <v>13164</v>
      </c>
      <c r="D3939">
        <v>2</v>
      </c>
      <c r="E3939">
        <v>48</v>
      </c>
      <c r="F3939">
        <f t="shared" ca="1" si="61"/>
        <v>27</v>
      </c>
      <c r="G3939" t="s">
        <v>19475</v>
      </c>
    </row>
    <row r="3940" spans="1:7" x14ac:dyDescent="0.25">
      <c r="A3940" t="s">
        <v>7706</v>
      </c>
      <c r="B3940" t="s">
        <v>14993</v>
      </c>
      <c r="C3940" t="s">
        <v>13164</v>
      </c>
      <c r="D3940">
        <v>50</v>
      </c>
      <c r="E3940">
        <v>84</v>
      </c>
      <c r="F3940">
        <f t="shared" ca="1" si="61"/>
        <v>54</v>
      </c>
      <c r="G3940" t="s">
        <v>19475</v>
      </c>
    </row>
    <row r="3941" spans="1:7" x14ac:dyDescent="0.25">
      <c r="A3941" t="s">
        <v>7706</v>
      </c>
      <c r="B3941" t="s">
        <v>14515</v>
      </c>
      <c r="C3941" t="s">
        <v>9826</v>
      </c>
      <c r="D3941">
        <v>1</v>
      </c>
      <c r="E3941">
        <v>47</v>
      </c>
      <c r="F3941">
        <f t="shared" ca="1" si="61"/>
        <v>1</v>
      </c>
      <c r="G3941" t="s">
        <v>19475</v>
      </c>
    </row>
    <row r="3942" spans="1:7" x14ac:dyDescent="0.25">
      <c r="A3942" t="s">
        <v>7706</v>
      </c>
      <c r="B3942" t="s">
        <v>18411</v>
      </c>
      <c r="C3942" t="s">
        <v>9826</v>
      </c>
      <c r="D3942">
        <v>49</v>
      </c>
      <c r="E3942">
        <v>123</v>
      </c>
      <c r="F3942">
        <f t="shared" ca="1" si="61"/>
        <v>77</v>
      </c>
      <c r="G3942" t="s">
        <v>19475</v>
      </c>
    </row>
    <row r="3943" spans="1:7" x14ac:dyDescent="0.25">
      <c r="A3943" t="s">
        <v>7706</v>
      </c>
      <c r="B3943" t="s">
        <v>18409</v>
      </c>
      <c r="C3943" t="s">
        <v>9826</v>
      </c>
      <c r="D3943">
        <v>2</v>
      </c>
      <c r="E3943">
        <v>38</v>
      </c>
      <c r="F3943">
        <f t="shared" ca="1" si="61"/>
        <v>18</v>
      </c>
      <c r="G3943" t="s">
        <v>19475</v>
      </c>
    </row>
    <row r="3944" spans="1:7" x14ac:dyDescent="0.25">
      <c r="A3944" t="s">
        <v>7706</v>
      </c>
      <c r="B3944" t="s">
        <v>9825</v>
      </c>
      <c r="C3944" t="s">
        <v>9826</v>
      </c>
      <c r="D3944">
        <v>40</v>
      </c>
      <c r="E3944">
        <v>132</v>
      </c>
      <c r="F3944">
        <f t="shared" ca="1" si="61"/>
        <v>131</v>
      </c>
      <c r="G3944" t="s">
        <v>19475</v>
      </c>
    </row>
    <row r="3945" spans="1:7" x14ac:dyDescent="0.25">
      <c r="A3945" t="s">
        <v>7706</v>
      </c>
      <c r="B3945" t="s">
        <v>16472</v>
      </c>
      <c r="C3945" t="s">
        <v>13176</v>
      </c>
      <c r="D3945">
        <v>1</v>
      </c>
      <c r="E3945">
        <v>15</v>
      </c>
      <c r="F3945">
        <f t="shared" ca="1" si="61"/>
        <v>10</v>
      </c>
      <c r="G3945" t="s">
        <v>19475</v>
      </c>
    </row>
    <row r="3946" spans="1:7" x14ac:dyDescent="0.25">
      <c r="A3946" t="s">
        <v>7706</v>
      </c>
      <c r="B3946" t="s">
        <v>18593</v>
      </c>
      <c r="C3946" t="s">
        <v>13176</v>
      </c>
      <c r="D3946">
        <v>17</v>
      </c>
      <c r="E3946">
        <v>35</v>
      </c>
      <c r="F3946">
        <f t="shared" ca="1" si="61"/>
        <v>30</v>
      </c>
      <c r="G3946" t="s">
        <v>19475</v>
      </c>
    </row>
    <row r="3947" spans="1:7" x14ac:dyDescent="0.25">
      <c r="A3947" t="s">
        <v>7706</v>
      </c>
      <c r="B3947" t="s">
        <v>16156</v>
      </c>
      <c r="C3947" t="s">
        <v>13176</v>
      </c>
      <c r="D3947">
        <v>2</v>
      </c>
      <c r="E3947">
        <v>12</v>
      </c>
      <c r="F3947">
        <f t="shared" ca="1" si="61"/>
        <v>10</v>
      </c>
      <c r="G3947" t="s">
        <v>19475</v>
      </c>
    </row>
    <row r="3948" spans="1:7" x14ac:dyDescent="0.25">
      <c r="A3948" t="s">
        <v>7706</v>
      </c>
      <c r="B3948" t="s">
        <v>13175</v>
      </c>
      <c r="C3948" t="s">
        <v>13176</v>
      </c>
      <c r="D3948">
        <v>14</v>
      </c>
      <c r="E3948">
        <v>24</v>
      </c>
      <c r="F3948">
        <f t="shared" ca="1" si="61"/>
        <v>21</v>
      </c>
      <c r="G3948" t="s">
        <v>19475</v>
      </c>
    </row>
    <row r="3949" spans="1:7" x14ac:dyDescent="0.25">
      <c r="A3949" t="s">
        <v>7706</v>
      </c>
      <c r="B3949" t="s">
        <v>14718</v>
      </c>
      <c r="C3949" t="s">
        <v>8459</v>
      </c>
      <c r="D3949">
        <v>1</v>
      </c>
      <c r="E3949">
        <v>13</v>
      </c>
      <c r="F3949">
        <f t="shared" ca="1" si="61"/>
        <v>13</v>
      </c>
      <c r="G3949" t="s">
        <v>19475</v>
      </c>
    </row>
    <row r="3950" spans="1:7" x14ac:dyDescent="0.25">
      <c r="A3950" t="s">
        <v>7706</v>
      </c>
      <c r="B3950" t="s">
        <v>9089</v>
      </c>
      <c r="C3950" t="s">
        <v>8459</v>
      </c>
      <c r="D3950">
        <v>15</v>
      </c>
      <c r="E3950">
        <v>23</v>
      </c>
      <c r="F3950">
        <f t="shared" ca="1" si="61"/>
        <v>16</v>
      </c>
      <c r="G3950" t="s">
        <v>19475</v>
      </c>
    </row>
    <row r="3951" spans="1:7" x14ac:dyDescent="0.25">
      <c r="A3951" t="s">
        <v>7706</v>
      </c>
      <c r="B3951" t="s">
        <v>11665</v>
      </c>
      <c r="C3951" t="s">
        <v>8459</v>
      </c>
      <c r="D3951">
        <v>27</v>
      </c>
      <c r="E3951">
        <v>47</v>
      </c>
      <c r="F3951">
        <f t="shared" ca="1" si="61"/>
        <v>33</v>
      </c>
      <c r="G3951" t="s">
        <v>19475</v>
      </c>
    </row>
    <row r="3952" spans="1:7" x14ac:dyDescent="0.25">
      <c r="A3952" t="s">
        <v>7706</v>
      </c>
      <c r="B3952" t="s">
        <v>8635</v>
      </c>
      <c r="C3952" t="s">
        <v>8459</v>
      </c>
      <c r="D3952">
        <v>49</v>
      </c>
      <c r="E3952">
        <v>59</v>
      </c>
      <c r="F3952">
        <f t="shared" ca="1" si="61"/>
        <v>57</v>
      </c>
      <c r="G3952" t="s">
        <v>19475</v>
      </c>
    </row>
    <row r="3953" spans="1:7" x14ac:dyDescent="0.25">
      <c r="A3953" t="s">
        <v>7706</v>
      </c>
      <c r="B3953" t="s">
        <v>17041</v>
      </c>
      <c r="C3953" t="s">
        <v>8459</v>
      </c>
      <c r="D3953">
        <v>2</v>
      </c>
      <c r="E3953">
        <v>16</v>
      </c>
      <c r="F3953">
        <f t="shared" ca="1" si="61"/>
        <v>15</v>
      </c>
      <c r="G3953" t="s">
        <v>19475</v>
      </c>
    </row>
    <row r="3954" spans="1:7" x14ac:dyDescent="0.25">
      <c r="A3954" t="s">
        <v>7706</v>
      </c>
      <c r="B3954" t="s">
        <v>8458</v>
      </c>
      <c r="C3954" t="s">
        <v>8459</v>
      </c>
      <c r="D3954">
        <v>18</v>
      </c>
      <c r="E3954">
        <v>34</v>
      </c>
      <c r="F3954">
        <f t="shared" ca="1" si="61"/>
        <v>26</v>
      </c>
      <c r="G3954" t="s">
        <v>19475</v>
      </c>
    </row>
    <row r="3955" spans="1:7" x14ac:dyDescent="0.25">
      <c r="A3955" t="s">
        <v>7706</v>
      </c>
      <c r="B3955" t="s">
        <v>16763</v>
      </c>
      <c r="C3955" t="s">
        <v>8459</v>
      </c>
      <c r="D3955">
        <v>36</v>
      </c>
      <c r="E3955">
        <v>50</v>
      </c>
      <c r="F3955">
        <f t="shared" ca="1" si="61"/>
        <v>50</v>
      </c>
      <c r="G3955" t="s">
        <v>19475</v>
      </c>
    </row>
    <row r="3956" spans="1:7" x14ac:dyDescent="0.25">
      <c r="A3956" t="s">
        <v>7706</v>
      </c>
      <c r="B3956" t="s">
        <v>10788</v>
      </c>
      <c r="C3956" t="s">
        <v>10789</v>
      </c>
      <c r="D3956">
        <v>1</v>
      </c>
      <c r="E3956">
        <v>31</v>
      </c>
      <c r="F3956">
        <f t="shared" ca="1" si="61"/>
        <v>12</v>
      </c>
      <c r="G3956" t="s">
        <v>19475</v>
      </c>
    </row>
    <row r="3957" spans="1:7" x14ac:dyDescent="0.25">
      <c r="A3957" t="s">
        <v>7706</v>
      </c>
      <c r="B3957" t="s">
        <v>16868</v>
      </c>
      <c r="C3957" t="s">
        <v>10789</v>
      </c>
      <c r="D3957">
        <v>33</v>
      </c>
      <c r="E3957">
        <v>47</v>
      </c>
      <c r="F3957">
        <f t="shared" ca="1" si="61"/>
        <v>40</v>
      </c>
      <c r="G3957" t="s">
        <v>19475</v>
      </c>
    </row>
    <row r="3958" spans="1:7" x14ac:dyDescent="0.25">
      <c r="A3958" t="s">
        <v>7706</v>
      </c>
      <c r="B3958" t="s">
        <v>17262</v>
      </c>
      <c r="C3958" t="s">
        <v>10789</v>
      </c>
      <c r="D3958">
        <v>2</v>
      </c>
      <c r="E3958">
        <v>18</v>
      </c>
      <c r="F3958">
        <f t="shared" ca="1" si="61"/>
        <v>10</v>
      </c>
      <c r="G3958" t="s">
        <v>19475</v>
      </c>
    </row>
    <row r="3959" spans="1:7" x14ac:dyDescent="0.25">
      <c r="A3959" t="s">
        <v>7706</v>
      </c>
      <c r="B3959" t="s">
        <v>17841</v>
      </c>
      <c r="C3959" t="s">
        <v>10789</v>
      </c>
      <c r="D3959">
        <v>24</v>
      </c>
      <c r="E3959">
        <v>66</v>
      </c>
      <c r="F3959">
        <f t="shared" ca="1" si="61"/>
        <v>27</v>
      </c>
      <c r="G3959" t="s">
        <v>19475</v>
      </c>
    </row>
    <row r="3960" spans="1:7" x14ac:dyDescent="0.25">
      <c r="A3960" t="s">
        <v>7706</v>
      </c>
      <c r="B3960" t="s">
        <v>14435</v>
      </c>
      <c r="C3960" t="s">
        <v>14436</v>
      </c>
      <c r="D3960">
        <v>1</v>
      </c>
      <c r="E3960">
        <v>31</v>
      </c>
      <c r="F3960">
        <f t="shared" ca="1" si="61"/>
        <v>15</v>
      </c>
      <c r="G3960" t="s">
        <v>19475</v>
      </c>
    </row>
    <row r="3961" spans="1:7" x14ac:dyDescent="0.25">
      <c r="A3961" t="s">
        <v>7706</v>
      </c>
      <c r="B3961" t="s">
        <v>18581</v>
      </c>
      <c r="C3961" t="s">
        <v>14436</v>
      </c>
      <c r="D3961">
        <v>14</v>
      </c>
      <c r="E3961">
        <v>36</v>
      </c>
      <c r="F3961">
        <f t="shared" ca="1" si="61"/>
        <v>33</v>
      </c>
      <c r="G3961" t="s">
        <v>19475</v>
      </c>
    </row>
    <row r="3962" spans="1:7" x14ac:dyDescent="0.25">
      <c r="A3962" t="s">
        <v>7706</v>
      </c>
      <c r="B3962" t="s">
        <v>15680</v>
      </c>
      <c r="C3962" t="s">
        <v>15681</v>
      </c>
      <c r="D3962">
        <v>1</v>
      </c>
      <c r="E3962">
        <v>21</v>
      </c>
      <c r="F3962">
        <f t="shared" ca="1" si="61"/>
        <v>7</v>
      </c>
      <c r="G3962" t="s">
        <v>19475</v>
      </c>
    </row>
    <row r="3963" spans="1:7" x14ac:dyDescent="0.25">
      <c r="A3963" t="s">
        <v>7706</v>
      </c>
      <c r="B3963" t="s">
        <v>11280</v>
      </c>
      <c r="C3963" t="s">
        <v>11281</v>
      </c>
      <c r="D3963">
        <v>1</v>
      </c>
      <c r="E3963">
        <v>25</v>
      </c>
      <c r="F3963">
        <f t="shared" ca="1" si="61"/>
        <v>10</v>
      </c>
      <c r="G3963" t="s">
        <v>19475</v>
      </c>
    </row>
    <row r="3964" spans="1:7" x14ac:dyDescent="0.25">
      <c r="A3964" t="s">
        <v>7706</v>
      </c>
      <c r="B3964" t="s">
        <v>13626</v>
      </c>
      <c r="C3964" t="s">
        <v>13627</v>
      </c>
      <c r="D3964">
        <v>2</v>
      </c>
      <c r="E3964">
        <v>130</v>
      </c>
      <c r="F3964">
        <f t="shared" ca="1" si="61"/>
        <v>105</v>
      </c>
      <c r="G3964" t="s">
        <v>19475</v>
      </c>
    </row>
    <row r="3965" spans="1:7" x14ac:dyDescent="0.25">
      <c r="A3965" t="s">
        <v>7706</v>
      </c>
      <c r="B3965" t="s">
        <v>11052</v>
      </c>
      <c r="C3965" t="s">
        <v>7769</v>
      </c>
      <c r="D3965">
        <v>95</v>
      </c>
      <c r="E3965">
        <v>127</v>
      </c>
      <c r="F3965">
        <f t="shared" ca="1" si="61"/>
        <v>117</v>
      </c>
      <c r="G3965" t="s">
        <v>19475</v>
      </c>
    </row>
    <row r="3966" spans="1:7" x14ac:dyDescent="0.25">
      <c r="A3966" t="s">
        <v>7706</v>
      </c>
      <c r="B3966" t="s">
        <v>18098</v>
      </c>
      <c r="C3966" t="s">
        <v>7769</v>
      </c>
      <c r="D3966">
        <v>129</v>
      </c>
      <c r="E3966">
        <v>167</v>
      </c>
      <c r="F3966">
        <f t="shared" ca="1" si="61"/>
        <v>151</v>
      </c>
      <c r="G3966" t="s">
        <v>19475</v>
      </c>
    </row>
    <row r="3967" spans="1:7" x14ac:dyDescent="0.25">
      <c r="A3967" t="s">
        <v>7706</v>
      </c>
      <c r="B3967" t="s">
        <v>12089</v>
      </c>
      <c r="C3967" t="s">
        <v>7769</v>
      </c>
      <c r="D3967">
        <v>169</v>
      </c>
      <c r="E3967">
        <v>217</v>
      </c>
      <c r="F3967">
        <f t="shared" ca="1" si="61"/>
        <v>195</v>
      </c>
      <c r="G3967" t="s">
        <v>19475</v>
      </c>
    </row>
    <row r="3968" spans="1:7" x14ac:dyDescent="0.25">
      <c r="A3968" t="s">
        <v>7706</v>
      </c>
      <c r="B3968" t="s">
        <v>8396</v>
      </c>
      <c r="C3968" t="s">
        <v>7769</v>
      </c>
      <c r="D3968">
        <v>219</v>
      </c>
      <c r="E3968">
        <v>257</v>
      </c>
      <c r="F3968">
        <f t="shared" ca="1" si="61"/>
        <v>236</v>
      </c>
      <c r="G3968" t="s">
        <v>19475</v>
      </c>
    </row>
    <row r="3969" spans="1:7" x14ac:dyDescent="0.25">
      <c r="A3969" t="s">
        <v>7706</v>
      </c>
      <c r="B3969" t="s">
        <v>16726</v>
      </c>
      <c r="C3969" t="s">
        <v>7769</v>
      </c>
      <c r="D3969">
        <v>259</v>
      </c>
      <c r="E3969">
        <v>285</v>
      </c>
      <c r="F3969">
        <f t="shared" ca="1" si="61"/>
        <v>279</v>
      </c>
      <c r="G3969" t="s">
        <v>19475</v>
      </c>
    </row>
    <row r="3970" spans="1:7" x14ac:dyDescent="0.25">
      <c r="A3970" t="s">
        <v>7706</v>
      </c>
      <c r="B3970" t="s">
        <v>17741</v>
      </c>
      <c r="C3970" t="s">
        <v>7769</v>
      </c>
      <c r="D3970">
        <v>341</v>
      </c>
      <c r="E3970">
        <v>347</v>
      </c>
      <c r="F3970">
        <f t="shared" ref="F3970:F4033" ca="1" si="62">RANDBETWEEN(D3970,E3970)</f>
        <v>346</v>
      </c>
      <c r="G3970" t="s">
        <v>19475</v>
      </c>
    </row>
    <row r="3971" spans="1:7" x14ac:dyDescent="0.25">
      <c r="A3971" t="s">
        <v>7706</v>
      </c>
      <c r="B3971" t="s">
        <v>8142</v>
      </c>
      <c r="C3971" t="s">
        <v>7769</v>
      </c>
      <c r="D3971">
        <v>349</v>
      </c>
      <c r="E3971">
        <v>399</v>
      </c>
      <c r="F3971">
        <f t="shared" ca="1" si="62"/>
        <v>370</v>
      </c>
      <c r="G3971" t="s">
        <v>19475</v>
      </c>
    </row>
    <row r="3972" spans="1:7" x14ac:dyDescent="0.25">
      <c r="A3972" t="s">
        <v>7706</v>
      </c>
      <c r="B3972" t="s">
        <v>17529</v>
      </c>
      <c r="C3972" t="s">
        <v>7769</v>
      </c>
      <c r="D3972">
        <v>401</v>
      </c>
      <c r="E3972">
        <v>449</v>
      </c>
      <c r="F3972">
        <f t="shared" ca="1" si="62"/>
        <v>423</v>
      </c>
      <c r="G3972" t="s">
        <v>19475</v>
      </c>
    </row>
    <row r="3973" spans="1:7" x14ac:dyDescent="0.25">
      <c r="A3973" t="s">
        <v>7706</v>
      </c>
      <c r="B3973" t="s">
        <v>15756</v>
      </c>
      <c r="C3973" t="s">
        <v>7769</v>
      </c>
      <c r="D3973">
        <v>451</v>
      </c>
      <c r="E3973">
        <v>517</v>
      </c>
      <c r="F3973">
        <f t="shared" ca="1" si="62"/>
        <v>473</v>
      </c>
      <c r="G3973" t="s">
        <v>19475</v>
      </c>
    </row>
    <row r="3974" spans="1:7" x14ac:dyDescent="0.25">
      <c r="A3974" t="s">
        <v>7706</v>
      </c>
      <c r="B3974" t="s">
        <v>13983</v>
      </c>
      <c r="C3974" t="s">
        <v>7769</v>
      </c>
      <c r="D3974">
        <v>44</v>
      </c>
      <c r="E3974">
        <v>76</v>
      </c>
      <c r="F3974">
        <f t="shared" ca="1" si="62"/>
        <v>54</v>
      </c>
      <c r="G3974" t="s">
        <v>19475</v>
      </c>
    </row>
    <row r="3975" spans="1:7" x14ac:dyDescent="0.25">
      <c r="A3975" t="s">
        <v>7706</v>
      </c>
      <c r="B3975" t="s">
        <v>13719</v>
      </c>
      <c r="C3975" t="s">
        <v>7769</v>
      </c>
      <c r="D3975">
        <v>78</v>
      </c>
      <c r="E3975">
        <v>124</v>
      </c>
      <c r="F3975">
        <f t="shared" ca="1" si="62"/>
        <v>106</v>
      </c>
      <c r="G3975" t="s">
        <v>19475</v>
      </c>
    </row>
    <row r="3976" spans="1:7" x14ac:dyDescent="0.25">
      <c r="A3976" t="s">
        <v>7706</v>
      </c>
      <c r="B3976" t="s">
        <v>10968</v>
      </c>
      <c r="C3976" t="s">
        <v>7769</v>
      </c>
      <c r="D3976">
        <v>126</v>
      </c>
      <c r="E3976">
        <v>174</v>
      </c>
      <c r="F3976">
        <f t="shared" ca="1" si="62"/>
        <v>169</v>
      </c>
      <c r="G3976" t="s">
        <v>19475</v>
      </c>
    </row>
    <row r="3977" spans="1:7" x14ac:dyDescent="0.25">
      <c r="A3977" t="s">
        <v>7706</v>
      </c>
      <c r="B3977" t="s">
        <v>16965</v>
      </c>
      <c r="C3977" t="s">
        <v>7769</v>
      </c>
      <c r="D3977">
        <v>176</v>
      </c>
      <c r="E3977">
        <v>228</v>
      </c>
      <c r="F3977">
        <f t="shared" ca="1" si="62"/>
        <v>221</v>
      </c>
      <c r="G3977" t="s">
        <v>19475</v>
      </c>
    </row>
    <row r="3978" spans="1:7" x14ac:dyDescent="0.25">
      <c r="A3978" t="s">
        <v>7706</v>
      </c>
      <c r="B3978" t="s">
        <v>9068</v>
      </c>
      <c r="C3978" t="s">
        <v>7769</v>
      </c>
      <c r="D3978">
        <v>230</v>
      </c>
      <c r="E3978">
        <v>266</v>
      </c>
      <c r="F3978">
        <f t="shared" ca="1" si="62"/>
        <v>230</v>
      </c>
      <c r="G3978" t="s">
        <v>19475</v>
      </c>
    </row>
    <row r="3979" spans="1:7" x14ac:dyDescent="0.25">
      <c r="A3979" t="s">
        <v>7706</v>
      </c>
      <c r="B3979" t="s">
        <v>13728</v>
      </c>
      <c r="C3979" t="s">
        <v>7769</v>
      </c>
      <c r="D3979">
        <v>268</v>
      </c>
      <c r="E3979">
        <v>298</v>
      </c>
      <c r="F3979">
        <f t="shared" ca="1" si="62"/>
        <v>274</v>
      </c>
      <c r="G3979" t="s">
        <v>19475</v>
      </c>
    </row>
    <row r="3980" spans="1:7" x14ac:dyDescent="0.25">
      <c r="A3980" t="s">
        <v>7706</v>
      </c>
      <c r="B3980" t="s">
        <v>13665</v>
      </c>
      <c r="C3980" t="s">
        <v>7769</v>
      </c>
      <c r="D3980">
        <v>300</v>
      </c>
      <c r="E3980">
        <v>344</v>
      </c>
      <c r="F3980">
        <f t="shared" ca="1" si="62"/>
        <v>318</v>
      </c>
      <c r="G3980" t="s">
        <v>19475</v>
      </c>
    </row>
    <row r="3981" spans="1:7" x14ac:dyDescent="0.25">
      <c r="A3981" t="s">
        <v>7706</v>
      </c>
      <c r="B3981" t="s">
        <v>13457</v>
      </c>
      <c r="C3981" t="s">
        <v>7769</v>
      </c>
      <c r="D3981">
        <v>346</v>
      </c>
      <c r="E3981">
        <v>380</v>
      </c>
      <c r="F3981">
        <f t="shared" ca="1" si="62"/>
        <v>351</v>
      </c>
      <c r="G3981" t="s">
        <v>19475</v>
      </c>
    </row>
    <row r="3982" spans="1:7" x14ac:dyDescent="0.25">
      <c r="A3982" t="s">
        <v>7706</v>
      </c>
      <c r="B3982" t="s">
        <v>11596</v>
      </c>
      <c r="C3982" t="s">
        <v>7769</v>
      </c>
      <c r="D3982">
        <v>382</v>
      </c>
      <c r="E3982">
        <v>418</v>
      </c>
      <c r="F3982">
        <f t="shared" ca="1" si="62"/>
        <v>411</v>
      </c>
      <c r="G3982" t="s">
        <v>19475</v>
      </c>
    </row>
    <row r="3983" spans="1:7" x14ac:dyDescent="0.25">
      <c r="A3983" t="s">
        <v>7706</v>
      </c>
      <c r="B3983" t="s">
        <v>7928</v>
      </c>
      <c r="C3983" t="s">
        <v>7769</v>
      </c>
      <c r="D3983">
        <v>420</v>
      </c>
      <c r="E3983">
        <v>460</v>
      </c>
      <c r="F3983">
        <f t="shared" ca="1" si="62"/>
        <v>442</v>
      </c>
      <c r="G3983" t="s">
        <v>19475</v>
      </c>
    </row>
    <row r="3984" spans="1:7" x14ac:dyDescent="0.25">
      <c r="A3984" t="s">
        <v>7706</v>
      </c>
      <c r="B3984" t="s">
        <v>7768</v>
      </c>
      <c r="C3984" t="s">
        <v>7769</v>
      </c>
      <c r="D3984">
        <v>462</v>
      </c>
      <c r="E3984">
        <v>494</v>
      </c>
      <c r="F3984">
        <f t="shared" ca="1" si="62"/>
        <v>465</v>
      </c>
      <c r="G3984" t="s">
        <v>19475</v>
      </c>
    </row>
    <row r="3985" spans="1:7" x14ac:dyDescent="0.25">
      <c r="A3985" t="s">
        <v>7706</v>
      </c>
      <c r="B3985" t="s">
        <v>17356</v>
      </c>
      <c r="C3985" t="s">
        <v>13093</v>
      </c>
      <c r="D3985">
        <v>1</v>
      </c>
      <c r="E3985">
        <v>39</v>
      </c>
      <c r="F3985">
        <f t="shared" ca="1" si="62"/>
        <v>25</v>
      </c>
      <c r="G3985" t="s">
        <v>19475</v>
      </c>
    </row>
    <row r="3986" spans="1:7" x14ac:dyDescent="0.25">
      <c r="A3986" t="s">
        <v>7706</v>
      </c>
      <c r="B3986" t="s">
        <v>17222</v>
      </c>
      <c r="C3986" t="s">
        <v>13093</v>
      </c>
      <c r="D3986">
        <v>41</v>
      </c>
      <c r="E3986">
        <v>59</v>
      </c>
      <c r="F3986">
        <f t="shared" ca="1" si="62"/>
        <v>52</v>
      </c>
      <c r="G3986" t="s">
        <v>19475</v>
      </c>
    </row>
    <row r="3987" spans="1:7" x14ac:dyDescent="0.25">
      <c r="A3987" t="s">
        <v>7706</v>
      </c>
      <c r="B3987" t="s">
        <v>15419</v>
      </c>
      <c r="C3987" t="s">
        <v>13093</v>
      </c>
      <c r="D3987">
        <v>61</v>
      </c>
      <c r="E3987">
        <v>73</v>
      </c>
      <c r="F3987">
        <f t="shared" ca="1" si="62"/>
        <v>71</v>
      </c>
      <c r="G3987" t="s">
        <v>19475</v>
      </c>
    </row>
    <row r="3988" spans="1:7" x14ac:dyDescent="0.25">
      <c r="A3988" t="s">
        <v>7706</v>
      </c>
      <c r="B3988" t="s">
        <v>13092</v>
      </c>
      <c r="C3988" t="s">
        <v>13093</v>
      </c>
      <c r="D3988">
        <v>2</v>
      </c>
      <c r="E3988">
        <v>46</v>
      </c>
      <c r="F3988">
        <f t="shared" ca="1" si="62"/>
        <v>5</v>
      </c>
      <c r="G3988" t="s">
        <v>19475</v>
      </c>
    </row>
    <row r="3989" spans="1:7" x14ac:dyDescent="0.25">
      <c r="A3989" t="s">
        <v>7706</v>
      </c>
      <c r="B3989" t="s">
        <v>13840</v>
      </c>
      <c r="C3989" t="s">
        <v>13093</v>
      </c>
      <c r="D3989">
        <v>66</v>
      </c>
      <c r="E3989">
        <v>76</v>
      </c>
      <c r="F3989">
        <f t="shared" ca="1" si="62"/>
        <v>68</v>
      </c>
      <c r="G3989" t="s">
        <v>19475</v>
      </c>
    </row>
    <row r="3990" spans="1:7" x14ac:dyDescent="0.25">
      <c r="A3990" t="s">
        <v>7706</v>
      </c>
      <c r="B3990" t="s">
        <v>18768</v>
      </c>
      <c r="C3990" t="s">
        <v>13093</v>
      </c>
      <c r="D3990">
        <v>78</v>
      </c>
      <c r="E3990">
        <v>88</v>
      </c>
      <c r="F3990">
        <f t="shared" ca="1" si="62"/>
        <v>84</v>
      </c>
      <c r="G3990" t="s">
        <v>19475</v>
      </c>
    </row>
    <row r="3991" spans="1:7" x14ac:dyDescent="0.25">
      <c r="A3991" t="s">
        <v>7706</v>
      </c>
      <c r="B3991" t="s">
        <v>11722</v>
      </c>
      <c r="C3991" t="s">
        <v>11723</v>
      </c>
      <c r="D3991">
        <v>1</v>
      </c>
      <c r="E3991">
        <v>13</v>
      </c>
      <c r="F3991">
        <f t="shared" ca="1" si="62"/>
        <v>2</v>
      </c>
      <c r="G3991" t="s">
        <v>19475</v>
      </c>
    </row>
    <row r="3992" spans="1:7" x14ac:dyDescent="0.25">
      <c r="A3992" t="s">
        <v>7706</v>
      </c>
      <c r="B3992" t="s">
        <v>10394</v>
      </c>
      <c r="C3992" t="s">
        <v>10395</v>
      </c>
      <c r="D3992">
        <v>2</v>
      </c>
      <c r="E3992">
        <v>50</v>
      </c>
      <c r="F3992">
        <f t="shared" ca="1" si="62"/>
        <v>18</v>
      </c>
      <c r="G3992" t="s">
        <v>19475</v>
      </c>
    </row>
    <row r="3993" spans="1:7" x14ac:dyDescent="0.25">
      <c r="A3993" t="s">
        <v>7706</v>
      </c>
      <c r="B3993" t="s">
        <v>12828</v>
      </c>
      <c r="C3993" t="s">
        <v>12829</v>
      </c>
      <c r="D3993">
        <v>2</v>
      </c>
      <c r="E3993">
        <v>38</v>
      </c>
      <c r="F3993">
        <f t="shared" ca="1" si="62"/>
        <v>8</v>
      </c>
      <c r="G3993" t="s">
        <v>19475</v>
      </c>
    </row>
    <row r="3994" spans="1:7" x14ac:dyDescent="0.25">
      <c r="A3994" t="s">
        <v>7706</v>
      </c>
      <c r="B3994" t="s">
        <v>8620</v>
      </c>
      <c r="C3994" t="s">
        <v>8621</v>
      </c>
      <c r="D3994">
        <v>1</v>
      </c>
      <c r="E3994">
        <v>15</v>
      </c>
      <c r="F3994">
        <f t="shared" ca="1" si="62"/>
        <v>4</v>
      </c>
      <c r="G3994" t="s">
        <v>19475</v>
      </c>
    </row>
    <row r="3995" spans="1:7" x14ac:dyDescent="0.25">
      <c r="A3995" t="s">
        <v>7706</v>
      </c>
      <c r="B3995" t="s">
        <v>9224</v>
      </c>
      <c r="C3995" t="s">
        <v>8621</v>
      </c>
      <c r="D3995">
        <v>17</v>
      </c>
      <c r="E3995">
        <v>31</v>
      </c>
      <c r="F3995">
        <f t="shared" ca="1" si="62"/>
        <v>17</v>
      </c>
      <c r="G3995" t="s">
        <v>19475</v>
      </c>
    </row>
    <row r="3996" spans="1:7" x14ac:dyDescent="0.25">
      <c r="A3996" t="s">
        <v>7706</v>
      </c>
      <c r="B3996" t="s">
        <v>16232</v>
      </c>
      <c r="C3996" t="s">
        <v>8621</v>
      </c>
      <c r="D3996">
        <v>33</v>
      </c>
      <c r="E3996">
        <v>47</v>
      </c>
      <c r="F3996">
        <f t="shared" ca="1" si="62"/>
        <v>43</v>
      </c>
      <c r="G3996" t="s">
        <v>19475</v>
      </c>
    </row>
    <row r="3997" spans="1:7" x14ac:dyDescent="0.25">
      <c r="A3997" t="s">
        <v>7706</v>
      </c>
      <c r="B3997" t="s">
        <v>18681</v>
      </c>
      <c r="C3997" t="s">
        <v>8621</v>
      </c>
      <c r="D3997">
        <v>2</v>
      </c>
      <c r="E3997">
        <v>12</v>
      </c>
      <c r="F3997">
        <f t="shared" ca="1" si="62"/>
        <v>3</v>
      </c>
      <c r="G3997" t="s">
        <v>19475</v>
      </c>
    </row>
    <row r="3998" spans="1:7" x14ac:dyDescent="0.25">
      <c r="A3998" t="s">
        <v>7706</v>
      </c>
      <c r="B3998" t="s">
        <v>9943</v>
      </c>
      <c r="C3998" t="s">
        <v>8621</v>
      </c>
      <c r="D3998">
        <v>14</v>
      </c>
      <c r="E3998">
        <v>20</v>
      </c>
      <c r="F3998">
        <f t="shared" ca="1" si="62"/>
        <v>14</v>
      </c>
      <c r="G3998" t="s">
        <v>19475</v>
      </c>
    </row>
    <row r="3999" spans="1:7" x14ac:dyDescent="0.25">
      <c r="A3999" t="s">
        <v>7706</v>
      </c>
      <c r="B3999" t="s">
        <v>18649</v>
      </c>
      <c r="C3999" t="s">
        <v>8621</v>
      </c>
      <c r="D3999">
        <v>22</v>
      </c>
      <c r="E3999">
        <v>32</v>
      </c>
      <c r="F3999">
        <f t="shared" ca="1" si="62"/>
        <v>27</v>
      </c>
      <c r="G3999" t="s">
        <v>19475</v>
      </c>
    </row>
    <row r="4000" spans="1:7" x14ac:dyDescent="0.25">
      <c r="A4000" t="s">
        <v>7706</v>
      </c>
      <c r="B4000" t="s">
        <v>18823</v>
      </c>
      <c r="C4000" t="s">
        <v>8621</v>
      </c>
      <c r="D4000">
        <v>34</v>
      </c>
      <c r="E4000">
        <v>42</v>
      </c>
      <c r="F4000">
        <f t="shared" ca="1" si="62"/>
        <v>36</v>
      </c>
      <c r="G4000" t="s">
        <v>19475</v>
      </c>
    </row>
    <row r="4001" spans="1:7" x14ac:dyDescent="0.25">
      <c r="A4001" t="s">
        <v>7706</v>
      </c>
      <c r="B4001" t="s">
        <v>14307</v>
      </c>
      <c r="C4001" t="s">
        <v>8214</v>
      </c>
      <c r="D4001">
        <v>1</v>
      </c>
      <c r="E4001">
        <v>39</v>
      </c>
      <c r="F4001">
        <f t="shared" ca="1" si="62"/>
        <v>2</v>
      </c>
      <c r="G4001" t="s">
        <v>19475</v>
      </c>
    </row>
    <row r="4002" spans="1:7" x14ac:dyDescent="0.25">
      <c r="A4002" t="s">
        <v>7706</v>
      </c>
      <c r="B4002" t="s">
        <v>8213</v>
      </c>
      <c r="C4002" t="s">
        <v>8214</v>
      </c>
      <c r="D4002">
        <v>41</v>
      </c>
      <c r="E4002">
        <v>69</v>
      </c>
      <c r="F4002">
        <f t="shared" ca="1" si="62"/>
        <v>53</v>
      </c>
      <c r="G4002" t="s">
        <v>19475</v>
      </c>
    </row>
    <row r="4003" spans="1:7" x14ac:dyDescent="0.25">
      <c r="A4003" t="s">
        <v>7706</v>
      </c>
      <c r="B4003" t="s">
        <v>11776</v>
      </c>
      <c r="C4003" t="s">
        <v>8214</v>
      </c>
      <c r="D4003">
        <v>4</v>
      </c>
      <c r="E4003">
        <v>26</v>
      </c>
      <c r="F4003">
        <f t="shared" ca="1" si="62"/>
        <v>6</v>
      </c>
      <c r="G4003" t="s">
        <v>19475</v>
      </c>
    </row>
    <row r="4004" spans="1:7" x14ac:dyDescent="0.25">
      <c r="A4004" t="s">
        <v>7706</v>
      </c>
      <c r="B4004" t="s">
        <v>7805</v>
      </c>
      <c r="C4004" t="s">
        <v>7806</v>
      </c>
      <c r="D4004">
        <v>1</v>
      </c>
      <c r="E4004">
        <v>12</v>
      </c>
      <c r="F4004">
        <f t="shared" ca="1" si="62"/>
        <v>2</v>
      </c>
      <c r="G4004" t="s">
        <v>19475</v>
      </c>
    </row>
    <row r="4005" spans="1:7" x14ac:dyDescent="0.25">
      <c r="A4005" t="s">
        <v>7706</v>
      </c>
      <c r="B4005" t="s">
        <v>16969</v>
      </c>
      <c r="C4005" t="s">
        <v>7806</v>
      </c>
      <c r="D4005">
        <v>13</v>
      </c>
      <c r="E4005">
        <v>25</v>
      </c>
      <c r="F4005">
        <f t="shared" ca="1" si="62"/>
        <v>19</v>
      </c>
      <c r="G4005" t="s">
        <v>19475</v>
      </c>
    </row>
    <row r="4006" spans="1:7" x14ac:dyDescent="0.25">
      <c r="A4006" t="s">
        <v>7706</v>
      </c>
      <c r="B4006" t="s">
        <v>16059</v>
      </c>
      <c r="C4006" t="s">
        <v>7806</v>
      </c>
      <c r="D4006">
        <v>26</v>
      </c>
      <c r="E4006">
        <v>37</v>
      </c>
      <c r="F4006">
        <f t="shared" ca="1" si="62"/>
        <v>31</v>
      </c>
      <c r="G4006" t="s">
        <v>19475</v>
      </c>
    </row>
    <row r="4007" spans="1:7" x14ac:dyDescent="0.25">
      <c r="A4007" t="s">
        <v>7706</v>
      </c>
      <c r="B4007" t="s">
        <v>12391</v>
      </c>
      <c r="C4007" t="s">
        <v>7806</v>
      </c>
      <c r="D4007">
        <v>38</v>
      </c>
      <c r="E4007">
        <v>53</v>
      </c>
      <c r="F4007">
        <f t="shared" ca="1" si="62"/>
        <v>38</v>
      </c>
      <c r="G4007" t="s">
        <v>19475</v>
      </c>
    </row>
    <row r="4008" spans="1:7" x14ac:dyDescent="0.25">
      <c r="A4008" t="s">
        <v>7706</v>
      </c>
      <c r="B4008" t="s">
        <v>16147</v>
      </c>
      <c r="C4008" t="s">
        <v>16148</v>
      </c>
      <c r="D4008">
        <v>1</v>
      </c>
      <c r="E4008">
        <v>5</v>
      </c>
      <c r="F4008">
        <f t="shared" ca="1" si="62"/>
        <v>1</v>
      </c>
      <c r="G4008" t="s">
        <v>19475</v>
      </c>
    </row>
    <row r="4009" spans="1:7" x14ac:dyDescent="0.25">
      <c r="A4009" t="s">
        <v>7706</v>
      </c>
      <c r="B4009" t="s">
        <v>10503</v>
      </c>
      <c r="C4009" t="s">
        <v>10504</v>
      </c>
      <c r="D4009">
        <v>1</v>
      </c>
      <c r="E4009">
        <v>35</v>
      </c>
      <c r="F4009">
        <f t="shared" ca="1" si="62"/>
        <v>13</v>
      </c>
      <c r="G4009" t="s">
        <v>19475</v>
      </c>
    </row>
    <row r="4010" spans="1:7" x14ac:dyDescent="0.25">
      <c r="A4010" t="s">
        <v>7706</v>
      </c>
      <c r="B4010" t="s">
        <v>17508</v>
      </c>
      <c r="C4010" t="s">
        <v>10504</v>
      </c>
      <c r="D4010">
        <v>37</v>
      </c>
      <c r="E4010">
        <v>71</v>
      </c>
      <c r="F4010">
        <f t="shared" ca="1" si="62"/>
        <v>53</v>
      </c>
      <c r="G4010" t="s">
        <v>19475</v>
      </c>
    </row>
    <row r="4011" spans="1:7" x14ac:dyDescent="0.25">
      <c r="A4011" t="s">
        <v>7706</v>
      </c>
      <c r="B4011" t="s">
        <v>14828</v>
      </c>
      <c r="C4011" t="s">
        <v>10504</v>
      </c>
      <c r="D4011">
        <v>73</v>
      </c>
      <c r="E4011">
        <v>99</v>
      </c>
      <c r="F4011">
        <f t="shared" ca="1" si="62"/>
        <v>98</v>
      </c>
      <c r="G4011" t="s">
        <v>19475</v>
      </c>
    </row>
    <row r="4012" spans="1:7" x14ac:dyDescent="0.25">
      <c r="A4012" t="s">
        <v>7706</v>
      </c>
      <c r="B4012" t="s">
        <v>10541</v>
      </c>
      <c r="C4012" t="s">
        <v>10504</v>
      </c>
      <c r="D4012">
        <v>2</v>
      </c>
      <c r="E4012">
        <v>14</v>
      </c>
      <c r="F4012">
        <f t="shared" ca="1" si="62"/>
        <v>11</v>
      </c>
      <c r="G4012" t="s">
        <v>19475</v>
      </c>
    </row>
    <row r="4013" spans="1:7" x14ac:dyDescent="0.25">
      <c r="A4013" t="s">
        <v>7706</v>
      </c>
      <c r="B4013" t="s">
        <v>15122</v>
      </c>
      <c r="C4013" t="s">
        <v>10504</v>
      </c>
      <c r="D4013">
        <v>16</v>
      </c>
      <c r="E4013">
        <v>42</v>
      </c>
      <c r="F4013">
        <f t="shared" ca="1" si="62"/>
        <v>23</v>
      </c>
      <c r="G4013" t="s">
        <v>19475</v>
      </c>
    </row>
    <row r="4014" spans="1:7" x14ac:dyDescent="0.25">
      <c r="A4014" t="s">
        <v>7706</v>
      </c>
      <c r="B4014" t="s">
        <v>17700</v>
      </c>
      <c r="C4014" t="s">
        <v>17268</v>
      </c>
      <c r="D4014">
        <v>1</v>
      </c>
      <c r="E4014">
        <v>23</v>
      </c>
      <c r="F4014">
        <f t="shared" ca="1" si="62"/>
        <v>22</v>
      </c>
      <c r="G4014" t="s">
        <v>19475</v>
      </c>
    </row>
    <row r="4015" spans="1:7" x14ac:dyDescent="0.25">
      <c r="A4015" t="s">
        <v>7706</v>
      </c>
      <c r="B4015" t="s">
        <v>17267</v>
      </c>
      <c r="C4015" t="s">
        <v>17268</v>
      </c>
      <c r="D4015">
        <v>2</v>
      </c>
      <c r="E4015">
        <v>26</v>
      </c>
      <c r="F4015">
        <f t="shared" ca="1" si="62"/>
        <v>3</v>
      </c>
      <c r="G4015" t="s">
        <v>19475</v>
      </c>
    </row>
    <row r="4016" spans="1:7" x14ac:dyDescent="0.25">
      <c r="A4016" t="s">
        <v>7706</v>
      </c>
      <c r="B4016" t="s">
        <v>17521</v>
      </c>
      <c r="C4016" t="s">
        <v>17522</v>
      </c>
      <c r="D4016">
        <v>1</v>
      </c>
      <c r="E4016">
        <v>24</v>
      </c>
      <c r="F4016">
        <f t="shared" ca="1" si="62"/>
        <v>12</v>
      </c>
      <c r="G4016" t="s">
        <v>19475</v>
      </c>
    </row>
    <row r="4017" spans="1:7" x14ac:dyDescent="0.25">
      <c r="A4017" t="s">
        <v>7706</v>
      </c>
      <c r="B4017" t="s">
        <v>18330</v>
      </c>
      <c r="C4017" t="s">
        <v>9254</v>
      </c>
      <c r="D4017">
        <v>1</v>
      </c>
      <c r="E4017">
        <v>19</v>
      </c>
      <c r="F4017">
        <f t="shared" ca="1" si="62"/>
        <v>14</v>
      </c>
      <c r="G4017" t="s">
        <v>19475</v>
      </c>
    </row>
    <row r="4018" spans="1:7" x14ac:dyDescent="0.25">
      <c r="A4018" t="s">
        <v>7706</v>
      </c>
      <c r="B4018" t="s">
        <v>12374</v>
      </c>
      <c r="C4018" t="s">
        <v>9254</v>
      </c>
      <c r="D4018">
        <v>21</v>
      </c>
      <c r="E4018">
        <v>37</v>
      </c>
      <c r="F4018">
        <f t="shared" ca="1" si="62"/>
        <v>30</v>
      </c>
      <c r="G4018" t="s">
        <v>19475</v>
      </c>
    </row>
    <row r="4019" spans="1:7" x14ac:dyDescent="0.25">
      <c r="A4019" t="s">
        <v>7706</v>
      </c>
      <c r="B4019" t="s">
        <v>9253</v>
      </c>
      <c r="C4019" t="s">
        <v>9254</v>
      </c>
      <c r="D4019">
        <v>39</v>
      </c>
      <c r="E4019">
        <v>49</v>
      </c>
      <c r="F4019">
        <f t="shared" ca="1" si="62"/>
        <v>45</v>
      </c>
      <c r="G4019" t="s">
        <v>19475</v>
      </c>
    </row>
    <row r="4020" spans="1:7" x14ac:dyDescent="0.25">
      <c r="A4020" t="s">
        <v>7706</v>
      </c>
      <c r="B4020" t="s">
        <v>12064</v>
      </c>
      <c r="C4020" t="s">
        <v>9254</v>
      </c>
      <c r="D4020">
        <v>53</v>
      </c>
      <c r="E4020">
        <v>75</v>
      </c>
      <c r="F4020">
        <f t="shared" ca="1" si="62"/>
        <v>71</v>
      </c>
      <c r="G4020" t="s">
        <v>19475</v>
      </c>
    </row>
    <row r="4021" spans="1:7" x14ac:dyDescent="0.25">
      <c r="A4021" t="s">
        <v>7706</v>
      </c>
      <c r="B4021" t="s">
        <v>15056</v>
      </c>
      <c r="C4021" t="s">
        <v>9254</v>
      </c>
      <c r="D4021">
        <v>2</v>
      </c>
      <c r="E4021">
        <v>14</v>
      </c>
      <c r="F4021">
        <f t="shared" ca="1" si="62"/>
        <v>3</v>
      </c>
      <c r="G4021" t="s">
        <v>19475</v>
      </c>
    </row>
    <row r="4022" spans="1:7" x14ac:dyDescent="0.25">
      <c r="A4022" t="s">
        <v>7706</v>
      </c>
      <c r="B4022" t="s">
        <v>12743</v>
      </c>
      <c r="C4022" t="s">
        <v>9254</v>
      </c>
      <c r="D4022">
        <v>16</v>
      </c>
      <c r="E4022">
        <v>34</v>
      </c>
      <c r="F4022">
        <f t="shared" ca="1" si="62"/>
        <v>22</v>
      </c>
      <c r="G4022" t="s">
        <v>19475</v>
      </c>
    </row>
    <row r="4023" spans="1:7" x14ac:dyDescent="0.25">
      <c r="A4023" t="s">
        <v>7706</v>
      </c>
      <c r="B4023" t="s">
        <v>9887</v>
      </c>
      <c r="C4023" t="s">
        <v>9254</v>
      </c>
      <c r="D4023">
        <v>38</v>
      </c>
      <c r="E4023">
        <v>60</v>
      </c>
      <c r="F4023">
        <f t="shared" ca="1" si="62"/>
        <v>42</v>
      </c>
      <c r="G4023" t="s">
        <v>19475</v>
      </c>
    </row>
    <row r="4024" spans="1:7" x14ac:dyDescent="0.25">
      <c r="A4024" t="s">
        <v>7706</v>
      </c>
      <c r="B4024" t="s">
        <v>16010</v>
      </c>
      <c r="C4024" t="s">
        <v>9254</v>
      </c>
      <c r="D4024">
        <v>62</v>
      </c>
      <c r="E4024">
        <v>86</v>
      </c>
      <c r="F4024">
        <f t="shared" ca="1" si="62"/>
        <v>68</v>
      </c>
      <c r="G4024" t="s">
        <v>19475</v>
      </c>
    </row>
    <row r="4025" spans="1:7" x14ac:dyDescent="0.25">
      <c r="A4025" t="s">
        <v>7706</v>
      </c>
      <c r="B4025" t="s">
        <v>13732</v>
      </c>
      <c r="C4025" t="s">
        <v>13733</v>
      </c>
      <c r="D4025">
        <v>1</v>
      </c>
      <c r="E4025">
        <v>31</v>
      </c>
      <c r="F4025">
        <f t="shared" ca="1" si="62"/>
        <v>27</v>
      </c>
      <c r="G4025" t="s">
        <v>19475</v>
      </c>
    </row>
    <row r="4026" spans="1:7" x14ac:dyDescent="0.25">
      <c r="A4026" t="s">
        <v>7706</v>
      </c>
      <c r="B4026" t="s">
        <v>7956</v>
      </c>
      <c r="C4026" t="s">
        <v>7957</v>
      </c>
      <c r="D4026">
        <v>1</v>
      </c>
      <c r="E4026">
        <v>80</v>
      </c>
      <c r="F4026">
        <f t="shared" ca="1" si="62"/>
        <v>15</v>
      </c>
      <c r="G4026" t="s">
        <v>19475</v>
      </c>
    </row>
    <row r="4027" spans="1:7" x14ac:dyDescent="0.25">
      <c r="A4027" t="s">
        <v>7706</v>
      </c>
      <c r="B4027" t="s">
        <v>15876</v>
      </c>
      <c r="C4027" t="s">
        <v>15877</v>
      </c>
      <c r="D4027">
        <v>1</v>
      </c>
      <c r="E4027">
        <v>1</v>
      </c>
      <c r="F4027">
        <f t="shared" ca="1" si="62"/>
        <v>1</v>
      </c>
      <c r="G4027" t="s">
        <v>19475</v>
      </c>
    </row>
    <row r="4028" spans="1:7" x14ac:dyDescent="0.25">
      <c r="A4028" t="s">
        <v>7706</v>
      </c>
      <c r="B4028" t="s">
        <v>18598</v>
      </c>
      <c r="C4028" t="s">
        <v>10480</v>
      </c>
      <c r="D4028">
        <v>1</v>
      </c>
      <c r="E4028">
        <v>15</v>
      </c>
      <c r="F4028">
        <f t="shared" ca="1" si="62"/>
        <v>15</v>
      </c>
      <c r="G4028" t="s">
        <v>19475</v>
      </c>
    </row>
    <row r="4029" spans="1:7" x14ac:dyDescent="0.25">
      <c r="A4029" t="s">
        <v>7706</v>
      </c>
      <c r="B4029" t="s">
        <v>10479</v>
      </c>
      <c r="C4029" t="s">
        <v>10480</v>
      </c>
      <c r="D4029">
        <v>17</v>
      </c>
      <c r="E4029">
        <v>43</v>
      </c>
      <c r="F4029">
        <f t="shared" ca="1" si="62"/>
        <v>41</v>
      </c>
      <c r="G4029" t="s">
        <v>19475</v>
      </c>
    </row>
    <row r="4030" spans="1:7" x14ac:dyDescent="0.25">
      <c r="A4030" t="s">
        <v>7706</v>
      </c>
      <c r="B4030" t="s">
        <v>13914</v>
      </c>
      <c r="C4030" t="s">
        <v>10480</v>
      </c>
      <c r="D4030">
        <v>2</v>
      </c>
      <c r="E4030">
        <v>20</v>
      </c>
      <c r="F4030">
        <f t="shared" ca="1" si="62"/>
        <v>17</v>
      </c>
      <c r="G4030" t="s">
        <v>19475</v>
      </c>
    </row>
    <row r="4031" spans="1:7" x14ac:dyDescent="0.25">
      <c r="A4031" t="s">
        <v>7706</v>
      </c>
      <c r="B4031" t="s">
        <v>11687</v>
      </c>
      <c r="C4031" t="s">
        <v>10480</v>
      </c>
      <c r="D4031">
        <v>22</v>
      </c>
      <c r="E4031">
        <v>42</v>
      </c>
      <c r="F4031">
        <f t="shared" ca="1" si="62"/>
        <v>37</v>
      </c>
      <c r="G4031" t="s">
        <v>19475</v>
      </c>
    </row>
    <row r="4032" spans="1:7" x14ac:dyDescent="0.25">
      <c r="A4032" t="s">
        <v>7706</v>
      </c>
      <c r="B4032" t="s">
        <v>13230</v>
      </c>
      <c r="C4032" t="s">
        <v>12831</v>
      </c>
      <c r="D4032">
        <v>1</v>
      </c>
      <c r="E4032">
        <v>47</v>
      </c>
      <c r="F4032">
        <f t="shared" ca="1" si="62"/>
        <v>35</v>
      </c>
      <c r="G4032" t="s">
        <v>19475</v>
      </c>
    </row>
    <row r="4033" spans="1:7" x14ac:dyDescent="0.25">
      <c r="A4033" t="s">
        <v>7706</v>
      </c>
      <c r="B4033" t="s">
        <v>16742</v>
      </c>
      <c r="C4033" t="s">
        <v>12831</v>
      </c>
      <c r="D4033">
        <v>2</v>
      </c>
      <c r="E4033">
        <v>40</v>
      </c>
      <c r="F4033">
        <f t="shared" ca="1" si="62"/>
        <v>36</v>
      </c>
      <c r="G4033" t="s">
        <v>19475</v>
      </c>
    </row>
    <row r="4034" spans="1:7" x14ac:dyDescent="0.25">
      <c r="A4034" t="s">
        <v>7706</v>
      </c>
      <c r="B4034" t="s">
        <v>12830</v>
      </c>
      <c r="C4034" t="s">
        <v>12831</v>
      </c>
      <c r="D4034">
        <v>42</v>
      </c>
      <c r="E4034">
        <v>70</v>
      </c>
      <c r="F4034">
        <f t="shared" ref="F4034:F4097" ca="1" si="63">RANDBETWEEN(D4034,E4034)</f>
        <v>54</v>
      </c>
      <c r="G4034" t="s">
        <v>19475</v>
      </c>
    </row>
    <row r="4035" spans="1:7" x14ac:dyDescent="0.25">
      <c r="A4035" t="s">
        <v>7706</v>
      </c>
      <c r="B4035" t="s">
        <v>12168</v>
      </c>
      <c r="C4035" t="s">
        <v>12169</v>
      </c>
      <c r="D4035">
        <v>1</v>
      </c>
      <c r="E4035">
        <v>32</v>
      </c>
      <c r="F4035">
        <f t="shared" ca="1" si="63"/>
        <v>22</v>
      </c>
      <c r="G4035" t="s">
        <v>19475</v>
      </c>
    </row>
    <row r="4036" spans="1:7" x14ac:dyDescent="0.25">
      <c r="A4036" t="s">
        <v>7706</v>
      </c>
      <c r="B4036" t="s">
        <v>8833</v>
      </c>
      <c r="C4036" t="s">
        <v>8834</v>
      </c>
      <c r="D4036">
        <v>1</v>
      </c>
      <c r="E4036">
        <v>24</v>
      </c>
      <c r="F4036">
        <f t="shared" ca="1" si="63"/>
        <v>4</v>
      </c>
      <c r="G4036" t="s">
        <v>19475</v>
      </c>
    </row>
    <row r="4037" spans="1:7" x14ac:dyDescent="0.25">
      <c r="A4037" t="s">
        <v>7706</v>
      </c>
      <c r="B4037" t="s">
        <v>11002</v>
      </c>
      <c r="C4037" t="s">
        <v>8834</v>
      </c>
      <c r="D4037">
        <v>23</v>
      </c>
      <c r="E4037">
        <v>45</v>
      </c>
      <c r="F4037">
        <f t="shared" ca="1" si="63"/>
        <v>40</v>
      </c>
      <c r="G4037" t="s">
        <v>19475</v>
      </c>
    </row>
    <row r="4038" spans="1:7" x14ac:dyDescent="0.25">
      <c r="A4038" t="s">
        <v>7706</v>
      </c>
      <c r="B4038" t="s">
        <v>17183</v>
      </c>
      <c r="C4038" t="s">
        <v>17184</v>
      </c>
      <c r="D4038">
        <v>1</v>
      </c>
      <c r="E4038">
        <v>8</v>
      </c>
      <c r="F4038">
        <f t="shared" ca="1" si="63"/>
        <v>2</v>
      </c>
      <c r="G4038" t="s">
        <v>19475</v>
      </c>
    </row>
    <row r="4039" spans="1:7" x14ac:dyDescent="0.25">
      <c r="A4039" t="s">
        <v>7706</v>
      </c>
      <c r="B4039" t="s">
        <v>15859</v>
      </c>
      <c r="C4039" t="s">
        <v>8066</v>
      </c>
      <c r="D4039">
        <v>3</v>
      </c>
      <c r="E4039">
        <v>35</v>
      </c>
      <c r="F4039">
        <f t="shared" ca="1" si="63"/>
        <v>14</v>
      </c>
      <c r="G4039" t="s">
        <v>19475</v>
      </c>
    </row>
    <row r="4040" spans="1:7" x14ac:dyDescent="0.25">
      <c r="A4040" t="s">
        <v>7706</v>
      </c>
      <c r="B4040" t="s">
        <v>8065</v>
      </c>
      <c r="C4040" t="s">
        <v>8066</v>
      </c>
      <c r="D4040">
        <v>37</v>
      </c>
      <c r="E4040">
        <v>55</v>
      </c>
      <c r="F4040">
        <f t="shared" ca="1" si="63"/>
        <v>53</v>
      </c>
      <c r="G4040" t="s">
        <v>19475</v>
      </c>
    </row>
    <row r="4041" spans="1:7" x14ac:dyDescent="0.25">
      <c r="A4041" t="s">
        <v>7706</v>
      </c>
      <c r="B4041" t="s">
        <v>12730</v>
      </c>
      <c r="C4041" t="s">
        <v>8066</v>
      </c>
      <c r="D4041">
        <v>2</v>
      </c>
      <c r="E4041">
        <v>26</v>
      </c>
      <c r="F4041">
        <f t="shared" ca="1" si="63"/>
        <v>3</v>
      </c>
      <c r="G4041" t="s">
        <v>19475</v>
      </c>
    </row>
    <row r="4042" spans="1:7" x14ac:dyDescent="0.25">
      <c r="A4042" t="s">
        <v>7706</v>
      </c>
      <c r="B4042" t="s">
        <v>16673</v>
      </c>
      <c r="C4042" t="s">
        <v>8066</v>
      </c>
      <c r="D4042">
        <v>28</v>
      </c>
      <c r="E4042">
        <v>48</v>
      </c>
      <c r="F4042">
        <f t="shared" ca="1" si="63"/>
        <v>34</v>
      </c>
      <c r="G4042" t="s">
        <v>19475</v>
      </c>
    </row>
    <row r="4043" spans="1:7" x14ac:dyDescent="0.25">
      <c r="A4043" t="s">
        <v>7706</v>
      </c>
      <c r="B4043" t="s">
        <v>13343</v>
      </c>
      <c r="C4043" t="s">
        <v>13344</v>
      </c>
      <c r="D4043">
        <v>1</v>
      </c>
      <c r="E4043">
        <v>23</v>
      </c>
      <c r="F4043">
        <f t="shared" ca="1" si="63"/>
        <v>18</v>
      </c>
      <c r="G4043" t="s">
        <v>19475</v>
      </c>
    </row>
    <row r="4044" spans="1:7" x14ac:dyDescent="0.25">
      <c r="A4044" t="s">
        <v>7706</v>
      </c>
      <c r="B4044" t="s">
        <v>12937</v>
      </c>
      <c r="C4044" t="s">
        <v>10323</v>
      </c>
      <c r="D4044">
        <v>1</v>
      </c>
      <c r="E4044">
        <v>23</v>
      </c>
      <c r="F4044">
        <f t="shared" ca="1" si="63"/>
        <v>12</v>
      </c>
      <c r="G4044" t="s">
        <v>19475</v>
      </c>
    </row>
    <row r="4045" spans="1:7" x14ac:dyDescent="0.25">
      <c r="A4045" t="s">
        <v>7706</v>
      </c>
      <c r="B4045" t="s">
        <v>11613</v>
      </c>
      <c r="C4045" t="s">
        <v>10323</v>
      </c>
      <c r="D4045">
        <v>25</v>
      </c>
      <c r="E4045">
        <v>47</v>
      </c>
      <c r="F4045">
        <f t="shared" ca="1" si="63"/>
        <v>28</v>
      </c>
      <c r="G4045" t="s">
        <v>19475</v>
      </c>
    </row>
    <row r="4046" spans="1:7" x14ac:dyDescent="0.25">
      <c r="A4046" t="s">
        <v>7706</v>
      </c>
      <c r="B4046" t="s">
        <v>16280</v>
      </c>
      <c r="C4046" t="s">
        <v>10323</v>
      </c>
      <c r="D4046">
        <v>2</v>
      </c>
      <c r="E4046">
        <v>20</v>
      </c>
      <c r="F4046">
        <f t="shared" ca="1" si="63"/>
        <v>18</v>
      </c>
      <c r="G4046" t="s">
        <v>19475</v>
      </c>
    </row>
    <row r="4047" spans="1:7" x14ac:dyDescent="0.25">
      <c r="A4047" t="s">
        <v>7706</v>
      </c>
      <c r="B4047" t="s">
        <v>10322</v>
      </c>
      <c r="C4047" t="s">
        <v>10323</v>
      </c>
      <c r="D4047">
        <v>22</v>
      </c>
      <c r="E4047">
        <v>48</v>
      </c>
      <c r="F4047">
        <f t="shared" ca="1" si="63"/>
        <v>23</v>
      </c>
      <c r="G4047" t="s">
        <v>19475</v>
      </c>
    </row>
    <row r="4048" spans="1:7" x14ac:dyDescent="0.25">
      <c r="A4048" t="s">
        <v>7706</v>
      </c>
      <c r="B4048" t="s">
        <v>17560</v>
      </c>
      <c r="C4048" t="s">
        <v>17561</v>
      </c>
      <c r="D4048">
        <v>6</v>
      </c>
      <c r="E4048">
        <v>12</v>
      </c>
      <c r="F4048">
        <f t="shared" ca="1" si="63"/>
        <v>6</v>
      </c>
      <c r="G4048" t="s">
        <v>19475</v>
      </c>
    </row>
    <row r="4049" spans="1:7" x14ac:dyDescent="0.25">
      <c r="A4049" t="s">
        <v>7706</v>
      </c>
      <c r="B4049" t="s">
        <v>16943</v>
      </c>
      <c r="C4049" t="s">
        <v>11159</v>
      </c>
      <c r="D4049">
        <v>1</v>
      </c>
      <c r="E4049">
        <v>49</v>
      </c>
      <c r="F4049">
        <f t="shared" ca="1" si="63"/>
        <v>42</v>
      </c>
      <c r="G4049" t="s">
        <v>19475</v>
      </c>
    </row>
    <row r="4050" spans="1:7" x14ac:dyDescent="0.25">
      <c r="A4050" t="s">
        <v>7706</v>
      </c>
      <c r="B4050" t="s">
        <v>11463</v>
      </c>
      <c r="C4050" t="s">
        <v>11159</v>
      </c>
      <c r="D4050">
        <v>51</v>
      </c>
      <c r="E4050">
        <v>79</v>
      </c>
      <c r="F4050">
        <f t="shared" ca="1" si="63"/>
        <v>56</v>
      </c>
      <c r="G4050" t="s">
        <v>19475</v>
      </c>
    </row>
    <row r="4051" spans="1:7" x14ac:dyDescent="0.25">
      <c r="A4051" t="s">
        <v>7706</v>
      </c>
      <c r="B4051" t="s">
        <v>13889</v>
      </c>
      <c r="C4051" t="s">
        <v>11159</v>
      </c>
      <c r="D4051">
        <v>81</v>
      </c>
      <c r="E4051">
        <v>121</v>
      </c>
      <c r="F4051">
        <f t="shared" ca="1" si="63"/>
        <v>112</v>
      </c>
      <c r="G4051" t="s">
        <v>19475</v>
      </c>
    </row>
    <row r="4052" spans="1:7" x14ac:dyDescent="0.25">
      <c r="A4052" t="s">
        <v>7706</v>
      </c>
      <c r="B4052" t="s">
        <v>16769</v>
      </c>
      <c r="C4052" t="s">
        <v>11159</v>
      </c>
      <c r="D4052">
        <v>2</v>
      </c>
      <c r="E4052">
        <v>16</v>
      </c>
      <c r="F4052">
        <f t="shared" ca="1" si="63"/>
        <v>6</v>
      </c>
      <c r="G4052" t="s">
        <v>19475</v>
      </c>
    </row>
    <row r="4053" spans="1:7" x14ac:dyDescent="0.25">
      <c r="A4053" t="s">
        <v>7706</v>
      </c>
      <c r="B4053" t="s">
        <v>16701</v>
      </c>
      <c r="C4053" t="s">
        <v>11159</v>
      </c>
      <c r="D4053">
        <v>18</v>
      </c>
      <c r="E4053">
        <v>24</v>
      </c>
      <c r="F4053">
        <f t="shared" ca="1" si="63"/>
        <v>23</v>
      </c>
      <c r="G4053" t="s">
        <v>19475</v>
      </c>
    </row>
    <row r="4054" spans="1:7" x14ac:dyDescent="0.25">
      <c r="A4054" t="s">
        <v>7706</v>
      </c>
      <c r="B4054" t="s">
        <v>18192</v>
      </c>
      <c r="C4054" t="s">
        <v>11159</v>
      </c>
      <c r="D4054">
        <v>26</v>
      </c>
      <c r="E4054">
        <v>32</v>
      </c>
      <c r="F4054">
        <f t="shared" ca="1" si="63"/>
        <v>28</v>
      </c>
      <c r="G4054" t="s">
        <v>19475</v>
      </c>
    </row>
    <row r="4055" spans="1:7" x14ac:dyDescent="0.25">
      <c r="A4055" t="s">
        <v>7706</v>
      </c>
      <c r="B4055" t="s">
        <v>16700</v>
      </c>
      <c r="C4055" t="s">
        <v>11159</v>
      </c>
      <c r="D4055">
        <v>34</v>
      </c>
      <c r="E4055">
        <v>40</v>
      </c>
      <c r="F4055">
        <f t="shared" ca="1" si="63"/>
        <v>36</v>
      </c>
      <c r="G4055" t="s">
        <v>19475</v>
      </c>
    </row>
    <row r="4056" spans="1:7" x14ac:dyDescent="0.25">
      <c r="A4056" t="s">
        <v>7706</v>
      </c>
      <c r="B4056" t="s">
        <v>16668</v>
      </c>
      <c r="C4056" t="s">
        <v>11159</v>
      </c>
      <c r="D4056">
        <v>42</v>
      </c>
      <c r="E4056">
        <v>52</v>
      </c>
      <c r="F4056">
        <f t="shared" ca="1" si="63"/>
        <v>49</v>
      </c>
      <c r="G4056" t="s">
        <v>19475</v>
      </c>
    </row>
    <row r="4057" spans="1:7" x14ac:dyDescent="0.25">
      <c r="A4057" t="s">
        <v>7706</v>
      </c>
      <c r="B4057" t="s">
        <v>11158</v>
      </c>
      <c r="C4057" t="s">
        <v>11159</v>
      </c>
      <c r="D4057">
        <v>72</v>
      </c>
      <c r="E4057">
        <v>82</v>
      </c>
      <c r="F4057">
        <f t="shared" ca="1" si="63"/>
        <v>72</v>
      </c>
      <c r="G4057" t="s">
        <v>19475</v>
      </c>
    </row>
    <row r="4058" spans="1:7" x14ac:dyDescent="0.25">
      <c r="A4058" t="s">
        <v>7706</v>
      </c>
      <c r="B4058" t="s">
        <v>18856</v>
      </c>
      <c r="C4058" t="s">
        <v>9606</v>
      </c>
      <c r="D4058">
        <v>1</v>
      </c>
      <c r="E4058">
        <v>7</v>
      </c>
      <c r="F4058">
        <f t="shared" ca="1" si="63"/>
        <v>7</v>
      </c>
      <c r="G4058" t="s">
        <v>19475</v>
      </c>
    </row>
    <row r="4059" spans="1:7" x14ac:dyDescent="0.25">
      <c r="A4059" t="s">
        <v>7706</v>
      </c>
      <c r="B4059" t="s">
        <v>13875</v>
      </c>
      <c r="C4059" t="s">
        <v>9606</v>
      </c>
      <c r="D4059">
        <v>9</v>
      </c>
      <c r="E4059">
        <v>33</v>
      </c>
      <c r="F4059">
        <f t="shared" ca="1" si="63"/>
        <v>9</v>
      </c>
      <c r="G4059" t="s">
        <v>19475</v>
      </c>
    </row>
    <row r="4060" spans="1:7" x14ac:dyDescent="0.25">
      <c r="A4060" t="s">
        <v>7706</v>
      </c>
      <c r="B4060" t="s">
        <v>11183</v>
      </c>
      <c r="C4060" t="s">
        <v>9606</v>
      </c>
      <c r="D4060">
        <v>35</v>
      </c>
      <c r="E4060">
        <v>41</v>
      </c>
      <c r="F4060">
        <f t="shared" ca="1" si="63"/>
        <v>38</v>
      </c>
      <c r="G4060" t="s">
        <v>19475</v>
      </c>
    </row>
    <row r="4061" spans="1:7" x14ac:dyDescent="0.25">
      <c r="A4061" t="s">
        <v>7706</v>
      </c>
      <c r="B4061" t="s">
        <v>15426</v>
      </c>
      <c r="C4061" t="s">
        <v>9606</v>
      </c>
      <c r="D4061">
        <v>43</v>
      </c>
      <c r="E4061">
        <v>53</v>
      </c>
      <c r="F4061">
        <f t="shared" ca="1" si="63"/>
        <v>53</v>
      </c>
      <c r="G4061" t="s">
        <v>19475</v>
      </c>
    </row>
    <row r="4062" spans="1:7" x14ac:dyDescent="0.25">
      <c r="A4062" t="s">
        <v>7706</v>
      </c>
      <c r="B4062" t="s">
        <v>17995</v>
      </c>
      <c r="C4062" t="s">
        <v>9606</v>
      </c>
      <c r="D4062">
        <v>55</v>
      </c>
      <c r="E4062">
        <v>61</v>
      </c>
      <c r="F4062">
        <f t="shared" ca="1" si="63"/>
        <v>58</v>
      </c>
      <c r="G4062" t="s">
        <v>19475</v>
      </c>
    </row>
    <row r="4063" spans="1:7" x14ac:dyDescent="0.25">
      <c r="A4063" t="s">
        <v>7706</v>
      </c>
      <c r="B4063" t="s">
        <v>17435</v>
      </c>
      <c r="C4063" t="s">
        <v>9606</v>
      </c>
      <c r="D4063">
        <v>63</v>
      </c>
      <c r="E4063">
        <v>85</v>
      </c>
      <c r="F4063">
        <f t="shared" ca="1" si="63"/>
        <v>75</v>
      </c>
      <c r="G4063" t="s">
        <v>19475</v>
      </c>
    </row>
    <row r="4064" spans="1:7" x14ac:dyDescent="0.25">
      <c r="A4064" t="s">
        <v>7706</v>
      </c>
      <c r="B4064" t="s">
        <v>15848</v>
      </c>
      <c r="C4064" t="s">
        <v>9606</v>
      </c>
      <c r="D4064">
        <v>87</v>
      </c>
      <c r="E4064">
        <v>111</v>
      </c>
      <c r="F4064">
        <f t="shared" ca="1" si="63"/>
        <v>90</v>
      </c>
      <c r="G4064" t="s">
        <v>19475</v>
      </c>
    </row>
    <row r="4065" spans="1:7" x14ac:dyDescent="0.25">
      <c r="A4065" t="s">
        <v>7706</v>
      </c>
      <c r="B4065" t="s">
        <v>16427</v>
      </c>
      <c r="C4065" t="s">
        <v>9606</v>
      </c>
      <c r="D4065">
        <v>2</v>
      </c>
      <c r="E4065">
        <v>36</v>
      </c>
      <c r="F4065">
        <f t="shared" ca="1" si="63"/>
        <v>5</v>
      </c>
      <c r="G4065" t="s">
        <v>19475</v>
      </c>
    </row>
    <row r="4066" spans="1:7" x14ac:dyDescent="0.25">
      <c r="A4066" t="s">
        <v>7706</v>
      </c>
      <c r="B4066" t="s">
        <v>9605</v>
      </c>
      <c r="C4066" t="s">
        <v>9606</v>
      </c>
      <c r="D4066">
        <v>38</v>
      </c>
      <c r="E4066">
        <v>80</v>
      </c>
      <c r="F4066">
        <f t="shared" ca="1" si="63"/>
        <v>73</v>
      </c>
      <c r="G4066" t="s">
        <v>19475</v>
      </c>
    </row>
    <row r="4067" spans="1:7" x14ac:dyDescent="0.25">
      <c r="A4067" t="s">
        <v>7706</v>
      </c>
      <c r="B4067" t="s">
        <v>15164</v>
      </c>
      <c r="C4067" t="s">
        <v>9606</v>
      </c>
      <c r="D4067">
        <v>82</v>
      </c>
      <c r="E4067">
        <v>112</v>
      </c>
      <c r="F4067">
        <f t="shared" ca="1" si="63"/>
        <v>82</v>
      </c>
      <c r="G4067" t="s">
        <v>19475</v>
      </c>
    </row>
    <row r="4068" spans="1:7" x14ac:dyDescent="0.25">
      <c r="A4068" t="s">
        <v>7706</v>
      </c>
      <c r="B4068" t="s">
        <v>17421</v>
      </c>
      <c r="C4068" t="s">
        <v>8381</v>
      </c>
      <c r="D4068">
        <v>1</v>
      </c>
      <c r="E4068">
        <v>9</v>
      </c>
      <c r="F4068">
        <f t="shared" ca="1" si="63"/>
        <v>1</v>
      </c>
      <c r="G4068" t="s">
        <v>19475</v>
      </c>
    </row>
    <row r="4069" spans="1:7" x14ac:dyDescent="0.25">
      <c r="A4069" t="s">
        <v>7706</v>
      </c>
      <c r="B4069" t="s">
        <v>8380</v>
      </c>
      <c r="C4069" t="s">
        <v>8381</v>
      </c>
      <c r="D4069">
        <v>11</v>
      </c>
      <c r="E4069">
        <v>19</v>
      </c>
      <c r="F4069">
        <f t="shared" ca="1" si="63"/>
        <v>18</v>
      </c>
      <c r="G4069" t="s">
        <v>19475</v>
      </c>
    </row>
    <row r="4070" spans="1:7" x14ac:dyDescent="0.25">
      <c r="A4070" t="s">
        <v>7706</v>
      </c>
      <c r="B4070" t="s">
        <v>17400</v>
      </c>
      <c r="C4070" t="s">
        <v>10507</v>
      </c>
      <c r="D4070">
        <v>1</v>
      </c>
      <c r="E4070">
        <v>15</v>
      </c>
      <c r="F4070">
        <f t="shared" ca="1" si="63"/>
        <v>13</v>
      </c>
      <c r="G4070" t="s">
        <v>19475</v>
      </c>
    </row>
    <row r="4071" spans="1:7" x14ac:dyDescent="0.25">
      <c r="A4071" t="s">
        <v>7706</v>
      </c>
      <c r="B4071" t="s">
        <v>10506</v>
      </c>
      <c r="C4071" t="s">
        <v>10507</v>
      </c>
      <c r="D4071">
        <v>17</v>
      </c>
      <c r="E4071">
        <v>27</v>
      </c>
      <c r="F4071">
        <f t="shared" ca="1" si="63"/>
        <v>20</v>
      </c>
      <c r="G4071" t="s">
        <v>19475</v>
      </c>
    </row>
    <row r="4072" spans="1:7" x14ac:dyDescent="0.25">
      <c r="A4072" t="s">
        <v>7706</v>
      </c>
      <c r="B4072" t="s">
        <v>15620</v>
      </c>
      <c r="C4072" t="s">
        <v>10507</v>
      </c>
      <c r="D4072">
        <v>29</v>
      </c>
      <c r="E4072">
        <v>35</v>
      </c>
      <c r="F4072">
        <f t="shared" ca="1" si="63"/>
        <v>31</v>
      </c>
      <c r="G4072" t="s">
        <v>19475</v>
      </c>
    </row>
    <row r="4073" spans="1:7" x14ac:dyDescent="0.25">
      <c r="A4073" t="s">
        <v>7706</v>
      </c>
      <c r="B4073" t="s">
        <v>15231</v>
      </c>
      <c r="C4073" t="s">
        <v>10507</v>
      </c>
      <c r="D4073">
        <v>2</v>
      </c>
      <c r="E4073">
        <v>18</v>
      </c>
      <c r="F4073">
        <f t="shared" ca="1" si="63"/>
        <v>18</v>
      </c>
      <c r="G4073" t="s">
        <v>19475</v>
      </c>
    </row>
    <row r="4074" spans="1:7" x14ac:dyDescent="0.25">
      <c r="A4074" t="s">
        <v>7706</v>
      </c>
      <c r="B4074" t="s">
        <v>10495</v>
      </c>
      <c r="C4074" t="s">
        <v>10496</v>
      </c>
      <c r="D4074">
        <v>1</v>
      </c>
      <c r="E4074">
        <v>15</v>
      </c>
      <c r="F4074">
        <f t="shared" ca="1" si="63"/>
        <v>1</v>
      </c>
      <c r="G4074" t="s">
        <v>19475</v>
      </c>
    </row>
    <row r="4075" spans="1:7" x14ac:dyDescent="0.25">
      <c r="A4075" t="s">
        <v>7706</v>
      </c>
      <c r="B4075" t="s">
        <v>11861</v>
      </c>
      <c r="C4075" t="s">
        <v>10496</v>
      </c>
      <c r="D4075">
        <v>2</v>
      </c>
      <c r="E4075">
        <v>12</v>
      </c>
      <c r="F4075">
        <f t="shared" ca="1" si="63"/>
        <v>11</v>
      </c>
      <c r="G4075" t="s">
        <v>19475</v>
      </c>
    </row>
    <row r="4076" spans="1:7" x14ac:dyDescent="0.25">
      <c r="A4076" t="s">
        <v>7706</v>
      </c>
      <c r="B4076" t="s">
        <v>14600</v>
      </c>
      <c r="C4076" t="s">
        <v>10496</v>
      </c>
      <c r="D4076">
        <v>14</v>
      </c>
      <c r="E4076">
        <v>20</v>
      </c>
      <c r="F4076">
        <f t="shared" ca="1" si="63"/>
        <v>17</v>
      </c>
      <c r="G4076" t="s">
        <v>19475</v>
      </c>
    </row>
    <row r="4077" spans="1:7" x14ac:dyDescent="0.25">
      <c r="A4077" t="s">
        <v>7706</v>
      </c>
      <c r="B4077" t="s">
        <v>14999</v>
      </c>
      <c r="C4077" t="s">
        <v>11660</v>
      </c>
      <c r="D4077">
        <v>1</v>
      </c>
      <c r="E4077">
        <v>6</v>
      </c>
      <c r="F4077">
        <f t="shared" ca="1" si="63"/>
        <v>2</v>
      </c>
      <c r="G4077" t="s">
        <v>19475</v>
      </c>
    </row>
    <row r="4078" spans="1:7" x14ac:dyDescent="0.25">
      <c r="A4078" t="s">
        <v>7706</v>
      </c>
      <c r="B4078" t="s">
        <v>12185</v>
      </c>
      <c r="C4078" t="s">
        <v>11660</v>
      </c>
      <c r="D4078">
        <v>7</v>
      </c>
      <c r="E4078">
        <v>12</v>
      </c>
      <c r="F4078">
        <f t="shared" ca="1" si="63"/>
        <v>12</v>
      </c>
      <c r="G4078" t="s">
        <v>19475</v>
      </c>
    </row>
    <row r="4079" spans="1:7" x14ac:dyDescent="0.25">
      <c r="A4079" t="s">
        <v>7706</v>
      </c>
      <c r="B4079" t="s">
        <v>18008</v>
      </c>
      <c r="C4079" t="s">
        <v>11660</v>
      </c>
      <c r="D4079">
        <v>13</v>
      </c>
      <c r="E4079">
        <v>18</v>
      </c>
      <c r="F4079">
        <f t="shared" ca="1" si="63"/>
        <v>17</v>
      </c>
      <c r="G4079" t="s">
        <v>19475</v>
      </c>
    </row>
    <row r="4080" spans="1:7" x14ac:dyDescent="0.25">
      <c r="A4080" t="s">
        <v>7706</v>
      </c>
      <c r="B4080" t="s">
        <v>11659</v>
      </c>
      <c r="C4080" t="s">
        <v>11660</v>
      </c>
      <c r="D4080">
        <v>19</v>
      </c>
      <c r="E4080">
        <v>26</v>
      </c>
      <c r="F4080">
        <f t="shared" ca="1" si="63"/>
        <v>22</v>
      </c>
      <c r="G4080" t="s">
        <v>19475</v>
      </c>
    </row>
    <row r="4081" spans="1:7" x14ac:dyDescent="0.25">
      <c r="A4081" t="s">
        <v>7706</v>
      </c>
      <c r="B4081" t="s">
        <v>10525</v>
      </c>
      <c r="C4081" t="s">
        <v>10526</v>
      </c>
      <c r="D4081">
        <v>1</v>
      </c>
      <c r="E4081">
        <v>15</v>
      </c>
      <c r="F4081">
        <f t="shared" ca="1" si="63"/>
        <v>9</v>
      </c>
      <c r="G4081" t="s">
        <v>19475</v>
      </c>
    </row>
    <row r="4082" spans="1:7" x14ac:dyDescent="0.25">
      <c r="A4082" t="s">
        <v>7706</v>
      </c>
      <c r="B4082" t="s">
        <v>17652</v>
      </c>
      <c r="C4082" t="s">
        <v>10526</v>
      </c>
      <c r="D4082">
        <v>17</v>
      </c>
      <c r="E4082">
        <v>31</v>
      </c>
      <c r="F4082">
        <f t="shared" ca="1" si="63"/>
        <v>20</v>
      </c>
      <c r="G4082" t="s">
        <v>19475</v>
      </c>
    </row>
    <row r="4083" spans="1:7" x14ac:dyDescent="0.25">
      <c r="A4083" t="s">
        <v>7706</v>
      </c>
      <c r="B4083" t="s">
        <v>11603</v>
      </c>
      <c r="C4083" t="s">
        <v>10526</v>
      </c>
      <c r="D4083">
        <v>33</v>
      </c>
      <c r="E4083">
        <v>47</v>
      </c>
      <c r="F4083">
        <f t="shared" ca="1" si="63"/>
        <v>34</v>
      </c>
      <c r="G4083" t="s">
        <v>19475</v>
      </c>
    </row>
    <row r="4084" spans="1:7" x14ac:dyDescent="0.25">
      <c r="A4084" t="s">
        <v>7706</v>
      </c>
      <c r="B4084" t="s">
        <v>16308</v>
      </c>
      <c r="C4084" t="s">
        <v>10526</v>
      </c>
      <c r="D4084">
        <v>2</v>
      </c>
      <c r="E4084">
        <v>16</v>
      </c>
      <c r="F4084">
        <f t="shared" ca="1" si="63"/>
        <v>16</v>
      </c>
      <c r="G4084" t="s">
        <v>19475</v>
      </c>
    </row>
    <row r="4085" spans="1:7" x14ac:dyDescent="0.25">
      <c r="A4085" t="s">
        <v>7706</v>
      </c>
      <c r="B4085" t="s">
        <v>16118</v>
      </c>
      <c r="C4085" t="s">
        <v>10526</v>
      </c>
      <c r="D4085">
        <v>18</v>
      </c>
      <c r="E4085">
        <v>28</v>
      </c>
      <c r="F4085">
        <f t="shared" ca="1" si="63"/>
        <v>21</v>
      </c>
      <c r="G4085" t="s">
        <v>19475</v>
      </c>
    </row>
    <row r="4086" spans="1:7" x14ac:dyDescent="0.25">
      <c r="A4086" t="s">
        <v>7706</v>
      </c>
      <c r="B4086" t="s">
        <v>18012</v>
      </c>
      <c r="C4086" t="s">
        <v>10526</v>
      </c>
      <c r="D4086">
        <v>34</v>
      </c>
      <c r="E4086">
        <v>48</v>
      </c>
      <c r="F4086">
        <f t="shared" ca="1" si="63"/>
        <v>40</v>
      </c>
      <c r="G4086" t="s">
        <v>19475</v>
      </c>
    </row>
    <row r="4087" spans="1:7" x14ac:dyDescent="0.25">
      <c r="A4087" t="s">
        <v>7706</v>
      </c>
      <c r="B4087" t="s">
        <v>11582</v>
      </c>
      <c r="C4087" t="s">
        <v>10526</v>
      </c>
      <c r="D4087">
        <v>50</v>
      </c>
      <c r="E4087">
        <v>60</v>
      </c>
      <c r="F4087">
        <f t="shared" ca="1" si="63"/>
        <v>60</v>
      </c>
      <c r="G4087" t="s">
        <v>19475</v>
      </c>
    </row>
    <row r="4088" spans="1:7" x14ac:dyDescent="0.25">
      <c r="A4088" t="s">
        <v>7706</v>
      </c>
      <c r="B4088" t="s">
        <v>17961</v>
      </c>
      <c r="C4088" t="s">
        <v>17962</v>
      </c>
      <c r="D4088">
        <v>2</v>
      </c>
      <c r="E4088">
        <v>22</v>
      </c>
      <c r="F4088">
        <f t="shared" ca="1" si="63"/>
        <v>2</v>
      </c>
      <c r="G4088" t="s">
        <v>19475</v>
      </c>
    </row>
    <row r="4089" spans="1:7" x14ac:dyDescent="0.25">
      <c r="A4089" t="s">
        <v>7706</v>
      </c>
      <c r="B4089" t="s">
        <v>13099</v>
      </c>
      <c r="C4089" t="s">
        <v>13100</v>
      </c>
      <c r="D4089">
        <v>1</v>
      </c>
      <c r="E4089">
        <v>6</v>
      </c>
      <c r="F4089">
        <f t="shared" ca="1" si="63"/>
        <v>6</v>
      </c>
      <c r="G4089" t="s">
        <v>19475</v>
      </c>
    </row>
    <row r="4090" spans="1:7" x14ac:dyDescent="0.25">
      <c r="A4090" t="s">
        <v>7706</v>
      </c>
      <c r="B4090" t="s">
        <v>13777</v>
      </c>
      <c r="C4090" t="s">
        <v>13778</v>
      </c>
      <c r="D4090">
        <v>9</v>
      </c>
      <c r="E4090">
        <v>121</v>
      </c>
      <c r="F4090">
        <f t="shared" ca="1" si="63"/>
        <v>121</v>
      </c>
      <c r="G4090" t="s">
        <v>19475</v>
      </c>
    </row>
    <row r="4091" spans="1:7" x14ac:dyDescent="0.25">
      <c r="A4091" t="s">
        <v>7706</v>
      </c>
      <c r="B4091" t="s">
        <v>13777</v>
      </c>
      <c r="C4091" t="s">
        <v>17020</v>
      </c>
      <c r="D4091">
        <v>1</v>
      </c>
      <c r="E4091">
        <v>6</v>
      </c>
      <c r="F4091">
        <f t="shared" ca="1" si="63"/>
        <v>2</v>
      </c>
      <c r="G4091" t="s">
        <v>19475</v>
      </c>
    </row>
    <row r="4092" spans="1:7" x14ac:dyDescent="0.25">
      <c r="A4092" t="s">
        <v>7706</v>
      </c>
      <c r="B4092" t="s">
        <v>13488</v>
      </c>
      <c r="C4092" t="s">
        <v>12165</v>
      </c>
      <c r="D4092">
        <v>1</v>
      </c>
      <c r="E4092">
        <v>6</v>
      </c>
      <c r="F4092">
        <f t="shared" ca="1" si="63"/>
        <v>2</v>
      </c>
      <c r="G4092" t="s">
        <v>19475</v>
      </c>
    </row>
    <row r="4093" spans="1:7" x14ac:dyDescent="0.25">
      <c r="A4093" t="s">
        <v>7706</v>
      </c>
      <c r="B4093" t="s">
        <v>15659</v>
      </c>
      <c r="C4093" t="s">
        <v>12165</v>
      </c>
      <c r="D4093">
        <v>7</v>
      </c>
      <c r="E4093">
        <v>12</v>
      </c>
      <c r="F4093">
        <f t="shared" ca="1" si="63"/>
        <v>7</v>
      </c>
      <c r="G4093" t="s">
        <v>19475</v>
      </c>
    </row>
    <row r="4094" spans="1:7" x14ac:dyDescent="0.25">
      <c r="A4094" t="s">
        <v>7706</v>
      </c>
      <c r="B4094" t="s">
        <v>18031</v>
      </c>
      <c r="C4094" t="s">
        <v>12165</v>
      </c>
      <c r="D4094">
        <v>13</v>
      </c>
      <c r="E4094">
        <v>20</v>
      </c>
      <c r="F4094">
        <f t="shared" ca="1" si="63"/>
        <v>14</v>
      </c>
      <c r="G4094" t="s">
        <v>19475</v>
      </c>
    </row>
    <row r="4095" spans="1:7" x14ac:dyDescent="0.25">
      <c r="A4095" t="s">
        <v>7706</v>
      </c>
      <c r="B4095" t="s">
        <v>16470</v>
      </c>
      <c r="C4095" t="s">
        <v>12165</v>
      </c>
      <c r="D4095">
        <v>25</v>
      </c>
      <c r="E4095">
        <v>30</v>
      </c>
      <c r="F4095">
        <f t="shared" ca="1" si="63"/>
        <v>30</v>
      </c>
      <c r="G4095" t="s">
        <v>19475</v>
      </c>
    </row>
    <row r="4096" spans="1:7" x14ac:dyDescent="0.25">
      <c r="A4096" t="s">
        <v>7706</v>
      </c>
      <c r="B4096" t="s">
        <v>12164</v>
      </c>
      <c r="C4096" t="s">
        <v>12165</v>
      </c>
      <c r="D4096">
        <v>33</v>
      </c>
      <c r="E4096">
        <v>35</v>
      </c>
      <c r="F4096">
        <f t="shared" ca="1" si="63"/>
        <v>35</v>
      </c>
      <c r="G4096" t="s">
        <v>19475</v>
      </c>
    </row>
    <row r="4097" spans="1:7" x14ac:dyDescent="0.25">
      <c r="A4097" t="s">
        <v>7706</v>
      </c>
      <c r="B4097" t="s">
        <v>14066</v>
      </c>
      <c r="C4097" t="s">
        <v>8934</v>
      </c>
      <c r="D4097">
        <v>1</v>
      </c>
      <c r="E4097">
        <v>81</v>
      </c>
      <c r="F4097">
        <f t="shared" ca="1" si="63"/>
        <v>52</v>
      </c>
      <c r="G4097" t="s">
        <v>19475</v>
      </c>
    </row>
    <row r="4098" spans="1:7" x14ac:dyDescent="0.25">
      <c r="A4098" t="s">
        <v>7706</v>
      </c>
      <c r="B4098" t="s">
        <v>8933</v>
      </c>
      <c r="C4098" t="s">
        <v>8934</v>
      </c>
      <c r="D4098">
        <v>83</v>
      </c>
      <c r="E4098">
        <v>103</v>
      </c>
      <c r="F4098">
        <f t="shared" ref="F4098:F4161" ca="1" si="64">RANDBETWEEN(D4098,E4098)</f>
        <v>86</v>
      </c>
      <c r="G4098" t="s">
        <v>19475</v>
      </c>
    </row>
    <row r="4099" spans="1:7" x14ac:dyDescent="0.25">
      <c r="A4099" t="s">
        <v>7706</v>
      </c>
      <c r="B4099" t="s">
        <v>18331</v>
      </c>
      <c r="C4099" t="s">
        <v>8934</v>
      </c>
      <c r="D4099">
        <v>2</v>
      </c>
      <c r="E4099">
        <v>30</v>
      </c>
      <c r="F4099">
        <f t="shared" ca="1" si="64"/>
        <v>7</v>
      </c>
      <c r="G4099" t="s">
        <v>19475</v>
      </c>
    </row>
    <row r="4100" spans="1:7" x14ac:dyDescent="0.25">
      <c r="A4100" t="s">
        <v>7706</v>
      </c>
      <c r="B4100" t="s">
        <v>10610</v>
      </c>
      <c r="C4100" t="s">
        <v>8934</v>
      </c>
      <c r="D4100">
        <v>34</v>
      </c>
      <c r="E4100">
        <v>66</v>
      </c>
      <c r="F4100">
        <f t="shared" ca="1" si="64"/>
        <v>52</v>
      </c>
      <c r="G4100" t="s">
        <v>19475</v>
      </c>
    </row>
    <row r="4101" spans="1:7" x14ac:dyDescent="0.25">
      <c r="A4101" t="s">
        <v>7706</v>
      </c>
      <c r="B4101" t="s">
        <v>15902</v>
      </c>
      <c r="C4101" t="s">
        <v>10278</v>
      </c>
      <c r="D4101">
        <v>1</v>
      </c>
      <c r="E4101">
        <v>31</v>
      </c>
      <c r="F4101">
        <f t="shared" ca="1" si="64"/>
        <v>2</v>
      </c>
      <c r="G4101" t="s">
        <v>19475</v>
      </c>
    </row>
    <row r="4102" spans="1:7" x14ac:dyDescent="0.25">
      <c r="A4102" t="s">
        <v>7706</v>
      </c>
      <c r="B4102" t="s">
        <v>11037</v>
      </c>
      <c r="C4102" t="s">
        <v>10278</v>
      </c>
      <c r="D4102">
        <v>43</v>
      </c>
      <c r="E4102">
        <v>77</v>
      </c>
      <c r="F4102">
        <f t="shared" ca="1" si="64"/>
        <v>53</v>
      </c>
      <c r="G4102" t="s">
        <v>19475</v>
      </c>
    </row>
    <row r="4103" spans="1:7" x14ac:dyDescent="0.25">
      <c r="A4103" t="s">
        <v>7706</v>
      </c>
      <c r="B4103" t="s">
        <v>10277</v>
      </c>
      <c r="C4103" t="s">
        <v>10278</v>
      </c>
      <c r="D4103">
        <v>2</v>
      </c>
      <c r="E4103">
        <v>24</v>
      </c>
      <c r="F4103">
        <f t="shared" ca="1" si="64"/>
        <v>7</v>
      </c>
      <c r="G4103" t="s">
        <v>19475</v>
      </c>
    </row>
    <row r="4104" spans="1:7" x14ac:dyDescent="0.25">
      <c r="A4104" t="s">
        <v>7706</v>
      </c>
      <c r="B4104" t="s">
        <v>16619</v>
      </c>
      <c r="C4104" t="s">
        <v>10278</v>
      </c>
      <c r="D4104">
        <v>32</v>
      </c>
      <c r="E4104">
        <v>48</v>
      </c>
      <c r="F4104">
        <f t="shared" ca="1" si="64"/>
        <v>37</v>
      </c>
      <c r="G4104" t="s">
        <v>19475</v>
      </c>
    </row>
    <row r="4105" spans="1:7" x14ac:dyDescent="0.25">
      <c r="A4105" t="s">
        <v>7706</v>
      </c>
      <c r="B4105" t="s">
        <v>10829</v>
      </c>
      <c r="C4105" t="s">
        <v>10830</v>
      </c>
      <c r="D4105">
        <v>1</v>
      </c>
      <c r="E4105">
        <v>11</v>
      </c>
      <c r="F4105">
        <f t="shared" ca="1" si="64"/>
        <v>3</v>
      </c>
      <c r="G4105" t="s">
        <v>19475</v>
      </c>
    </row>
    <row r="4106" spans="1:7" x14ac:dyDescent="0.25">
      <c r="A4106" t="s">
        <v>7706</v>
      </c>
      <c r="B4106" t="s">
        <v>15504</v>
      </c>
      <c r="C4106" t="s">
        <v>10830</v>
      </c>
      <c r="D4106">
        <v>2</v>
      </c>
      <c r="E4106">
        <v>30</v>
      </c>
      <c r="F4106">
        <f t="shared" ca="1" si="64"/>
        <v>26</v>
      </c>
      <c r="G4106" t="s">
        <v>19475</v>
      </c>
    </row>
    <row r="4107" spans="1:7" x14ac:dyDescent="0.25">
      <c r="A4107" t="s">
        <v>7706</v>
      </c>
      <c r="B4107" t="s">
        <v>14260</v>
      </c>
      <c r="C4107" t="s">
        <v>14261</v>
      </c>
      <c r="D4107">
        <v>1</v>
      </c>
      <c r="E4107">
        <v>57</v>
      </c>
      <c r="F4107">
        <f t="shared" ca="1" si="64"/>
        <v>9</v>
      </c>
      <c r="G4107" t="s">
        <v>19475</v>
      </c>
    </row>
    <row r="4108" spans="1:7" x14ac:dyDescent="0.25">
      <c r="A4108" t="s">
        <v>7706</v>
      </c>
      <c r="B4108" t="s">
        <v>18389</v>
      </c>
      <c r="C4108" t="s">
        <v>14456</v>
      </c>
      <c r="D4108">
        <v>1</v>
      </c>
      <c r="E4108">
        <v>85</v>
      </c>
      <c r="F4108">
        <f t="shared" ca="1" si="64"/>
        <v>70</v>
      </c>
      <c r="G4108" t="s">
        <v>19475</v>
      </c>
    </row>
    <row r="4109" spans="1:7" x14ac:dyDescent="0.25">
      <c r="A4109" t="s">
        <v>7706</v>
      </c>
      <c r="B4109" t="s">
        <v>11207</v>
      </c>
      <c r="C4109" t="s">
        <v>11208</v>
      </c>
      <c r="D4109">
        <v>1</v>
      </c>
      <c r="E4109">
        <v>33</v>
      </c>
      <c r="F4109">
        <f t="shared" ca="1" si="64"/>
        <v>28</v>
      </c>
      <c r="G4109" t="s">
        <v>19475</v>
      </c>
    </row>
    <row r="4110" spans="1:7" x14ac:dyDescent="0.25">
      <c r="A4110" t="s">
        <v>7706</v>
      </c>
      <c r="B4110" t="s">
        <v>18463</v>
      </c>
      <c r="C4110" t="s">
        <v>10710</v>
      </c>
      <c r="D4110">
        <v>1</v>
      </c>
      <c r="E4110">
        <v>27</v>
      </c>
      <c r="F4110">
        <f t="shared" ca="1" si="64"/>
        <v>22</v>
      </c>
      <c r="G4110" t="s">
        <v>19475</v>
      </c>
    </row>
    <row r="4111" spans="1:7" x14ac:dyDescent="0.25">
      <c r="A4111" t="s">
        <v>7706</v>
      </c>
      <c r="B4111" t="s">
        <v>18213</v>
      </c>
      <c r="C4111" t="s">
        <v>10710</v>
      </c>
      <c r="D4111">
        <v>29</v>
      </c>
      <c r="E4111">
        <v>47</v>
      </c>
      <c r="F4111">
        <f t="shared" ca="1" si="64"/>
        <v>39</v>
      </c>
      <c r="G4111" t="s">
        <v>19475</v>
      </c>
    </row>
    <row r="4112" spans="1:7" x14ac:dyDescent="0.25">
      <c r="A4112" t="s">
        <v>7706</v>
      </c>
      <c r="B4112" t="s">
        <v>15664</v>
      </c>
      <c r="C4112" t="s">
        <v>10710</v>
      </c>
      <c r="D4112">
        <v>2</v>
      </c>
      <c r="E4112">
        <v>26</v>
      </c>
      <c r="F4112">
        <f t="shared" ca="1" si="64"/>
        <v>15</v>
      </c>
      <c r="G4112" t="s">
        <v>19475</v>
      </c>
    </row>
    <row r="4113" spans="1:7" x14ac:dyDescent="0.25">
      <c r="A4113" t="s">
        <v>7706</v>
      </c>
      <c r="B4113" t="s">
        <v>18866</v>
      </c>
      <c r="C4113" t="s">
        <v>10710</v>
      </c>
      <c r="D4113">
        <v>30</v>
      </c>
      <c r="E4113">
        <v>68</v>
      </c>
      <c r="F4113">
        <f t="shared" ca="1" si="64"/>
        <v>68</v>
      </c>
      <c r="G4113" t="s">
        <v>19475</v>
      </c>
    </row>
    <row r="4114" spans="1:7" x14ac:dyDescent="0.25">
      <c r="A4114" t="s">
        <v>7706</v>
      </c>
      <c r="B4114" t="s">
        <v>10709</v>
      </c>
      <c r="C4114" t="s">
        <v>10710</v>
      </c>
      <c r="D4114">
        <v>70</v>
      </c>
      <c r="E4114">
        <v>96</v>
      </c>
      <c r="F4114">
        <f t="shared" ca="1" si="64"/>
        <v>73</v>
      </c>
      <c r="G4114" t="s">
        <v>19475</v>
      </c>
    </row>
    <row r="4115" spans="1:7" x14ac:dyDescent="0.25">
      <c r="A4115" t="s">
        <v>7706</v>
      </c>
      <c r="B4115" t="s">
        <v>8242</v>
      </c>
      <c r="C4115" t="s">
        <v>8243</v>
      </c>
      <c r="D4115">
        <v>1</v>
      </c>
      <c r="E4115">
        <v>14</v>
      </c>
      <c r="F4115">
        <f t="shared" ca="1" si="64"/>
        <v>7</v>
      </c>
      <c r="G4115" t="s">
        <v>19475</v>
      </c>
    </row>
    <row r="4116" spans="1:7" x14ac:dyDescent="0.25">
      <c r="A4116" t="s">
        <v>7706</v>
      </c>
      <c r="B4116" t="s">
        <v>18782</v>
      </c>
      <c r="C4116" t="s">
        <v>8467</v>
      </c>
      <c r="D4116">
        <v>1</v>
      </c>
      <c r="E4116">
        <v>11</v>
      </c>
      <c r="F4116">
        <f t="shared" ca="1" si="64"/>
        <v>4</v>
      </c>
      <c r="G4116" t="s">
        <v>19475</v>
      </c>
    </row>
    <row r="4117" spans="1:7" x14ac:dyDescent="0.25">
      <c r="A4117" t="s">
        <v>7706</v>
      </c>
      <c r="B4117" t="s">
        <v>12932</v>
      </c>
      <c r="C4117" t="s">
        <v>8467</v>
      </c>
      <c r="D4117">
        <v>13</v>
      </c>
      <c r="E4117">
        <v>49</v>
      </c>
      <c r="F4117">
        <f t="shared" ca="1" si="64"/>
        <v>17</v>
      </c>
      <c r="G4117" t="s">
        <v>19475</v>
      </c>
    </row>
    <row r="4118" spans="1:7" x14ac:dyDescent="0.25">
      <c r="A4118" t="s">
        <v>7706</v>
      </c>
      <c r="B4118" t="s">
        <v>8466</v>
      </c>
      <c r="C4118" t="s">
        <v>8467</v>
      </c>
      <c r="D4118">
        <v>51</v>
      </c>
      <c r="E4118">
        <v>67</v>
      </c>
      <c r="F4118">
        <f t="shared" ca="1" si="64"/>
        <v>64</v>
      </c>
      <c r="G4118" t="s">
        <v>19475</v>
      </c>
    </row>
    <row r="4119" spans="1:7" x14ac:dyDescent="0.25">
      <c r="A4119" t="s">
        <v>7706</v>
      </c>
      <c r="B4119" t="s">
        <v>17843</v>
      </c>
      <c r="C4119" t="s">
        <v>8467</v>
      </c>
      <c r="D4119">
        <v>2</v>
      </c>
      <c r="E4119">
        <v>12</v>
      </c>
      <c r="F4119">
        <f t="shared" ca="1" si="64"/>
        <v>7</v>
      </c>
      <c r="G4119" t="s">
        <v>19475</v>
      </c>
    </row>
    <row r="4120" spans="1:7" x14ac:dyDescent="0.25">
      <c r="A4120" t="s">
        <v>7706</v>
      </c>
      <c r="B4120" t="s">
        <v>18750</v>
      </c>
      <c r="C4120" t="s">
        <v>8467</v>
      </c>
      <c r="D4120">
        <v>14</v>
      </c>
      <c r="E4120">
        <v>46</v>
      </c>
      <c r="F4120">
        <f t="shared" ca="1" si="64"/>
        <v>21</v>
      </c>
      <c r="G4120" t="s">
        <v>19475</v>
      </c>
    </row>
    <row r="4121" spans="1:7" x14ac:dyDescent="0.25">
      <c r="A4121" t="s">
        <v>7706</v>
      </c>
      <c r="B4121" t="s">
        <v>17908</v>
      </c>
      <c r="C4121" t="s">
        <v>8467</v>
      </c>
      <c r="D4121">
        <v>48</v>
      </c>
      <c r="E4121">
        <v>62</v>
      </c>
      <c r="F4121">
        <f t="shared" ca="1" si="64"/>
        <v>53</v>
      </c>
      <c r="G4121" t="s">
        <v>19475</v>
      </c>
    </row>
    <row r="4122" spans="1:7" x14ac:dyDescent="0.25">
      <c r="A4122" t="s">
        <v>7706</v>
      </c>
      <c r="B4122" t="s">
        <v>15845</v>
      </c>
      <c r="C4122" t="s">
        <v>8674</v>
      </c>
      <c r="D4122">
        <v>1</v>
      </c>
      <c r="E4122">
        <v>21</v>
      </c>
      <c r="F4122">
        <f t="shared" ca="1" si="64"/>
        <v>11</v>
      </c>
      <c r="G4122" t="s">
        <v>19475</v>
      </c>
    </row>
    <row r="4123" spans="1:7" x14ac:dyDescent="0.25">
      <c r="A4123" t="s">
        <v>7706</v>
      </c>
      <c r="B4123" t="s">
        <v>17038</v>
      </c>
      <c r="C4123" t="s">
        <v>8674</v>
      </c>
      <c r="D4123">
        <v>25</v>
      </c>
      <c r="E4123">
        <v>55</v>
      </c>
      <c r="F4123">
        <f t="shared" ca="1" si="64"/>
        <v>31</v>
      </c>
      <c r="G4123" t="s">
        <v>19475</v>
      </c>
    </row>
    <row r="4124" spans="1:7" x14ac:dyDescent="0.25">
      <c r="A4124" t="s">
        <v>7706</v>
      </c>
      <c r="B4124" t="s">
        <v>8673</v>
      </c>
      <c r="C4124" t="s">
        <v>8674</v>
      </c>
      <c r="D4124">
        <v>2</v>
      </c>
      <c r="E4124">
        <v>24</v>
      </c>
      <c r="F4124">
        <f t="shared" ca="1" si="64"/>
        <v>8</v>
      </c>
      <c r="G4124" t="s">
        <v>19475</v>
      </c>
    </row>
    <row r="4125" spans="1:7" x14ac:dyDescent="0.25">
      <c r="A4125" t="s">
        <v>7706</v>
      </c>
      <c r="B4125" t="s">
        <v>18812</v>
      </c>
      <c r="C4125" t="s">
        <v>8674</v>
      </c>
      <c r="D4125">
        <v>26</v>
      </c>
      <c r="E4125">
        <v>50</v>
      </c>
      <c r="F4125">
        <f t="shared" ca="1" si="64"/>
        <v>46</v>
      </c>
      <c r="G4125" t="s">
        <v>19475</v>
      </c>
    </row>
    <row r="4126" spans="1:7" x14ac:dyDescent="0.25">
      <c r="A4126" t="s">
        <v>7706</v>
      </c>
      <c r="B4126" t="s">
        <v>13951</v>
      </c>
      <c r="C4126" t="s">
        <v>13952</v>
      </c>
      <c r="D4126">
        <v>1</v>
      </c>
      <c r="E4126">
        <v>3</v>
      </c>
      <c r="F4126">
        <f t="shared" ca="1" si="64"/>
        <v>2</v>
      </c>
      <c r="G4126" t="s">
        <v>19475</v>
      </c>
    </row>
    <row r="4127" spans="1:7" x14ac:dyDescent="0.25">
      <c r="A4127" t="s">
        <v>7706</v>
      </c>
      <c r="B4127" t="s">
        <v>10453</v>
      </c>
      <c r="C4127" t="s">
        <v>10454</v>
      </c>
      <c r="D4127">
        <v>30</v>
      </c>
      <c r="E4127">
        <v>48</v>
      </c>
      <c r="F4127">
        <f t="shared" ca="1" si="64"/>
        <v>48</v>
      </c>
      <c r="G4127" t="s">
        <v>19475</v>
      </c>
    </row>
    <row r="4128" spans="1:7" x14ac:dyDescent="0.25">
      <c r="A4128" t="s">
        <v>7706</v>
      </c>
      <c r="B4128" t="s">
        <v>13489</v>
      </c>
      <c r="C4128" t="s">
        <v>12939</v>
      </c>
      <c r="D4128">
        <v>1</v>
      </c>
      <c r="E4128">
        <v>18</v>
      </c>
      <c r="F4128">
        <f t="shared" ca="1" si="64"/>
        <v>4</v>
      </c>
      <c r="G4128" t="s">
        <v>19475</v>
      </c>
    </row>
    <row r="4129" spans="1:7" x14ac:dyDescent="0.25">
      <c r="A4129" t="s">
        <v>7706</v>
      </c>
      <c r="B4129" t="s">
        <v>12938</v>
      </c>
      <c r="C4129" t="s">
        <v>12939</v>
      </c>
      <c r="D4129">
        <v>19</v>
      </c>
      <c r="E4129">
        <v>36</v>
      </c>
      <c r="F4129">
        <f t="shared" ca="1" si="64"/>
        <v>19</v>
      </c>
      <c r="G4129" t="s">
        <v>19475</v>
      </c>
    </row>
    <row r="4130" spans="1:7" x14ac:dyDescent="0.25">
      <c r="A4130" t="s">
        <v>7706</v>
      </c>
      <c r="B4130" t="s">
        <v>11698</v>
      </c>
      <c r="C4130" t="s">
        <v>10730</v>
      </c>
      <c r="D4130">
        <v>1</v>
      </c>
      <c r="E4130">
        <v>12</v>
      </c>
      <c r="F4130">
        <f t="shared" ca="1" si="64"/>
        <v>4</v>
      </c>
      <c r="G4130" t="s">
        <v>19475</v>
      </c>
    </row>
    <row r="4131" spans="1:7" x14ac:dyDescent="0.25">
      <c r="A4131" t="s">
        <v>7706</v>
      </c>
      <c r="B4131" t="s">
        <v>11698</v>
      </c>
      <c r="C4131" t="s">
        <v>14456</v>
      </c>
      <c r="D4131">
        <v>46</v>
      </c>
      <c r="E4131">
        <v>59</v>
      </c>
      <c r="F4131">
        <f t="shared" ca="1" si="64"/>
        <v>46</v>
      </c>
      <c r="G4131" t="s">
        <v>19475</v>
      </c>
    </row>
    <row r="4132" spans="1:7" x14ac:dyDescent="0.25">
      <c r="A4132" t="s">
        <v>7706</v>
      </c>
      <c r="B4132" t="s">
        <v>11338</v>
      </c>
      <c r="C4132" t="s">
        <v>10730</v>
      </c>
      <c r="D4132">
        <v>13</v>
      </c>
      <c r="E4132">
        <v>22</v>
      </c>
      <c r="F4132">
        <f t="shared" ca="1" si="64"/>
        <v>20</v>
      </c>
      <c r="G4132" t="s">
        <v>19475</v>
      </c>
    </row>
    <row r="4133" spans="1:7" x14ac:dyDescent="0.25">
      <c r="A4133" t="s">
        <v>7706</v>
      </c>
      <c r="B4133" t="s">
        <v>10729</v>
      </c>
      <c r="C4133" t="s">
        <v>10730</v>
      </c>
      <c r="D4133">
        <v>102</v>
      </c>
      <c r="E4133">
        <v>146</v>
      </c>
      <c r="F4133">
        <f t="shared" ca="1" si="64"/>
        <v>143</v>
      </c>
      <c r="G4133" t="s">
        <v>19475</v>
      </c>
    </row>
    <row r="4134" spans="1:7" x14ac:dyDescent="0.25">
      <c r="A4134" t="s">
        <v>7706</v>
      </c>
      <c r="B4134" t="s">
        <v>11969</v>
      </c>
      <c r="C4134" t="s">
        <v>9895</v>
      </c>
      <c r="D4134">
        <v>3</v>
      </c>
      <c r="E4134">
        <v>47</v>
      </c>
      <c r="F4134">
        <f t="shared" ca="1" si="64"/>
        <v>15</v>
      </c>
      <c r="G4134" t="s">
        <v>19475</v>
      </c>
    </row>
    <row r="4135" spans="1:7" x14ac:dyDescent="0.25">
      <c r="A4135" t="s">
        <v>7706</v>
      </c>
      <c r="B4135" t="s">
        <v>9894</v>
      </c>
      <c r="C4135" t="s">
        <v>9895</v>
      </c>
      <c r="D4135">
        <v>51</v>
      </c>
      <c r="E4135">
        <v>63</v>
      </c>
      <c r="F4135">
        <f t="shared" ca="1" si="64"/>
        <v>61</v>
      </c>
      <c r="G4135" t="s">
        <v>19475</v>
      </c>
    </row>
    <row r="4136" spans="1:7" x14ac:dyDescent="0.25">
      <c r="A4136" t="s">
        <v>7706</v>
      </c>
      <c r="B4136" t="s">
        <v>12161</v>
      </c>
      <c r="C4136" t="s">
        <v>9895</v>
      </c>
      <c r="D4136">
        <v>65</v>
      </c>
      <c r="E4136">
        <v>83</v>
      </c>
      <c r="F4136">
        <f t="shared" ca="1" si="64"/>
        <v>82</v>
      </c>
      <c r="G4136" t="s">
        <v>19475</v>
      </c>
    </row>
    <row r="4137" spans="1:7" x14ac:dyDescent="0.25">
      <c r="A4137" t="s">
        <v>7706</v>
      </c>
      <c r="B4137" t="s">
        <v>17835</v>
      </c>
      <c r="C4137" t="s">
        <v>9895</v>
      </c>
      <c r="D4137">
        <v>2</v>
      </c>
      <c r="E4137">
        <v>18</v>
      </c>
      <c r="F4137">
        <f t="shared" ca="1" si="64"/>
        <v>9</v>
      </c>
      <c r="G4137" t="s">
        <v>19475</v>
      </c>
    </row>
    <row r="4138" spans="1:7" x14ac:dyDescent="0.25">
      <c r="A4138" t="s">
        <v>7706</v>
      </c>
      <c r="B4138" t="s">
        <v>17388</v>
      </c>
      <c r="C4138" t="s">
        <v>9895</v>
      </c>
      <c r="D4138">
        <v>26</v>
      </c>
      <c r="E4138">
        <v>68</v>
      </c>
      <c r="F4138">
        <f t="shared" ca="1" si="64"/>
        <v>42</v>
      </c>
      <c r="G4138" t="s">
        <v>19475</v>
      </c>
    </row>
    <row r="4139" spans="1:7" x14ac:dyDescent="0.25">
      <c r="A4139" t="s">
        <v>7706</v>
      </c>
      <c r="B4139" t="s">
        <v>12520</v>
      </c>
      <c r="C4139" t="s">
        <v>9895</v>
      </c>
      <c r="D4139">
        <v>72</v>
      </c>
      <c r="E4139">
        <v>108</v>
      </c>
      <c r="F4139">
        <f t="shared" ca="1" si="64"/>
        <v>106</v>
      </c>
      <c r="G4139" t="s">
        <v>19475</v>
      </c>
    </row>
    <row r="4140" spans="1:7" x14ac:dyDescent="0.25">
      <c r="A4140" t="s">
        <v>7706</v>
      </c>
      <c r="B4140" t="s">
        <v>9525</v>
      </c>
      <c r="C4140" t="s">
        <v>9526</v>
      </c>
      <c r="D4140">
        <v>2</v>
      </c>
      <c r="E4140">
        <v>2</v>
      </c>
      <c r="F4140">
        <f t="shared" ca="1" si="64"/>
        <v>2</v>
      </c>
      <c r="G4140" t="s">
        <v>19475</v>
      </c>
    </row>
    <row r="4141" spans="1:7" x14ac:dyDescent="0.25">
      <c r="A4141" t="s">
        <v>7706</v>
      </c>
      <c r="B4141" t="s">
        <v>9525</v>
      </c>
      <c r="C4141" t="s">
        <v>9038</v>
      </c>
      <c r="D4141">
        <v>1</v>
      </c>
      <c r="E4141">
        <v>37</v>
      </c>
      <c r="F4141">
        <f t="shared" ca="1" si="64"/>
        <v>24</v>
      </c>
      <c r="G4141" t="s">
        <v>19475</v>
      </c>
    </row>
    <row r="4142" spans="1:7" x14ac:dyDescent="0.25">
      <c r="A4142" t="s">
        <v>7706</v>
      </c>
      <c r="B4142" t="s">
        <v>9037</v>
      </c>
      <c r="C4142" t="s">
        <v>9038</v>
      </c>
      <c r="D4142">
        <v>4</v>
      </c>
      <c r="E4142">
        <v>56</v>
      </c>
      <c r="F4142">
        <f t="shared" ca="1" si="64"/>
        <v>56</v>
      </c>
      <c r="G4142" t="s">
        <v>19475</v>
      </c>
    </row>
    <row r="4143" spans="1:7" x14ac:dyDescent="0.25">
      <c r="A4143" t="s">
        <v>7706</v>
      </c>
      <c r="B4143" t="s">
        <v>9037</v>
      </c>
      <c r="C4143" t="s">
        <v>9526</v>
      </c>
      <c r="D4143">
        <v>1</v>
      </c>
      <c r="E4143">
        <v>1</v>
      </c>
      <c r="F4143">
        <f t="shared" ca="1" si="64"/>
        <v>1</v>
      </c>
      <c r="G4143" t="s">
        <v>19475</v>
      </c>
    </row>
    <row r="4144" spans="1:7" x14ac:dyDescent="0.25">
      <c r="A4144" t="s">
        <v>7706</v>
      </c>
      <c r="B4144" t="s">
        <v>16666</v>
      </c>
      <c r="C4144" t="s">
        <v>16667</v>
      </c>
      <c r="D4144">
        <v>1</v>
      </c>
      <c r="E4144">
        <v>22</v>
      </c>
      <c r="F4144">
        <f t="shared" ca="1" si="64"/>
        <v>3</v>
      </c>
      <c r="G4144" t="s">
        <v>19475</v>
      </c>
    </row>
    <row r="4145" spans="1:7" x14ac:dyDescent="0.25">
      <c r="A4145" t="s">
        <v>7706</v>
      </c>
      <c r="B4145" t="s">
        <v>16509</v>
      </c>
      <c r="C4145" t="s">
        <v>9859</v>
      </c>
      <c r="D4145">
        <v>1</v>
      </c>
      <c r="E4145">
        <v>37</v>
      </c>
      <c r="F4145">
        <f t="shared" ca="1" si="64"/>
        <v>30</v>
      </c>
      <c r="G4145" t="s">
        <v>19475</v>
      </c>
    </row>
    <row r="4146" spans="1:7" x14ac:dyDescent="0.25">
      <c r="A4146" t="s">
        <v>7706</v>
      </c>
      <c r="B4146" t="s">
        <v>13987</v>
      </c>
      <c r="C4146" t="s">
        <v>9859</v>
      </c>
      <c r="D4146">
        <v>39</v>
      </c>
      <c r="E4146">
        <v>77</v>
      </c>
      <c r="F4146">
        <f t="shared" ca="1" si="64"/>
        <v>74</v>
      </c>
      <c r="G4146" t="s">
        <v>19475</v>
      </c>
    </row>
    <row r="4147" spans="1:7" x14ac:dyDescent="0.25">
      <c r="A4147" t="s">
        <v>7706</v>
      </c>
      <c r="B4147" t="s">
        <v>10309</v>
      </c>
      <c r="C4147" t="s">
        <v>9859</v>
      </c>
      <c r="D4147">
        <v>79</v>
      </c>
      <c r="E4147">
        <v>87</v>
      </c>
      <c r="F4147">
        <f t="shared" ca="1" si="64"/>
        <v>83</v>
      </c>
      <c r="G4147" t="s">
        <v>19475</v>
      </c>
    </row>
    <row r="4148" spans="1:7" x14ac:dyDescent="0.25">
      <c r="A4148" t="s">
        <v>7706</v>
      </c>
      <c r="B4148" t="s">
        <v>9858</v>
      </c>
      <c r="C4148" t="s">
        <v>9859</v>
      </c>
      <c r="D4148">
        <v>2</v>
      </c>
      <c r="E4148">
        <v>46</v>
      </c>
      <c r="F4148">
        <f t="shared" ca="1" si="64"/>
        <v>41</v>
      </c>
      <c r="G4148" t="s">
        <v>19475</v>
      </c>
    </row>
    <row r="4149" spans="1:7" x14ac:dyDescent="0.25">
      <c r="A4149" t="s">
        <v>7706</v>
      </c>
      <c r="B4149" t="s">
        <v>8181</v>
      </c>
      <c r="C4149" t="s">
        <v>8182</v>
      </c>
      <c r="D4149">
        <v>1</v>
      </c>
      <c r="E4149">
        <v>10</v>
      </c>
      <c r="F4149">
        <f t="shared" ca="1" si="64"/>
        <v>1</v>
      </c>
      <c r="G4149" t="s">
        <v>19475</v>
      </c>
    </row>
    <row r="4150" spans="1:7" x14ac:dyDescent="0.25">
      <c r="A4150" t="s">
        <v>7706</v>
      </c>
      <c r="B4150" t="s">
        <v>8562</v>
      </c>
      <c r="C4150" t="s">
        <v>8563</v>
      </c>
      <c r="D4150">
        <v>91</v>
      </c>
      <c r="E4150">
        <v>100</v>
      </c>
      <c r="F4150">
        <f t="shared" ca="1" si="64"/>
        <v>92</v>
      </c>
      <c r="G4150" t="s">
        <v>19475</v>
      </c>
    </row>
    <row r="4151" spans="1:7" x14ac:dyDescent="0.25">
      <c r="A4151" t="s">
        <v>7706</v>
      </c>
      <c r="B4151" t="s">
        <v>17264</v>
      </c>
      <c r="C4151" t="s">
        <v>8563</v>
      </c>
      <c r="D4151">
        <v>101</v>
      </c>
      <c r="E4151">
        <v>116</v>
      </c>
      <c r="F4151">
        <f t="shared" ca="1" si="64"/>
        <v>101</v>
      </c>
      <c r="G4151" t="s">
        <v>19475</v>
      </c>
    </row>
    <row r="4152" spans="1:7" x14ac:dyDescent="0.25">
      <c r="A4152" t="s">
        <v>7706</v>
      </c>
      <c r="B4152" t="s">
        <v>12359</v>
      </c>
      <c r="C4152" t="s">
        <v>8563</v>
      </c>
      <c r="D4152">
        <v>119</v>
      </c>
      <c r="E4152">
        <v>131</v>
      </c>
      <c r="F4152">
        <f t="shared" ca="1" si="64"/>
        <v>129</v>
      </c>
      <c r="G4152" t="s">
        <v>19475</v>
      </c>
    </row>
    <row r="4153" spans="1:7" x14ac:dyDescent="0.25">
      <c r="A4153" t="s">
        <v>7706</v>
      </c>
      <c r="B4153" t="s">
        <v>15460</v>
      </c>
      <c r="C4153" t="s">
        <v>8563</v>
      </c>
      <c r="D4153">
        <v>132</v>
      </c>
      <c r="E4153">
        <v>213</v>
      </c>
      <c r="F4153">
        <f t="shared" ca="1" si="64"/>
        <v>137</v>
      </c>
      <c r="G4153" t="s">
        <v>19475</v>
      </c>
    </row>
    <row r="4154" spans="1:7" x14ac:dyDescent="0.25">
      <c r="A4154" t="s">
        <v>7706</v>
      </c>
      <c r="B4154" t="s">
        <v>17685</v>
      </c>
      <c r="C4154" t="s">
        <v>17686</v>
      </c>
      <c r="D4154">
        <v>1</v>
      </c>
      <c r="E4154">
        <v>158</v>
      </c>
      <c r="F4154">
        <f t="shared" ca="1" si="64"/>
        <v>5</v>
      </c>
      <c r="G4154" t="s">
        <v>19475</v>
      </c>
    </row>
    <row r="4155" spans="1:7" x14ac:dyDescent="0.25">
      <c r="A4155" t="s">
        <v>7706</v>
      </c>
      <c r="B4155" t="s">
        <v>15926</v>
      </c>
      <c r="C4155" t="s">
        <v>10905</v>
      </c>
      <c r="D4155">
        <v>79</v>
      </c>
      <c r="E4155">
        <v>90</v>
      </c>
      <c r="F4155">
        <f t="shared" ca="1" si="64"/>
        <v>88</v>
      </c>
      <c r="G4155" t="s">
        <v>19475</v>
      </c>
    </row>
    <row r="4156" spans="1:7" x14ac:dyDescent="0.25">
      <c r="A4156" t="s">
        <v>7706</v>
      </c>
      <c r="B4156" t="s">
        <v>17619</v>
      </c>
      <c r="C4156" t="s">
        <v>10905</v>
      </c>
      <c r="D4156">
        <v>91</v>
      </c>
      <c r="E4156">
        <v>97</v>
      </c>
      <c r="F4156">
        <f t="shared" ca="1" si="64"/>
        <v>91</v>
      </c>
      <c r="G4156" t="s">
        <v>19475</v>
      </c>
    </row>
    <row r="4157" spans="1:7" x14ac:dyDescent="0.25">
      <c r="A4157" t="s">
        <v>7706</v>
      </c>
      <c r="B4157" t="s">
        <v>12399</v>
      </c>
      <c r="C4157" t="s">
        <v>10905</v>
      </c>
      <c r="D4157">
        <v>100</v>
      </c>
      <c r="E4157">
        <v>119</v>
      </c>
      <c r="F4157">
        <f t="shared" ca="1" si="64"/>
        <v>119</v>
      </c>
      <c r="G4157" t="s">
        <v>19475</v>
      </c>
    </row>
    <row r="4158" spans="1:7" x14ac:dyDescent="0.25">
      <c r="A4158" t="s">
        <v>7706</v>
      </c>
      <c r="B4158" t="s">
        <v>16399</v>
      </c>
      <c r="C4158" t="s">
        <v>10905</v>
      </c>
      <c r="D4158">
        <v>120</v>
      </c>
      <c r="E4158">
        <v>133</v>
      </c>
      <c r="F4158">
        <f t="shared" ca="1" si="64"/>
        <v>131</v>
      </c>
      <c r="G4158" t="s">
        <v>19475</v>
      </c>
    </row>
    <row r="4159" spans="1:7" x14ac:dyDescent="0.25">
      <c r="A4159" t="s">
        <v>7706</v>
      </c>
      <c r="B4159" t="s">
        <v>18219</v>
      </c>
      <c r="C4159" t="s">
        <v>10905</v>
      </c>
      <c r="D4159">
        <v>134</v>
      </c>
      <c r="E4159">
        <v>199</v>
      </c>
      <c r="F4159">
        <f t="shared" ca="1" si="64"/>
        <v>146</v>
      </c>
      <c r="G4159" t="s">
        <v>19475</v>
      </c>
    </row>
    <row r="4160" spans="1:7" x14ac:dyDescent="0.25">
      <c r="A4160" t="s">
        <v>7706</v>
      </c>
      <c r="B4160" t="s">
        <v>10904</v>
      </c>
      <c r="C4160" t="s">
        <v>10905</v>
      </c>
      <c r="D4160">
        <v>201</v>
      </c>
      <c r="E4160">
        <v>315</v>
      </c>
      <c r="F4160">
        <f t="shared" ca="1" si="64"/>
        <v>209</v>
      </c>
      <c r="G4160" t="s">
        <v>19475</v>
      </c>
    </row>
    <row r="4161" spans="1:7" x14ac:dyDescent="0.25">
      <c r="A4161" t="s">
        <v>7706</v>
      </c>
      <c r="B4161" t="s">
        <v>9257</v>
      </c>
      <c r="C4161" t="s">
        <v>9258</v>
      </c>
      <c r="D4161">
        <v>2</v>
      </c>
      <c r="E4161">
        <v>8</v>
      </c>
      <c r="F4161">
        <f t="shared" ca="1" si="64"/>
        <v>4</v>
      </c>
      <c r="G4161" t="s">
        <v>19475</v>
      </c>
    </row>
    <row r="4162" spans="1:7" x14ac:dyDescent="0.25">
      <c r="A4162" t="s">
        <v>7706</v>
      </c>
      <c r="B4162" t="s">
        <v>15487</v>
      </c>
      <c r="C4162" t="s">
        <v>9258</v>
      </c>
      <c r="D4162">
        <v>10</v>
      </c>
      <c r="E4162">
        <v>20</v>
      </c>
      <c r="F4162">
        <f t="shared" ref="F4162:F4225" ca="1" si="65">RANDBETWEEN(D4162,E4162)</f>
        <v>15</v>
      </c>
      <c r="G4162" t="s">
        <v>19475</v>
      </c>
    </row>
    <row r="4163" spans="1:7" x14ac:dyDescent="0.25">
      <c r="A4163" t="s">
        <v>7706</v>
      </c>
      <c r="B4163" t="s">
        <v>9967</v>
      </c>
      <c r="C4163" t="s">
        <v>9258</v>
      </c>
      <c r="D4163">
        <v>22</v>
      </c>
      <c r="E4163">
        <v>40</v>
      </c>
      <c r="F4163">
        <f t="shared" ca="1" si="65"/>
        <v>38</v>
      </c>
      <c r="G4163" t="s">
        <v>19475</v>
      </c>
    </row>
    <row r="4164" spans="1:7" x14ac:dyDescent="0.25">
      <c r="A4164" t="s">
        <v>7706</v>
      </c>
      <c r="B4164" t="s">
        <v>10167</v>
      </c>
      <c r="C4164" t="s">
        <v>9258</v>
      </c>
      <c r="D4164">
        <v>1</v>
      </c>
      <c r="E4164">
        <v>65</v>
      </c>
      <c r="F4164">
        <f t="shared" ca="1" si="65"/>
        <v>8</v>
      </c>
      <c r="G4164" t="s">
        <v>19475</v>
      </c>
    </row>
    <row r="4165" spans="1:7" x14ac:dyDescent="0.25">
      <c r="A4165" t="s">
        <v>7706</v>
      </c>
      <c r="B4165" t="s">
        <v>17025</v>
      </c>
      <c r="C4165" t="s">
        <v>9258</v>
      </c>
      <c r="D4165">
        <v>67</v>
      </c>
      <c r="E4165">
        <v>115</v>
      </c>
      <c r="F4165">
        <f t="shared" ca="1" si="65"/>
        <v>95</v>
      </c>
      <c r="G4165" t="s">
        <v>19475</v>
      </c>
    </row>
    <row r="4166" spans="1:7" x14ac:dyDescent="0.25">
      <c r="A4166" t="s">
        <v>7706</v>
      </c>
      <c r="B4166" t="s">
        <v>15082</v>
      </c>
      <c r="C4166" t="s">
        <v>15083</v>
      </c>
      <c r="D4166">
        <v>1</v>
      </c>
      <c r="E4166">
        <v>73</v>
      </c>
      <c r="F4166">
        <f t="shared" ca="1" si="65"/>
        <v>67</v>
      </c>
      <c r="G4166" t="s">
        <v>19475</v>
      </c>
    </row>
    <row r="4167" spans="1:7" x14ac:dyDescent="0.25">
      <c r="A4167" t="s">
        <v>7706</v>
      </c>
      <c r="B4167" t="s">
        <v>17243</v>
      </c>
      <c r="C4167" t="s">
        <v>17244</v>
      </c>
      <c r="D4167">
        <v>2</v>
      </c>
      <c r="E4167">
        <v>90</v>
      </c>
      <c r="F4167">
        <f t="shared" ca="1" si="65"/>
        <v>15</v>
      </c>
      <c r="G4167" t="s">
        <v>19475</v>
      </c>
    </row>
    <row r="4168" spans="1:7" x14ac:dyDescent="0.25">
      <c r="A4168" t="s">
        <v>7706</v>
      </c>
      <c r="B4168" t="s">
        <v>10641</v>
      </c>
      <c r="C4168" t="s">
        <v>10642</v>
      </c>
      <c r="D4168">
        <v>1</v>
      </c>
      <c r="E4168">
        <v>32</v>
      </c>
      <c r="F4168">
        <f t="shared" ca="1" si="65"/>
        <v>5</v>
      </c>
      <c r="G4168" t="s">
        <v>19475</v>
      </c>
    </row>
    <row r="4169" spans="1:7" x14ac:dyDescent="0.25">
      <c r="A4169" t="s">
        <v>7706</v>
      </c>
      <c r="B4169" t="s">
        <v>13012</v>
      </c>
      <c r="C4169" t="s">
        <v>13013</v>
      </c>
      <c r="D4169">
        <v>1</v>
      </c>
      <c r="E4169">
        <v>155</v>
      </c>
      <c r="F4169">
        <f t="shared" ca="1" si="65"/>
        <v>119</v>
      </c>
      <c r="G4169" t="s">
        <v>19475</v>
      </c>
    </row>
    <row r="4170" spans="1:7" x14ac:dyDescent="0.25">
      <c r="A4170" t="s">
        <v>7706</v>
      </c>
      <c r="B4170" t="s">
        <v>14725</v>
      </c>
      <c r="C4170" t="s">
        <v>13013</v>
      </c>
      <c r="D4170">
        <v>2</v>
      </c>
      <c r="E4170">
        <v>58</v>
      </c>
      <c r="F4170">
        <f t="shared" ca="1" si="65"/>
        <v>44</v>
      </c>
      <c r="G4170" t="s">
        <v>19475</v>
      </c>
    </row>
    <row r="4171" spans="1:7" x14ac:dyDescent="0.25">
      <c r="A4171" t="s">
        <v>7706</v>
      </c>
      <c r="B4171" t="s">
        <v>10814</v>
      </c>
      <c r="C4171" t="s">
        <v>8204</v>
      </c>
      <c r="D4171">
        <v>1</v>
      </c>
      <c r="E4171">
        <v>15</v>
      </c>
      <c r="F4171">
        <f t="shared" ca="1" si="65"/>
        <v>3</v>
      </c>
      <c r="G4171" t="s">
        <v>19475</v>
      </c>
    </row>
    <row r="4172" spans="1:7" x14ac:dyDescent="0.25">
      <c r="A4172" t="s">
        <v>7706</v>
      </c>
      <c r="B4172" t="s">
        <v>10814</v>
      </c>
      <c r="C4172" t="s">
        <v>11164</v>
      </c>
      <c r="D4172">
        <v>100</v>
      </c>
      <c r="E4172">
        <v>270</v>
      </c>
      <c r="F4172">
        <f t="shared" ca="1" si="65"/>
        <v>178</v>
      </c>
      <c r="G4172" t="s">
        <v>19475</v>
      </c>
    </row>
    <row r="4173" spans="1:7" x14ac:dyDescent="0.25">
      <c r="A4173" t="s">
        <v>7706</v>
      </c>
      <c r="B4173" t="s">
        <v>14386</v>
      </c>
      <c r="C4173" t="s">
        <v>8204</v>
      </c>
      <c r="D4173">
        <v>21</v>
      </c>
      <c r="E4173">
        <v>45</v>
      </c>
      <c r="F4173">
        <f t="shared" ca="1" si="65"/>
        <v>41</v>
      </c>
      <c r="G4173" t="s">
        <v>19475</v>
      </c>
    </row>
    <row r="4174" spans="1:7" x14ac:dyDescent="0.25">
      <c r="A4174" t="s">
        <v>7706</v>
      </c>
      <c r="B4174" t="s">
        <v>14386</v>
      </c>
      <c r="C4174" t="s">
        <v>17217</v>
      </c>
      <c r="D4174">
        <v>100</v>
      </c>
      <c r="E4174">
        <v>260</v>
      </c>
      <c r="F4174">
        <f t="shared" ca="1" si="65"/>
        <v>180</v>
      </c>
      <c r="G4174" t="s">
        <v>19475</v>
      </c>
    </row>
    <row r="4175" spans="1:7" x14ac:dyDescent="0.25">
      <c r="A4175" t="s">
        <v>7706</v>
      </c>
      <c r="B4175" t="s">
        <v>17769</v>
      </c>
      <c r="C4175" t="s">
        <v>8204</v>
      </c>
      <c r="D4175">
        <v>47</v>
      </c>
      <c r="E4175">
        <v>71</v>
      </c>
      <c r="F4175">
        <f t="shared" ca="1" si="65"/>
        <v>71</v>
      </c>
      <c r="G4175" t="s">
        <v>19475</v>
      </c>
    </row>
    <row r="4176" spans="1:7" x14ac:dyDescent="0.25">
      <c r="A4176" t="s">
        <v>7706</v>
      </c>
      <c r="B4176" t="s">
        <v>13191</v>
      </c>
      <c r="C4176" t="s">
        <v>8204</v>
      </c>
      <c r="D4176">
        <v>73</v>
      </c>
      <c r="E4176">
        <v>97</v>
      </c>
      <c r="F4176">
        <f t="shared" ca="1" si="65"/>
        <v>91</v>
      </c>
      <c r="G4176" t="s">
        <v>19475</v>
      </c>
    </row>
    <row r="4177" spans="1:7" x14ac:dyDescent="0.25">
      <c r="A4177" t="s">
        <v>7706</v>
      </c>
      <c r="B4177" t="s">
        <v>13377</v>
      </c>
      <c r="C4177" t="s">
        <v>8204</v>
      </c>
      <c r="D4177">
        <v>99</v>
      </c>
      <c r="E4177">
        <v>123</v>
      </c>
      <c r="F4177">
        <f t="shared" ca="1" si="65"/>
        <v>109</v>
      </c>
      <c r="G4177" t="s">
        <v>19475</v>
      </c>
    </row>
    <row r="4178" spans="1:7" x14ac:dyDescent="0.25">
      <c r="A4178" t="s">
        <v>7706</v>
      </c>
      <c r="B4178" t="s">
        <v>11515</v>
      </c>
      <c r="C4178" t="s">
        <v>8204</v>
      </c>
      <c r="D4178">
        <v>125</v>
      </c>
      <c r="E4178">
        <v>173</v>
      </c>
      <c r="F4178">
        <f t="shared" ca="1" si="65"/>
        <v>159</v>
      </c>
      <c r="G4178" t="s">
        <v>19475</v>
      </c>
    </row>
    <row r="4179" spans="1:7" x14ac:dyDescent="0.25">
      <c r="A4179" t="s">
        <v>7706</v>
      </c>
      <c r="B4179" t="s">
        <v>9867</v>
      </c>
      <c r="C4179" t="s">
        <v>8204</v>
      </c>
      <c r="D4179">
        <v>175</v>
      </c>
      <c r="E4179">
        <v>211</v>
      </c>
      <c r="F4179">
        <f t="shared" ca="1" si="65"/>
        <v>204</v>
      </c>
      <c r="G4179" t="s">
        <v>19475</v>
      </c>
    </row>
    <row r="4180" spans="1:7" x14ac:dyDescent="0.25">
      <c r="A4180" t="s">
        <v>7706</v>
      </c>
      <c r="B4180" t="s">
        <v>14595</v>
      </c>
      <c r="C4180" t="s">
        <v>8204</v>
      </c>
      <c r="D4180">
        <v>10</v>
      </c>
      <c r="E4180">
        <v>46</v>
      </c>
      <c r="F4180">
        <f t="shared" ca="1" si="65"/>
        <v>12</v>
      </c>
      <c r="G4180" t="s">
        <v>19475</v>
      </c>
    </row>
    <row r="4181" spans="1:7" x14ac:dyDescent="0.25">
      <c r="A4181" t="s">
        <v>7706</v>
      </c>
      <c r="B4181" t="s">
        <v>12705</v>
      </c>
      <c r="C4181" t="s">
        <v>8204</v>
      </c>
      <c r="D4181">
        <v>48</v>
      </c>
      <c r="E4181">
        <v>258</v>
      </c>
      <c r="F4181">
        <f t="shared" ca="1" si="65"/>
        <v>230</v>
      </c>
      <c r="G4181" t="s">
        <v>19475</v>
      </c>
    </row>
    <row r="4182" spans="1:7" x14ac:dyDescent="0.25">
      <c r="A4182" t="s">
        <v>7706</v>
      </c>
      <c r="B4182" t="s">
        <v>8203</v>
      </c>
      <c r="C4182" t="s">
        <v>8204</v>
      </c>
      <c r="D4182">
        <v>96</v>
      </c>
      <c r="E4182">
        <v>96</v>
      </c>
      <c r="F4182">
        <f t="shared" ca="1" si="65"/>
        <v>96</v>
      </c>
      <c r="G4182" t="s">
        <v>19475</v>
      </c>
    </row>
    <row r="4183" spans="1:7" x14ac:dyDescent="0.25">
      <c r="A4183" t="s">
        <v>7706</v>
      </c>
      <c r="B4183" t="s">
        <v>17731</v>
      </c>
      <c r="C4183" t="s">
        <v>11469</v>
      </c>
      <c r="D4183">
        <v>2</v>
      </c>
      <c r="E4183">
        <v>66</v>
      </c>
      <c r="F4183">
        <f t="shared" ca="1" si="65"/>
        <v>50</v>
      </c>
      <c r="G4183" t="s">
        <v>19475</v>
      </c>
    </row>
    <row r="4184" spans="1:7" x14ac:dyDescent="0.25">
      <c r="A4184" t="s">
        <v>7706</v>
      </c>
      <c r="B4184" t="s">
        <v>16704</v>
      </c>
      <c r="C4184" t="s">
        <v>11469</v>
      </c>
      <c r="D4184">
        <v>68</v>
      </c>
      <c r="E4184">
        <v>96</v>
      </c>
      <c r="F4184">
        <f t="shared" ca="1" si="65"/>
        <v>87</v>
      </c>
      <c r="G4184" t="s">
        <v>19475</v>
      </c>
    </row>
    <row r="4185" spans="1:7" x14ac:dyDescent="0.25">
      <c r="A4185" t="s">
        <v>7706</v>
      </c>
      <c r="B4185" t="s">
        <v>11468</v>
      </c>
      <c r="C4185" t="s">
        <v>11469</v>
      </c>
      <c r="D4185">
        <v>100</v>
      </c>
      <c r="E4185">
        <v>116</v>
      </c>
      <c r="F4185">
        <f t="shared" ca="1" si="65"/>
        <v>108</v>
      </c>
      <c r="G4185" t="s">
        <v>19475</v>
      </c>
    </row>
    <row r="4186" spans="1:7" x14ac:dyDescent="0.25">
      <c r="A4186" t="s">
        <v>7706</v>
      </c>
      <c r="B4186" t="s">
        <v>8999</v>
      </c>
      <c r="C4186" t="s">
        <v>9000</v>
      </c>
      <c r="D4186">
        <v>1</v>
      </c>
      <c r="E4186">
        <v>30</v>
      </c>
      <c r="F4186">
        <f t="shared" ca="1" si="65"/>
        <v>30</v>
      </c>
      <c r="G4186" t="s">
        <v>19475</v>
      </c>
    </row>
    <row r="4187" spans="1:7" x14ac:dyDescent="0.25">
      <c r="A4187" t="s">
        <v>7706</v>
      </c>
      <c r="B4187" t="s">
        <v>18306</v>
      </c>
      <c r="C4187" t="s">
        <v>9000</v>
      </c>
      <c r="D4187">
        <v>31</v>
      </c>
      <c r="E4187">
        <v>60</v>
      </c>
      <c r="F4187">
        <f t="shared" ca="1" si="65"/>
        <v>43</v>
      </c>
      <c r="G4187" t="s">
        <v>19475</v>
      </c>
    </row>
    <row r="4188" spans="1:7" x14ac:dyDescent="0.25">
      <c r="A4188" t="s">
        <v>7706</v>
      </c>
      <c r="B4188" t="s">
        <v>10060</v>
      </c>
      <c r="C4188" t="s">
        <v>9000</v>
      </c>
      <c r="D4188">
        <v>61</v>
      </c>
      <c r="E4188">
        <v>61</v>
      </c>
      <c r="F4188">
        <f t="shared" ca="1" si="65"/>
        <v>61</v>
      </c>
      <c r="G4188" t="s">
        <v>19475</v>
      </c>
    </row>
    <row r="4189" spans="1:7" x14ac:dyDescent="0.25">
      <c r="A4189" t="s">
        <v>7706</v>
      </c>
      <c r="B4189" t="s">
        <v>8032</v>
      </c>
      <c r="C4189" t="s">
        <v>8033</v>
      </c>
      <c r="D4189">
        <v>1</v>
      </c>
      <c r="E4189">
        <v>1</v>
      </c>
      <c r="F4189">
        <f t="shared" ca="1" si="65"/>
        <v>1</v>
      </c>
      <c r="G4189" t="s">
        <v>19475</v>
      </c>
    </row>
    <row r="4190" spans="1:7" x14ac:dyDescent="0.25">
      <c r="A4190" t="s">
        <v>7706</v>
      </c>
      <c r="B4190" t="s">
        <v>16889</v>
      </c>
      <c r="C4190" t="s">
        <v>16890</v>
      </c>
      <c r="D4190">
        <v>15</v>
      </c>
      <c r="E4190">
        <v>37</v>
      </c>
      <c r="F4190">
        <f t="shared" ca="1" si="65"/>
        <v>35</v>
      </c>
      <c r="G4190" t="s">
        <v>19475</v>
      </c>
    </row>
    <row r="4191" spans="1:7" x14ac:dyDescent="0.25">
      <c r="A4191" t="s">
        <v>7706</v>
      </c>
      <c r="B4191" t="s">
        <v>17968</v>
      </c>
      <c r="C4191" t="s">
        <v>17969</v>
      </c>
      <c r="D4191">
        <v>1</v>
      </c>
      <c r="E4191">
        <v>24</v>
      </c>
      <c r="F4191">
        <f t="shared" ca="1" si="65"/>
        <v>9</v>
      </c>
      <c r="G4191" t="s">
        <v>19475</v>
      </c>
    </row>
    <row r="4192" spans="1:7" x14ac:dyDescent="0.25">
      <c r="A4192" t="s">
        <v>7706</v>
      </c>
      <c r="B4192" t="s">
        <v>10934</v>
      </c>
      <c r="C4192" t="s">
        <v>8954</v>
      </c>
      <c r="D4192">
        <v>17</v>
      </c>
      <c r="E4192">
        <v>57</v>
      </c>
      <c r="F4192">
        <f t="shared" ca="1" si="65"/>
        <v>23</v>
      </c>
      <c r="G4192" t="s">
        <v>19475</v>
      </c>
    </row>
    <row r="4193" spans="1:7" x14ac:dyDescent="0.25">
      <c r="A4193" t="s">
        <v>7706</v>
      </c>
      <c r="B4193" t="s">
        <v>10934</v>
      </c>
      <c r="C4193" t="s">
        <v>18825</v>
      </c>
      <c r="D4193">
        <v>1</v>
      </c>
      <c r="E4193">
        <v>36</v>
      </c>
      <c r="F4193">
        <f t="shared" ca="1" si="65"/>
        <v>4</v>
      </c>
      <c r="G4193" t="s">
        <v>19475</v>
      </c>
    </row>
    <row r="4194" spans="1:7" x14ac:dyDescent="0.25">
      <c r="A4194" t="s">
        <v>7706</v>
      </c>
      <c r="B4194" t="s">
        <v>18641</v>
      </c>
      <c r="C4194" t="s">
        <v>8954</v>
      </c>
      <c r="D4194">
        <v>16</v>
      </c>
      <c r="E4194">
        <v>62</v>
      </c>
      <c r="F4194">
        <f t="shared" ca="1" si="65"/>
        <v>33</v>
      </c>
      <c r="G4194" t="s">
        <v>19475</v>
      </c>
    </row>
    <row r="4195" spans="1:7" x14ac:dyDescent="0.25">
      <c r="A4195" t="s">
        <v>7706</v>
      </c>
      <c r="B4195" t="s">
        <v>8953</v>
      </c>
      <c r="C4195" t="s">
        <v>8954</v>
      </c>
      <c r="D4195">
        <v>64</v>
      </c>
      <c r="E4195">
        <v>110</v>
      </c>
      <c r="F4195">
        <f t="shared" ca="1" si="65"/>
        <v>76</v>
      </c>
      <c r="G4195" t="s">
        <v>19475</v>
      </c>
    </row>
    <row r="4196" spans="1:7" x14ac:dyDescent="0.25">
      <c r="A4196" t="s">
        <v>7706</v>
      </c>
      <c r="B4196" t="s">
        <v>11543</v>
      </c>
      <c r="C4196" t="s">
        <v>11544</v>
      </c>
      <c r="D4196">
        <v>1</v>
      </c>
      <c r="E4196">
        <v>14</v>
      </c>
      <c r="F4196">
        <f t="shared" ca="1" si="65"/>
        <v>2</v>
      </c>
      <c r="G4196" t="s">
        <v>19475</v>
      </c>
    </row>
    <row r="4197" spans="1:7" x14ac:dyDescent="0.25">
      <c r="A4197" t="s">
        <v>7706</v>
      </c>
      <c r="B4197" t="s">
        <v>17647</v>
      </c>
      <c r="C4197" t="s">
        <v>11544</v>
      </c>
      <c r="D4197">
        <v>16</v>
      </c>
      <c r="E4197">
        <v>16</v>
      </c>
      <c r="F4197">
        <f t="shared" ca="1" si="65"/>
        <v>16</v>
      </c>
      <c r="G4197" t="s">
        <v>19475</v>
      </c>
    </row>
    <row r="4198" spans="1:7" x14ac:dyDescent="0.25">
      <c r="A4198" t="s">
        <v>7706</v>
      </c>
      <c r="B4198" t="s">
        <v>12258</v>
      </c>
      <c r="C4198" t="s">
        <v>12259</v>
      </c>
      <c r="D4198">
        <v>1</v>
      </c>
      <c r="E4198">
        <v>123</v>
      </c>
      <c r="F4198">
        <f t="shared" ca="1" si="65"/>
        <v>105</v>
      </c>
      <c r="G4198" t="s">
        <v>19475</v>
      </c>
    </row>
    <row r="4199" spans="1:7" x14ac:dyDescent="0.25">
      <c r="A4199" t="s">
        <v>7706</v>
      </c>
      <c r="B4199" t="s">
        <v>15567</v>
      </c>
      <c r="C4199" t="s">
        <v>11544</v>
      </c>
      <c r="D4199">
        <v>100</v>
      </c>
      <c r="E4199">
        <v>128</v>
      </c>
      <c r="F4199">
        <f t="shared" ca="1" si="65"/>
        <v>109</v>
      </c>
      <c r="G4199" t="s">
        <v>19475</v>
      </c>
    </row>
    <row r="4200" spans="1:7" x14ac:dyDescent="0.25">
      <c r="A4200" t="s">
        <v>7706</v>
      </c>
      <c r="B4200" t="s">
        <v>18615</v>
      </c>
      <c r="C4200" t="s">
        <v>11544</v>
      </c>
      <c r="D4200">
        <v>200</v>
      </c>
      <c r="E4200">
        <v>238</v>
      </c>
      <c r="F4200">
        <f t="shared" ca="1" si="65"/>
        <v>232</v>
      </c>
      <c r="G4200" t="s">
        <v>19475</v>
      </c>
    </row>
    <row r="4201" spans="1:7" x14ac:dyDescent="0.25">
      <c r="A4201" t="s">
        <v>7706</v>
      </c>
      <c r="B4201" t="s">
        <v>17024</v>
      </c>
      <c r="C4201" t="s">
        <v>11544</v>
      </c>
      <c r="D4201">
        <v>300</v>
      </c>
      <c r="E4201">
        <v>498</v>
      </c>
      <c r="F4201">
        <f t="shared" ca="1" si="65"/>
        <v>444</v>
      </c>
      <c r="G4201" t="s">
        <v>19475</v>
      </c>
    </row>
    <row r="4202" spans="1:7" x14ac:dyDescent="0.25">
      <c r="A4202" t="s">
        <v>7706</v>
      </c>
      <c r="B4202" t="s">
        <v>14923</v>
      </c>
      <c r="C4202" t="s">
        <v>13795</v>
      </c>
      <c r="D4202">
        <v>1</v>
      </c>
      <c r="E4202">
        <v>43</v>
      </c>
      <c r="F4202">
        <f t="shared" ca="1" si="65"/>
        <v>24</v>
      </c>
      <c r="G4202" t="s">
        <v>19475</v>
      </c>
    </row>
    <row r="4203" spans="1:7" x14ac:dyDescent="0.25">
      <c r="A4203" t="s">
        <v>7706</v>
      </c>
      <c r="B4203" t="s">
        <v>13794</v>
      </c>
      <c r="C4203" t="s">
        <v>13795</v>
      </c>
      <c r="D4203">
        <v>2</v>
      </c>
      <c r="E4203">
        <v>32</v>
      </c>
      <c r="F4203">
        <f t="shared" ca="1" si="65"/>
        <v>15</v>
      </c>
      <c r="G4203" t="s">
        <v>19475</v>
      </c>
    </row>
    <row r="4204" spans="1:7" x14ac:dyDescent="0.25">
      <c r="A4204" t="s">
        <v>7706</v>
      </c>
      <c r="B4204" t="s">
        <v>9914</v>
      </c>
      <c r="C4204" t="s">
        <v>9915</v>
      </c>
      <c r="D4204">
        <v>1</v>
      </c>
      <c r="E4204">
        <v>25</v>
      </c>
      <c r="F4204">
        <f t="shared" ca="1" si="65"/>
        <v>21</v>
      </c>
      <c r="G4204" t="s">
        <v>19475</v>
      </c>
    </row>
    <row r="4205" spans="1:7" x14ac:dyDescent="0.25">
      <c r="A4205" t="s">
        <v>7706</v>
      </c>
      <c r="B4205" t="s">
        <v>11697</v>
      </c>
      <c r="C4205" t="s">
        <v>9915</v>
      </c>
      <c r="D4205">
        <v>27</v>
      </c>
      <c r="E4205">
        <v>53</v>
      </c>
      <c r="F4205">
        <f t="shared" ca="1" si="65"/>
        <v>38</v>
      </c>
      <c r="G4205" t="s">
        <v>19475</v>
      </c>
    </row>
    <row r="4206" spans="1:7" x14ac:dyDescent="0.25">
      <c r="A4206" t="s">
        <v>7706</v>
      </c>
      <c r="B4206" t="s">
        <v>12393</v>
      </c>
      <c r="C4206" t="s">
        <v>9915</v>
      </c>
      <c r="D4206">
        <v>2</v>
      </c>
      <c r="E4206">
        <v>20</v>
      </c>
      <c r="F4206">
        <f t="shared" ca="1" si="65"/>
        <v>8</v>
      </c>
      <c r="G4206" t="s">
        <v>19475</v>
      </c>
    </row>
    <row r="4207" spans="1:7" x14ac:dyDescent="0.25">
      <c r="A4207" t="s">
        <v>7706</v>
      </c>
      <c r="B4207" t="s">
        <v>16025</v>
      </c>
      <c r="C4207" t="s">
        <v>9915</v>
      </c>
      <c r="D4207">
        <v>26</v>
      </c>
      <c r="E4207">
        <v>42</v>
      </c>
      <c r="F4207">
        <f t="shared" ca="1" si="65"/>
        <v>30</v>
      </c>
      <c r="G4207" t="s">
        <v>19475</v>
      </c>
    </row>
    <row r="4208" spans="1:7" x14ac:dyDescent="0.25">
      <c r="A4208" t="s">
        <v>7706</v>
      </c>
      <c r="B4208" t="s">
        <v>15234</v>
      </c>
      <c r="C4208" t="s">
        <v>13846</v>
      </c>
      <c r="D4208">
        <v>1</v>
      </c>
      <c r="E4208">
        <v>23</v>
      </c>
      <c r="F4208">
        <f t="shared" ca="1" si="65"/>
        <v>21</v>
      </c>
      <c r="G4208" t="s">
        <v>19475</v>
      </c>
    </row>
    <row r="4209" spans="1:7" x14ac:dyDescent="0.25">
      <c r="A4209" t="s">
        <v>7706</v>
      </c>
      <c r="B4209" t="s">
        <v>13845</v>
      </c>
      <c r="C4209" t="s">
        <v>13846</v>
      </c>
      <c r="D4209">
        <v>2</v>
      </c>
      <c r="E4209">
        <v>16</v>
      </c>
      <c r="F4209">
        <f t="shared" ca="1" si="65"/>
        <v>12</v>
      </c>
      <c r="G4209" t="s">
        <v>19475</v>
      </c>
    </row>
    <row r="4210" spans="1:7" x14ac:dyDescent="0.25">
      <c r="A4210" t="s">
        <v>7706</v>
      </c>
      <c r="B4210" t="s">
        <v>14383</v>
      </c>
      <c r="C4210" t="s">
        <v>10475</v>
      </c>
      <c r="D4210">
        <v>1</v>
      </c>
      <c r="E4210">
        <v>37</v>
      </c>
      <c r="F4210">
        <f t="shared" ca="1" si="65"/>
        <v>7</v>
      </c>
      <c r="G4210" t="s">
        <v>19475</v>
      </c>
    </row>
    <row r="4211" spans="1:7" x14ac:dyDescent="0.25">
      <c r="A4211" t="s">
        <v>7706</v>
      </c>
      <c r="B4211" t="s">
        <v>10474</v>
      </c>
      <c r="C4211" t="s">
        <v>10475</v>
      </c>
      <c r="D4211">
        <v>2</v>
      </c>
      <c r="E4211">
        <v>24</v>
      </c>
      <c r="F4211">
        <f t="shared" ca="1" si="65"/>
        <v>11</v>
      </c>
      <c r="G4211" t="s">
        <v>19475</v>
      </c>
    </row>
    <row r="4212" spans="1:7" x14ac:dyDescent="0.25">
      <c r="A4212" t="s">
        <v>7706</v>
      </c>
      <c r="B4212" t="s">
        <v>18110</v>
      </c>
      <c r="C4212" t="s">
        <v>15425</v>
      </c>
      <c r="D4212">
        <v>1</v>
      </c>
      <c r="E4212">
        <v>15</v>
      </c>
      <c r="F4212">
        <f t="shared" ca="1" si="65"/>
        <v>12</v>
      </c>
      <c r="G4212" t="s">
        <v>19475</v>
      </c>
    </row>
    <row r="4213" spans="1:7" x14ac:dyDescent="0.25">
      <c r="A4213" t="s">
        <v>7706</v>
      </c>
      <c r="B4213" t="s">
        <v>15424</v>
      </c>
      <c r="C4213" t="s">
        <v>15425</v>
      </c>
      <c r="D4213">
        <v>12</v>
      </c>
      <c r="E4213">
        <v>32</v>
      </c>
      <c r="F4213">
        <f t="shared" ca="1" si="65"/>
        <v>17</v>
      </c>
      <c r="G4213" t="s">
        <v>19475</v>
      </c>
    </row>
    <row r="4214" spans="1:7" x14ac:dyDescent="0.25">
      <c r="A4214" t="s">
        <v>7706</v>
      </c>
      <c r="B4214" t="s">
        <v>14506</v>
      </c>
      <c r="C4214" t="s">
        <v>14507</v>
      </c>
      <c r="D4214">
        <v>1</v>
      </c>
      <c r="E4214">
        <v>11</v>
      </c>
      <c r="F4214">
        <f t="shared" ca="1" si="65"/>
        <v>11</v>
      </c>
      <c r="G4214" t="s">
        <v>19475</v>
      </c>
    </row>
    <row r="4215" spans="1:7" x14ac:dyDescent="0.25">
      <c r="A4215" t="s">
        <v>7706</v>
      </c>
      <c r="B4215" t="s">
        <v>9800</v>
      </c>
      <c r="C4215" t="s">
        <v>9801</v>
      </c>
      <c r="D4215">
        <v>1</v>
      </c>
      <c r="E4215">
        <v>21</v>
      </c>
      <c r="F4215">
        <f t="shared" ca="1" si="65"/>
        <v>10</v>
      </c>
      <c r="G4215" t="s">
        <v>19475</v>
      </c>
    </row>
    <row r="4216" spans="1:7" x14ac:dyDescent="0.25">
      <c r="A4216" t="s">
        <v>7706</v>
      </c>
      <c r="B4216" t="s">
        <v>14823</v>
      </c>
      <c r="C4216" t="s">
        <v>9801</v>
      </c>
      <c r="D4216">
        <v>2</v>
      </c>
      <c r="E4216">
        <v>16</v>
      </c>
      <c r="F4216">
        <f t="shared" ca="1" si="65"/>
        <v>9</v>
      </c>
      <c r="G4216" t="s">
        <v>19475</v>
      </c>
    </row>
    <row r="4217" spans="1:7" x14ac:dyDescent="0.25">
      <c r="A4217" t="s">
        <v>7706</v>
      </c>
      <c r="B4217" t="s">
        <v>15778</v>
      </c>
      <c r="C4217" t="s">
        <v>15779</v>
      </c>
      <c r="D4217">
        <v>1</v>
      </c>
      <c r="E4217">
        <v>6</v>
      </c>
      <c r="F4217">
        <f t="shared" ca="1" si="65"/>
        <v>6</v>
      </c>
      <c r="G4217" t="s">
        <v>19475</v>
      </c>
    </row>
    <row r="4218" spans="1:7" x14ac:dyDescent="0.25">
      <c r="A4218" t="s">
        <v>7706</v>
      </c>
      <c r="B4218" t="s">
        <v>16649</v>
      </c>
      <c r="C4218" t="s">
        <v>16650</v>
      </c>
      <c r="D4218">
        <v>1</v>
      </c>
      <c r="E4218">
        <v>218</v>
      </c>
      <c r="F4218">
        <f t="shared" ca="1" si="65"/>
        <v>89</v>
      </c>
      <c r="G4218" t="s">
        <v>19475</v>
      </c>
    </row>
    <row r="4219" spans="1:7" x14ac:dyDescent="0.25">
      <c r="A4219" t="s">
        <v>7706</v>
      </c>
      <c r="B4219" t="s">
        <v>16466</v>
      </c>
      <c r="C4219" t="s">
        <v>9920</v>
      </c>
      <c r="D4219">
        <v>1</v>
      </c>
      <c r="E4219">
        <v>10</v>
      </c>
      <c r="F4219">
        <f t="shared" ca="1" si="65"/>
        <v>5</v>
      </c>
      <c r="G4219" t="s">
        <v>19475</v>
      </c>
    </row>
    <row r="4220" spans="1:7" x14ac:dyDescent="0.25">
      <c r="A4220" t="s">
        <v>7706</v>
      </c>
      <c r="B4220" t="s">
        <v>9919</v>
      </c>
      <c r="C4220" t="s">
        <v>9920</v>
      </c>
      <c r="D4220">
        <v>11</v>
      </c>
      <c r="E4220">
        <v>16</v>
      </c>
      <c r="F4220">
        <f t="shared" ca="1" si="65"/>
        <v>16</v>
      </c>
      <c r="G4220" t="s">
        <v>19475</v>
      </c>
    </row>
    <row r="4221" spans="1:7" x14ac:dyDescent="0.25">
      <c r="A4221" t="s">
        <v>7706</v>
      </c>
      <c r="B4221" t="s">
        <v>15522</v>
      </c>
      <c r="C4221" t="s">
        <v>9920</v>
      </c>
      <c r="D4221">
        <v>17</v>
      </c>
      <c r="E4221">
        <v>22</v>
      </c>
      <c r="F4221">
        <f t="shared" ca="1" si="65"/>
        <v>20</v>
      </c>
      <c r="G4221" t="s">
        <v>19475</v>
      </c>
    </row>
    <row r="4222" spans="1:7" x14ac:dyDescent="0.25">
      <c r="A4222" t="s">
        <v>7706</v>
      </c>
      <c r="B4222" t="s">
        <v>13061</v>
      </c>
      <c r="C4222" t="s">
        <v>9920</v>
      </c>
      <c r="D4222">
        <v>23</v>
      </c>
      <c r="E4222">
        <v>30</v>
      </c>
      <c r="F4222">
        <f t="shared" ca="1" si="65"/>
        <v>26</v>
      </c>
      <c r="G4222" t="s">
        <v>19475</v>
      </c>
    </row>
    <row r="4223" spans="1:7" x14ac:dyDescent="0.25">
      <c r="A4223" t="s">
        <v>7706</v>
      </c>
      <c r="B4223" t="s">
        <v>16170</v>
      </c>
      <c r="C4223" t="s">
        <v>9920</v>
      </c>
      <c r="D4223">
        <v>31</v>
      </c>
      <c r="E4223">
        <v>45</v>
      </c>
      <c r="F4223">
        <f t="shared" ca="1" si="65"/>
        <v>38</v>
      </c>
      <c r="G4223" t="s">
        <v>19475</v>
      </c>
    </row>
    <row r="4224" spans="1:7" x14ac:dyDescent="0.25">
      <c r="A4224" t="s">
        <v>7706</v>
      </c>
      <c r="B4224" t="s">
        <v>15367</v>
      </c>
      <c r="C4224" t="s">
        <v>9920</v>
      </c>
      <c r="D4224">
        <v>46</v>
      </c>
      <c r="E4224">
        <v>66</v>
      </c>
      <c r="F4224">
        <f t="shared" ca="1" si="65"/>
        <v>50</v>
      </c>
      <c r="G4224" t="s">
        <v>19475</v>
      </c>
    </row>
    <row r="4225" spans="1:7" x14ac:dyDescent="0.25">
      <c r="A4225" t="s">
        <v>7706</v>
      </c>
      <c r="B4225" t="s">
        <v>16164</v>
      </c>
      <c r="C4225" t="s">
        <v>9920</v>
      </c>
      <c r="D4225">
        <v>67</v>
      </c>
      <c r="E4225">
        <v>70</v>
      </c>
      <c r="F4225">
        <f t="shared" ca="1" si="65"/>
        <v>69</v>
      </c>
      <c r="G4225" t="s">
        <v>19475</v>
      </c>
    </row>
    <row r="4226" spans="1:7" x14ac:dyDescent="0.25">
      <c r="A4226" t="s">
        <v>7706</v>
      </c>
      <c r="B4226" t="s">
        <v>18182</v>
      </c>
      <c r="C4226" t="s">
        <v>9920</v>
      </c>
      <c r="D4226">
        <v>71</v>
      </c>
      <c r="E4226">
        <v>74</v>
      </c>
      <c r="F4226">
        <f t="shared" ref="F4226:F4289" ca="1" si="66">RANDBETWEEN(D4226,E4226)</f>
        <v>73</v>
      </c>
      <c r="G4226" t="s">
        <v>19475</v>
      </c>
    </row>
    <row r="4227" spans="1:7" x14ac:dyDescent="0.25">
      <c r="A4227" t="s">
        <v>7706</v>
      </c>
      <c r="B4227" t="s">
        <v>15808</v>
      </c>
      <c r="C4227" t="s">
        <v>9920</v>
      </c>
      <c r="D4227">
        <v>75</v>
      </c>
      <c r="E4227">
        <v>78</v>
      </c>
      <c r="F4227">
        <f t="shared" ca="1" si="66"/>
        <v>77</v>
      </c>
      <c r="G4227" t="s">
        <v>19475</v>
      </c>
    </row>
    <row r="4228" spans="1:7" x14ac:dyDescent="0.25">
      <c r="A4228" t="s">
        <v>7706</v>
      </c>
      <c r="B4228" t="s">
        <v>10096</v>
      </c>
      <c r="C4228" t="s">
        <v>9920</v>
      </c>
      <c r="D4228">
        <v>79</v>
      </c>
      <c r="E4228">
        <v>82</v>
      </c>
      <c r="F4228">
        <f t="shared" ca="1" si="66"/>
        <v>79</v>
      </c>
      <c r="G4228" t="s">
        <v>19475</v>
      </c>
    </row>
    <row r="4229" spans="1:7" x14ac:dyDescent="0.25">
      <c r="A4229" t="s">
        <v>7706</v>
      </c>
      <c r="B4229" t="s">
        <v>12004</v>
      </c>
      <c r="C4229" t="s">
        <v>9920</v>
      </c>
      <c r="D4229">
        <v>83</v>
      </c>
      <c r="E4229">
        <v>86</v>
      </c>
      <c r="F4229">
        <f t="shared" ca="1" si="66"/>
        <v>83</v>
      </c>
      <c r="G4229" t="s">
        <v>19475</v>
      </c>
    </row>
    <row r="4230" spans="1:7" x14ac:dyDescent="0.25">
      <c r="A4230" t="s">
        <v>7706</v>
      </c>
      <c r="B4230" t="s">
        <v>13856</v>
      </c>
      <c r="C4230" t="s">
        <v>9920</v>
      </c>
      <c r="D4230">
        <v>87</v>
      </c>
      <c r="E4230">
        <v>90</v>
      </c>
      <c r="F4230">
        <f t="shared" ca="1" si="66"/>
        <v>90</v>
      </c>
      <c r="G4230" t="s">
        <v>19475</v>
      </c>
    </row>
    <row r="4231" spans="1:7" x14ac:dyDescent="0.25">
      <c r="A4231" t="s">
        <v>7706</v>
      </c>
      <c r="B4231" t="s">
        <v>17420</v>
      </c>
      <c r="C4231" t="s">
        <v>10752</v>
      </c>
      <c r="D4231">
        <v>1</v>
      </c>
      <c r="E4231">
        <v>41</v>
      </c>
      <c r="F4231">
        <f t="shared" ca="1" si="66"/>
        <v>12</v>
      </c>
      <c r="G4231" t="s">
        <v>19475</v>
      </c>
    </row>
    <row r="4232" spans="1:7" x14ac:dyDescent="0.25">
      <c r="A4232" t="s">
        <v>7706</v>
      </c>
      <c r="B4232" t="s">
        <v>10751</v>
      </c>
      <c r="C4232" t="s">
        <v>10752</v>
      </c>
      <c r="D4232">
        <v>43</v>
      </c>
      <c r="E4232">
        <v>89</v>
      </c>
      <c r="F4232">
        <f t="shared" ca="1" si="66"/>
        <v>68</v>
      </c>
      <c r="G4232" t="s">
        <v>19475</v>
      </c>
    </row>
    <row r="4233" spans="1:7" x14ac:dyDescent="0.25">
      <c r="A4233" t="s">
        <v>7706</v>
      </c>
      <c r="B4233" t="s">
        <v>16765</v>
      </c>
      <c r="C4233" t="s">
        <v>10752</v>
      </c>
      <c r="D4233">
        <v>91</v>
      </c>
      <c r="E4233">
        <v>127</v>
      </c>
      <c r="F4233">
        <f t="shared" ca="1" si="66"/>
        <v>105</v>
      </c>
      <c r="G4233" t="s">
        <v>19475</v>
      </c>
    </row>
    <row r="4234" spans="1:7" x14ac:dyDescent="0.25">
      <c r="A4234" t="s">
        <v>7706</v>
      </c>
      <c r="B4234" t="s">
        <v>11407</v>
      </c>
      <c r="C4234" t="s">
        <v>10752</v>
      </c>
      <c r="D4234">
        <v>2</v>
      </c>
      <c r="E4234">
        <v>42</v>
      </c>
      <c r="F4234">
        <f t="shared" ca="1" si="66"/>
        <v>29</v>
      </c>
      <c r="G4234" t="s">
        <v>19475</v>
      </c>
    </row>
    <row r="4235" spans="1:7" x14ac:dyDescent="0.25">
      <c r="A4235" t="s">
        <v>7706</v>
      </c>
      <c r="B4235" t="s">
        <v>12868</v>
      </c>
      <c r="C4235" t="s">
        <v>10752</v>
      </c>
      <c r="D4235">
        <v>44</v>
      </c>
      <c r="E4235">
        <v>80</v>
      </c>
      <c r="F4235">
        <f t="shared" ca="1" si="66"/>
        <v>48</v>
      </c>
      <c r="G4235" t="s">
        <v>19475</v>
      </c>
    </row>
    <row r="4236" spans="1:7" x14ac:dyDescent="0.25">
      <c r="A4236" t="s">
        <v>7706</v>
      </c>
      <c r="B4236" t="s">
        <v>15890</v>
      </c>
      <c r="C4236" t="s">
        <v>10977</v>
      </c>
      <c r="D4236">
        <v>5</v>
      </c>
      <c r="E4236">
        <v>27</v>
      </c>
      <c r="F4236">
        <f t="shared" ca="1" si="66"/>
        <v>7</v>
      </c>
      <c r="G4236" t="s">
        <v>19475</v>
      </c>
    </row>
    <row r="4237" spans="1:7" x14ac:dyDescent="0.25">
      <c r="A4237" t="s">
        <v>7706</v>
      </c>
      <c r="B4237" t="s">
        <v>10976</v>
      </c>
      <c r="C4237" t="s">
        <v>10977</v>
      </c>
      <c r="D4237">
        <v>2</v>
      </c>
      <c r="E4237">
        <v>28</v>
      </c>
      <c r="F4237">
        <f t="shared" ca="1" si="66"/>
        <v>22</v>
      </c>
      <c r="G4237" t="s">
        <v>19475</v>
      </c>
    </row>
    <row r="4238" spans="1:7" x14ac:dyDescent="0.25">
      <c r="A4238" t="s">
        <v>7706</v>
      </c>
      <c r="B4238" t="s">
        <v>17931</v>
      </c>
      <c r="C4238" t="s">
        <v>10977</v>
      </c>
      <c r="D4238">
        <v>30</v>
      </c>
      <c r="E4238">
        <v>58</v>
      </c>
      <c r="F4238">
        <f t="shared" ca="1" si="66"/>
        <v>53</v>
      </c>
      <c r="G4238" t="s">
        <v>19475</v>
      </c>
    </row>
    <row r="4239" spans="1:7" x14ac:dyDescent="0.25">
      <c r="A4239" t="s">
        <v>7706</v>
      </c>
      <c r="B4239" t="s">
        <v>11521</v>
      </c>
      <c r="C4239" t="s">
        <v>10977</v>
      </c>
      <c r="D4239">
        <v>60</v>
      </c>
      <c r="E4239">
        <v>84</v>
      </c>
      <c r="F4239">
        <f t="shared" ca="1" si="66"/>
        <v>65</v>
      </c>
      <c r="G4239" t="s">
        <v>19475</v>
      </c>
    </row>
    <row r="4240" spans="1:7" x14ac:dyDescent="0.25">
      <c r="A4240" t="s">
        <v>7706</v>
      </c>
      <c r="B4240" t="s">
        <v>10931</v>
      </c>
      <c r="C4240" t="s">
        <v>8216</v>
      </c>
      <c r="D4240">
        <v>1</v>
      </c>
      <c r="E4240">
        <v>19</v>
      </c>
      <c r="F4240">
        <f t="shared" ca="1" si="66"/>
        <v>9</v>
      </c>
      <c r="G4240" t="s">
        <v>19475</v>
      </c>
    </row>
    <row r="4241" spans="1:7" x14ac:dyDescent="0.25">
      <c r="A4241" t="s">
        <v>7706</v>
      </c>
      <c r="B4241" t="s">
        <v>8215</v>
      </c>
      <c r="C4241" t="s">
        <v>8216</v>
      </c>
      <c r="D4241">
        <v>2</v>
      </c>
      <c r="E4241">
        <v>32</v>
      </c>
      <c r="F4241">
        <f t="shared" ca="1" si="66"/>
        <v>14</v>
      </c>
      <c r="G4241" t="s">
        <v>19475</v>
      </c>
    </row>
    <row r="4242" spans="1:7" x14ac:dyDescent="0.25">
      <c r="A4242" t="s">
        <v>7706</v>
      </c>
      <c r="B4242" t="s">
        <v>9328</v>
      </c>
      <c r="C4242" t="s">
        <v>8350</v>
      </c>
      <c r="D4242">
        <v>1</v>
      </c>
      <c r="E4242">
        <v>15</v>
      </c>
      <c r="F4242">
        <f t="shared" ca="1" si="66"/>
        <v>2</v>
      </c>
      <c r="G4242" t="s">
        <v>19475</v>
      </c>
    </row>
    <row r="4243" spans="1:7" x14ac:dyDescent="0.25">
      <c r="A4243" t="s">
        <v>7706</v>
      </c>
      <c r="B4243" t="s">
        <v>17980</v>
      </c>
      <c r="C4243" t="s">
        <v>8350</v>
      </c>
      <c r="D4243">
        <v>17</v>
      </c>
      <c r="E4243">
        <v>63</v>
      </c>
      <c r="F4243">
        <f t="shared" ca="1" si="66"/>
        <v>43</v>
      </c>
      <c r="G4243" t="s">
        <v>19475</v>
      </c>
    </row>
    <row r="4244" spans="1:7" x14ac:dyDescent="0.25">
      <c r="A4244" t="s">
        <v>7706</v>
      </c>
      <c r="B4244" t="s">
        <v>13135</v>
      </c>
      <c r="C4244" t="s">
        <v>8350</v>
      </c>
      <c r="D4244">
        <v>65</v>
      </c>
      <c r="E4244">
        <v>79</v>
      </c>
      <c r="F4244">
        <f t="shared" ca="1" si="66"/>
        <v>68</v>
      </c>
      <c r="G4244" t="s">
        <v>19475</v>
      </c>
    </row>
    <row r="4245" spans="1:7" x14ac:dyDescent="0.25">
      <c r="A4245" t="s">
        <v>7706</v>
      </c>
      <c r="B4245" t="s">
        <v>14032</v>
      </c>
      <c r="C4245" t="s">
        <v>8350</v>
      </c>
      <c r="D4245">
        <v>2</v>
      </c>
      <c r="E4245">
        <v>48</v>
      </c>
      <c r="F4245">
        <f t="shared" ca="1" si="66"/>
        <v>30</v>
      </c>
      <c r="G4245" t="s">
        <v>19475</v>
      </c>
    </row>
    <row r="4246" spans="1:7" x14ac:dyDescent="0.25">
      <c r="A4246" t="s">
        <v>7706</v>
      </c>
      <c r="B4246" t="s">
        <v>8349</v>
      </c>
      <c r="C4246" t="s">
        <v>8350</v>
      </c>
      <c r="D4246">
        <v>50</v>
      </c>
      <c r="E4246">
        <v>92</v>
      </c>
      <c r="F4246">
        <f t="shared" ca="1" si="66"/>
        <v>73</v>
      </c>
      <c r="G4246" t="s">
        <v>19475</v>
      </c>
    </row>
    <row r="4247" spans="1:7" x14ac:dyDescent="0.25">
      <c r="A4247" t="s">
        <v>7706</v>
      </c>
      <c r="B4247" t="s">
        <v>12286</v>
      </c>
      <c r="C4247" t="s">
        <v>12287</v>
      </c>
      <c r="D4247">
        <v>1</v>
      </c>
      <c r="E4247">
        <v>19</v>
      </c>
      <c r="F4247">
        <f t="shared" ca="1" si="66"/>
        <v>17</v>
      </c>
      <c r="G4247" t="s">
        <v>19475</v>
      </c>
    </row>
    <row r="4248" spans="1:7" x14ac:dyDescent="0.25">
      <c r="A4248" t="s">
        <v>7706</v>
      </c>
      <c r="B4248" t="s">
        <v>8967</v>
      </c>
      <c r="C4248" t="s">
        <v>8968</v>
      </c>
      <c r="D4248">
        <v>1</v>
      </c>
      <c r="E4248">
        <v>29</v>
      </c>
      <c r="F4248">
        <f t="shared" ca="1" si="66"/>
        <v>16</v>
      </c>
      <c r="G4248" t="s">
        <v>19475</v>
      </c>
    </row>
    <row r="4249" spans="1:7" x14ac:dyDescent="0.25">
      <c r="A4249" t="s">
        <v>7706</v>
      </c>
      <c r="B4249" t="s">
        <v>9959</v>
      </c>
      <c r="C4249" t="s">
        <v>8968</v>
      </c>
      <c r="D4249">
        <v>2</v>
      </c>
      <c r="E4249">
        <v>30</v>
      </c>
      <c r="F4249">
        <f t="shared" ca="1" si="66"/>
        <v>13</v>
      </c>
      <c r="G4249" t="s">
        <v>19475</v>
      </c>
    </row>
    <row r="4250" spans="1:7" x14ac:dyDescent="0.25">
      <c r="A4250" t="s">
        <v>7706</v>
      </c>
      <c r="B4250" t="s">
        <v>18444</v>
      </c>
      <c r="C4250" t="s">
        <v>8968</v>
      </c>
      <c r="D4250">
        <v>32</v>
      </c>
      <c r="E4250">
        <v>66</v>
      </c>
      <c r="F4250">
        <f t="shared" ca="1" si="66"/>
        <v>51</v>
      </c>
      <c r="G4250" t="s">
        <v>19475</v>
      </c>
    </row>
    <row r="4251" spans="1:7" x14ac:dyDescent="0.25">
      <c r="A4251" t="s">
        <v>7706</v>
      </c>
      <c r="B4251" t="s">
        <v>13008</v>
      </c>
      <c r="C4251" t="s">
        <v>13009</v>
      </c>
      <c r="D4251">
        <v>28</v>
      </c>
      <c r="E4251">
        <v>28</v>
      </c>
      <c r="F4251">
        <f t="shared" ca="1" si="66"/>
        <v>28</v>
      </c>
      <c r="G4251" t="s">
        <v>19475</v>
      </c>
    </row>
    <row r="4252" spans="1:7" x14ac:dyDescent="0.25">
      <c r="A4252" t="s">
        <v>7706</v>
      </c>
      <c r="B4252" t="s">
        <v>8331</v>
      </c>
      <c r="C4252" t="s">
        <v>8332</v>
      </c>
      <c r="D4252">
        <v>1</v>
      </c>
      <c r="E4252">
        <v>35</v>
      </c>
      <c r="F4252">
        <f t="shared" ca="1" si="66"/>
        <v>27</v>
      </c>
      <c r="G4252" t="s">
        <v>19475</v>
      </c>
    </row>
    <row r="4253" spans="1:7" x14ac:dyDescent="0.25">
      <c r="A4253" t="s">
        <v>7706</v>
      </c>
      <c r="B4253" t="s">
        <v>18592</v>
      </c>
      <c r="C4253" t="s">
        <v>8332</v>
      </c>
      <c r="D4253">
        <v>37</v>
      </c>
      <c r="E4253">
        <v>75</v>
      </c>
      <c r="F4253">
        <f t="shared" ca="1" si="66"/>
        <v>45</v>
      </c>
      <c r="G4253" t="s">
        <v>19475</v>
      </c>
    </row>
    <row r="4254" spans="1:7" x14ac:dyDescent="0.25">
      <c r="A4254" t="s">
        <v>7706</v>
      </c>
      <c r="B4254" t="s">
        <v>9268</v>
      </c>
      <c r="C4254" t="s">
        <v>8332</v>
      </c>
      <c r="D4254">
        <v>2</v>
      </c>
      <c r="E4254">
        <v>34</v>
      </c>
      <c r="F4254">
        <f t="shared" ca="1" si="66"/>
        <v>2</v>
      </c>
      <c r="G4254" t="s">
        <v>19475</v>
      </c>
    </row>
    <row r="4255" spans="1:7" x14ac:dyDescent="0.25">
      <c r="A4255" t="s">
        <v>7706</v>
      </c>
      <c r="B4255" t="s">
        <v>15772</v>
      </c>
      <c r="C4255" t="s">
        <v>8332</v>
      </c>
      <c r="D4255">
        <v>36</v>
      </c>
      <c r="E4255">
        <v>74</v>
      </c>
      <c r="F4255">
        <f t="shared" ca="1" si="66"/>
        <v>50</v>
      </c>
      <c r="G4255" t="s">
        <v>19475</v>
      </c>
    </row>
    <row r="4256" spans="1:7" x14ac:dyDescent="0.25">
      <c r="A4256" t="s">
        <v>7706</v>
      </c>
      <c r="B4256" t="s">
        <v>12679</v>
      </c>
      <c r="C4256" t="s">
        <v>9186</v>
      </c>
      <c r="D4256">
        <v>1</v>
      </c>
      <c r="E4256">
        <v>31</v>
      </c>
      <c r="F4256">
        <f t="shared" ca="1" si="66"/>
        <v>27</v>
      </c>
      <c r="G4256" t="s">
        <v>19475</v>
      </c>
    </row>
    <row r="4257" spans="1:7" x14ac:dyDescent="0.25">
      <c r="A4257" t="s">
        <v>7706</v>
      </c>
      <c r="B4257" t="s">
        <v>13542</v>
      </c>
      <c r="C4257" t="s">
        <v>9186</v>
      </c>
      <c r="D4257">
        <v>33</v>
      </c>
      <c r="E4257">
        <v>69</v>
      </c>
      <c r="F4257">
        <f t="shared" ca="1" si="66"/>
        <v>49</v>
      </c>
      <c r="G4257" t="s">
        <v>19475</v>
      </c>
    </row>
    <row r="4258" spans="1:7" x14ac:dyDescent="0.25">
      <c r="A4258" t="s">
        <v>7706</v>
      </c>
      <c r="B4258" t="s">
        <v>16560</v>
      </c>
      <c r="C4258" t="s">
        <v>9186</v>
      </c>
      <c r="D4258">
        <v>2</v>
      </c>
      <c r="E4258">
        <v>36</v>
      </c>
      <c r="F4258">
        <f t="shared" ca="1" si="66"/>
        <v>13</v>
      </c>
      <c r="G4258" t="s">
        <v>19475</v>
      </c>
    </row>
    <row r="4259" spans="1:7" x14ac:dyDescent="0.25">
      <c r="A4259" t="s">
        <v>7706</v>
      </c>
      <c r="B4259" t="s">
        <v>9185</v>
      </c>
      <c r="C4259" t="s">
        <v>9186</v>
      </c>
      <c r="D4259">
        <v>42</v>
      </c>
      <c r="E4259">
        <v>88</v>
      </c>
      <c r="F4259">
        <f t="shared" ca="1" si="66"/>
        <v>87</v>
      </c>
      <c r="G4259" t="s">
        <v>19475</v>
      </c>
    </row>
    <row r="4260" spans="1:7" x14ac:dyDescent="0.25">
      <c r="A4260" t="s">
        <v>7706</v>
      </c>
      <c r="B4260" t="s">
        <v>7849</v>
      </c>
      <c r="C4260" t="s">
        <v>7850</v>
      </c>
      <c r="D4260">
        <v>145</v>
      </c>
      <c r="E4260">
        <v>216</v>
      </c>
      <c r="F4260">
        <f t="shared" ca="1" si="66"/>
        <v>149</v>
      </c>
      <c r="G4260" t="s">
        <v>19475</v>
      </c>
    </row>
    <row r="4261" spans="1:7" x14ac:dyDescent="0.25">
      <c r="A4261" t="s">
        <v>7706</v>
      </c>
      <c r="B4261" t="s">
        <v>17226</v>
      </c>
      <c r="C4261" t="s">
        <v>17227</v>
      </c>
      <c r="D4261">
        <v>4</v>
      </c>
      <c r="E4261">
        <v>33</v>
      </c>
      <c r="F4261">
        <f t="shared" ca="1" si="66"/>
        <v>6</v>
      </c>
      <c r="G4261" t="s">
        <v>19475</v>
      </c>
    </row>
    <row r="4262" spans="1:7" x14ac:dyDescent="0.25">
      <c r="A4262" t="s">
        <v>7706</v>
      </c>
      <c r="B4262" t="s">
        <v>9910</v>
      </c>
      <c r="C4262" t="s">
        <v>9911</v>
      </c>
      <c r="D4262">
        <v>2</v>
      </c>
      <c r="E4262">
        <v>214</v>
      </c>
      <c r="F4262">
        <f t="shared" ca="1" si="66"/>
        <v>203</v>
      </c>
      <c r="G4262" t="s">
        <v>19475</v>
      </c>
    </row>
    <row r="4263" spans="1:7" x14ac:dyDescent="0.25">
      <c r="A4263" t="s">
        <v>7706</v>
      </c>
      <c r="B4263" t="s">
        <v>14186</v>
      </c>
      <c r="C4263" t="s">
        <v>14187</v>
      </c>
      <c r="D4263">
        <v>45</v>
      </c>
      <c r="E4263">
        <v>153</v>
      </c>
      <c r="F4263">
        <f t="shared" ca="1" si="66"/>
        <v>115</v>
      </c>
      <c r="G4263" t="s">
        <v>19475</v>
      </c>
    </row>
    <row r="4264" spans="1:7" x14ac:dyDescent="0.25">
      <c r="A4264" t="s">
        <v>7706</v>
      </c>
      <c r="B4264" t="s">
        <v>14186</v>
      </c>
      <c r="C4264" t="s">
        <v>9911</v>
      </c>
      <c r="D4264">
        <v>202</v>
      </c>
      <c r="E4264">
        <v>204</v>
      </c>
      <c r="F4264">
        <f t="shared" ca="1" si="66"/>
        <v>203</v>
      </c>
      <c r="G4264" t="s">
        <v>19475</v>
      </c>
    </row>
    <row r="4265" spans="1:7" x14ac:dyDescent="0.25">
      <c r="A4265" t="s">
        <v>7706</v>
      </c>
      <c r="B4265" t="s">
        <v>7908</v>
      </c>
      <c r="C4265" t="s">
        <v>7909</v>
      </c>
      <c r="D4265">
        <v>3</v>
      </c>
      <c r="E4265">
        <v>71</v>
      </c>
      <c r="F4265">
        <f t="shared" ca="1" si="66"/>
        <v>49</v>
      </c>
      <c r="G4265" t="s">
        <v>19475</v>
      </c>
    </row>
    <row r="4266" spans="1:7" x14ac:dyDescent="0.25">
      <c r="A4266" t="s">
        <v>7706</v>
      </c>
      <c r="B4266" t="s">
        <v>10217</v>
      </c>
      <c r="C4266" t="s">
        <v>10218</v>
      </c>
      <c r="D4266">
        <v>1</v>
      </c>
      <c r="E4266">
        <v>15</v>
      </c>
      <c r="F4266">
        <f t="shared" ca="1" si="66"/>
        <v>14</v>
      </c>
      <c r="G4266" t="s">
        <v>19475</v>
      </c>
    </row>
    <row r="4267" spans="1:7" x14ac:dyDescent="0.25">
      <c r="A4267" t="s">
        <v>7706</v>
      </c>
      <c r="B4267" t="s">
        <v>14224</v>
      </c>
      <c r="C4267" t="s">
        <v>14225</v>
      </c>
      <c r="D4267">
        <v>1</v>
      </c>
      <c r="E4267">
        <v>15</v>
      </c>
      <c r="F4267">
        <f t="shared" ca="1" si="66"/>
        <v>15</v>
      </c>
      <c r="G4267" t="s">
        <v>19475</v>
      </c>
    </row>
    <row r="4268" spans="1:7" x14ac:dyDescent="0.25">
      <c r="A4268" t="s">
        <v>7706</v>
      </c>
      <c r="B4268" t="s">
        <v>18383</v>
      </c>
      <c r="C4268" t="s">
        <v>16454</v>
      </c>
      <c r="D4268">
        <v>11</v>
      </c>
      <c r="E4268">
        <v>59</v>
      </c>
      <c r="F4268">
        <f t="shared" ca="1" si="66"/>
        <v>47</v>
      </c>
      <c r="G4268" t="s">
        <v>19475</v>
      </c>
    </row>
    <row r="4269" spans="1:7" x14ac:dyDescent="0.25">
      <c r="A4269" t="s">
        <v>7706</v>
      </c>
      <c r="B4269" t="s">
        <v>16453</v>
      </c>
      <c r="C4269" t="s">
        <v>16454</v>
      </c>
      <c r="D4269">
        <v>61</v>
      </c>
      <c r="E4269">
        <v>95</v>
      </c>
      <c r="F4269">
        <f t="shared" ca="1" si="66"/>
        <v>94</v>
      </c>
      <c r="G4269" t="s">
        <v>19475</v>
      </c>
    </row>
    <row r="4270" spans="1:7" x14ac:dyDescent="0.25">
      <c r="A4270" t="s">
        <v>7706</v>
      </c>
      <c r="B4270" t="s">
        <v>17042</v>
      </c>
      <c r="C4270" t="s">
        <v>16454</v>
      </c>
      <c r="D4270">
        <v>103</v>
      </c>
      <c r="E4270">
        <v>141</v>
      </c>
      <c r="F4270">
        <f t="shared" ca="1" si="66"/>
        <v>124</v>
      </c>
      <c r="G4270" t="s">
        <v>19475</v>
      </c>
    </row>
    <row r="4271" spans="1:7" x14ac:dyDescent="0.25">
      <c r="A4271" t="s">
        <v>7706</v>
      </c>
      <c r="B4271" t="s">
        <v>16533</v>
      </c>
      <c r="C4271" t="s">
        <v>16534</v>
      </c>
      <c r="D4271">
        <v>17</v>
      </c>
      <c r="E4271">
        <v>18</v>
      </c>
      <c r="F4271">
        <f t="shared" ca="1" si="66"/>
        <v>17</v>
      </c>
      <c r="G4271" t="s">
        <v>19475</v>
      </c>
    </row>
    <row r="4272" spans="1:7" x14ac:dyDescent="0.25">
      <c r="A4272" t="s">
        <v>7706</v>
      </c>
      <c r="B4272" t="s">
        <v>16533</v>
      </c>
      <c r="C4272" t="s">
        <v>16454</v>
      </c>
      <c r="D4272">
        <v>10</v>
      </c>
      <c r="E4272">
        <v>150</v>
      </c>
      <c r="F4272">
        <f t="shared" ca="1" si="66"/>
        <v>67</v>
      </c>
      <c r="G4272" t="s">
        <v>19475</v>
      </c>
    </row>
    <row r="4273" spans="1:7" x14ac:dyDescent="0.25">
      <c r="A4273" t="s">
        <v>7706</v>
      </c>
      <c r="B4273" t="s">
        <v>18817</v>
      </c>
      <c r="C4273" t="s">
        <v>18818</v>
      </c>
      <c r="D4273">
        <v>20</v>
      </c>
      <c r="E4273">
        <v>100</v>
      </c>
      <c r="F4273">
        <f t="shared" ca="1" si="66"/>
        <v>73</v>
      </c>
      <c r="G4273" t="s">
        <v>19475</v>
      </c>
    </row>
    <row r="4274" spans="1:7" x14ac:dyDescent="0.25">
      <c r="A4274" t="s">
        <v>7706</v>
      </c>
      <c r="B4274" t="s">
        <v>11872</v>
      </c>
      <c r="C4274" t="s">
        <v>11873</v>
      </c>
      <c r="D4274">
        <v>2</v>
      </c>
      <c r="E4274">
        <v>2</v>
      </c>
      <c r="F4274">
        <f t="shared" ca="1" si="66"/>
        <v>2</v>
      </c>
      <c r="G4274" t="s">
        <v>19475</v>
      </c>
    </row>
    <row r="4275" spans="1:7" x14ac:dyDescent="0.25">
      <c r="A4275" t="s">
        <v>7706</v>
      </c>
      <c r="B4275" t="s">
        <v>13715</v>
      </c>
      <c r="C4275" t="s">
        <v>13716</v>
      </c>
      <c r="D4275">
        <v>48</v>
      </c>
      <c r="E4275">
        <v>53</v>
      </c>
      <c r="F4275">
        <f t="shared" ca="1" si="66"/>
        <v>51</v>
      </c>
      <c r="G4275" t="s">
        <v>19475</v>
      </c>
    </row>
    <row r="4276" spans="1:7" x14ac:dyDescent="0.25">
      <c r="A4276" t="s">
        <v>7706</v>
      </c>
      <c r="B4276" t="s">
        <v>16778</v>
      </c>
      <c r="C4276" t="s">
        <v>16779</v>
      </c>
      <c r="D4276">
        <v>2</v>
      </c>
      <c r="E4276">
        <v>100</v>
      </c>
      <c r="F4276">
        <f t="shared" ca="1" si="66"/>
        <v>93</v>
      </c>
      <c r="G4276" t="s">
        <v>19475</v>
      </c>
    </row>
    <row r="4277" spans="1:7" x14ac:dyDescent="0.25">
      <c r="A4277" t="s">
        <v>7706</v>
      </c>
      <c r="B4277" t="s">
        <v>17257</v>
      </c>
      <c r="C4277" t="s">
        <v>17258</v>
      </c>
      <c r="D4277">
        <v>1</v>
      </c>
      <c r="E4277">
        <v>2</v>
      </c>
      <c r="F4277">
        <f t="shared" ca="1" si="66"/>
        <v>2</v>
      </c>
      <c r="G4277" t="s">
        <v>19475</v>
      </c>
    </row>
    <row r="4278" spans="1:7" x14ac:dyDescent="0.25">
      <c r="A4278" t="s">
        <v>7706</v>
      </c>
      <c r="B4278" t="s">
        <v>17310</v>
      </c>
      <c r="C4278" t="s">
        <v>17311</v>
      </c>
      <c r="D4278">
        <v>1</v>
      </c>
      <c r="E4278">
        <v>20</v>
      </c>
      <c r="F4278">
        <f t="shared" ca="1" si="66"/>
        <v>15</v>
      </c>
      <c r="G4278" t="s">
        <v>19475</v>
      </c>
    </row>
    <row r="4279" spans="1:7" x14ac:dyDescent="0.25">
      <c r="A4279" t="s">
        <v>7706</v>
      </c>
      <c r="B4279" t="s">
        <v>10213</v>
      </c>
      <c r="C4279" t="s">
        <v>9298</v>
      </c>
      <c r="D4279">
        <v>1</v>
      </c>
      <c r="E4279">
        <v>27</v>
      </c>
      <c r="F4279">
        <f t="shared" ca="1" si="66"/>
        <v>27</v>
      </c>
      <c r="G4279" t="s">
        <v>19475</v>
      </c>
    </row>
    <row r="4280" spans="1:7" x14ac:dyDescent="0.25">
      <c r="A4280" t="s">
        <v>7706</v>
      </c>
      <c r="B4280" t="s">
        <v>18564</v>
      </c>
      <c r="C4280" t="s">
        <v>9298</v>
      </c>
      <c r="D4280">
        <v>29</v>
      </c>
      <c r="E4280">
        <v>55</v>
      </c>
      <c r="F4280">
        <f t="shared" ca="1" si="66"/>
        <v>53</v>
      </c>
      <c r="G4280" t="s">
        <v>19475</v>
      </c>
    </row>
    <row r="4281" spans="1:7" x14ac:dyDescent="0.25">
      <c r="A4281" t="s">
        <v>7706</v>
      </c>
      <c r="B4281" t="s">
        <v>10169</v>
      </c>
      <c r="C4281" t="s">
        <v>9298</v>
      </c>
      <c r="D4281">
        <v>57</v>
      </c>
      <c r="E4281">
        <v>85</v>
      </c>
      <c r="F4281">
        <f t="shared" ca="1" si="66"/>
        <v>70</v>
      </c>
      <c r="G4281" t="s">
        <v>19475</v>
      </c>
    </row>
    <row r="4282" spans="1:7" x14ac:dyDescent="0.25">
      <c r="A4282" t="s">
        <v>7706</v>
      </c>
      <c r="B4282" t="s">
        <v>9297</v>
      </c>
      <c r="C4282" t="s">
        <v>9298</v>
      </c>
      <c r="D4282">
        <v>87</v>
      </c>
      <c r="E4282">
        <v>115</v>
      </c>
      <c r="F4282">
        <f t="shared" ca="1" si="66"/>
        <v>102</v>
      </c>
      <c r="G4282" t="s">
        <v>19475</v>
      </c>
    </row>
    <row r="4283" spans="1:7" x14ac:dyDescent="0.25">
      <c r="A4283" t="s">
        <v>7706</v>
      </c>
      <c r="B4283" t="s">
        <v>17919</v>
      </c>
      <c r="C4283" t="s">
        <v>17920</v>
      </c>
      <c r="D4283">
        <v>1</v>
      </c>
      <c r="E4283">
        <v>23</v>
      </c>
      <c r="F4283">
        <f t="shared" ca="1" si="66"/>
        <v>21</v>
      </c>
      <c r="G4283" t="s">
        <v>19475</v>
      </c>
    </row>
    <row r="4284" spans="1:7" x14ac:dyDescent="0.25">
      <c r="A4284" t="s">
        <v>7706</v>
      </c>
      <c r="B4284" t="s">
        <v>8962</v>
      </c>
      <c r="C4284" t="s">
        <v>8890</v>
      </c>
      <c r="D4284">
        <v>1</v>
      </c>
      <c r="E4284">
        <v>29</v>
      </c>
      <c r="F4284">
        <f t="shared" ca="1" si="66"/>
        <v>16</v>
      </c>
      <c r="G4284" t="s">
        <v>19475</v>
      </c>
    </row>
    <row r="4285" spans="1:7" x14ac:dyDescent="0.25">
      <c r="A4285" t="s">
        <v>7706</v>
      </c>
      <c r="B4285" t="s">
        <v>8889</v>
      </c>
      <c r="C4285" t="s">
        <v>8890</v>
      </c>
      <c r="D4285">
        <v>31</v>
      </c>
      <c r="E4285">
        <v>59</v>
      </c>
      <c r="F4285">
        <f t="shared" ca="1" si="66"/>
        <v>38</v>
      </c>
      <c r="G4285" t="s">
        <v>19475</v>
      </c>
    </row>
    <row r="4286" spans="1:7" x14ac:dyDescent="0.25">
      <c r="A4286" t="s">
        <v>7706</v>
      </c>
      <c r="B4286" t="s">
        <v>12274</v>
      </c>
      <c r="C4286" t="s">
        <v>8890</v>
      </c>
      <c r="D4286">
        <v>2</v>
      </c>
      <c r="E4286">
        <v>30</v>
      </c>
      <c r="F4286">
        <f t="shared" ca="1" si="66"/>
        <v>23</v>
      </c>
      <c r="G4286" t="s">
        <v>19475</v>
      </c>
    </row>
    <row r="4287" spans="1:7" x14ac:dyDescent="0.25">
      <c r="A4287" t="s">
        <v>7706</v>
      </c>
      <c r="B4287" t="s">
        <v>13365</v>
      </c>
      <c r="C4287" t="s">
        <v>8890</v>
      </c>
      <c r="D4287">
        <v>32</v>
      </c>
      <c r="E4287">
        <v>60</v>
      </c>
      <c r="F4287">
        <f t="shared" ca="1" si="66"/>
        <v>45</v>
      </c>
      <c r="G4287" t="s">
        <v>19475</v>
      </c>
    </row>
    <row r="4288" spans="1:7" x14ac:dyDescent="0.25">
      <c r="A4288" t="s">
        <v>7706</v>
      </c>
      <c r="B4288" t="s">
        <v>17563</v>
      </c>
      <c r="C4288" t="s">
        <v>17564</v>
      </c>
      <c r="D4288">
        <v>2</v>
      </c>
      <c r="E4288">
        <v>58</v>
      </c>
      <c r="F4288">
        <f t="shared" ca="1" si="66"/>
        <v>54</v>
      </c>
      <c r="G4288" t="s">
        <v>19475</v>
      </c>
    </row>
    <row r="4289" spans="1:7" x14ac:dyDescent="0.25">
      <c r="A4289" t="s">
        <v>7706</v>
      </c>
      <c r="B4289" t="s">
        <v>9203</v>
      </c>
      <c r="C4289" t="s">
        <v>9204</v>
      </c>
      <c r="D4289">
        <v>1</v>
      </c>
      <c r="E4289">
        <v>47</v>
      </c>
      <c r="F4289">
        <f t="shared" ca="1" si="66"/>
        <v>25</v>
      </c>
      <c r="G4289" t="s">
        <v>19475</v>
      </c>
    </row>
    <row r="4290" spans="1:7" x14ac:dyDescent="0.25">
      <c r="A4290" t="s">
        <v>7706</v>
      </c>
      <c r="B4290" t="s">
        <v>17411</v>
      </c>
      <c r="C4290" t="s">
        <v>9204</v>
      </c>
      <c r="D4290">
        <v>49</v>
      </c>
      <c r="E4290">
        <v>89</v>
      </c>
      <c r="F4290">
        <f t="shared" ref="F4290:F4353" ca="1" si="67">RANDBETWEEN(D4290,E4290)</f>
        <v>83</v>
      </c>
      <c r="G4290" t="s">
        <v>19475</v>
      </c>
    </row>
    <row r="4291" spans="1:7" x14ac:dyDescent="0.25">
      <c r="A4291" t="s">
        <v>7706</v>
      </c>
      <c r="B4291" t="s">
        <v>10846</v>
      </c>
      <c r="C4291" t="s">
        <v>9204</v>
      </c>
      <c r="D4291">
        <v>91</v>
      </c>
      <c r="E4291">
        <v>139</v>
      </c>
      <c r="F4291">
        <f t="shared" ca="1" si="67"/>
        <v>99</v>
      </c>
      <c r="G4291" t="s">
        <v>19475</v>
      </c>
    </row>
    <row r="4292" spans="1:7" x14ac:dyDescent="0.25">
      <c r="A4292" t="s">
        <v>7706</v>
      </c>
      <c r="B4292" t="s">
        <v>13771</v>
      </c>
      <c r="C4292" t="s">
        <v>9204</v>
      </c>
      <c r="D4292">
        <v>141</v>
      </c>
      <c r="E4292">
        <v>187</v>
      </c>
      <c r="F4292">
        <f t="shared" ca="1" si="67"/>
        <v>165</v>
      </c>
      <c r="G4292" t="s">
        <v>19475</v>
      </c>
    </row>
    <row r="4293" spans="1:7" x14ac:dyDescent="0.25">
      <c r="A4293" t="s">
        <v>7706</v>
      </c>
      <c r="B4293" t="s">
        <v>16582</v>
      </c>
      <c r="C4293" t="s">
        <v>9204</v>
      </c>
      <c r="D4293">
        <v>2</v>
      </c>
      <c r="E4293">
        <v>40</v>
      </c>
      <c r="F4293">
        <f t="shared" ca="1" si="67"/>
        <v>13</v>
      </c>
      <c r="G4293" t="s">
        <v>19475</v>
      </c>
    </row>
    <row r="4294" spans="1:7" x14ac:dyDescent="0.25">
      <c r="A4294" t="s">
        <v>7706</v>
      </c>
      <c r="B4294" t="s">
        <v>13288</v>
      </c>
      <c r="C4294" t="s">
        <v>9204</v>
      </c>
      <c r="D4294">
        <v>42</v>
      </c>
      <c r="E4294">
        <v>86</v>
      </c>
      <c r="F4294">
        <f t="shared" ca="1" si="67"/>
        <v>72</v>
      </c>
      <c r="G4294" t="s">
        <v>19475</v>
      </c>
    </row>
    <row r="4295" spans="1:7" x14ac:dyDescent="0.25">
      <c r="A4295" t="s">
        <v>7706</v>
      </c>
      <c r="B4295" t="s">
        <v>12995</v>
      </c>
      <c r="C4295" t="s">
        <v>9204</v>
      </c>
      <c r="D4295">
        <v>88</v>
      </c>
      <c r="E4295">
        <v>118</v>
      </c>
      <c r="F4295">
        <f t="shared" ca="1" si="67"/>
        <v>97</v>
      </c>
      <c r="G4295" t="s">
        <v>19475</v>
      </c>
    </row>
    <row r="4296" spans="1:7" x14ac:dyDescent="0.25">
      <c r="A4296" t="s">
        <v>7706</v>
      </c>
      <c r="B4296" t="s">
        <v>10962</v>
      </c>
      <c r="C4296" t="s">
        <v>9204</v>
      </c>
      <c r="D4296">
        <v>120</v>
      </c>
      <c r="E4296">
        <v>146</v>
      </c>
      <c r="F4296">
        <f t="shared" ca="1" si="67"/>
        <v>120</v>
      </c>
      <c r="G4296" t="s">
        <v>19475</v>
      </c>
    </row>
    <row r="4297" spans="1:7" x14ac:dyDescent="0.25">
      <c r="A4297" t="s">
        <v>7706</v>
      </c>
      <c r="B4297" t="s">
        <v>8963</v>
      </c>
      <c r="C4297" t="s">
        <v>8964</v>
      </c>
      <c r="D4297">
        <v>1</v>
      </c>
      <c r="E4297">
        <v>43</v>
      </c>
      <c r="F4297">
        <f t="shared" ca="1" si="67"/>
        <v>4</v>
      </c>
      <c r="G4297" t="s">
        <v>19475</v>
      </c>
    </row>
    <row r="4298" spans="1:7" x14ac:dyDescent="0.25">
      <c r="A4298" t="s">
        <v>7706</v>
      </c>
      <c r="B4298" t="s">
        <v>15180</v>
      </c>
      <c r="C4298" t="s">
        <v>8964</v>
      </c>
      <c r="D4298">
        <v>45</v>
      </c>
      <c r="E4298">
        <v>87</v>
      </c>
      <c r="F4298">
        <f t="shared" ca="1" si="67"/>
        <v>77</v>
      </c>
      <c r="G4298" t="s">
        <v>19475</v>
      </c>
    </row>
    <row r="4299" spans="1:7" x14ac:dyDescent="0.25">
      <c r="A4299" t="s">
        <v>7706</v>
      </c>
      <c r="B4299" t="s">
        <v>9506</v>
      </c>
      <c r="C4299" t="s">
        <v>8964</v>
      </c>
      <c r="D4299">
        <v>2</v>
      </c>
      <c r="E4299">
        <v>28</v>
      </c>
      <c r="F4299">
        <f t="shared" ca="1" si="67"/>
        <v>24</v>
      </c>
      <c r="G4299" t="s">
        <v>19475</v>
      </c>
    </row>
    <row r="4300" spans="1:7" x14ac:dyDescent="0.25">
      <c r="A4300" t="s">
        <v>7706</v>
      </c>
      <c r="B4300" t="s">
        <v>11791</v>
      </c>
      <c r="C4300" t="s">
        <v>8964</v>
      </c>
      <c r="D4300">
        <v>30</v>
      </c>
      <c r="E4300">
        <v>58</v>
      </c>
      <c r="F4300">
        <f t="shared" ca="1" si="67"/>
        <v>49</v>
      </c>
      <c r="G4300" t="s">
        <v>19475</v>
      </c>
    </row>
    <row r="4301" spans="1:7" x14ac:dyDescent="0.25">
      <c r="A4301" t="s">
        <v>7706</v>
      </c>
      <c r="B4301" t="s">
        <v>13154</v>
      </c>
      <c r="C4301" t="s">
        <v>13155</v>
      </c>
      <c r="D4301">
        <v>1</v>
      </c>
      <c r="E4301">
        <v>25</v>
      </c>
      <c r="F4301">
        <f t="shared" ca="1" si="67"/>
        <v>11</v>
      </c>
      <c r="G4301" t="s">
        <v>19475</v>
      </c>
    </row>
    <row r="4302" spans="1:7" x14ac:dyDescent="0.25">
      <c r="A4302" t="s">
        <v>7706</v>
      </c>
      <c r="B4302" t="s">
        <v>16105</v>
      </c>
      <c r="C4302" t="s">
        <v>13155</v>
      </c>
      <c r="D4302">
        <v>319</v>
      </c>
      <c r="E4302">
        <v>723</v>
      </c>
      <c r="F4302">
        <f t="shared" ca="1" si="67"/>
        <v>707</v>
      </c>
      <c r="G4302" t="s">
        <v>19475</v>
      </c>
    </row>
    <row r="4303" spans="1:7" x14ac:dyDescent="0.25">
      <c r="A4303" t="s">
        <v>7706</v>
      </c>
      <c r="B4303" t="s">
        <v>16525</v>
      </c>
      <c r="C4303" t="s">
        <v>16526</v>
      </c>
      <c r="D4303">
        <v>1</v>
      </c>
      <c r="E4303">
        <v>65</v>
      </c>
      <c r="F4303">
        <f t="shared" ca="1" si="67"/>
        <v>57</v>
      </c>
      <c r="G4303" t="s">
        <v>19475</v>
      </c>
    </row>
    <row r="4304" spans="1:7" x14ac:dyDescent="0.25">
      <c r="A4304" t="s">
        <v>7706</v>
      </c>
      <c r="B4304" t="s">
        <v>16674</v>
      </c>
      <c r="C4304" t="s">
        <v>13155</v>
      </c>
      <c r="D4304">
        <v>321</v>
      </c>
      <c r="E4304">
        <v>321</v>
      </c>
      <c r="F4304">
        <f t="shared" ca="1" si="67"/>
        <v>321</v>
      </c>
      <c r="G4304" t="s">
        <v>19475</v>
      </c>
    </row>
    <row r="4305" spans="1:7" x14ac:dyDescent="0.25">
      <c r="A4305" t="s">
        <v>7706</v>
      </c>
      <c r="B4305" t="s">
        <v>16674</v>
      </c>
      <c r="C4305" t="s">
        <v>8856</v>
      </c>
      <c r="D4305">
        <v>149</v>
      </c>
      <c r="E4305">
        <v>203</v>
      </c>
      <c r="F4305">
        <f t="shared" ca="1" si="67"/>
        <v>156</v>
      </c>
      <c r="G4305" t="s">
        <v>19475</v>
      </c>
    </row>
    <row r="4306" spans="1:7" x14ac:dyDescent="0.25">
      <c r="A4306" t="s">
        <v>7706</v>
      </c>
      <c r="B4306" t="s">
        <v>8855</v>
      </c>
      <c r="C4306" t="s">
        <v>8856</v>
      </c>
      <c r="D4306">
        <v>150</v>
      </c>
      <c r="E4306">
        <v>386</v>
      </c>
      <c r="F4306">
        <f t="shared" ca="1" si="67"/>
        <v>248</v>
      </c>
      <c r="G4306" t="s">
        <v>19475</v>
      </c>
    </row>
    <row r="4307" spans="1:7" x14ac:dyDescent="0.25">
      <c r="A4307" t="s">
        <v>7706</v>
      </c>
      <c r="B4307" t="s">
        <v>14683</v>
      </c>
      <c r="C4307" t="s">
        <v>8856</v>
      </c>
      <c r="D4307">
        <v>600</v>
      </c>
      <c r="E4307">
        <v>724</v>
      </c>
      <c r="F4307">
        <f t="shared" ca="1" si="67"/>
        <v>672</v>
      </c>
      <c r="G4307" t="s">
        <v>19475</v>
      </c>
    </row>
    <row r="4308" spans="1:7" x14ac:dyDescent="0.25">
      <c r="A4308" t="s">
        <v>7706</v>
      </c>
      <c r="B4308" t="s">
        <v>18365</v>
      </c>
      <c r="C4308" t="s">
        <v>18366</v>
      </c>
      <c r="D4308">
        <v>1</v>
      </c>
      <c r="E4308">
        <v>33</v>
      </c>
      <c r="F4308">
        <f t="shared" ca="1" si="67"/>
        <v>31</v>
      </c>
      <c r="G4308" t="s">
        <v>19475</v>
      </c>
    </row>
    <row r="4309" spans="1:7" x14ac:dyDescent="0.25">
      <c r="A4309" t="s">
        <v>7706</v>
      </c>
      <c r="B4309" t="s">
        <v>16042</v>
      </c>
      <c r="C4309" t="s">
        <v>16043</v>
      </c>
      <c r="D4309">
        <v>1</v>
      </c>
      <c r="E4309">
        <v>39</v>
      </c>
      <c r="F4309">
        <f t="shared" ca="1" si="67"/>
        <v>22</v>
      </c>
      <c r="G4309" t="s">
        <v>19475</v>
      </c>
    </row>
    <row r="4310" spans="1:7" x14ac:dyDescent="0.25">
      <c r="A4310" t="s">
        <v>7706</v>
      </c>
      <c r="B4310" t="s">
        <v>18515</v>
      </c>
      <c r="C4310" t="s">
        <v>18516</v>
      </c>
      <c r="D4310">
        <v>1</v>
      </c>
      <c r="E4310">
        <v>6</v>
      </c>
      <c r="F4310">
        <f t="shared" ca="1" si="67"/>
        <v>6</v>
      </c>
      <c r="G4310" t="s">
        <v>19475</v>
      </c>
    </row>
    <row r="4311" spans="1:7" x14ac:dyDescent="0.25">
      <c r="A4311" t="s">
        <v>7706</v>
      </c>
      <c r="B4311" t="s">
        <v>11196</v>
      </c>
      <c r="C4311" t="s">
        <v>11197</v>
      </c>
      <c r="D4311">
        <v>5</v>
      </c>
      <c r="E4311">
        <v>5</v>
      </c>
      <c r="F4311">
        <f t="shared" ca="1" si="67"/>
        <v>5</v>
      </c>
      <c r="G4311" t="s">
        <v>19475</v>
      </c>
    </row>
    <row r="4312" spans="1:7" x14ac:dyDescent="0.25">
      <c r="A4312" t="s">
        <v>7706</v>
      </c>
      <c r="B4312" t="s">
        <v>11479</v>
      </c>
      <c r="C4312" t="s">
        <v>9978</v>
      </c>
      <c r="D4312">
        <v>1</v>
      </c>
      <c r="E4312">
        <v>10</v>
      </c>
      <c r="F4312">
        <f t="shared" ca="1" si="67"/>
        <v>7</v>
      </c>
      <c r="G4312" t="s">
        <v>19475</v>
      </c>
    </row>
    <row r="4313" spans="1:7" x14ac:dyDescent="0.25">
      <c r="A4313" t="s">
        <v>7706</v>
      </c>
      <c r="B4313" t="s">
        <v>8584</v>
      </c>
      <c r="C4313" t="s">
        <v>8585</v>
      </c>
      <c r="D4313">
        <v>1</v>
      </c>
      <c r="E4313">
        <v>1000</v>
      </c>
      <c r="F4313">
        <f t="shared" ca="1" si="67"/>
        <v>785</v>
      </c>
      <c r="G4313" t="s">
        <v>19475</v>
      </c>
    </row>
    <row r="4314" spans="1:7" x14ac:dyDescent="0.25">
      <c r="A4314" t="s">
        <v>7706</v>
      </c>
      <c r="B4314" t="s">
        <v>8584</v>
      </c>
      <c r="C4314" t="s">
        <v>16672</v>
      </c>
      <c r="D4314">
        <v>1000</v>
      </c>
      <c r="E4314">
        <v>1000</v>
      </c>
      <c r="F4314">
        <f t="shared" ca="1" si="67"/>
        <v>1000</v>
      </c>
      <c r="G4314" t="s">
        <v>19475</v>
      </c>
    </row>
    <row r="4315" spans="1:7" x14ac:dyDescent="0.25">
      <c r="A4315" t="s">
        <v>7706</v>
      </c>
      <c r="B4315" t="s">
        <v>12245</v>
      </c>
      <c r="C4315" t="s">
        <v>12246</v>
      </c>
      <c r="D4315">
        <v>2</v>
      </c>
      <c r="E4315">
        <v>33</v>
      </c>
      <c r="F4315">
        <f t="shared" ca="1" si="67"/>
        <v>12</v>
      </c>
      <c r="G4315" t="s">
        <v>19475</v>
      </c>
    </row>
    <row r="4316" spans="1:7" x14ac:dyDescent="0.25">
      <c r="A4316" t="s">
        <v>7706</v>
      </c>
      <c r="B4316" t="s">
        <v>7727</v>
      </c>
      <c r="C4316" t="s">
        <v>7728</v>
      </c>
      <c r="D4316">
        <v>50</v>
      </c>
      <c r="E4316">
        <v>50</v>
      </c>
      <c r="F4316">
        <f t="shared" ca="1" si="67"/>
        <v>50</v>
      </c>
      <c r="G4316" t="s">
        <v>19475</v>
      </c>
    </row>
    <row r="4317" spans="1:7" x14ac:dyDescent="0.25">
      <c r="A4317" t="s">
        <v>7706</v>
      </c>
      <c r="B4317" t="s">
        <v>17582</v>
      </c>
      <c r="C4317" t="s">
        <v>17583</v>
      </c>
      <c r="D4317">
        <v>1</v>
      </c>
      <c r="E4317">
        <v>5</v>
      </c>
      <c r="F4317">
        <f t="shared" ca="1" si="67"/>
        <v>5</v>
      </c>
      <c r="G4317" t="s">
        <v>19475</v>
      </c>
    </row>
    <row r="4318" spans="1:7" x14ac:dyDescent="0.25">
      <c r="A4318" t="s">
        <v>7706</v>
      </c>
      <c r="B4318" t="s">
        <v>13818</v>
      </c>
      <c r="C4318" t="s">
        <v>13819</v>
      </c>
      <c r="D4318">
        <v>1000</v>
      </c>
      <c r="E4318">
        <v>1000</v>
      </c>
      <c r="F4318">
        <f t="shared" ca="1" si="67"/>
        <v>1000</v>
      </c>
      <c r="G4318" t="s">
        <v>19475</v>
      </c>
    </row>
    <row r="4319" spans="1:7" x14ac:dyDescent="0.25">
      <c r="A4319" t="s">
        <v>7706</v>
      </c>
      <c r="B4319" t="s">
        <v>14240</v>
      </c>
      <c r="C4319" t="s">
        <v>14241</v>
      </c>
      <c r="D4319">
        <v>100</v>
      </c>
      <c r="E4319">
        <v>100</v>
      </c>
      <c r="F4319">
        <f t="shared" ca="1" si="67"/>
        <v>100</v>
      </c>
      <c r="G4319" t="s">
        <v>19475</v>
      </c>
    </row>
    <row r="4320" spans="1:7" x14ac:dyDescent="0.25">
      <c r="A4320" t="s">
        <v>7706</v>
      </c>
      <c r="B4320" t="s">
        <v>10100</v>
      </c>
      <c r="C4320" t="s">
        <v>9978</v>
      </c>
      <c r="D4320">
        <v>8</v>
      </c>
      <c r="E4320">
        <v>8</v>
      </c>
      <c r="F4320">
        <f t="shared" ca="1" si="67"/>
        <v>8</v>
      </c>
      <c r="G4320" t="s">
        <v>19475</v>
      </c>
    </row>
    <row r="4321" spans="1:7" x14ac:dyDescent="0.25">
      <c r="A4321" t="s">
        <v>7706</v>
      </c>
      <c r="B4321" t="s">
        <v>18533</v>
      </c>
      <c r="C4321" t="s">
        <v>18495</v>
      </c>
      <c r="D4321">
        <v>100</v>
      </c>
      <c r="E4321">
        <v>100</v>
      </c>
      <c r="F4321">
        <f t="shared" ca="1" si="67"/>
        <v>100</v>
      </c>
      <c r="G4321" t="s">
        <v>19475</v>
      </c>
    </row>
    <row r="4322" spans="1:7" x14ac:dyDescent="0.25">
      <c r="A4322" t="s">
        <v>7706</v>
      </c>
      <c r="B4322" t="s">
        <v>18494</v>
      </c>
      <c r="C4322" t="s">
        <v>18495</v>
      </c>
      <c r="D4322">
        <v>100</v>
      </c>
      <c r="E4322">
        <v>100</v>
      </c>
      <c r="F4322">
        <f t="shared" ca="1" si="67"/>
        <v>100</v>
      </c>
      <c r="G4322" t="s">
        <v>19475</v>
      </c>
    </row>
    <row r="4323" spans="1:7" x14ac:dyDescent="0.25">
      <c r="A4323" t="s">
        <v>7706</v>
      </c>
      <c r="B4323" t="s">
        <v>12669</v>
      </c>
      <c r="C4323" t="s">
        <v>12670</v>
      </c>
      <c r="D4323">
        <v>2</v>
      </c>
      <c r="E4323">
        <v>30</v>
      </c>
      <c r="F4323">
        <f t="shared" ca="1" si="67"/>
        <v>22</v>
      </c>
      <c r="G4323" t="s">
        <v>19475</v>
      </c>
    </row>
    <row r="4324" spans="1:7" x14ac:dyDescent="0.25">
      <c r="A4324" t="s">
        <v>7706</v>
      </c>
      <c r="B4324" t="s">
        <v>13014</v>
      </c>
      <c r="C4324" t="s">
        <v>13015</v>
      </c>
      <c r="D4324">
        <v>24</v>
      </c>
      <c r="E4324">
        <v>50</v>
      </c>
      <c r="F4324">
        <f t="shared" ca="1" si="67"/>
        <v>32</v>
      </c>
      <c r="G4324" t="s">
        <v>19475</v>
      </c>
    </row>
    <row r="4325" spans="1:7" x14ac:dyDescent="0.25">
      <c r="A4325" t="s">
        <v>7706</v>
      </c>
      <c r="B4325" t="s">
        <v>8206</v>
      </c>
      <c r="C4325" t="s">
        <v>8207</v>
      </c>
      <c r="D4325">
        <v>1</v>
      </c>
      <c r="E4325">
        <v>19</v>
      </c>
      <c r="F4325">
        <f t="shared" ca="1" si="67"/>
        <v>19</v>
      </c>
      <c r="G4325" t="s">
        <v>19475</v>
      </c>
    </row>
    <row r="4326" spans="1:7" x14ac:dyDescent="0.25">
      <c r="A4326" t="s">
        <v>7706</v>
      </c>
      <c r="B4326" t="s">
        <v>9462</v>
      </c>
      <c r="C4326" t="s">
        <v>9463</v>
      </c>
      <c r="D4326">
        <v>23</v>
      </c>
      <c r="E4326">
        <v>49</v>
      </c>
      <c r="F4326">
        <f t="shared" ca="1" si="67"/>
        <v>34</v>
      </c>
      <c r="G4326" t="s">
        <v>19475</v>
      </c>
    </row>
    <row r="4327" spans="1:7" x14ac:dyDescent="0.25">
      <c r="A4327" t="s">
        <v>7706</v>
      </c>
      <c r="B4327" t="s">
        <v>14303</v>
      </c>
      <c r="C4327" t="s">
        <v>14304</v>
      </c>
      <c r="D4327">
        <v>23</v>
      </c>
      <c r="E4327">
        <v>53</v>
      </c>
      <c r="F4327">
        <f t="shared" ca="1" si="67"/>
        <v>29</v>
      </c>
      <c r="G4327" t="s">
        <v>19475</v>
      </c>
    </row>
    <row r="4328" spans="1:7" x14ac:dyDescent="0.25">
      <c r="A4328" t="s">
        <v>7706</v>
      </c>
      <c r="B4328" t="s">
        <v>16220</v>
      </c>
      <c r="C4328" t="s">
        <v>7939</v>
      </c>
      <c r="D4328">
        <v>371</v>
      </c>
      <c r="E4328">
        <v>383</v>
      </c>
      <c r="F4328">
        <f t="shared" ca="1" si="67"/>
        <v>379</v>
      </c>
      <c r="G4328" t="s">
        <v>19475</v>
      </c>
    </row>
    <row r="4329" spans="1:7" x14ac:dyDescent="0.25">
      <c r="A4329" t="s">
        <v>7706</v>
      </c>
      <c r="B4329" t="s">
        <v>13419</v>
      </c>
      <c r="C4329" t="s">
        <v>12480</v>
      </c>
      <c r="D4329">
        <v>2</v>
      </c>
      <c r="E4329">
        <v>12</v>
      </c>
      <c r="F4329">
        <f t="shared" ca="1" si="67"/>
        <v>5</v>
      </c>
      <c r="G4329" t="s">
        <v>19475</v>
      </c>
    </row>
    <row r="4330" spans="1:7" x14ac:dyDescent="0.25">
      <c r="A4330" t="s">
        <v>7706</v>
      </c>
      <c r="B4330" t="s">
        <v>12479</v>
      </c>
      <c r="C4330" t="s">
        <v>12480</v>
      </c>
      <c r="D4330">
        <v>21</v>
      </c>
      <c r="E4330">
        <v>21</v>
      </c>
      <c r="F4330">
        <f t="shared" ca="1" si="67"/>
        <v>21</v>
      </c>
      <c r="G4330" t="s">
        <v>19475</v>
      </c>
    </row>
    <row r="4331" spans="1:7" x14ac:dyDescent="0.25">
      <c r="A4331" t="s">
        <v>7706</v>
      </c>
      <c r="B4331" t="s">
        <v>12059</v>
      </c>
      <c r="C4331" t="s">
        <v>12060</v>
      </c>
      <c r="D4331">
        <v>1</v>
      </c>
      <c r="E4331">
        <v>1</v>
      </c>
      <c r="F4331">
        <f t="shared" ca="1" si="67"/>
        <v>1</v>
      </c>
      <c r="G4331" t="s">
        <v>19475</v>
      </c>
    </row>
    <row r="4332" spans="1:7" x14ac:dyDescent="0.25">
      <c r="A4332" t="s">
        <v>7706</v>
      </c>
      <c r="B4332" t="s">
        <v>15131</v>
      </c>
      <c r="C4332" t="s">
        <v>15132</v>
      </c>
      <c r="D4332">
        <v>1</v>
      </c>
      <c r="E4332">
        <v>36</v>
      </c>
      <c r="F4332">
        <f t="shared" ca="1" si="67"/>
        <v>30</v>
      </c>
      <c r="G4332" t="s">
        <v>19475</v>
      </c>
    </row>
    <row r="4333" spans="1:7" x14ac:dyDescent="0.25">
      <c r="A4333" t="s">
        <v>7706</v>
      </c>
      <c r="B4333" t="s">
        <v>16099</v>
      </c>
      <c r="C4333" t="s">
        <v>16100</v>
      </c>
      <c r="D4333">
        <v>1</v>
      </c>
      <c r="E4333">
        <v>28</v>
      </c>
      <c r="F4333">
        <f t="shared" ca="1" si="67"/>
        <v>17</v>
      </c>
      <c r="G4333" t="s">
        <v>19475</v>
      </c>
    </row>
    <row r="4334" spans="1:7" x14ac:dyDescent="0.25">
      <c r="A4334" t="s">
        <v>7706</v>
      </c>
      <c r="B4334" t="s">
        <v>14785</v>
      </c>
      <c r="C4334" t="s">
        <v>13171</v>
      </c>
      <c r="D4334">
        <v>1</v>
      </c>
      <c r="E4334">
        <v>103</v>
      </c>
      <c r="F4334">
        <f t="shared" ca="1" si="67"/>
        <v>86</v>
      </c>
      <c r="G4334" t="s">
        <v>19475</v>
      </c>
    </row>
    <row r="4335" spans="1:7" x14ac:dyDescent="0.25">
      <c r="A4335" t="s">
        <v>7706</v>
      </c>
      <c r="B4335" t="s">
        <v>13170</v>
      </c>
      <c r="C4335" t="s">
        <v>13171</v>
      </c>
      <c r="D4335">
        <v>2</v>
      </c>
      <c r="E4335">
        <v>514</v>
      </c>
      <c r="F4335">
        <f t="shared" ca="1" si="67"/>
        <v>387</v>
      </c>
      <c r="G4335" t="s">
        <v>19475</v>
      </c>
    </row>
    <row r="4336" spans="1:7" x14ac:dyDescent="0.25">
      <c r="A4336" t="s">
        <v>7706</v>
      </c>
      <c r="B4336" t="s">
        <v>13170</v>
      </c>
      <c r="C4336" t="s">
        <v>13688</v>
      </c>
      <c r="D4336">
        <v>1</v>
      </c>
      <c r="E4336">
        <v>1</v>
      </c>
      <c r="F4336">
        <f t="shared" ca="1" si="67"/>
        <v>1</v>
      </c>
      <c r="G4336" t="s">
        <v>19475</v>
      </c>
    </row>
    <row r="4337" spans="1:7" x14ac:dyDescent="0.25">
      <c r="A4337" t="s">
        <v>7706</v>
      </c>
      <c r="B4337" t="s">
        <v>18350</v>
      </c>
      <c r="C4337" t="s">
        <v>18351</v>
      </c>
      <c r="D4337">
        <v>10</v>
      </c>
      <c r="E4337">
        <v>40</v>
      </c>
      <c r="F4337">
        <f t="shared" ca="1" si="67"/>
        <v>25</v>
      </c>
      <c r="G4337" t="s">
        <v>19475</v>
      </c>
    </row>
    <row r="4338" spans="1:7" x14ac:dyDescent="0.25">
      <c r="A4338" t="s">
        <v>7706</v>
      </c>
      <c r="B4338" t="s">
        <v>9688</v>
      </c>
      <c r="C4338" t="s">
        <v>9689</v>
      </c>
      <c r="D4338">
        <v>1</v>
      </c>
      <c r="E4338">
        <v>301</v>
      </c>
      <c r="F4338">
        <f t="shared" ca="1" si="67"/>
        <v>258</v>
      </c>
      <c r="G4338" t="s">
        <v>19475</v>
      </c>
    </row>
    <row r="4339" spans="1:7" x14ac:dyDescent="0.25">
      <c r="A4339" t="s">
        <v>7706</v>
      </c>
      <c r="B4339" t="s">
        <v>12177</v>
      </c>
      <c r="C4339" t="s">
        <v>12178</v>
      </c>
      <c r="D4339">
        <v>1</v>
      </c>
      <c r="E4339">
        <v>20</v>
      </c>
      <c r="F4339">
        <f t="shared" ca="1" si="67"/>
        <v>9</v>
      </c>
      <c r="G4339" t="s">
        <v>19475</v>
      </c>
    </row>
    <row r="4340" spans="1:7" x14ac:dyDescent="0.25">
      <c r="A4340" t="s">
        <v>7706</v>
      </c>
      <c r="B4340" t="s">
        <v>14549</v>
      </c>
      <c r="C4340" t="s">
        <v>14550</v>
      </c>
      <c r="D4340">
        <v>2</v>
      </c>
      <c r="E4340">
        <v>32</v>
      </c>
      <c r="F4340">
        <f t="shared" ca="1" si="67"/>
        <v>28</v>
      </c>
      <c r="G4340" t="s">
        <v>19475</v>
      </c>
    </row>
    <row r="4341" spans="1:7" x14ac:dyDescent="0.25">
      <c r="A4341" t="s">
        <v>7706</v>
      </c>
      <c r="B4341" t="s">
        <v>18775</v>
      </c>
      <c r="C4341" t="s">
        <v>18776</v>
      </c>
      <c r="D4341">
        <v>3</v>
      </c>
      <c r="E4341">
        <v>55</v>
      </c>
      <c r="F4341">
        <f t="shared" ca="1" si="67"/>
        <v>7</v>
      </c>
      <c r="G4341" t="s">
        <v>19475</v>
      </c>
    </row>
    <row r="4342" spans="1:7" x14ac:dyDescent="0.25">
      <c r="A4342" t="s">
        <v>7706</v>
      </c>
      <c r="B4342" t="s">
        <v>10266</v>
      </c>
      <c r="C4342" t="s">
        <v>10267</v>
      </c>
      <c r="D4342">
        <v>4</v>
      </c>
      <c r="E4342">
        <v>20</v>
      </c>
      <c r="F4342">
        <f t="shared" ca="1" si="67"/>
        <v>20</v>
      </c>
      <c r="G4342" t="s">
        <v>19475</v>
      </c>
    </row>
    <row r="4343" spans="1:7" x14ac:dyDescent="0.25">
      <c r="A4343" t="s">
        <v>7706</v>
      </c>
      <c r="B4343" t="s">
        <v>15660</v>
      </c>
      <c r="C4343" t="s">
        <v>15661</v>
      </c>
      <c r="D4343">
        <v>1</v>
      </c>
      <c r="E4343">
        <v>63</v>
      </c>
      <c r="F4343">
        <f t="shared" ca="1" si="67"/>
        <v>9</v>
      </c>
      <c r="G4343" t="s">
        <v>19475</v>
      </c>
    </row>
    <row r="4344" spans="1:7" x14ac:dyDescent="0.25">
      <c r="A4344" t="s">
        <v>7706</v>
      </c>
      <c r="B4344" t="s">
        <v>10192</v>
      </c>
      <c r="C4344" t="s">
        <v>10193</v>
      </c>
      <c r="D4344">
        <v>2</v>
      </c>
      <c r="E4344">
        <v>32</v>
      </c>
      <c r="F4344">
        <f t="shared" ca="1" si="67"/>
        <v>30</v>
      </c>
      <c r="G4344" t="s">
        <v>19475</v>
      </c>
    </row>
    <row r="4345" spans="1:7" x14ac:dyDescent="0.25">
      <c r="A4345" t="s">
        <v>7706</v>
      </c>
      <c r="B4345" t="s">
        <v>13417</v>
      </c>
      <c r="C4345" t="s">
        <v>13418</v>
      </c>
      <c r="D4345">
        <v>1</v>
      </c>
      <c r="E4345">
        <v>10</v>
      </c>
      <c r="F4345">
        <f t="shared" ca="1" si="67"/>
        <v>8</v>
      </c>
      <c r="G4345" t="s">
        <v>19475</v>
      </c>
    </row>
    <row r="4346" spans="1:7" x14ac:dyDescent="0.25">
      <c r="A4346" t="s">
        <v>7706</v>
      </c>
      <c r="B4346" t="s">
        <v>15478</v>
      </c>
      <c r="C4346" t="s">
        <v>15479</v>
      </c>
      <c r="D4346">
        <v>1</v>
      </c>
      <c r="E4346">
        <v>31</v>
      </c>
      <c r="F4346">
        <f t="shared" ca="1" si="67"/>
        <v>31</v>
      </c>
      <c r="G4346" t="s">
        <v>19475</v>
      </c>
    </row>
    <row r="4347" spans="1:7" x14ac:dyDescent="0.25">
      <c r="A4347" t="s">
        <v>7706</v>
      </c>
      <c r="B4347" t="s">
        <v>11016</v>
      </c>
      <c r="C4347" t="s">
        <v>11017</v>
      </c>
      <c r="D4347">
        <v>3</v>
      </c>
      <c r="E4347">
        <v>55</v>
      </c>
      <c r="F4347">
        <f t="shared" ca="1" si="67"/>
        <v>49</v>
      </c>
      <c r="G4347" t="s">
        <v>19475</v>
      </c>
    </row>
    <row r="4348" spans="1:7" x14ac:dyDescent="0.25">
      <c r="A4348" t="s">
        <v>7706</v>
      </c>
      <c r="B4348" t="s">
        <v>8464</v>
      </c>
      <c r="C4348" t="s">
        <v>8465</v>
      </c>
      <c r="D4348">
        <v>33</v>
      </c>
      <c r="E4348">
        <v>47</v>
      </c>
      <c r="F4348">
        <f t="shared" ca="1" si="67"/>
        <v>47</v>
      </c>
      <c r="G4348" t="s">
        <v>19475</v>
      </c>
    </row>
    <row r="4349" spans="1:7" x14ac:dyDescent="0.25">
      <c r="A4349" t="s">
        <v>7706</v>
      </c>
      <c r="B4349" t="s">
        <v>12352</v>
      </c>
      <c r="C4349" t="s">
        <v>8465</v>
      </c>
      <c r="D4349">
        <v>10</v>
      </c>
      <c r="E4349">
        <v>50</v>
      </c>
      <c r="F4349">
        <f t="shared" ca="1" si="67"/>
        <v>22</v>
      </c>
      <c r="G4349" t="s">
        <v>19475</v>
      </c>
    </row>
    <row r="4350" spans="1:7" x14ac:dyDescent="0.25">
      <c r="A4350" t="s">
        <v>7706</v>
      </c>
      <c r="B4350" t="s">
        <v>7735</v>
      </c>
      <c r="C4350" t="s">
        <v>7736</v>
      </c>
      <c r="D4350">
        <v>1</v>
      </c>
      <c r="E4350">
        <v>71</v>
      </c>
      <c r="F4350">
        <f t="shared" ca="1" si="67"/>
        <v>37</v>
      </c>
      <c r="G4350" t="s">
        <v>19475</v>
      </c>
    </row>
    <row r="4351" spans="1:7" x14ac:dyDescent="0.25">
      <c r="A4351" t="s">
        <v>7706</v>
      </c>
      <c r="B4351" t="s">
        <v>10305</v>
      </c>
      <c r="C4351" t="s">
        <v>10306</v>
      </c>
      <c r="D4351">
        <v>1</v>
      </c>
      <c r="E4351">
        <v>56</v>
      </c>
      <c r="F4351">
        <f t="shared" ca="1" si="67"/>
        <v>24</v>
      </c>
      <c r="G4351" t="s">
        <v>19475</v>
      </c>
    </row>
    <row r="4352" spans="1:7" x14ac:dyDescent="0.25">
      <c r="A4352" t="s">
        <v>7706</v>
      </c>
      <c r="B4352" t="s">
        <v>9171</v>
      </c>
      <c r="C4352" t="s">
        <v>9172</v>
      </c>
      <c r="D4352">
        <v>2</v>
      </c>
      <c r="E4352">
        <v>12</v>
      </c>
      <c r="F4352">
        <f t="shared" ca="1" si="67"/>
        <v>12</v>
      </c>
      <c r="G4352" t="s">
        <v>19475</v>
      </c>
    </row>
    <row r="4353" spans="1:7" x14ac:dyDescent="0.25">
      <c r="A4353" t="s">
        <v>7706</v>
      </c>
      <c r="B4353" t="s">
        <v>10876</v>
      </c>
      <c r="C4353" t="s">
        <v>10877</v>
      </c>
      <c r="D4353">
        <v>18</v>
      </c>
      <c r="E4353">
        <v>201</v>
      </c>
      <c r="F4353">
        <f t="shared" ca="1" si="67"/>
        <v>82</v>
      </c>
      <c r="G4353" t="s">
        <v>19475</v>
      </c>
    </row>
    <row r="4354" spans="1:7" x14ac:dyDescent="0.25">
      <c r="A4354" t="s">
        <v>7706</v>
      </c>
      <c r="B4354" t="s">
        <v>16983</v>
      </c>
      <c r="C4354" t="s">
        <v>8129</v>
      </c>
      <c r="D4354">
        <v>10</v>
      </c>
      <c r="E4354">
        <v>95</v>
      </c>
      <c r="F4354">
        <f t="shared" ref="F4354:F4417" ca="1" si="68">RANDBETWEEN(D4354,E4354)</f>
        <v>82</v>
      </c>
      <c r="G4354" t="s">
        <v>19475</v>
      </c>
    </row>
    <row r="4355" spans="1:7" x14ac:dyDescent="0.25">
      <c r="A4355" t="s">
        <v>7706</v>
      </c>
      <c r="B4355" t="s">
        <v>8128</v>
      </c>
      <c r="C4355" t="s">
        <v>8129</v>
      </c>
      <c r="D4355">
        <v>101</v>
      </c>
      <c r="E4355">
        <v>107</v>
      </c>
      <c r="F4355">
        <f t="shared" ca="1" si="68"/>
        <v>106</v>
      </c>
      <c r="G4355" t="s">
        <v>19475</v>
      </c>
    </row>
    <row r="4356" spans="1:7" x14ac:dyDescent="0.25">
      <c r="A4356" t="s">
        <v>7706</v>
      </c>
      <c r="B4356" t="s">
        <v>13395</v>
      </c>
      <c r="C4356" t="s">
        <v>13396</v>
      </c>
      <c r="D4356">
        <v>5</v>
      </c>
      <c r="E4356">
        <v>31</v>
      </c>
      <c r="F4356">
        <f t="shared" ca="1" si="68"/>
        <v>15</v>
      </c>
      <c r="G4356" t="s">
        <v>19475</v>
      </c>
    </row>
    <row r="4357" spans="1:7" x14ac:dyDescent="0.25">
      <c r="A4357" t="s">
        <v>7706</v>
      </c>
      <c r="B4357" t="s">
        <v>16807</v>
      </c>
      <c r="C4357" t="s">
        <v>16808</v>
      </c>
      <c r="D4357">
        <v>11</v>
      </c>
      <c r="E4357">
        <v>61</v>
      </c>
      <c r="F4357">
        <f t="shared" ca="1" si="68"/>
        <v>11</v>
      </c>
      <c r="G4357" t="s">
        <v>19475</v>
      </c>
    </row>
    <row r="4358" spans="1:7" x14ac:dyDescent="0.25">
      <c r="A4358" t="s">
        <v>7706</v>
      </c>
      <c r="B4358" t="s">
        <v>17547</v>
      </c>
      <c r="C4358" t="s">
        <v>14369</v>
      </c>
      <c r="D4358">
        <v>2</v>
      </c>
      <c r="E4358">
        <v>104</v>
      </c>
      <c r="F4358">
        <f t="shared" ca="1" si="68"/>
        <v>64</v>
      </c>
      <c r="G4358" t="s">
        <v>19475</v>
      </c>
    </row>
    <row r="4359" spans="1:7" x14ac:dyDescent="0.25">
      <c r="A4359" t="s">
        <v>7706</v>
      </c>
      <c r="B4359" t="s">
        <v>16442</v>
      </c>
      <c r="C4359" t="s">
        <v>16443</v>
      </c>
      <c r="D4359">
        <v>2</v>
      </c>
      <c r="E4359">
        <v>36</v>
      </c>
      <c r="F4359">
        <f t="shared" ca="1" si="68"/>
        <v>29</v>
      </c>
      <c r="G4359" t="s">
        <v>19475</v>
      </c>
    </row>
    <row r="4360" spans="1:7" x14ac:dyDescent="0.25">
      <c r="A4360" t="s">
        <v>7706</v>
      </c>
      <c r="B4360" t="s">
        <v>18554</v>
      </c>
      <c r="C4360" t="s">
        <v>18555</v>
      </c>
      <c r="D4360">
        <v>12</v>
      </c>
      <c r="E4360">
        <v>15</v>
      </c>
      <c r="F4360">
        <f t="shared" ca="1" si="68"/>
        <v>13</v>
      </c>
      <c r="G4360" t="s">
        <v>19475</v>
      </c>
    </row>
    <row r="4361" spans="1:7" x14ac:dyDescent="0.25">
      <c r="A4361" t="s">
        <v>7706</v>
      </c>
      <c r="B4361" t="s">
        <v>14368</v>
      </c>
      <c r="C4361" t="s">
        <v>14369</v>
      </c>
      <c r="D4361">
        <v>1</v>
      </c>
      <c r="E4361">
        <v>103</v>
      </c>
      <c r="F4361">
        <f t="shared" ca="1" si="68"/>
        <v>9</v>
      </c>
      <c r="G4361" t="s">
        <v>19475</v>
      </c>
    </row>
    <row r="4362" spans="1:7" x14ac:dyDescent="0.25">
      <c r="A4362" t="s">
        <v>7706</v>
      </c>
      <c r="B4362" t="s">
        <v>13025</v>
      </c>
      <c r="C4362" t="s">
        <v>13026</v>
      </c>
      <c r="D4362">
        <v>2</v>
      </c>
      <c r="E4362">
        <v>9</v>
      </c>
      <c r="F4362">
        <f t="shared" ca="1" si="68"/>
        <v>7</v>
      </c>
      <c r="G4362" t="s">
        <v>19475</v>
      </c>
    </row>
    <row r="4363" spans="1:7" x14ac:dyDescent="0.25">
      <c r="A4363" t="s">
        <v>7706</v>
      </c>
      <c r="B4363" t="s">
        <v>18471</v>
      </c>
      <c r="C4363" t="s">
        <v>15965</v>
      </c>
      <c r="D4363">
        <v>1</v>
      </c>
      <c r="E4363">
        <v>19</v>
      </c>
      <c r="F4363">
        <f t="shared" ca="1" si="68"/>
        <v>2</v>
      </c>
      <c r="G4363" t="s">
        <v>19475</v>
      </c>
    </row>
    <row r="4364" spans="1:7" x14ac:dyDescent="0.25">
      <c r="A4364" t="s">
        <v>7706</v>
      </c>
      <c r="B4364" t="s">
        <v>15964</v>
      </c>
      <c r="C4364" t="s">
        <v>15965</v>
      </c>
      <c r="D4364">
        <v>20</v>
      </c>
      <c r="E4364">
        <v>33</v>
      </c>
      <c r="F4364">
        <f t="shared" ca="1" si="68"/>
        <v>30</v>
      </c>
      <c r="G4364" t="s">
        <v>19475</v>
      </c>
    </row>
    <row r="4365" spans="1:7" x14ac:dyDescent="0.25">
      <c r="A4365" t="s">
        <v>7706</v>
      </c>
      <c r="B4365" t="s">
        <v>15346</v>
      </c>
      <c r="C4365" t="s">
        <v>15347</v>
      </c>
      <c r="D4365">
        <v>1</v>
      </c>
      <c r="E4365">
        <v>45</v>
      </c>
      <c r="F4365">
        <f t="shared" ca="1" si="68"/>
        <v>16</v>
      </c>
      <c r="G4365" t="s">
        <v>19475</v>
      </c>
    </row>
    <row r="4366" spans="1:7" x14ac:dyDescent="0.25">
      <c r="A4366" t="s">
        <v>7706</v>
      </c>
      <c r="B4366" t="s">
        <v>15518</v>
      </c>
      <c r="C4366" t="s">
        <v>15347</v>
      </c>
      <c r="D4366">
        <v>12</v>
      </c>
      <c r="E4366">
        <v>44</v>
      </c>
      <c r="F4366">
        <f t="shared" ca="1" si="68"/>
        <v>12</v>
      </c>
      <c r="G4366" t="s">
        <v>19475</v>
      </c>
    </row>
    <row r="4367" spans="1:7" x14ac:dyDescent="0.25">
      <c r="A4367" t="s">
        <v>7706</v>
      </c>
      <c r="B4367" t="s">
        <v>18285</v>
      </c>
      <c r="C4367" t="s">
        <v>15347</v>
      </c>
      <c r="D4367">
        <v>46</v>
      </c>
      <c r="E4367">
        <v>84</v>
      </c>
      <c r="F4367">
        <f t="shared" ca="1" si="68"/>
        <v>47</v>
      </c>
      <c r="G4367" t="s">
        <v>19475</v>
      </c>
    </row>
    <row r="4368" spans="1:7" x14ac:dyDescent="0.25">
      <c r="A4368" t="s">
        <v>7706</v>
      </c>
      <c r="B4368" t="s">
        <v>13096</v>
      </c>
      <c r="C4368" t="s">
        <v>13097</v>
      </c>
      <c r="D4368">
        <v>1</v>
      </c>
      <c r="E4368">
        <v>17</v>
      </c>
      <c r="F4368">
        <f t="shared" ca="1" si="68"/>
        <v>5</v>
      </c>
      <c r="G4368" t="s">
        <v>19475</v>
      </c>
    </row>
    <row r="4369" spans="1:7" x14ac:dyDescent="0.25">
      <c r="A4369" t="s">
        <v>7706</v>
      </c>
      <c r="B4369" t="s">
        <v>18608</v>
      </c>
      <c r="C4369" t="s">
        <v>13097</v>
      </c>
      <c r="D4369">
        <v>2</v>
      </c>
      <c r="E4369">
        <v>18</v>
      </c>
      <c r="F4369">
        <f t="shared" ca="1" si="68"/>
        <v>17</v>
      </c>
      <c r="G4369" t="s">
        <v>19475</v>
      </c>
    </row>
    <row r="4370" spans="1:7" x14ac:dyDescent="0.25">
      <c r="A4370" t="s">
        <v>7706</v>
      </c>
      <c r="B4370" t="s">
        <v>11247</v>
      </c>
      <c r="C4370" t="s">
        <v>9366</v>
      </c>
      <c r="D4370">
        <v>1</v>
      </c>
      <c r="E4370">
        <v>19</v>
      </c>
      <c r="F4370">
        <f t="shared" ca="1" si="68"/>
        <v>4</v>
      </c>
      <c r="G4370" t="s">
        <v>19475</v>
      </c>
    </row>
    <row r="4371" spans="1:7" x14ac:dyDescent="0.25">
      <c r="A4371" t="s">
        <v>7706</v>
      </c>
      <c r="B4371" t="s">
        <v>14310</v>
      </c>
      <c r="C4371" t="s">
        <v>9366</v>
      </c>
      <c r="D4371">
        <v>31</v>
      </c>
      <c r="E4371">
        <v>59</v>
      </c>
      <c r="F4371">
        <f t="shared" ca="1" si="68"/>
        <v>54</v>
      </c>
      <c r="G4371" t="s">
        <v>19475</v>
      </c>
    </row>
    <row r="4372" spans="1:7" x14ac:dyDescent="0.25">
      <c r="A4372" t="s">
        <v>7706</v>
      </c>
      <c r="B4372" t="s">
        <v>9365</v>
      </c>
      <c r="C4372" t="s">
        <v>9366</v>
      </c>
      <c r="D4372">
        <v>2</v>
      </c>
      <c r="E4372">
        <v>4</v>
      </c>
      <c r="F4372">
        <f t="shared" ca="1" si="68"/>
        <v>4</v>
      </c>
      <c r="G4372" t="s">
        <v>19475</v>
      </c>
    </row>
    <row r="4373" spans="1:7" x14ac:dyDescent="0.25">
      <c r="A4373" t="s">
        <v>7706</v>
      </c>
      <c r="B4373" t="s">
        <v>14880</v>
      </c>
      <c r="C4373" t="s">
        <v>14881</v>
      </c>
      <c r="D4373">
        <v>1</v>
      </c>
      <c r="E4373">
        <v>13</v>
      </c>
      <c r="F4373">
        <f t="shared" ca="1" si="68"/>
        <v>9</v>
      </c>
      <c r="G4373" t="s">
        <v>19475</v>
      </c>
    </row>
    <row r="4374" spans="1:7" x14ac:dyDescent="0.25">
      <c r="A4374" t="s">
        <v>7706</v>
      </c>
      <c r="B4374" t="s">
        <v>18091</v>
      </c>
      <c r="C4374" t="s">
        <v>14881</v>
      </c>
      <c r="D4374">
        <v>2</v>
      </c>
      <c r="E4374">
        <v>24</v>
      </c>
      <c r="F4374">
        <f t="shared" ca="1" si="68"/>
        <v>17</v>
      </c>
      <c r="G4374" t="s">
        <v>19475</v>
      </c>
    </row>
    <row r="4375" spans="1:7" x14ac:dyDescent="0.25">
      <c r="A4375" t="s">
        <v>7706</v>
      </c>
      <c r="B4375" t="s">
        <v>9725</v>
      </c>
      <c r="C4375" t="s">
        <v>9409</v>
      </c>
      <c r="D4375">
        <v>2</v>
      </c>
      <c r="E4375">
        <v>20</v>
      </c>
      <c r="F4375">
        <f t="shared" ca="1" si="68"/>
        <v>17</v>
      </c>
      <c r="G4375" t="s">
        <v>19475</v>
      </c>
    </row>
    <row r="4376" spans="1:7" x14ac:dyDescent="0.25">
      <c r="A4376" t="s">
        <v>7706</v>
      </c>
      <c r="B4376" t="s">
        <v>9408</v>
      </c>
      <c r="C4376" t="s">
        <v>9409</v>
      </c>
      <c r="D4376">
        <v>22</v>
      </c>
      <c r="E4376">
        <v>44</v>
      </c>
      <c r="F4376">
        <f t="shared" ca="1" si="68"/>
        <v>43</v>
      </c>
      <c r="G4376" t="s">
        <v>19475</v>
      </c>
    </row>
    <row r="4377" spans="1:7" x14ac:dyDescent="0.25">
      <c r="A4377" t="s">
        <v>7706</v>
      </c>
      <c r="B4377" t="s">
        <v>13692</v>
      </c>
      <c r="C4377" t="s">
        <v>13693</v>
      </c>
      <c r="D4377">
        <v>1</v>
      </c>
      <c r="E4377">
        <v>1</v>
      </c>
      <c r="F4377">
        <f t="shared" ca="1" si="68"/>
        <v>1</v>
      </c>
      <c r="G4377" t="s">
        <v>19475</v>
      </c>
    </row>
    <row r="4378" spans="1:7" x14ac:dyDescent="0.25">
      <c r="A4378" t="s">
        <v>7706</v>
      </c>
      <c r="B4378" t="s">
        <v>12766</v>
      </c>
      <c r="C4378" t="s">
        <v>12767</v>
      </c>
      <c r="D4378">
        <v>25</v>
      </c>
      <c r="E4378">
        <v>25</v>
      </c>
      <c r="F4378">
        <f t="shared" ca="1" si="68"/>
        <v>25</v>
      </c>
      <c r="G4378" t="s">
        <v>19475</v>
      </c>
    </row>
    <row r="4379" spans="1:7" x14ac:dyDescent="0.25">
      <c r="A4379" t="s">
        <v>7706</v>
      </c>
      <c r="B4379" t="s">
        <v>13752</v>
      </c>
      <c r="C4379" t="s">
        <v>13753</v>
      </c>
      <c r="D4379">
        <v>1</v>
      </c>
      <c r="E4379">
        <v>3</v>
      </c>
      <c r="F4379">
        <f t="shared" ca="1" si="68"/>
        <v>2</v>
      </c>
      <c r="G4379" t="s">
        <v>19475</v>
      </c>
    </row>
    <row r="4380" spans="1:7" x14ac:dyDescent="0.25">
      <c r="A4380" t="s">
        <v>7706</v>
      </c>
      <c r="B4380" t="s">
        <v>11712</v>
      </c>
      <c r="C4380" t="s">
        <v>9142</v>
      </c>
      <c r="D4380">
        <v>1</v>
      </c>
      <c r="E4380">
        <v>17</v>
      </c>
      <c r="F4380">
        <f t="shared" ca="1" si="68"/>
        <v>2</v>
      </c>
      <c r="G4380" t="s">
        <v>19475</v>
      </c>
    </row>
    <row r="4381" spans="1:7" x14ac:dyDescent="0.25">
      <c r="A4381" t="s">
        <v>7706</v>
      </c>
      <c r="B4381" t="s">
        <v>11098</v>
      </c>
      <c r="C4381" t="s">
        <v>9142</v>
      </c>
      <c r="D4381">
        <v>23</v>
      </c>
      <c r="E4381">
        <v>47</v>
      </c>
      <c r="F4381">
        <f t="shared" ca="1" si="68"/>
        <v>23</v>
      </c>
      <c r="G4381" t="s">
        <v>19475</v>
      </c>
    </row>
    <row r="4382" spans="1:7" x14ac:dyDescent="0.25">
      <c r="A4382" t="s">
        <v>7706</v>
      </c>
      <c r="B4382" t="s">
        <v>10425</v>
      </c>
      <c r="C4382" t="s">
        <v>9142</v>
      </c>
      <c r="D4382">
        <v>2</v>
      </c>
      <c r="E4382">
        <v>16</v>
      </c>
      <c r="F4382">
        <f t="shared" ca="1" si="68"/>
        <v>9</v>
      </c>
      <c r="G4382" t="s">
        <v>19475</v>
      </c>
    </row>
    <row r="4383" spans="1:7" x14ac:dyDescent="0.25">
      <c r="A4383" t="s">
        <v>7706</v>
      </c>
      <c r="B4383" t="s">
        <v>12892</v>
      </c>
      <c r="C4383" t="s">
        <v>9142</v>
      </c>
      <c r="D4383">
        <v>18</v>
      </c>
      <c r="E4383">
        <v>18</v>
      </c>
      <c r="F4383">
        <f t="shared" ca="1" si="68"/>
        <v>18</v>
      </c>
      <c r="G4383" t="s">
        <v>19475</v>
      </c>
    </row>
    <row r="4384" spans="1:7" x14ac:dyDescent="0.25">
      <c r="A4384" t="s">
        <v>7706</v>
      </c>
      <c r="B4384" t="s">
        <v>15486</v>
      </c>
      <c r="C4384" t="s">
        <v>9142</v>
      </c>
      <c r="D4384">
        <v>20</v>
      </c>
      <c r="E4384">
        <v>36</v>
      </c>
      <c r="F4384">
        <f t="shared" ca="1" si="68"/>
        <v>21</v>
      </c>
      <c r="G4384" t="s">
        <v>19475</v>
      </c>
    </row>
    <row r="4385" spans="1:7" x14ac:dyDescent="0.25">
      <c r="A4385" t="s">
        <v>7706</v>
      </c>
      <c r="B4385" t="s">
        <v>9141</v>
      </c>
      <c r="C4385" t="s">
        <v>9142</v>
      </c>
      <c r="D4385">
        <v>38</v>
      </c>
      <c r="E4385">
        <v>56</v>
      </c>
      <c r="F4385">
        <f t="shared" ca="1" si="68"/>
        <v>54</v>
      </c>
      <c r="G4385" t="s">
        <v>19475</v>
      </c>
    </row>
    <row r="4386" spans="1:7" x14ac:dyDescent="0.25">
      <c r="A4386" t="s">
        <v>7706</v>
      </c>
      <c r="B4386" t="s">
        <v>15893</v>
      </c>
      <c r="C4386" t="s">
        <v>15894</v>
      </c>
      <c r="D4386">
        <v>1</v>
      </c>
      <c r="E4386">
        <v>41</v>
      </c>
      <c r="F4386">
        <f t="shared" ca="1" si="68"/>
        <v>33</v>
      </c>
      <c r="G4386" t="s">
        <v>19475</v>
      </c>
    </row>
    <row r="4387" spans="1:7" x14ac:dyDescent="0.25">
      <c r="A4387" t="s">
        <v>7706</v>
      </c>
      <c r="B4387" t="s">
        <v>15117</v>
      </c>
      <c r="C4387" t="s">
        <v>10835</v>
      </c>
      <c r="D4387">
        <v>1</v>
      </c>
      <c r="E4387">
        <v>31</v>
      </c>
      <c r="F4387">
        <f t="shared" ca="1" si="68"/>
        <v>28</v>
      </c>
      <c r="G4387" t="s">
        <v>19475</v>
      </c>
    </row>
    <row r="4388" spans="1:7" x14ac:dyDescent="0.25">
      <c r="A4388" t="s">
        <v>7706</v>
      </c>
      <c r="B4388" t="s">
        <v>11980</v>
      </c>
      <c r="C4388" t="s">
        <v>10835</v>
      </c>
      <c r="D4388">
        <v>41</v>
      </c>
      <c r="E4388">
        <v>107</v>
      </c>
      <c r="F4388">
        <f t="shared" ca="1" si="68"/>
        <v>82</v>
      </c>
      <c r="G4388" t="s">
        <v>19475</v>
      </c>
    </row>
    <row r="4389" spans="1:7" x14ac:dyDescent="0.25">
      <c r="A4389" t="s">
        <v>7706</v>
      </c>
      <c r="B4389" t="s">
        <v>16325</v>
      </c>
      <c r="C4389" t="s">
        <v>10835</v>
      </c>
      <c r="D4389">
        <v>111</v>
      </c>
      <c r="E4389">
        <v>131</v>
      </c>
      <c r="F4389">
        <f t="shared" ca="1" si="68"/>
        <v>117</v>
      </c>
      <c r="G4389" t="s">
        <v>19475</v>
      </c>
    </row>
    <row r="4390" spans="1:7" x14ac:dyDescent="0.25">
      <c r="A4390" t="s">
        <v>7706</v>
      </c>
      <c r="B4390" t="s">
        <v>18809</v>
      </c>
      <c r="C4390" t="s">
        <v>10835</v>
      </c>
      <c r="D4390">
        <v>10</v>
      </c>
      <c r="E4390">
        <v>28</v>
      </c>
      <c r="F4390">
        <f t="shared" ca="1" si="68"/>
        <v>22</v>
      </c>
      <c r="G4390" t="s">
        <v>19475</v>
      </c>
    </row>
    <row r="4391" spans="1:7" x14ac:dyDescent="0.25">
      <c r="A4391" t="s">
        <v>7706</v>
      </c>
      <c r="B4391" t="s">
        <v>10834</v>
      </c>
      <c r="C4391" t="s">
        <v>10835</v>
      </c>
      <c r="D4391">
        <v>30</v>
      </c>
      <c r="E4391">
        <v>40</v>
      </c>
      <c r="F4391">
        <f t="shared" ca="1" si="68"/>
        <v>36</v>
      </c>
      <c r="G4391" t="s">
        <v>19475</v>
      </c>
    </row>
    <row r="4392" spans="1:7" x14ac:dyDescent="0.25">
      <c r="A4392" t="s">
        <v>7706</v>
      </c>
      <c r="B4392" t="s">
        <v>15476</v>
      </c>
      <c r="C4392" t="s">
        <v>10835</v>
      </c>
      <c r="D4392">
        <v>50</v>
      </c>
      <c r="E4392">
        <v>60</v>
      </c>
      <c r="F4392">
        <f t="shared" ca="1" si="68"/>
        <v>57</v>
      </c>
      <c r="G4392" t="s">
        <v>19475</v>
      </c>
    </row>
    <row r="4393" spans="1:7" x14ac:dyDescent="0.25">
      <c r="A4393" t="s">
        <v>7706</v>
      </c>
      <c r="B4393" t="s">
        <v>13122</v>
      </c>
      <c r="C4393" t="s">
        <v>10835</v>
      </c>
      <c r="D4393">
        <v>80</v>
      </c>
      <c r="E4393">
        <v>90</v>
      </c>
      <c r="F4393">
        <f t="shared" ca="1" si="68"/>
        <v>88</v>
      </c>
      <c r="G4393" t="s">
        <v>19475</v>
      </c>
    </row>
    <row r="4394" spans="1:7" x14ac:dyDescent="0.25">
      <c r="A4394" t="s">
        <v>7706</v>
      </c>
      <c r="B4394" t="s">
        <v>14123</v>
      </c>
      <c r="C4394" t="s">
        <v>11299</v>
      </c>
      <c r="D4394">
        <v>51</v>
      </c>
      <c r="E4394">
        <v>81</v>
      </c>
      <c r="F4394">
        <f t="shared" ca="1" si="68"/>
        <v>56</v>
      </c>
      <c r="G4394" t="s">
        <v>19475</v>
      </c>
    </row>
    <row r="4395" spans="1:7" x14ac:dyDescent="0.25">
      <c r="A4395" t="s">
        <v>7706</v>
      </c>
      <c r="B4395" t="s">
        <v>11298</v>
      </c>
      <c r="C4395" t="s">
        <v>11299</v>
      </c>
      <c r="D4395">
        <v>91</v>
      </c>
      <c r="E4395">
        <v>131</v>
      </c>
      <c r="F4395">
        <f t="shared" ca="1" si="68"/>
        <v>105</v>
      </c>
      <c r="G4395" t="s">
        <v>19475</v>
      </c>
    </row>
    <row r="4396" spans="1:7" x14ac:dyDescent="0.25">
      <c r="A4396" t="s">
        <v>7706</v>
      </c>
      <c r="B4396" t="s">
        <v>16469</v>
      </c>
      <c r="C4396" t="s">
        <v>11299</v>
      </c>
      <c r="D4396">
        <v>7</v>
      </c>
      <c r="E4396">
        <v>41</v>
      </c>
      <c r="F4396">
        <f t="shared" ca="1" si="68"/>
        <v>16</v>
      </c>
      <c r="G4396" t="s">
        <v>19475</v>
      </c>
    </row>
    <row r="4397" spans="1:7" x14ac:dyDescent="0.25">
      <c r="A4397" t="s">
        <v>7706</v>
      </c>
      <c r="B4397" t="s">
        <v>14805</v>
      </c>
      <c r="C4397" t="s">
        <v>14806</v>
      </c>
      <c r="D4397">
        <v>1</v>
      </c>
      <c r="E4397">
        <v>21</v>
      </c>
      <c r="F4397">
        <f t="shared" ca="1" si="68"/>
        <v>4</v>
      </c>
      <c r="G4397" t="s">
        <v>19475</v>
      </c>
    </row>
    <row r="4398" spans="1:7" x14ac:dyDescent="0.25">
      <c r="A4398" t="s">
        <v>7706</v>
      </c>
      <c r="B4398" t="s">
        <v>17176</v>
      </c>
      <c r="C4398" t="s">
        <v>17177</v>
      </c>
      <c r="D4398">
        <v>159</v>
      </c>
      <c r="E4398">
        <v>201</v>
      </c>
      <c r="F4398">
        <f t="shared" ca="1" si="68"/>
        <v>159</v>
      </c>
      <c r="G4398" t="s">
        <v>19475</v>
      </c>
    </row>
    <row r="4399" spans="1:7" x14ac:dyDescent="0.25">
      <c r="A4399" t="s">
        <v>7706</v>
      </c>
      <c r="B4399" t="s">
        <v>17063</v>
      </c>
      <c r="C4399" t="s">
        <v>17064</v>
      </c>
      <c r="D4399">
        <v>1</v>
      </c>
      <c r="E4399">
        <v>1</v>
      </c>
      <c r="F4399">
        <f t="shared" ca="1" si="68"/>
        <v>1</v>
      </c>
      <c r="G4399" t="s">
        <v>19475</v>
      </c>
    </row>
    <row r="4400" spans="1:7" x14ac:dyDescent="0.25">
      <c r="A4400" t="s">
        <v>7706</v>
      </c>
      <c r="B4400" t="s">
        <v>9948</v>
      </c>
      <c r="C4400" t="s">
        <v>9876</v>
      </c>
      <c r="D4400">
        <v>18</v>
      </c>
      <c r="E4400">
        <v>27</v>
      </c>
      <c r="F4400">
        <f t="shared" ca="1" si="68"/>
        <v>26</v>
      </c>
      <c r="G4400" t="s">
        <v>19475</v>
      </c>
    </row>
    <row r="4401" spans="1:7" x14ac:dyDescent="0.25">
      <c r="A4401" t="s">
        <v>7706</v>
      </c>
      <c r="B4401" t="s">
        <v>15769</v>
      </c>
      <c r="C4401" t="s">
        <v>10176</v>
      </c>
      <c r="D4401">
        <v>1</v>
      </c>
      <c r="E4401">
        <v>17</v>
      </c>
      <c r="F4401">
        <f t="shared" ca="1" si="68"/>
        <v>14</v>
      </c>
      <c r="G4401" t="s">
        <v>19475</v>
      </c>
    </row>
    <row r="4402" spans="1:7" x14ac:dyDescent="0.25">
      <c r="A4402" t="s">
        <v>7706</v>
      </c>
      <c r="B4402" t="s">
        <v>13676</v>
      </c>
      <c r="C4402" t="s">
        <v>13677</v>
      </c>
      <c r="D4402">
        <v>1</v>
      </c>
      <c r="E4402">
        <v>24</v>
      </c>
      <c r="F4402">
        <f t="shared" ca="1" si="68"/>
        <v>13</v>
      </c>
      <c r="G4402" t="s">
        <v>19475</v>
      </c>
    </row>
    <row r="4403" spans="1:7" x14ac:dyDescent="0.25">
      <c r="A4403" t="s">
        <v>7706</v>
      </c>
      <c r="B4403" t="s">
        <v>13066</v>
      </c>
      <c r="C4403" t="s">
        <v>13067</v>
      </c>
      <c r="D4403">
        <v>1</v>
      </c>
      <c r="E4403">
        <v>85</v>
      </c>
      <c r="F4403">
        <f t="shared" ca="1" si="68"/>
        <v>39</v>
      </c>
      <c r="G4403" t="s">
        <v>19475</v>
      </c>
    </row>
    <row r="4404" spans="1:7" x14ac:dyDescent="0.25">
      <c r="A4404" t="s">
        <v>7706</v>
      </c>
      <c r="B4404" t="s">
        <v>16281</v>
      </c>
      <c r="C4404" t="s">
        <v>13067</v>
      </c>
      <c r="D4404">
        <v>74</v>
      </c>
      <c r="E4404">
        <v>269</v>
      </c>
      <c r="F4404">
        <f t="shared" ca="1" si="68"/>
        <v>181</v>
      </c>
      <c r="G4404" t="s">
        <v>19475</v>
      </c>
    </row>
    <row r="4405" spans="1:7" x14ac:dyDescent="0.25">
      <c r="A4405" t="s">
        <v>7706</v>
      </c>
      <c r="B4405" t="s">
        <v>12628</v>
      </c>
      <c r="C4405" t="s">
        <v>12629</v>
      </c>
      <c r="D4405">
        <v>1</v>
      </c>
      <c r="E4405">
        <v>24</v>
      </c>
      <c r="F4405">
        <f t="shared" ca="1" si="68"/>
        <v>21</v>
      </c>
      <c r="G4405" t="s">
        <v>19475</v>
      </c>
    </row>
    <row r="4406" spans="1:7" x14ac:dyDescent="0.25">
      <c r="A4406" t="s">
        <v>7706</v>
      </c>
      <c r="B4406" t="s">
        <v>13961</v>
      </c>
      <c r="C4406" t="s">
        <v>13962</v>
      </c>
      <c r="D4406">
        <v>2</v>
      </c>
      <c r="E4406">
        <v>18</v>
      </c>
      <c r="F4406">
        <f t="shared" ca="1" si="68"/>
        <v>10</v>
      </c>
      <c r="G4406" t="s">
        <v>19475</v>
      </c>
    </row>
    <row r="4407" spans="1:7" x14ac:dyDescent="0.25">
      <c r="A4407" t="s">
        <v>7706</v>
      </c>
      <c r="B4407" t="s">
        <v>12572</v>
      </c>
      <c r="C4407" t="s">
        <v>12573</v>
      </c>
      <c r="D4407">
        <v>10</v>
      </c>
      <c r="E4407">
        <v>23</v>
      </c>
      <c r="F4407">
        <f t="shared" ca="1" si="68"/>
        <v>18</v>
      </c>
      <c r="G4407" t="s">
        <v>19475</v>
      </c>
    </row>
    <row r="4408" spans="1:7" x14ac:dyDescent="0.25">
      <c r="A4408" t="s">
        <v>7706</v>
      </c>
      <c r="B4408" t="s">
        <v>8943</v>
      </c>
      <c r="C4408" t="s">
        <v>8944</v>
      </c>
      <c r="D4408">
        <v>8</v>
      </c>
      <c r="E4408">
        <v>40</v>
      </c>
      <c r="F4408">
        <f t="shared" ca="1" si="68"/>
        <v>34</v>
      </c>
      <c r="G4408" t="s">
        <v>19475</v>
      </c>
    </row>
    <row r="4409" spans="1:7" x14ac:dyDescent="0.25">
      <c r="A4409" t="s">
        <v>7706</v>
      </c>
      <c r="B4409" t="s">
        <v>18693</v>
      </c>
      <c r="C4409" t="s">
        <v>13376</v>
      </c>
      <c r="D4409">
        <v>31</v>
      </c>
      <c r="E4409">
        <v>123</v>
      </c>
      <c r="F4409">
        <f t="shared" ca="1" si="68"/>
        <v>55</v>
      </c>
      <c r="G4409" t="s">
        <v>19475</v>
      </c>
    </row>
    <row r="4410" spans="1:7" x14ac:dyDescent="0.25">
      <c r="A4410" t="s">
        <v>7706</v>
      </c>
      <c r="B4410" t="s">
        <v>14931</v>
      </c>
      <c r="C4410" t="s">
        <v>13376</v>
      </c>
      <c r="D4410">
        <v>151</v>
      </c>
      <c r="E4410">
        <v>213</v>
      </c>
      <c r="F4410">
        <f t="shared" ca="1" si="68"/>
        <v>165</v>
      </c>
      <c r="G4410" t="s">
        <v>19475</v>
      </c>
    </row>
    <row r="4411" spans="1:7" x14ac:dyDescent="0.25">
      <c r="A4411" t="s">
        <v>7706</v>
      </c>
      <c r="B4411" t="s">
        <v>13375</v>
      </c>
      <c r="C4411" t="s">
        <v>13376</v>
      </c>
      <c r="D4411">
        <v>301</v>
      </c>
      <c r="E4411">
        <v>751</v>
      </c>
      <c r="F4411">
        <f t="shared" ca="1" si="68"/>
        <v>420</v>
      </c>
      <c r="G4411" t="s">
        <v>19475</v>
      </c>
    </row>
    <row r="4412" spans="1:7" x14ac:dyDescent="0.25">
      <c r="A4412" t="s">
        <v>7706</v>
      </c>
      <c r="B4412" t="s">
        <v>18307</v>
      </c>
      <c r="C4412" t="s">
        <v>18308</v>
      </c>
      <c r="D4412">
        <v>1</v>
      </c>
      <c r="E4412">
        <v>32</v>
      </c>
      <c r="F4412">
        <f t="shared" ca="1" si="68"/>
        <v>18</v>
      </c>
      <c r="G4412" t="s">
        <v>19475</v>
      </c>
    </row>
    <row r="4413" spans="1:7" x14ac:dyDescent="0.25">
      <c r="A4413" t="s">
        <v>7706</v>
      </c>
      <c r="B4413" t="s">
        <v>14836</v>
      </c>
      <c r="C4413" t="s">
        <v>10683</v>
      </c>
      <c r="D4413">
        <v>94</v>
      </c>
      <c r="E4413">
        <v>112</v>
      </c>
      <c r="F4413">
        <f t="shared" ca="1" si="68"/>
        <v>109</v>
      </c>
      <c r="G4413" t="s">
        <v>19475</v>
      </c>
    </row>
    <row r="4414" spans="1:7" x14ac:dyDescent="0.25">
      <c r="A4414" t="s">
        <v>7706</v>
      </c>
      <c r="B4414" t="s">
        <v>13346</v>
      </c>
      <c r="C4414" t="s">
        <v>13347</v>
      </c>
      <c r="D4414">
        <v>1</v>
      </c>
      <c r="E4414">
        <v>24</v>
      </c>
      <c r="F4414">
        <f t="shared" ca="1" si="68"/>
        <v>16</v>
      </c>
      <c r="G4414" t="s">
        <v>19475</v>
      </c>
    </row>
    <row r="4415" spans="1:7" x14ac:dyDescent="0.25">
      <c r="A4415" t="s">
        <v>7706</v>
      </c>
      <c r="B4415" t="s">
        <v>15891</v>
      </c>
      <c r="C4415" t="s">
        <v>15892</v>
      </c>
      <c r="D4415">
        <v>1</v>
      </c>
      <c r="E4415">
        <v>18</v>
      </c>
      <c r="F4415">
        <f t="shared" ca="1" si="68"/>
        <v>18</v>
      </c>
      <c r="G4415" t="s">
        <v>19475</v>
      </c>
    </row>
    <row r="4416" spans="1:7" x14ac:dyDescent="0.25">
      <c r="A4416" t="s">
        <v>7706</v>
      </c>
      <c r="B4416" t="s">
        <v>16153</v>
      </c>
      <c r="C4416" t="s">
        <v>16154</v>
      </c>
      <c r="D4416">
        <v>1</v>
      </c>
      <c r="E4416">
        <v>77</v>
      </c>
      <c r="F4416">
        <f t="shared" ca="1" si="68"/>
        <v>32</v>
      </c>
      <c r="G4416" t="s">
        <v>19475</v>
      </c>
    </row>
    <row r="4417" spans="1:7" x14ac:dyDescent="0.25">
      <c r="A4417" t="s">
        <v>7706</v>
      </c>
      <c r="B4417" t="s">
        <v>12027</v>
      </c>
      <c r="C4417" t="s">
        <v>12028</v>
      </c>
      <c r="D4417">
        <v>1</v>
      </c>
      <c r="E4417">
        <v>101</v>
      </c>
      <c r="F4417">
        <f t="shared" ca="1" si="68"/>
        <v>95</v>
      </c>
      <c r="G4417" t="s">
        <v>19475</v>
      </c>
    </row>
    <row r="4418" spans="1:7" x14ac:dyDescent="0.25">
      <c r="A4418" t="s">
        <v>7706</v>
      </c>
      <c r="B4418" t="s">
        <v>14809</v>
      </c>
      <c r="C4418" t="s">
        <v>14810</v>
      </c>
      <c r="D4418">
        <v>21</v>
      </c>
      <c r="E4418">
        <v>61</v>
      </c>
      <c r="F4418">
        <f t="shared" ref="F4418:F4481" ca="1" si="69">RANDBETWEEN(D4418,E4418)</f>
        <v>58</v>
      </c>
      <c r="G4418" t="s">
        <v>19475</v>
      </c>
    </row>
    <row r="4419" spans="1:7" x14ac:dyDescent="0.25">
      <c r="A4419" t="s">
        <v>7706</v>
      </c>
      <c r="B4419" t="s">
        <v>16972</v>
      </c>
      <c r="C4419" t="s">
        <v>14810</v>
      </c>
      <c r="D4419">
        <v>4</v>
      </c>
      <c r="E4419">
        <v>46</v>
      </c>
      <c r="F4419">
        <f t="shared" ca="1" si="69"/>
        <v>36</v>
      </c>
      <c r="G4419" t="s">
        <v>19475</v>
      </c>
    </row>
    <row r="4420" spans="1:7" x14ac:dyDescent="0.25">
      <c r="A4420" t="s">
        <v>7706</v>
      </c>
      <c r="B4420" t="s">
        <v>8848</v>
      </c>
      <c r="C4420" t="s">
        <v>8849</v>
      </c>
      <c r="D4420">
        <v>1</v>
      </c>
      <c r="E4420">
        <v>33</v>
      </c>
      <c r="F4420">
        <f t="shared" ca="1" si="69"/>
        <v>8</v>
      </c>
      <c r="G4420" t="s">
        <v>19475</v>
      </c>
    </row>
    <row r="4421" spans="1:7" x14ac:dyDescent="0.25">
      <c r="A4421" t="s">
        <v>7706</v>
      </c>
      <c r="B4421" t="s">
        <v>11055</v>
      </c>
      <c r="C4421" t="s">
        <v>11056</v>
      </c>
      <c r="D4421">
        <v>1</v>
      </c>
      <c r="E4421">
        <v>28</v>
      </c>
      <c r="F4421">
        <f t="shared" ca="1" si="69"/>
        <v>24</v>
      </c>
      <c r="G4421" t="s">
        <v>19475</v>
      </c>
    </row>
    <row r="4422" spans="1:7" x14ac:dyDescent="0.25">
      <c r="A4422" t="s">
        <v>7706</v>
      </c>
      <c r="B4422" t="s">
        <v>12542</v>
      </c>
      <c r="C4422" t="s">
        <v>12543</v>
      </c>
      <c r="D4422">
        <v>1</v>
      </c>
      <c r="E4422">
        <v>53</v>
      </c>
      <c r="F4422">
        <f t="shared" ca="1" si="69"/>
        <v>9</v>
      </c>
      <c r="G4422" t="s">
        <v>19475</v>
      </c>
    </row>
    <row r="4423" spans="1:7" x14ac:dyDescent="0.25">
      <c r="A4423" t="s">
        <v>7706</v>
      </c>
      <c r="B4423" t="s">
        <v>12793</v>
      </c>
      <c r="C4423" t="s">
        <v>12543</v>
      </c>
      <c r="D4423">
        <v>55</v>
      </c>
      <c r="E4423">
        <v>89</v>
      </c>
      <c r="F4423">
        <f t="shared" ca="1" si="69"/>
        <v>64</v>
      </c>
      <c r="G4423" t="s">
        <v>19475</v>
      </c>
    </row>
    <row r="4424" spans="1:7" x14ac:dyDescent="0.25">
      <c r="A4424" t="s">
        <v>7706</v>
      </c>
      <c r="B4424" t="s">
        <v>18541</v>
      </c>
      <c r="C4424" t="s">
        <v>12543</v>
      </c>
      <c r="D4424">
        <v>4</v>
      </c>
      <c r="E4424">
        <v>74</v>
      </c>
      <c r="F4424">
        <f t="shared" ca="1" si="69"/>
        <v>45</v>
      </c>
      <c r="G4424" t="s">
        <v>19475</v>
      </c>
    </row>
    <row r="4425" spans="1:7" x14ac:dyDescent="0.25">
      <c r="A4425" t="s">
        <v>7706</v>
      </c>
      <c r="B4425" t="s">
        <v>15194</v>
      </c>
      <c r="C4425" t="s">
        <v>12543</v>
      </c>
      <c r="D4425">
        <v>76</v>
      </c>
      <c r="E4425">
        <v>134</v>
      </c>
      <c r="F4425">
        <f t="shared" ca="1" si="69"/>
        <v>115</v>
      </c>
      <c r="G4425" t="s">
        <v>19475</v>
      </c>
    </row>
    <row r="4426" spans="1:7" x14ac:dyDescent="0.25">
      <c r="A4426" t="s">
        <v>7706</v>
      </c>
      <c r="B4426" t="s">
        <v>14181</v>
      </c>
      <c r="C4426" t="s">
        <v>14182</v>
      </c>
      <c r="D4426">
        <v>1</v>
      </c>
      <c r="E4426">
        <v>31</v>
      </c>
      <c r="F4426">
        <f t="shared" ca="1" si="69"/>
        <v>28</v>
      </c>
      <c r="G4426" t="s">
        <v>19475</v>
      </c>
    </row>
    <row r="4427" spans="1:7" x14ac:dyDescent="0.25">
      <c r="A4427" t="s">
        <v>7706</v>
      </c>
      <c r="B4427" t="s">
        <v>11876</v>
      </c>
      <c r="C4427" t="s">
        <v>11877</v>
      </c>
      <c r="D4427">
        <v>1</v>
      </c>
      <c r="E4427">
        <v>20</v>
      </c>
      <c r="F4427">
        <f t="shared" ca="1" si="69"/>
        <v>11</v>
      </c>
      <c r="G4427" t="s">
        <v>19475</v>
      </c>
    </row>
    <row r="4428" spans="1:7" x14ac:dyDescent="0.25">
      <c r="A4428" t="s">
        <v>7706</v>
      </c>
      <c r="B4428" t="s">
        <v>17037</v>
      </c>
      <c r="C4428" t="s">
        <v>11877</v>
      </c>
      <c r="D4428">
        <v>21</v>
      </c>
      <c r="E4428">
        <v>40</v>
      </c>
      <c r="F4428">
        <f t="shared" ca="1" si="69"/>
        <v>38</v>
      </c>
      <c r="G4428" t="s">
        <v>19475</v>
      </c>
    </row>
    <row r="4429" spans="1:7" x14ac:dyDescent="0.25">
      <c r="A4429" t="s">
        <v>7706</v>
      </c>
      <c r="B4429" t="s">
        <v>13766</v>
      </c>
      <c r="C4429" t="s">
        <v>13767</v>
      </c>
      <c r="D4429">
        <v>1</v>
      </c>
      <c r="E4429">
        <v>28</v>
      </c>
      <c r="F4429">
        <f t="shared" ca="1" si="69"/>
        <v>21</v>
      </c>
      <c r="G4429" t="s">
        <v>19475</v>
      </c>
    </row>
    <row r="4430" spans="1:7" x14ac:dyDescent="0.25">
      <c r="A4430" t="s">
        <v>7706</v>
      </c>
      <c r="B4430" t="s">
        <v>18319</v>
      </c>
      <c r="C4430" t="s">
        <v>18320</v>
      </c>
      <c r="D4430">
        <v>1</v>
      </c>
      <c r="E4430">
        <v>15</v>
      </c>
      <c r="F4430">
        <f t="shared" ca="1" si="69"/>
        <v>5</v>
      </c>
      <c r="G4430" t="s">
        <v>19475</v>
      </c>
    </row>
    <row r="4431" spans="1:7" x14ac:dyDescent="0.25">
      <c r="A4431" t="s">
        <v>7706</v>
      </c>
      <c r="B4431" t="s">
        <v>16905</v>
      </c>
      <c r="C4431" t="s">
        <v>16906</v>
      </c>
      <c r="D4431">
        <v>1</v>
      </c>
      <c r="E4431">
        <v>15</v>
      </c>
      <c r="F4431">
        <f t="shared" ca="1" si="69"/>
        <v>14</v>
      </c>
      <c r="G4431" t="s">
        <v>19475</v>
      </c>
    </row>
    <row r="4432" spans="1:7" x14ac:dyDescent="0.25">
      <c r="A4432" t="s">
        <v>7706</v>
      </c>
      <c r="B4432" t="s">
        <v>15109</v>
      </c>
      <c r="C4432" t="s">
        <v>15110</v>
      </c>
      <c r="D4432">
        <v>1</v>
      </c>
      <c r="E4432">
        <v>15</v>
      </c>
      <c r="F4432">
        <f t="shared" ca="1" si="69"/>
        <v>15</v>
      </c>
      <c r="G4432" t="s">
        <v>19475</v>
      </c>
    </row>
    <row r="4433" spans="1:7" x14ac:dyDescent="0.25">
      <c r="A4433" t="s">
        <v>7706</v>
      </c>
      <c r="B4433" t="s">
        <v>10151</v>
      </c>
      <c r="C4433" t="s">
        <v>10152</v>
      </c>
      <c r="D4433">
        <v>1</v>
      </c>
      <c r="E4433">
        <v>15</v>
      </c>
      <c r="F4433">
        <f t="shared" ca="1" si="69"/>
        <v>2</v>
      </c>
      <c r="G4433" t="s">
        <v>19475</v>
      </c>
    </row>
    <row r="4434" spans="1:7" x14ac:dyDescent="0.25">
      <c r="A4434" t="s">
        <v>7706</v>
      </c>
      <c r="B4434" t="s">
        <v>10562</v>
      </c>
      <c r="C4434" t="s">
        <v>8498</v>
      </c>
      <c r="D4434">
        <v>1</v>
      </c>
      <c r="E4434">
        <v>24</v>
      </c>
      <c r="F4434">
        <f t="shared" ca="1" si="69"/>
        <v>6</v>
      </c>
      <c r="G4434" t="s">
        <v>19475</v>
      </c>
    </row>
    <row r="4435" spans="1:7" x14ac:dyDescent="0.25">
      <c r="A4435" t="s">
        <v>7706</v>
      </c>
      <c r="B4435" t="s">
        <v>13607</v>
      </c>
      <c r="C4435" t="s">
        <v>8498</v>
      </c>
      <c r="D4435">
        <v>25</v>
      </c>
      <c r="E4435">
        <v>72</v>
      </c>
      <c r="F4435">
        <f t="shared" ca="1" si="69"/>
        <v>41</v>
      </c>
      <c r="G4435" t="s">
        <v>19475</v>
      </c>
    </row>
    <row r="4436" spans="1:7" x14ac:dyDescent="0.25">
      <c r="A4436" t="s">
        <v>7706</v>
      </c>
      <c r="B4436" t="s">
        <v>8497</v>
      </c>
      <c r="C4436" t="s">
        <v>8498</v>
      </c>
      <c r="D4436">
        <v>73</v>
      </c>
      <c r="E4436">
        <v>96</v>
      </c>
      <c r="F4436">
        <f t="shared" ca="1" si="69"/>
        <v>93</v>
      </c>
      <c r="G4436" t="s">
        <v>19475</v>
      </c>
    </row>
    <row r="4437" spans="1:7" x14ac:dyDescent="0.25">
      <c r="A4437" t="s">
        <v>7706</v>
      </c>
      <c r="B4437" t="s">
        <v>17055</v>
      </c>
      <c r="C4437" t="s">
        <v>10739</v>
      </c>
      <c r="D4437">
        <v>1</v>
      </c>
      <c r="E4437">
        <v>51</v>
      </c>
      <c r="F4437">
        <f t="shared" ca="1" si="69"/>
        <v>38</v>
      </c>
      <c r="G4437" t="s">
        <v>19475</v>
      </c>
    </row>
    <row r="4438" spans="1:7" x14ac:dyDescent="0.25">
      <c r="A4438" t="s">
        <v>7706</v>
      </c>
      <c r="B4438" t="s">
        <v>10738</v>
      </c>
      <c r="C4438" t="s">
        <v>10739</v>
      </c>
      <c r="D4438">
        <v>53</v>
      </c>
      <c r="E4438">
        <v>97</v>
      </c>
      <c r="F4438">
        <f t="shared" ca="1" si="69"/>
        <v>62</v>
      </c>
      <c r="G4438" t="s">
        <v>19475</v>
      </c>
    </row>
    <row r="4439" spans="1:7" x14ac:dyDescent="0.25">
      <c r="A4439" t="s">
        <v>7706</v>
      </c>
      <c r="B4439" t="s">
        <v>13808</v>
      </c>
      <c r="C4439" t="s">
        <v>10739</v>
      </c>
      <c r="D4439">
        <v>111</v>
      </c>
      <c r="E4439">
        <v>173</v>
      </c>
      <c r="F4439">
        <f t="shared" ca="1" si="69"/>
        <v>140</v>
      </c>
      <c r="G4439" t="s">
        <v>19475</v>
      </c>
    </row>
    <row r="4440" spans="1:7" x14ac:dyDescent="0.25">
      <c r="A4440" t="s">
        <v>7706</v>
      </c>
      <c r="B4440" t="s">
        <v>15783</v>
      </c>
      <c r="C4440" t="s">
        <v>10739</v>
      </c>
      <c r="D4440">
        <v>2</v>
      </c>
      <c r="E4440">
        <v>38</v>
      </c>
      <c r="F4440">
        <f t="shared" ca="1" si="69"/>
        <v>9</v>
      </c>
      <c r="G4440" t="s">
        <v>19475</v>
      </c>
    </row>
    <row r="4441" spans="1:7" x14ac:dyDescent="0.25">
      <c r="A4441" t="s">
        <v>7706</v>
      </c>
      <c r="B4441" t="s">
        <v>15735</v>
      </c>
      <c r="C4441" t="s">
        <v>10739</v>
      </c>
      <c r="D4441">
        <v>50</v>
      </c>
      <c r="E4441">
        <v>112</v>
      </c>
      <c r="F4441">
        <f t="shared" ca="1" si="69"/>
        <v>71</v>
      </c>
      <c r="G4441" t="s">
        <v>19475</v>
      </c>
    </row>
    <row r="4442" spans="1:7" x14ac:dyDescent="0.25">
      <c r="A4442" t="s">
        <v>7706</v>
      </c>
      <c r="B4442" t="s">
        <v>17601</v>
      </c>
      <c r="C4442" t="s">
        <v>17118</v>
      </c>
      <c r="D4442">
        <v>1</v>
      </c>
      <c r="E4442">
        <v>55</v>
      </c>
      <c r="F4442">
        <f t="shared" ca="1" si="69"/>
        <v>18</v>
      </c>
      <c r="G4442" t="s">
        <v>19475</v>
      </c>
    </row>
    <row r="4443" spans="1:7" x14ac:dyDescent="0.25">
      <c r="A4443" t="s">
        <v>7706</v>
      </c>
      <c r="B4443" t="s">
        <v>17117</v>
      </c>
      <c r="C4443" t="s">
        <v>17118</v>
      </c>
      <c r="D4443">
        <v>57</v>
      </c>
      <c r="E4443">
        <v>91</v>
      </c>
      <c r="F4443">
        <f t="shared" ca="1" si="69"/>
        <v>90</v>
      </c>
      <c r="G4443" t="s">
        <v>19475</v>
      </c>
    </row>
    <row r="4444" spans="1:7" x14ac:dyDescent="0.25">
      <c r="A4444" t="s">
        <v>7706</v>
      </c>
      <c r="B4444" t="s">
        <v>18797</v>
      </c>
      <c r="C4444" t="s">
        <v>17118</v>
      </c>
      <c r="D4444">
        <v>2</v>
      </c>
      <c r="E4444">
        <v>64</v>
      </c>
      <c r="F4444">
        <f t="shared" ca="1" si="69"/>
        <v>18</v>
      </c>
      <c r="G4444" t="s">
        <v>19475</v>
      </c>
    </row>
    <row r="4445" spans="1:7" x14ac:dyDescent="0.25">
      <c r="A4445" t="s">
        <v>7706</v>
      </c>
      <c r="B4445" t="s">
        <v>16942</v>
      </c>
      <c r="C4445" t="s">
        <v>16418</v>
      </c>
      <c r="D4445">
        <v>1</v>
      </c>
      <c r="E4445">
        <v>41</v>
      </c>
      <c r="F4445">
        <f t="shared" ca="1" si="69"/>
        <v>14</v>
      </c>
      <c r="G4445" t="s">
        <v>19475</v>
      </c>
    </row>
    <row r="4446" spans="1:7" x14ac:dyDescent="0.25">
      <c r="A4446" t="s">
        <v>7706</v>
      </c>
      <c r="B4446" t="s">
        <v>16417</v>
      </c>
      <c r="C4446" t="s">
        <v>16418</v>
      </c>
      <c r="D4446">
        <v>43</v>
      </c>
      <c r="E4446">
        <v>89</v>
      </c>
      <c r="F4446">
        <f t="shared" ca="1" si="69"/>
        <v>72</v>
      </c>
      <c r="G4446" t="s">
        <v>19475</v>
      </c>
    </row>
    <row r="4447" spans="1:7" x14ac:dyDescent="0.25">
      <c r="A4447" t="s">
        <v>7706</v>
      </c>
      <c r="B4447" t="s">
        <v>18760</v>
      </c>
      <c r="C4447" t="s">
        <v>16418</v>
      </c>
      <c r="D4447">
        <v>91</v>
      </c>
      <c r="E4447">
        <v>115</v>
      </c>
      <c r="F4447">
        <f t="shared" ca="1" si="69"/>
        <v>93</v>
      </c>
      <c r="G4447" t="s">
        <v>19475</v>
      </c>
    </row>
    <row r="4448" spans="1:7" x14ac:dyDescent="0.25">
      <c r="A4448" t="s">
        <v>7706</v>
      </c>
      <c r="B4448" t="s">
        <v>17469</v>
      </c>
      <c r="C4448" t="s">
        <v>17470</v>
      </c>
      <c r="D4448">
        <v>1</v>
      </c>
      <c r="E4448">
        <v>25</v>
      </c>
      <c r="F4448">
        <f t="shared" ca="1" si="69"/>
        <v>18</v>
      </c>
      <c r="G4448" t="s">
        <v>19475</v>
      </c>
    </row>
    <row r="4449" spans="1:7" x14ac:dyDescent="0.25">
      <c r="A4449" t="s">
        <v>7706</v>
      </c>
      <c r="B4449" t="s">
        <v>16686</v>
      </c>
      <c r="C4449" t="s">
        <v>13703</v>
      </c>
      <c r="D4449">
        <v>2</v>
      </c>
      <c r="E4449">
        <v>62</v>
      </c>
      <c r="F4449">
        <f t="shared" ca="1" si="69"/>
        <v>47</v>
      </c>
      <c r="G4449" t="s">
        <v>19475</v>
      </c>
    </row>
    <row r="4450" spans="1:7" x14ac:dyDescent="0.25">
      <c r="A4450" t="s">
        <v>7706</v>
      </c>
      <c r="B4450" t="s">
        <v>18317</v>
      </c>
      <c r="C4450" t="s">
        <v>13703</v>
      </c>
      <c r="D4450">
        <v>64</v>
      </c>
      <c r="E4450">
        <v>118</v>
      </c>
      <c r="F4450">
        <f t="shared" ca="1" si="69"/>
        <v>76</v>
      </c>
      <c r="G4450" t="s">
        <v>19475</v>
      </c>
    </row>
    <row r="4451" spans="1:7" x14ac:dyDescent="0.25">
      <c r="A4451" t="s">
        <v>7706</v>
      </c>
      <c r="B4451" t="s">
        <v>15591</v>
      </c>
      <c r="C4451" t="s">
        <v>15592</v>
      </c>
      <c r="D4451">
        <v>1</v>
      </c>
      <c r="E4451">
        <v>21</v>
      </c>
      <c r="F4451">
        <f t="shared" ca="1" si="69"/>
        <v>18</v>
      </c>
      <c r="G4451" t="s">
        <v>19475</v>
      </c>
    </row>
    <row r="4452" spans="1:7" x14ac:dyDescent="0.25">
      <c r="A4452" t="s">
        <v>7706</v>
      </c>
      <c r="B4452" t="s">
        <v>13702</v>
      </c>
      <c r="C4452" t="s">
        <v>13703</v>
      </c>
      <c r="D4452">
        <v>1</v>
      </c>
      <c r="E4452">
        <v>27</v>
      </c>
      <c r="F4452">
        <f t="shared" ca="1" si="69"/>
        <v>18</v>
      </c>
      <c r="G4452" t="s">
        <v>19475</v>
      </c>
    </row>
    <row r="4453" spans="1:7" x14ac:dyDescent="0.25">
      <c r="A4453" t="s">
        <v>7706</v>
      </c>
      <c r="B4453" t="s">
        <v>17845</v>
      </c>
      <c r="C4453" t="s">
        <v>17846</v>
      </c>
      <c r="D4453">
        <v>8</v>
      </c>
      <c r="E4453">
        <v>50</v>
      </c>
      <c r="F4453">
        <f t="shared" ca="1" si="69"/>
        <v>35</v>
      </c>
      <c r="G4453" t="s">
        <v>19475</v>
      </c>
    </row>
    <row r="4454" spans="1:7" x14ac:dyDescent="0.25">
      <c r="A4454" t="s">
        <v>7706</v>
      </c>
      <c r="B4454" t="s">
        <v>17491</v>
      </c>
      <c r="C4454" t="s">
        <v>17492</v>
      </c>
      <c r="D4454">
        <v>1</v>
      </c>
      <c r="E4454">
        <v>800</v>
      </c>
      <c r="F4454">
        <f t="shared" ca="1" si="69"/>
        <v>344</v>
      </c>
      <c r="G4454" t="s">
        <v>19475</v>
      </c>
    </row>
    <row r="4455" spans="1:7" x14ac:dyDescent="0.25">
      <c r="A4455" t="s">
        <v>7706</v>
      </c>
      <c r="B4455" t="s">
        <v>16151</v>
      </c>
      <c r="C4455" t="s">
        <v>10683</v>
      </c>
      <c r="D4455">
        <v>151</v>
      </c>
      <c r="E4455">
        <v>343</v>
      </c>
      <c r="F4455">
        <f t="shared" ca="1" si="69"/>
        <v>246</v>
      </c>
      <c r="G4455" t="s">
        <v>19475</v>
      </c>
    </row>
    <row r="4456" spans="1:7" x14ac:dyDescent="0.25">
      <c r="A4456" t="s">
        <v>7706</v>
      </c>
      <c r="B4456" t="s">
        <v>15705</v>
      </c>
      <c r="C4456" t="s">
        <v>10683</v>
      </c>
      <c r="D4456">
        <v>345</v>
      </c>
      <c r="E4456">
        <v>535</v>
      </c>
      <c r="F4456">
        <f t="shared" ca="1" si="69"/>
        <v>531</v>
      </c>
      <c r="G4456" t="s">
        <v>19475</v>
      </c>
    </row>
    <row r="4457" spans="1:7" x14ac:dyDescent="0.25">
      <c r="A4457" t="s">
        <v>7706</v>
      </c>
      <c r="B4457" t="s">
        <v>17398</v>
      </c>
      <c r="C4457" t="s">
        <v>17399</v>
      </c>
      <c r="D4457">
        <v>1</v>
      </c>
      <c r="E4457">
        <v>10</v>
      </c>
      <c r="F4457">
        <f t="shared" ca="1" si="69"/>
        <v>7</v>
      </c>
      <c r="G4457" t="s">
        <v>19475</v>
      </c>
    </row>
    <row r="4458" spans="1:7" x14ac:dyDescent="0.25">
      <c r="A4458" t="s">
        <v>7706</v>
      </c>
      <c r="B4458" t="s">
        <v>17939</v>
      </c>
      <c r="C4458" t="s">
        <v>15875</v>
      </c>
      <c r="D4458">
        <v>1</v>
      </c>
      <c r="E4458">
        <v>39</v>
      </c>
      <c r="F4458">
        <f t="shared" ca="1" si="69"/>
        <v>27</v>
      </c>
      <c r="G4458" t="s">
        <v>19475</v>
      </c>
    </row>
    <row r="4459" spans="1:7" x14ac:dyDescent="0.25">
      <c r="A4459" t="s">
        <v>7706</v>
      </c>
      <c r="B4459" t="s">
        <v>15874</v>
      </c>
      <c r="C4459" t="s">
        <v>15875</v>
      </c>
      <c r="D4459">
        <v>2</v>
      </c>
      <c r="E4459">
        <v>98</v>
      </c>
      <c r="F4459">
        <f t="shared" ca="1" si="69"/>
        <v>26</v>
      </c>
      <c r="G4459" t="s">
        <v>19475</v>
      </c>
    </row>
    <row r="4460" spans="1:7" x14ac:dyDescent="0.25">
      <c r="A4460" t="s">
        <v>7706</v>
      </c>
      <c r="B4460" t="s">
        <v>14091</v>
      </c>
      <c r="C4460" t="s">
        <v>14092</v>
      </c>
      <c r="D4460">
        <v>1</v>
      </c>
      <c r="E4460">
        <v>85</v>
      </c>
      <c r="F4460">
        <f t="shared" ca="1" si="69"/>
        <v>39</v>
      </c>
      <c r="G4460" t="s">
        <v>19475</v>
      </c>
    </row>
    <row r="4461" spans="1:7" x14ac:dyDescent="0.25">
      <c r="A4461" t="s">
        <v>7706</v>
      </c>
      <c r="B4461" t="s">
        <v>10143</v>
      </c>
      <c r="C4461" t="s">
        <v>10144</v>
      </c>
      <c r="D4461">
        <v>1000</v>
      </c>
      <c r="E4461">
        <v>1000</v>
      </c>
      <c r="F4461">
        <f t="shared" ca="1" si="69"/>
        <v>1000</v>
      </c>
      <c r="G4461" t="s">
        <v>19475</v>
      </c>
    </row>
    <row r="4462" spans="1:7" x14ac:dyDescent="0.25">
      <c r="A4462" t="s">
        <v>7706</v>
      </c>
      <c r="B4462" t="s">
        <v>10143</v>
      </c>
      <c r="C4462" t="s">
        <v>15240</v>
      </c>
      <c r="D4462">
        <v>1</v>
      </c>
      <c r="E4462">
        <v>1000</v>
      </c>
      <c r="F4462">
        <f t="shared" ca="1" si="69"/>
        <v>732</v>
      </c>
      <c r="G4462" t="s">
        <v>19475</v>
      </c>
    </row>
    <row r="4463" spans="1:7" x14ac:dyDescent="0.25">
      <c r="A4463" t="s">
        <v>7706</v>
      </c>
      <c r="B4463" t="s">
        <v>14468</v>
      </c>
      <c r="C4463" t="s">
        <v>10144</v>
      </c>
      <c r="D4463">
        <v>2</v>
      </c>
      <c r="E4463">
        <v>50</v>
      </c>
      <c r="F4463">
        <f t="shared" ca="1" si="69"/>
        <v>41</v>
      </c>
      <c r="G4463" t="s">
        <v>19475</v>
      </c>
    </row>
    <row r="4464" spans="1:7" x14ac:dyDescent="0.25">
      <c r="A4464" t="s">
        <v>7706</v>
      </c>
      <c r="B4464" t="s">
        <v>8831</v>
      </c>
      <c r="C4464" t="s">
        <v>8832</v>
      </c>
      <c r="D4464">
        <v>1</v>
      </c>
      <c r="E4464">
        <v>1001</v>
      </c>
      <c r="F4464">
        <f t="shared" ca="1" si="69"/>
        <v>66</v>
      </c>
      <c r="G4464" t="s">
        <v>19475</v>
      </c>
    </row>
    <row r="4465" spans="1:7" x14ac:dyDescent="0.25">
      <c r="A4465" t="s">
        <v>7706</v>
      </c>
      <c r="B4465" t="s">
        <v>16323</v>
      </c>
      <c r="C4465" t="s">
        <v>8832</v>
      </c>
      <c r="D4465">
        <v>4</v>
      </c>
      <c r="E4465">
        <v>36</v>
      </c>
      <c r="F4465">
        <f t="shared" ca="1" si="69"/>
        <v>21</v>
      </c>
      <c r="G4465" t="s">
        <v>19475</v>
      </c>
    </row>
    <row r="4466" spans="1:7" x14ac:dyDescent="0.25">
      <c r="A4466" t="s">
        <v>7706</v>
      </c>
      <c r="B4466" t="s">
        <v>10682</v>
      </c>
      <c r="C4466" t="s">
        <v>10683</v>
      </c>
      <c r="D4466">
        <v>1</v>
      </c>
      <c r="E4466">
        <v>1007</v>
      </c>
      <c r="F4466">
        <f t="shared" ca="1" si="69"/>
        <v>291</v>
      </c>
      <c r="G4466" t="s">
        <v>19475</v>
      </c>
    </row>
    <row r="4467" spans="1:7" x14ac:dyDescent="0.25">
      <c r="A4467" t="s">
        <v>7706</v>
      </c>
      <c r="B4467" t="s">
        <v>14853</v>
      </c>
      <c r="C4467" t="s">
        <v>14854</v>
      </c>
      <c r="D4467">
        <v>1</v>
      </c>
      <c r="E4467">
        <v>1003</v>
      </c>
      <c r="F4467">
        <f t="shared" ca="1" si="69"/>
        <v>417</v>
      </c>
      <c r="G4467" t="s">
        <v>19475</v>
      </c>
    </row>
    <row r="4468" spans="1:7" x14ac:dyDescent="0.25">
      <c r="A4468" t="s">
        <v>7706</v>
      </c>
      <c r="B4468" t="s">
        <v>14853</v>
      </c>
      <c r="C4468" t="s">
        <v>8832</v>
      </c>
      <c r="D4468">
        <v>215</v>
      </c>
      <c r="E4468">
        <v>215</v>
      </c>
      <c r="F4468">
        <f t="shared" ca="1" si="69"/>
        <v>215</v>
      </c>
      <c r="G4468" t="s">
        <v>19475</v>
      </c>
    </row>
    <row r="4469" spans="1:7" x14ac:dyDescent="0.25">
      <c r="A4469" t="s">
        <v>7706</v>
      </c>
      <c r="B4469" t="s">
        <v>17934</v>
      </c>
      <c r="C4469" t="s">
        <v>7961</v>
      </c>
      <c r="D4469">
        <v>1</v>
      </c>
      <c r="E4469">
        <v>2000</v>
      </c>
      <c r="F4469">
        <f t="shared" ca="1" si="69"/>
        <v>1454</v>
      </c>
      <c r="G4469" t="s">
        <v>19475</v>
      </c>
    </row>
    <row r="4470" spans="1:7" x14ac:dyDescent="0.25">
      <c r="A4470" t="s">
        <v>7706</v>
      </c>
      <c r="B4470" t="s">
        <v>7960</v>
      </c>
      <c r="C4470" t="s">
        <v>7961</v>
      </c>
      <c r="D4470">
        <v>150</v>
      </c>
      <c r="E4470">
        <v>900</v>
      </c>
      <c r="F4470">
        <f t="shared" ca="1" si="69"/>
        <v>356</v>
      </c>
      <c r="G4470" t="s">
        <v>19475</v>
      </c>
    </row>
    <row r="4471" spans="1:7" x14ac:dyDescent="0.25">
      <c r="A4471" t="s">
        <v>7706</v>
      </c>
      <c r="B4471" t="s">
        <v>16794</v>
      </c>
      <c r="C4471" t="s">
        <v>16795</v>
      </c>
      <c r="D4471">
        <v>9</v>
      </c>
      <c r="E4471">
        <v>12</v>
      </c>
      <c r="F4471">
        <f t="shared" ca="1" si="69"/>
        <v>11</v>
      </c>
      <c r="G4471" t="s">
        <v>19475</v>
      </c>
    </row>
    <row r="4472" spans="1:7" x14ac:dyDescent="0.25">
      <c r="A4472" t="s">
        <v>7706</v>
      </c>
      <c r="B4472" t="s">
        <v>17630</v>
      </c>
      <c r="C4472" t="s">
        <v>17631</v>
      </c>
      <c r="D4472">
        <v>100</v>
      </c>
      <c r="E4472">
        <v>100</v>
      </c>
      <c r="F4472">
        <f t="shared" ca="1" si="69"/>
        <v>100</v>
      </c>
      <c r="G4472" t="s">
        <v>19475</v>
      </c>
    </row>
    <row r="4473" spans="1:7" x14ac:dyDescent="0.25">
      <c r="A4473" t="s">
        <v>7706</v>
      </c>
      <c r="B4473" t="s">
        <v>17552</v>
      </c>
      <c r="C4473" t="s">
        <v>12915</v>
      </c>
      <c r="D4473">
        <v>2</v>
      </c>
      <c r="E4473">
        <v>65</v>
      </c>
      <c r="F4473">
        <f t="shared" ca="1" si="69"/>
        <v>57</v>
      </c>
      <c r="G4473" t="s">
        <v>19475</v>
      </c>
    </row>
    <row r="4474" spans="1:7" x14ac:dyDescent="0.25">
      <c r="A4474" t="s">
        <v>7706</v>
      </c>
      <c r="B4474" t="s">
        <v>12914</v>
      </c>
      <c r="C4474" t="s">
        <v>12915</v>
      </c>
      <c r="D4474">
        <v>66</v>
      </c>
      <c r="E4474">
        <v>125</v>
      </c>
      <c r="F4474">
        <f t="shared" ca="1" si="69"/>
        <v>125</v>
      </c>
      <c r="G4474" t="s">
        <v>19475</v>
      </c>
    </row>
    <row r="4475" spans="1:7" x14ac:dyDescent="0.25">
      <c r="A4475" t="s">
        <v>7706</v>
      </c>
      <c r="B4475" t="s">
        <v>12641</v>
      </c>
      <c r="C4475" t="s">
        <v>12642</v>
      </c>
      <c r="D4475">
        <v>1</v>
      </c>
      <c r="E4475">
        <v>12</v>
      </c>
      <c r="F4475">
        <f t="shared" ca="1" si="69"/>
        <v>7</v>
      </c>
      <c r="G4475" t="s">
        <v>19475</v>
      </c>
    </row>
    <row r="4476" spans="1:7" x14ac:dyDescent="0.25">
      <c r="A4476" t="s">
        <v>7706</v>
      </c>
      <c r="B4476" t="s">
        <v>18660</v>
      </c>
      <c r="C4476" t="s">
        <v>18661</v>
      </c>
      <c r="D4476">
        <v>1</v>
      </c>
      <c r="E4476">
        <v>42</v>
      </c>
      <c r="F4476">
        <f t="shared" ca="1" si="69"/>
        <v>17</v>
      </c>
      <c r="G4476" t="s">
        <v>19475</v>
      </c>
    </row>
    <row r="4477" spans="1:7" x14ac:dyDescent="0.25">
      <c r="A4477" t="s">
        <v>7706</v>
      </c>
      <c r="B4477" t="s">
        <v>16267</v>
      </c>
      <c r="C4477" t="s">
        <v>16268</v>
      </c>
      <c r="D4477">
        <v>1</v>
      </c>
      <c r="E4477">
        <v>130</v>
      </c>
      <c r="F4477">
        <f t="shared" ca="1" si="69"/>
        <v>54</v>
      </c>
      <c r="G4477" t="s">
        <v>19475</v>
      </c>
    </row>
    <row r="4478" spans="1:7" x14ac:dyDescent="0.25">
      <c r="A4478" t="s">
        <v>7706</v>
      </c>
      <c r="B4478" t="s">
        <v>10743</v>
      </c>
      <c r="C4478" t="s">
        <v>10744</v>
      </c>
      <c r="D4478">
        <v>1</v>
      </c>
      <c r="E4478">
        <v>76</v>
      </c>
      <c r="F4478">
        <f t="shared" ca="1" si="69"/>
        <v>4</v>
      </c>
      <c r="G4478" t="s">
        <v>19475</v>
      </c>
    </row>
    <row r="4479" spans="1:7" x14ac:dyDescent="0.25">
      <c r="A4479" t="s">
        <v>7706</v>
      </c>
      <c r="B4479" t="s">
        <v>11494</v>
      </c>
      <c r="C4479" t="s">
        <v>11495</v>
      </c>
      <c r="D4479">
        <v>1</v>
      </c>
      <c r="E4479">
        <v>8</v>
      </c>
      <c r="F4479">
        <f t="shared" ca="1" si="69"/>
        <v>5</v>
      </c>
      <c r="G4479" t="s">
        <v>19475</v>
      </c>
    </row>
    <row r="4480" spans="1:7" x14ac:dyDescent="0.25">
      <c r="A4480" t="s">
        <v>7706</v>
      </c>
      <c r="B4480" t="s">
        <v>14295</v>
      </c>
      <c r="C4480" t="s">
        <v>14296</v>
      </c>
      <c r="D4480">
        <v>1</v>
      </c>
      <c r="E4480">
        <v>146</v>
      </c>
      <c r="F4480">
        <f t="shared" ca="1" si="69"/>
        <v>68</v>
      </c>
      <c r="G4480" t="s">
        <v>19475</v>
      </c>
    </row>
    <row r="4481" spans="1:7" x14ac:dyDescent="0.25">
      <c r="A4481" t="s">
        <v>7706</v>
      </c>
      <c r="B4481" t="s">
        <v>15067</v>
      </c>
      <c r="C4481" t="s">
        <v>15068</v>
      </c>
      <c r="D4481">
        <v>1</v>
      </c>
      <c r="E4481">
        <v>11</v>
      </c>
      <c r="F4481">
        <f t="shared" ca="1" si="69"/>
        <v>2</v>
      </c>
      <c r="G4481" t="s">
        <v>19475</v>
      </c>
    </row>
    <row r="4482" spans="1:7" x14ac:dyDescent="0.25">
      <c r="A4482" t="s">
        <v>7706</v>
      </c>
      <c r="B4482" t="s">
        <v>16583</v>
      </c>
      <c r="C4482" t="s">
        <v>16584</v>
      </c>
      <c r="D4482">
        <v>1</v>
      </c>
      <c r="E4482">
        <v>286</v>
      </c>
      <c r="F4482">
        <f t="shared" ref="F4482:F4545" ca="1" si="70">RANDBETWEEN(D4482,E4482)</f>
        <v>227</v>
      </c>
      <c r="G4482" t="s">
        <v>19475</v>
      </c>
    </row>
    <row r="4483" spans="1:7" x14ac:dyDescent="0.25">
      <c r="A4483" t="s">
        <v>7706</v>
      </c>
      <c r="B4483" t="s">
        <v>10431</v>
      </c>
      <c r="C4483" t="s">
        <v>10432</v>
      </c>
      <c r="D4483">
        <v>1</v>
      </c>
      <c r="E4483">
        <v>14</v>
      </c>
      <c r="F4483">
        <f t="shared" ca="1" si="70"/>
        <v>10</v>
      </c>
      <c r="G4483" t="s">
        <v>19475</v>
      </c>
    </row>
    <row r="4484" spans="1:7" x14ac:dyDescent="0.25">
      <c r="A4484" t="s">
        <v>7706</v>
      </c>
      <c r="B4484" t="s">
        <v>16917</v>
      </c>
      <c r="C4484" t="s">
        <v>16918</v>
      </c>
      <c r="D4484">
        <v>1</v>
      </c>
      <c r="E4484">
        <v>295</v>
      </c>
      <c r="F4484">
        <f t="shared" ca="1" si="70"/>
        <v>41</v>
      </c>
      <c r="G4484" t="s">
        <v>19475</v>
      </c>
    </row>
    <row r="4485" spans="1:7" x14ac:dyDescent="0.25">
      <c r="A4485" t="s">
        <v>7706</v>
      </c>
      <c r="B4485" t="s">
        <v>8624</v>
      </c>
      <c r="C4485" t="s">
        <v>8625</v>
      </c>
      <c r="D4485">
        <v>1</v>
      </c>
      <c r="E4485">
        <v>19</v>
      </c>
      <c r="F4485">
        <f t="shared" ca="1" si="70"/>
        <v>11</v>
      </c>
      <c r="G4485" t="s">
        <v>19475</v>
      </c>
    </row>
    <row r="4486" spans="1:7" x14ac:dyDescent="0.25">
      <c r="A4486" t="s">
        <v>7706</v>
      </c>
      <c r="B4486" t="s">
        <v>8293</v>
      </c>
      <c r="C4486" t="s">
        <v>8294</v>
      </c>
      <c r="D4486">
        <v>1</v>
      </c>
      <c r="E4486">
        <v>36</v>
      </c>
      <c r="F4486">
        <f t="shared" ca="1" si="70"/>
        <v>6</v>
      </c>
      <c r="G4486" t="s">
        <v>19475</v>
      </c>
    </row>
    <row r="4487" spans="1:7" x14ac:dyDescent="0.25">
      <c r="A4487" t="s">
        <v>7706</v>
      </c>
      <c r="B4487" t="s">
        <v>10065</v>
      </c>
      <c r="C4487" t="s">
        <v>10066</v>
      </c>
      <c r="D4487">
        <v>1</v>
      </c>
      <c r="E4487">
        <v>9</v>
      </c>
      <c r="F4487">
        <f t="shared" ca="1" si="70"/>
        <v>1</v>
      </c>
      <c r="G4487" t="s">
        <v>19475</v>
      </c>
    </row>
    <row r="4488" spans="1:7" x14ac:dyDescent="0.25">
      <c r="A4488" t="s">
        <v>7706</v>
      </c>
      <c r="B4488" t="s">
        <v>16683</v>
      </c>
      <c r="C4488" t="s">
        <v>16684</v>
      </c>
      <c r="D4488">
        <v>1</v>
      </c>
      <c r="E4488">
        <v>17</v>
      </c>
      <c r="F4488">
        <f t="shared" ca="1" si="70"/>
        <v>13</v>
      </c>
      <c r="G4488" t="s">
        <v>19475</v>
      </c>
    </row>
    <row r="4489" spans="1:7" x14ac:dyDescent="0.25">
      <c r="A4489" t="s">
        <v>7706</v>
      </c>
      <c r="B4489" t="s">
        <v>11008</v>
      </c>
      <c r="C4489" t="s">
        <v>11009</v>
      </c>
      <c r="D4489">
        <v>12</v>
      </c>
      <c r="E4489">
        <v>52</v>
      </c>
      <c r="F4489">
        <f t="shared" ca="1" si="70"/>
        <v>48</v>
      </c>
      <c r="G4489" t="s">
        <v>19475</v>
      </c>
    </row>
    <row r="4490" spans="1:7" x14ac:dyDescent="0.25">
      <c r="A4490" t="s">
        <v>7706</v>
      </c>
      <c r="B4490" t="s">
        <v>17613</v>
      </c>
      <c r="C4490" t="s">
        <v>16597</v>
      </c>
      <c r="D4490">
        <v>1</v>
      </c>
      <c r="E4490">
        <v>59</v>
      </c>
      <c r="F4490">
        <f t="shared" ca="1" si="70"/>
        <v>16</v>
      </c>
      <c r="G4490" t="s">
        <v>19475</v>
      </c>
    </row>
    <row r="4491" spans="1:7" x14ac:dyDescent="0.25">
      <c r="A4491" t="s">
        <v>7706</v>
      </c>
      <c r="B4491" t="s">
        <v>16596</v>
      </c>
      <c r="C4491" t="s">
        <v>16597</v>
      </c>
      <c r="D4491">
        <v>2</v>
      </c>
      <c r="E4491">
        <v>74</v>
      </c>
      <c r="F4491">
        <f t="shared" ca="1" si="70"/>
        <v>57</v>
      </c>
      <c r="G4491" t="s">
        <v>19475</v>
      </c>
    </row>
    <row r="4492" spans="1:7" x14ac:dyDescent="0.25">
      <c r="A4492" t="s">
        <v>7706</v>
      </c>
      <c r="B4492" t="s">
        <v>17854</v>
      </c>
      <c r="C4492" t="s">
        <v>13980</v>
      </c>
      <c r="D4492">
        <v>1</v>
      </c>
      <c r="E4492">
        <v>43</v>
      </c>
      <c r="F4492">
        <f t="shared" ca="1" si="70"/>
        <v>5</v>
      </c>
      <c r="G4492" t="s">
        <v>19475</v>
      </c>
    </row>
    <row r="4493" spans="1:7" x14ac:dyDescent="0.25">
      <c r="A4493" t="s">
        <v>7706</v>
      </c>
      <c r="B4493" t="s">
        <v>13979</v>
      </c>
      <c r="C4493" t="s">
        <v>13980</v>
      </c>
      <c r="D4493">
        <v>2</v>
      </c>
      <c r="E4493">
        <v>72</v>
      </c>
      <c r="F4493">
        <f t="shared" ca="1" si="70"/>
        <v>42</v>
      </c>
      <c r="G4493" t="s">
        <v>19475</v>
      </c>
    </row>
    <row r="4494" spans="1:7" x14ac:dyDescent="0.25">
      <c r="A4494" t="s">
        <v>7706</v>
      </c>
      <c r="B4494" t="s">
        <v>9198</v>
      </c>
      <c r="C4494" t="s">
        <v>9199</v>
      </c>
      <c r="D4494">
        <v>1</v>
      </c>
      <c r="E4494">
        <v>26</v>
      </c>
      <c r="F4494">
        <f t="shared" ca="1" si="70"/>
        <v>16</v>
      </c>
      <c r="G4494" t="s">
        <v>19475</v>
      </c>
    </row>
    <row r="4495" spans="1:7" x14ac:dyDescent="0.25">
      <c r="A4495" t="s">
        <v>7706</v>
      </c>
      <c r="B4495" t="s">
        <v>8592</v>
      </c>
      <c r="C4495" t="s">
        <v>8593</v>
      </c>
      <c r="D4495">
        <v>1</v>
      </c>
      <c r="E4495">
        <v>26</v>
      </c>
      <c r="F4495">
        <f t="shared" ca="1" si="70"/>
        <v>17</v>
      </c>
      <c r="G4495" t="s">
        <v>19475</v>
      </c>
    </row>
    <row r="4496" spans="1:7" x14ac:dyDescent="0.25">
      <c r="A4496" t="s">
        <v>7706</v>
      </c>
      <c r="B4496" t="s">
        <v>9757</v>
      </c>
      <c r="C4496" t="s">
        <v>9758</v>
      </c>
      <c r="D4496">
        <v>1</v>
      </c>
      <c r="E4496">
        <v>26</v>
      </c>
      <c r="F4496">
        <f t="shared" ca="1" si="70"/>
        <v>15</v>
      </c>
      <c r="G4496" t="s">
        <v>19475</v>
      </c>
    </row>
    <row r="4497" spans="1:7" x14ac:dyDescent="0.25">
      <c r="A4497" t="s">
        <v>7706</v>
      </c>
      <c r="B4497" t="s">
        <v>13453</v>
      </c>
      <c r="C4497" t="s">
        <v>13454</v>
      </c>
      <c r="D4497">
        <v>150</v>
      </c>
      <c r="E4497">
        <v>187</v>
      </c>
      <c r="F4497">
        <f t="shared" ca="1" si="70"/>
        <v>187</v>
      </c>
      <c r="G4497" t="s">
        <v>19475</v>
      </c>
    </row>
    <row r="4498" spans="1:7" x14ac:dyDescent="0.25">
      <c r="A4498" t="s">
        <v>7706</v>
      </c>
      <c r="B4498" t="s">
        <v>14691</v>
      </c>
      <c r="C4498" t="s">
        <v>13454</v>
      </c>
      <c r="D4498">
        <v>190</v>
      </c>
      <c r="E4498">
        <v>225</v>
      </c>
      <c r="F4498">
        <f t="shared" ca="1" si="70"/>
        <v>193</v>
      </c>
      <c r="G4498" t="s">
        <v>19475</v>
      </c>
    </row>
    <row r="4499" spans="1:7" x14ac:dyDescent="0.25">
      <c r="A4499" t="s">
        <v>7706</v>
      </c>
      <c r="B4499" t="s">
        <v>17898</v>
      </c>
      <c r="C4499" t="s">
        <v>17899</v>
      </c>
      <c r="D4499">
        <v>1</v>
      </c>
      <c r="E4499">
        <v>31</v>
      </c>
      <c r="F4499">
        <f t="shared" ca="1" si="70"/>
        <v>19</v>
      </c>
      <c r="G4499" t="s">
        <v>19475</v>
      </c>
    </row>
    <row r="4500" spans="1:7" x14ac:dyDescent="0.25">
      <c r="A4500" t="s">
        <v>7706</v>
      </c>
      <c r="B4500" t="s">
        <v>12331</v>
      </c>
      <c r="C4500" t="s">
        <v>12332</v>
      </c>
      <c r="D4500">
        <v>1</v>
      </c>
      <c r="E4500">
        <v>23</v>
      </c>
      <c r="F4500">
        <f t="shared" ca="1" si="70"/>
        <v>21</v>
      </c>
      <c r="G4500" t="s">
        <v>19475</v>
      </c>
    </row>
    <row r="4501" spans="1:7" x14ac:dyDescent="0.25">
      <c r="A4501" t="s">
        <v>7706</v>
      </c>
      <c r="B4501" t="s">
        <v>13650</v>
      </c>
      <c r="C4501" t="s">
        <v>13651</v>
      </c>
      <c r="D4501">
        <v>1</v>
      </c>
      <c r="E4501">
        <v>21</v>
      </c>
      <c r="F4501">
        <f t="shared" ca="1" si="70"/>
        <v>8</v>
      </c>
      <c r="G4501" t="s">
        <v>19475</v>
      </c>
    </row>
    <row r="4502" spans="1:7" x14ac:dyDescent="0.25">
      <c r="A4502" t="s">
        <v>7706</v>
      </c>
      <c r="B4502" t="s">
        <v>17450</v>
      </c>
      <c r="C4502" t="s">
        <v>16154</v>
      </c>
      <c r="D4502">
        <v>65</v>
      </c>
      <c r="E4502">
        <v>65</v>
      </c>
      <c r="F4502">
        <f t="shared" ca="1" si="70"/>
        <v>65</v>
      </c>
      <c r="G4502" t="s">
        <v>19475</v>
      </c>
    </row>
    <row r="4503" spans="1:7" x14ac:dyDescent="0.25">
      <c r="A4503" t="s">
        <v>7706</v>
      </c>
      <c r="B4503" t="s">
        <v>17450</v>
      </c>
      <c r="C4503" t="s">
        <v>18446</v>
      </c>
      <c r="D4503">
        <v>1</v>
      </c>
      <c r="E4503">
        <v>21</v>
      </c>
      <c r="F4503">
        <f t="shared" ca="1" si="70"/>
        <v>16</v>
      </c>
      <c r="G4503" t="s">
        <v>19475</v>
      </c>
    </row>
    <row r="4504" spans="1:7" x14ac:dyDescent="0.25">
      <c r="A4504" t="s">
        <v>7706</v>
      </c>
      <c r="B4504" t="s">
        <v>18301</v>
      </c>
      <c r="C4504" t="s">
        <v>18302</v>
      </c>
      <c r="D4504">
        <v>1</v>
      </c>
      <c r="E4504">
        <v>21</v>
      </c>
      <c r="F4504">
        <f t="shared" ca="1" si="70"/>
        <v>17</v>
      </c>
      <c r="G4504" t="s">
        <v>19475</v>
      </c>
    </row>
    <row r="4505" spans="1:7" x14ac:dyDescent="0.25">
      <c r="A4505" t="s">
        <v>7706</v>
      </c>
      <c r="B4505" t="s">
        <v>8851</v>
      </c>
      <c r="C4505" t="s">
        <v>8852</v>
      </c>
      <c r="D4505">
        <v>2</v>
      </c>
      <c r="E4505">
        <v>16</v>
      </c>
      <c r="F4505">
        <f t="shared" ca="1" si="70"/>
        <v>11</v>
      </c>
      <c r="G4505" t="s">
        <v>19475</v>
      </c>
    </row>
    <row r="4506" spans="1:7" x14ac:dyDescent="0.25">
      <c r="A4506" t="s">
        <v>7706</v>
      </c>
      <c r="B4506" t="s">
        <v>16270</v>
      </c>
      <c r="C4506" t="s">
        <v>8852</v>
      </c>
      <c r="D4506">
        <v>17</v>
      </c>
      <c r="E4506">
        <v>36</v>
      </c>
      <c r="F4506">
        <f t="shared" ca="1" si="70"/>
        <v>36</v>
      </c>
      <c r="G4506" t="s">
        <v>19475</v>
      </c>
    </row>
    <row r="4507" spans="1:7" x14ac:dyDescent="0.25">
      <c r="A4507" t="s">
        <v>7706</v>
      </c>
      <c r="B4507" t="s">
        <v>11217</v>
      </c>
      <c r="C4507" t="s">
        <v>8852</v>
      </c>
      <c r="D4507">
        <v>37</v>
      </c>
      <c r="E4507">
        <v>56</v>
      </c>
      <c r="F4507">
        <f t="shared" ca="1" si="70"/>
        <v>37</v>
      </c>
      <c r="G4507" t="s">
        <v>19475</v>
      </c>
    </row>
    <row r="4508" spans="1:7" x14ac:dyDescent="0.25">
      <c r="A4508" t="s">
        <v>7706</v>
      </c>
      <c r="B4508" t="s">
        <v>17320</v>
      </c>
      <c r="C4508" t="s">
        <v>8852</v>
      </c>
      <c r="D4508">
        <v>57</v>
      </c>
      <c r="E4508">
        <v>68</v>
      </c>
      <c r="F4508">
        <f t="shared" ca="1" si="70"/>
        <v>62</v>
      </c>
      <c r="G4508" t="s">
        <v>19475</v>
      </c>
    </row>
    <row r="4509" spans="1:7" x14ac:dyDescent="0.25">
      <c r="A4509" t="s">
        <v>7706</v>
      </c>
      <c r="B4509" t="s">
        <v>15603</v>
      </c>
      <c r="C4509" t="s">
        <v>15604</v>
      </c>
      <c r="D4509">
        <v>2</v>
      </c>
      <c r="E4509">
        <v>36</v>
      </c>
      <c r="F4509">
        <f t="shared" ca="1" si="70"/>
        <v>11</v>
      </c>
      <c r="G4509" t="s">
        <v>19475</v>
      </c>
    </row>
    <row r="4510" spans="1:7" x14ac:dyDescent="0.25">
      <c r="A4510" t="s">
        <v>7706</v>
      </c>
      <c r="B4510" t="s">
        <v>16802</v>
      </c>
      <c r="C4510" t="s">
        <v>16803</v>
      </c>
      <c r="D4510">
        <v>2</v>
      </c>
      <c r="E4510">
        <v>24</v>
      </c>
      <c r="F4510">
        <f t="shared" ca="1" si="70"/>
        <v>24</v>
      </c>
      <c r="G4510" t="s">
        <v>19475</v>
      </c>
    </row>
    <row r="4511" spans="1:7" x14ac:dyDescent="0.25">
      <c r="A4511" t="s">
        <v>7706</v>
      </c>
      <c r="B4511" t="s">
        <v>17149</v>
      </c>
      <c r="C4511" t="s">
        <v>17150</v>
      </c>
      <c r="D4511">
        <v>2</v>
      </c>
      <c r="E4511">
        <v>14</v>
      </c>
      <c r="F4511">
        <f t="shared" ca="1" si="70"/>
        <v>11</v>
      </c>
      <c r="G4511" t="s">
        <v>19475</v>
      </c>
    </row>
    <row r="4512" spans="1:7" x14ac:dyDescent="0.25">
      <c r="A4512" t="s">
        <v>7706</v>
      </c>
      <c r="B4512" t="s">
        <v>14700</v>
      </c>
      <c r="C4512" t="s">
        <v>14701</v>
      </c>
      <c r="D4512">
        <v>2</v>
      </c>
      <c r="E4512">
        <v>18</v>
      </c>
      <c r="F4512">
        <f t="shared" ca="1" si="70"/>
        <v>16</v>
      </c>
      <c r="G4512" t="s">
        <v>19475</v>
      </c>
    </row>
    <row r="4513" spans="1:7" x14ac:dyDescent="0.25">
      <c r="A4513" t="s">
        <v>7706</v>
      </c>
      <c r="B4513" t="s">
        <v>10378</v>
      </c>
      <c r="C4513" t="s">
        <v>10379</v>
      </c>
      <c r="D4513">
        <v>2</v>
      </c>
      <c r="E4513">
        <v>34</v>
      </c>
      <c r="F4513">
        <f t="shared" ca="1" si="70"/>
        <v>28</v>
      </c>
      <c r="G4513" t="s">
        <v>19475</v>
      </c>
    </row>
    <row r="4514" spans="1:7" x14ac:dyDescent="0.25">
      <c r="A4514" t="s">
        <v>7706</v>
      </c>
      <c r="B4514" t="s">
        <v>14623</v>
      </c>
      <c r="C4514" t="s">
        <v>14624</v>
      </c>
      <c r="D4514">
        <v>1</v>
      </c>
      <c r="E4514">
        <v>31</v>
      </c>
      <c r="F4514">
        <f t="shared" ca="1" si="70"/>
        <v>30</v>
      </c>
      <c r="G4514" t="s">
        <v>19475</v>
      </c>
    </row>
    <row r="4515" spans="1:7" x14ac:dyDescent="0.25">
      <c r="A4515" t="s">
        <v>7706</v>
      </c>
      <c r="B4515" t="s">
        <v>11148</v>
      </c>
      <c r="C4515" t="s">
        <v>11149</v>
      </c>
      <c r="D4515">
        <v>1</v>
      </c>
      <c r="E4515">
        <v>40</v>
      </c>
      <c r="F4515">
        <f t="shared" ca="1" si="70"/>
        <v>30</v>
      </c>
      <c r="G4515" t="s">
        <v>19475</v>
      </c>
    </row>
    <row r="4516" spans="1:7" x14ac:dyDescent="0.25">
      <c r="A4516" t="s">
        <v>7706</v>
      </c>
      <c r="B4516" t="s">
        <v>15490</v>
      </c>
      <c r="C4516" t="s">
        <v>15491</v>
      </c>
      <c r="D4516">
        <v>2</v>
      </c>
      <c r="E4516">
        <v>34</v>
      </c>
      <c r="F4516">
        <f t="shared" ca="1" si="70"/>
        <v>6</v>
      </c>
      <c r="G4516" t="s">
        <v>19475</v>
      </c>
    </row>
    <row r="4517" spans="1:7" x14ac:dyDescent="0.25">
      <c r="A4517" t="s">
        <v>7706</v>
      </c>
      <c r="B4517" t="s">
        <v>16865</v>
      </c>
      <c r="C4517" t="s">
        <v>16866</v>
      </c>
      <c r="D4517">
        <v>1</v>
      </c>
      <c r="E4517">
        <v>59</v>
      </c>
      <c r="F4517">
        <f t="shared" ca="1" si="70"/>
        <v>51</v>
      </c>
      <c r="G4517" t="s">
        <v>19475</v>
      </c>
    </row>
    <row r="4518" spans="1:7" x14ac:dyDescent="0.25">
      <c r="A4518" t="s">
        <v>7706</v>
      </c>
      <c r="B4518" t="s">
        <v>13850</v>
      </c>
      <c r="C4518" t="s">
        <v>13851</v>
      </c>
      <c r="D4518">
        <v>1</v>
      </c>
      <c r="E4518">
        <v>35</v>
      </c>
      <c r="F4518">
        <f t="shared" ca="1" si="70"/>
        <v>32</v>
      </c>
      <c r="G4518" t="s">
        <v>19475</v>
      </c>
    </row>
    <row r="4519" spans="1:7" x14ac:dyDescent="0.25">
      <c r="A4519" t="s">
        <v>7706</v>
      </c>
      <c r="B4519" t="s">
        <v>18439</v>
      </c>
      <c r="C4519" t="s">
        <v>16866</v>
      </c>
      <c r="D4519">
        <v>2</v>
      </c>
      <c r="E4519">
        <v>62</v>
      </c>
      <c r="F4519">
        <f t="shared" ca="1" si="70"/>
        <v>57</v>
      </c>
      <c r="G4519" t="s">
        <v>19475</v>
      </c>
    </row>
    <row r="4520" spans="1:7" x14ac:dyDescent="0.25">
      <c r="A4520" t="s">
        <v>7706</v>
      </c>
      <c r="B4520" t="s">
        <v>15570</v>
      </c>
      <c r="C4520" t="s">
        <v>15571</v>
      </c>
      <c r="D4520">
        <v>2</v>
      </c>
      <c r="E4520">
        <v>38</v>
      </c>
      <c r="F4520">
        <f t="shared" ca="1" si="70"/>
        <v>23</v>
      </c>
      <c r="G4520" t="s">
        <v>19475</v>
      </c>
    </row>
    <row r="4521" spans="1:7" x14ac:dyDescent="0.25">
      <c r="A4521" t="s">
        <v>7706</v>
      </c>
      <c r="B4521" t="s">
        <v>13557</v>
      </c>
      <c r="C4521" t="s">
        <v>13558</v>
      </c>
      <c r="D4521">
        <v>1</v>
      </c>
      <c r="E4521">
        <v>37</v>
      </c>
      <c r="F4521">
        <f t="shared" ca="1" si="70"/>
        <v>31</v>
      </c>
      <c r="G4521" t="s">
        <v>19475</v>
      </c>
    </row>
    <row r="4522" spans="1:7" x14ac:dyDescent="0.25">
      <c r="A4522" t="s">
        <v>7706</v>
      </c>
      <c r="B4522" t="s">
        <v>14841</v>
      </c>
      <c r="C4522" t="s">
        <v>13558</v>
      </c>
      <c r="D4522">
        <v>2</v>
      </c>
      <c r="E4522">
        <v>42</v>
      </c>
      <c r="F4522">
        <f t="shared" ca="1" si="70"/>
        <v>31</v>
      </c>
      <c r="G4522" t="s">
        <v>19475</v>
      </c>
    </row>
    <row r="4523" spans="1:7" x14ac:dyDescent="0.25">
      <c r="A4523" t="s">
        <v>7706</v>
      </c>
      <c r="B4523" t="s">
        <v>11020</v>
      </c>
      <c r="C4523" t="s">
        <v>11021</v>
      </c>
      <c r="D4523">
        <v>1</v>
      </c>
      <c r="E4523">
        <v>1</v>
      </c>
      <c r="F4523">
        <f t="shared" ca="1" si="70"/>
        <v>1</v>
      </c>
      <c r="G4523" t="s">
        <v>19475</v>
      </c>
    </row>
    <row r="4524" spans="1:7" x14ac:dyDescent="0.25">
      <c r="A4524" t="s">
        <v>7706</v>
      </c>
      <c r="B4524" t="s">
        <v>14791</v>
      </c>
      <c r="C4524" t="s">
        <v>14792</v>
      </c>
      <c r="D4524">
        <v>1</v>
      </c>
      <c r="E4524">
        <v>1</v>
      </c>
      <c r="F4524">
        <f t="shared" ca="1" si="70"/>
        <v>1</v>
      </c>
      <c r="G4524" t="s">
        <v>19475</v>
      </c>
    </row>
    <row r="4525" spans="1:7" x14ac:dyDescent="0.25">
      <c r="A4525" t="s">
        <v>7706</v>
      </c>
      <c r="B4525" t="s">
        <v>15830</v>
      </c>
      <c r="C4525" t="s">
        <v>15831</v>
      </c>
      <c r="D4525">
        <v>10</v>
      </c>
      <c r="E4525">
        <v>10</v>
      </c>
      <c r="F4525">
        <f t="shared" ca="1" si="70"/>
        <v>10</v>
      </c>
      <c r="G4525" t="s">
        <v>19475</v>
      </c>
    </row>
    <row r="4526" spans="1:7" x14ac:dyDescent="0.25">
      <c r="A4526" t="s">
        <v>7706</v>
      </c>
      <c r="B4526" t="s">
        <v>18062</v>
      </c>
      <c r="C4526" t="s">
        <v>18063</v>
      </c>
      <c r="D4526">
        <v>200</v>
      </c>
      <c r="E4526">
        <v>200</v>
      </c>
      <c r="F4526">
        <f t="shared" ca="1" si="70"/>
        <v>200</v>
      </c>
      <c r="G4526" t="s">
        <v>19475</v>
      </c>
    </row>
    <row r="4527" spans="1:7" x14ac:dyDescent="0.25">
      <c r="A4527" t="s">
        <v>7706</v>
      </c>
      <c r="B4527" t="s">
        <v>13867</v>
      </c>
      <c r="C4527" t="s">
        <v>13868</v>
      </c>
      <c r="D4527">
        <v>101</v>
      </c>
      <c r="E4527">
        <v>101</v>
      </c>
      <c r="F4527">
        <f t="shared" ca="1" si="70"/>
        <v>101</v>
      </c>
      <c r="G4527" t="s">
        <v>19475</v>
      </c>
    </row>
    <row r="4528" spans="1:7" x14ac:dyDescent="0.25">
      <c r="A4528" t="s">
        <v>7706</v>
      </c>
      <c r="B4528" t="s">
        <v>8197</v>
      </c>
      <c r="C4528" t="s">
        <v>8019</v>
      </c>
      <c r="D4528">
        <v>5</v>
      </c>
      <c r="E4528">
        <v>43</v>
      </c>
      <c r="F4528">
        <f t="shared" ca="1" si="70"/>
        <v>30</v>
      </c>
      <c r="G4528" t="s">
        <v>19475</v>
      </c>
    </row>
    <row r="4529" spans="1:7" x14ac:dyDescent="0.25">
      <c r="A4529" t="s">
        <v>7706</v>
      </c>
      <c r="B4529" t="s">
        <v>17031</v>
      </c>
      <c r="C4529" t="s">
        <v>17032</v>
      </c>
      <c r="D4529">
        <v>7</v>
      </c>
      <c r="E4529">
        <v>96</v>
      </c>
      <c r="F4529">
        <f t="shared" ca="1" si="70"/>
        <v>38</v>
      </c>
      <c r="G4529" t="s">
        <v>19475</v>
      </c>
    </row>
    <row r="4530" spans="1:7" x14ac:dyDescent="0.25">
      <c r="A4530" t="s">
        <v>7706</v>
      </c>
      <c r="B4530" t="s">
        <v>8219</v>
      </c>
      <c r="C4530" t="s">
        <v>8220</v>
      </c>
      <c r="D4530">
        <v>1</v>
      </c>
      <c r="E4530">
        <v>5</v>
      </c>
      <c r="F4530">
        <f t="shared" ca="1" si="70"/>
        <v>1</v>
      </c>
      <c r="G4530" t="s">
        <v>19475</v>
      </c>
    </row>
    <row r="4531" spans="1:7" x14ac:dyDescent="0.25">
      <c r="A4531" t="s">
        <v>7706</v>
      </c>
      <c r="B4531" t="s">
        <v>15010</v>
      </c>
      <c r="C4531" t="s">
        <v>15011</v>
      </c>
      <c r="D4531">
        <v>2</v>
      </c>
      <c r="E4531">
        <v>44</v>
      </c>
      <c r="F4531">
        <f t="shared" ca="1" si="70"/>
        <v>42</v>
      </c>
      <c r="G4531" t="s">
        <v>19475</v>
      </c>
    </row>
    <row r="4532" spans="1:7" x14ac:dyDescent="0.25">
      <c r="A4532" t="s">
        <v>7706</v>
      </c>
      <c r="B4532" t="s">
        <v>12847</v>
      </c>
      <c r="C4532" t="s">
        <v>11798</v>
      </c>
      <c r="D4532">
        <v>1</v>
      </c>
      <c r="E4532">
        <v>18</v>
      </c>
      <c r="F4532">
        <f t="shared" ca="1" si="70"/>
        <v>14</v>
      </c>
      <c r="G4532" t="s">
        <v>19475</v>
      </c>
    </row>
    <row r="4533" spans="1:7" x14ac:dyDescent="0.25">
      <c r="A4533" t="s">
        <v>7706</v>
      </c>
      <c r="B4533" t="s">
        <v>11797</v>
      </c>
      <c r="C4533" t="s">
        <v>11798</v>
      </c>
      <c r="D4533">
        <v>19</v>
      </c>
      <c r="E4533">
        <v>36</v>
      </c>
      <c r="F4533">
        <f t="shared" ca="1" si="70"/>
        <v>28</v>
      </c>
      <c r="G4533" t="s">
        <v>19475</v>
      </c>
    </row>
    <row r="4534" spans="1:7" x14ac:dyDescent="0.25">
      <c r="A4534" t="s">
        <v>7706</v>
      </c>
      <c r="B4534" t="s">
        <v>18499</v>
      </c>
      <c r="C4534" t="s">
        <v>11798</v>
      </c>
      <c r="D4534">
        <v>37</v>
      </c>
      <c r="E4534">
        <v>57</v>
      </c>
      <c r="F4534">
        <f t="shared" ca="1" si="70"/>
        <v>47</v>
      </c>
      <c r="G4534" t="s">
        <v>19475</v>
      </c>
    </row>
    <row r="4535" spans="1:7" x14ac:dyDescent="0.25">
      <c r="A4535" t="s">
        <v>7706</v>
      </c>
      <c r="B4535" t="s">
        <v>17857</v>
      </c>
      <c r="C4535" t="s">
        <v>15909</v>
      </c>
      <c r="D4535">
        <v>46</v>
      </c>
      <c r="E4535">
        <v>98</v>
      </c>
      <c r="F4535">
        <f t="shared" ca="1" si="70"/>
        <v>57</v>
      </c>
      <c r="G4535" t="s">
        <v>19475</v>
      </c>
    </row>
    <row r="4536" spans="1:7" x14ac:dyDescent="0.25">
      <c r="A4536" t="s">
        <v>7706</v>
      </c>
      <c r="B4536" t="s">
        <v>18579</v>
      </c>
      <c r="C4536" t="s">
        <v>18580</v>
      </c>
      <c r="D4536">
        <v>1</v>
      </c>
      <c r="E4536">
        <v>47</v>
      </c>
      <c r="F4536">
        <f t="shared" ca="1" si="70"/>
        <v>4</v>
      </c>
      <c r="G4536" t="s">
        <v>19475</v>
      </c>
    </row>
    <row r="4537" spans="1:7" x14ac:dyDescent="0.25">
      <c r="A4537" t="s">
        <v>7706</v>
      </c>
      <c r="B4537" t="s">
        <v>18631</v>
      </c>
      <c r="C4537" t="s">
        <v>18632</v>
      </c>
      <c r="D4537">
        <v>1</v>
      </c>
      <c r="E4537">
        <v>15</v>
      </c>
      <c r="F4537">
        <f t="shared" ca="1" si="70"/>
        <v>4</v>
      </c>
      <c r="G4537" t="s">
        <v>19475</v>
      </c>
    </row>
    <row r="4538" spans="1:7" x14ac:dyDescent="0.25">
      <c r="A4538" t="s">
        <v>7706</v>
      </c>
      <c r="B4538" t="s">
        <v>15908</v>
      </c>
      <c r="C4538" t="s">
        <v>15909</v>
      </c>
      <c r="D4538">
        <v>100</v>
      </c>
      <c r="E4538">
        <v>138</v>
      </c>
      <c r="F4538">
        <f t="shared" ca="1" si="70"/>
        <v>101</v>
      </c>
      <c r="G4538" t="s">
        <v>19475</v>
      </c>
    </row>
    <row r="4539" spans="1:7" x14ac:dyDescent="0.25">
      <c r="A4539" t="s">
        <v>7706</v>
      </c>
      <c r="B4539" t="s">
        <v>16290</v>
      </c>
      <c r="C4539" t="s">
        <v>7939</v>
      </c>
      <c r="D4539">
        <v>151</v>
      </c>
      <c r="E4539">
        <v>185</v>
      </c>
      <c r="F4539">
        <f t="shared" ca="1" si="70"/>
        <v>183</v>
      </c>
      <c r="G4539" t="s">
        <v>19475</v>
      </c>
    </row>
    <row r="4540" spans="1:7" x14ac:dyDescent="0.25">
      <c r="A4540" t="s">
        <v>7706</v>
      </c>
      <c r="B4540" t="s">
        <v>17537</v>
      </c>
      <c r="C4540" t="s">
        <v>7939</v>
      </c>
      <c r="D4540">
        <v>187</v>
      </c>
      <c r="E4540">
        <v>221</v>
      </c>
      <c r="F4540">
        <f t="shared" ca="1" si="70"/>
        <v>210</v>
      </c>
      <c r="G4540" t="s">
        <v>19475</v>
      </c>
    </row>
    <row r="4541" spans="1:7" x14ac:dyDescent="0.25">
      <c r="A4541" t="s">
        <v>7706</v>
      </c>
      <c r="B4541" t="s">
        <v>10566</v>
      </c>
      <c r="C4541" t="s">
        <v>7939</v>
      </c>
      <c r="D4541">
        <v>223</v>
      </c>
      <c r="E4541">
        <v>271</v>
      </c>
      <c r="F4541">
        <f t="shared" ca="1" si="70"/>
        <v>233</v>
      </c>
      <c r="G4541" t="s">
        <v>19475</v>
      </c>
    </row>
    <row r="4542" spans="1:7" x14ac:dyDescent="0.25">
      <c r="A4542" t="s">
        <v>7706</v>
      </c>
      <c r="B4542" t="s">
        <v>10866</v>
      </c>
      <c r="C4542" t="s">
        <v>7939</v>
      </c>
      <c r="D4542">
        <v>150</v>
      </c>
      <c r="E4542">
        <v>186</v>
      </c>
      <c r="F4542">
        <f t="shared" ca="1" si="70"/>
        <v>180</v>
      </c>
      <c r="G4542" t="s">
        <v>19475</v>
      </c>
    </row>
    <row r="4543" spans="1:7" x14ac:dyDescent="0.25">
      <c r="A4543" t="s">
        <v>7706</v>
      </c>
      <c r="B4543" t="s">
        <v>11985</v>
      </c>
      <c r="C4543" t="s">
        <v>7939</v>
      </c>
      <c r="D4543">
        <v>188</v>
      </c>
      <c r="E4543">
        <v>222</v>
      </c>
      <c r="F4543">
        <f t="shared" ca="1" si="70"/>
        <v>213</v>
      </c>
      <c r="G4543" t="s">
        <v>19475</v>
      </c>
    </row>
    <row r="4544" spans="1:7" x14ac:dyDescent="0.25">
      <c r="A4544" t="s">
        <v>7706</v>
      </c>
      <c r="B4544" t="s">
        <v>7938</v>
      </c>
      <c r="C4544" t="s">
        <v>7939</v>
      </c>
      <c r="D4544">
        <v>224</v>
      </c>
      <c r="E4544">
        <v>258</v>
      </c>
      <c r="F4544">
        <f t="shared" ca="1" si="70"/>
        <v>229</v>
      </c>
      <c r="G4544" t="s">
        <v>19475</v>
      </c>
    </row>
    <row r="4545" spans="1:7" x14ac:dyDescent="0.25">
      <c r="A4545" t="s">
        <v>7706</v>
      </c>
      <c r="B4545" t="s">
        <v>12337</v>
      </c>
      <c r="C4545" t="s">
        <v>7939</v>
      </c>
      <c r="D4545">
        <v>262</v>
      </c>
      <c r="E4545">
        <v>286</v>
      </c>
      <c r="F4545">
        <f t="shared" ca="1" si="70"/>
        <v>286</v>
      </c>
      <c r="G4545" t="s">
        <v>19475</v>
      </c>
    </row>
    <row r="4546" spans="1:7" x14ac:dyDescent="0.25">
      <c r="A4546" t="s">
        <v>7706</v>
      </c>
      <c r="B4546" t="s">
        <v>18701</v>
      </c>
      <c r="C4546" t="s">
        <v>7939</v>
      </c>
      <c r="D4546">
        <v>288</v>
      </c>
      <c r="E4546">
        <v>336</v>
      </c>
      <c r="F4546">
        <f t="shared" ref="F4546:F4609" ca="1" si="71">RANDBETWEEN(D4546,E4546)</f>
        <v>307</v>
      </c>
      <c r="G4546" t="s">
        <v>19475</v>
      </c>
    </row>
    <row r="4547" spans="1:7" x14ac:dyDescent="0.25">
      <c r="A4547" t="s">
        <v>7706</v>
      </c>
      <c r="B4547" t="s">
        <v>15153</v>
      </c>
      <c r="C4547" t="s">
        <v>15154</v>
      </c>
      <c r="D4547">
        <v>1</v>
      </c>
      <c r="E4547">
        <v>30</v>
      </c>
      <c r="F4547">
        <f t="shared" ca="1" si="71"/>
        <v>25</v>
      </c>
      <c r="G4547" t="s">
        <v>19475</v>
      </c>
    </row>
    <row r="4548" spans="1:7" x14ac:dyDescent="0.25">
      <c r="A4548" t="s">
        <v>7706</v>
      </c>
      <c r="B4548" t="s">
        <v>16085</v>
      </c>
      <c r="C4548" t="s">
        <v>16086</v>
      </c>
      <c r="D4548">
        <v>1</v>
      </c>
      <c r="E4548">
        <v>27</v>
      </c>
      <c r="F4548">
        <f t="shared" ca="1" si="71"/>
        <v>8</v>
      </c>
      <c r="G4548" t="s">
        <v>19475</v>
      </c>
    </row>
    <row r="4549" spans="1:7" x14ac:dyDescent="0.25">
      <c r="A4549" t="s">
        <v>7706</v>
      </c>
      <c r="B4549" t="s">
        <v>17224</v>
      </c>
      <c r="C4549" t="s">
        <v>17225</v>
      </c>
      <c r="D4549">
        <v>1</v>
      </c>
      <c r="E4549">
        <v>21</v>
      </c>
      <c r="F4549">
        <f t="shared" ca="1" si="71"/>
        <v>15</v>
      </c>
      <c r="G4549" t="s">
        <v>19475</v>
      </c>
    </row>
    <row r="4550" spans="1:7" x14ac:dyDescent="0.25">
      <c r="A4550" t="s">
        <v>7706</v>
      </c>
      <c r="B4550" t="s">
        <v>12496</v>
      </c>
      <c r="C4550" t="s">
        <v>8047</v>
      </c>
      <c r="D4550">
        <v>1</v>
      </c>
      <c r="E4550">
        <v>51</v>
      </c>
      <c r="F4550">
        <f t="shared" ca="1" si="71"/>
        <v>42</v>
      </c>
      <c r="G4550" t="s">
        <v>19475</v>
      </c>
    </row>
    <row r="4551" spans="1:7" x14ac:dyDescent="0.25">
      <c r="A4551" t="s">
        <v>7706</v>
      </c>
      <c r="B4551" t="s">
        <v>14756</v>
      </c>
      <c r="C4551" t="s">
        <v>8047</v>
      </c>
      <c r="D4551">
        <v>53</v>
      </c>
      <c r="E4551">
        <v>87</v>
      </c>
      <c r="F4551">
        <f t="shared" ca="1" si="71"/>
        <v>56</v>
      </c>
      <c r="G4551" t="s">
        <v>19475</v>
      </c>
    </row>
    <row r="4552" spans="1:7" x14ac:dyDescent="0.25">
      <c r="A4552" t="s">
        <v>7706</v>
      </c>
      <c r="B4552" t="s">
        <v>17659</v>
      </c>
      <c r="C4552" t="s">
        <v>8047</v>
      </c>
      <c r="D4552">
        <v>2</v>
      </c>
      <c r="E4552">
        <v>50</v>
      </c>
      <c r="F4552">
        <f t="shared" ca="1" si="71"/>
        <v>45</v>
      </c>
      <c r="G4552" t="s">
        <v>19475</v>
      </c>
    </row>
    <row r="4553" spans="1:7" x14ac:dyDescent="0.25">
      <c r="A4553" t="s">
        <v>7706</v>
      </c>
      <c r="B4553" t="s">
        <v>8046</v>
      </c>
      <c r="C4553" t="s">
        <v>8047</v>
      </c>
      <c r="D4553">
        <v>52</v>
      </c>
      <c r="E4553">
        <v>84</v>
      </c>
      <c r="F4553">
        <f t="shared" ca="1" si="71"/>
        <v>83</v>
      </c>
      <c r="G4553" t="s">
        <v>19475</v>
      </c>
    </row>
    <row r="4554" spans="1:7" x14ac:dyDescent="0.25">
      <c r="A4554" t="s">
        <v>7706</v>
      </c>
      <c r="B4554" t="s">
        <v>10007</v>
      </c>
      <c r="C4554" t="s">
        <v>10008</v>
      </c>
      <c r="D4554">
        <v>1</v>
      </c>
      <c r="E4554">
        <v>30</v>
      </c>
      <c r="F4554">
        <f t="shared" ca="1" si="71"/>
        <v>20</v>
      </c>
      <c r="G4554" t="s">
        <v>19475</v>
      </c>
    </row>
    <row r="4555" spans="1:7" x14ac:dyDescent="0.25">
      <c r="A4555" t="s">
        <v>7706</v>
      </c>
      <c r="B4555" t="s">
        <v>11933</v>
      </c>
      <c r="C4555" t="s">
        <v>11934</v>
      </c>
      <c r="D4555">
        <v>1</v>
      </c>
      <c r="E4555">
        <v>27</v>
      </c>
      <c r="F4555">
        <f t="shared" ca="1" si="71"/>
        <v>3</v>
      </c>
      <c r="G4555" t="s">
        <v>19475</v>
      </c>
    </row>
    <row r="4556" spans="1:7" x14ac:dyDescent="0.25">
      <c r="A4556" t="s">
        <v>7706</v>
      </c>
      <c r="B4556" t="s">
        <v>9425</v>
      </c>
      <c r="C4556" t="s">
        <v>9426</v>
      </c>
      <c r="D4556">
        <v>1</v>
      </c>
      <c r="E4556">
        <v>12</v>
      </c>
      <c r="F4556">
        <f t="shared" ca="1" si="71"/>
        <v>3</v>
      </c>
      <c r="G4556" t="s">
        <v>19475</v>
      </c>
    </row>
    <row r="4557" spans="1:7" x14ac:dyDescent="0.25">
      <c r="A4557" t="s">
        <v>7706</v>
      </c>
      <c r="B4557" t="s">
        <v>16998</v>
      </c>
      <c r="C4557" t="s">
        <v>16999</v>
      </c>
      <c r="D4557">
        <v>1</v>
      </c>
      <c r="E4557">
        <v>23</v>
      </c>
      <c r="F4557">
        <f t="shared" ca="1" si="71"/>
        <v>9</v>
      </c>
      <c r="G4557" t="s">
        <v>19475</v>
      </c>
    </row>
    <row r="4558" spans="1:7" x14ac:dyDescent="0.25">
      <c r="A4558" t="s">
        <v>7706</v>
      </c>
      <c r="B4558" t="s">
        <v>8347</v>
      </c>
      <c r="C4558" t="s">
        <v>8348</v>
      </c>
      <c r="D4558">
        <v>1</v>
      </c>
      <c r="E4558">
        <v>51</v>
      </c>
      <c r="F4558">
        <f t="shared" ca="1" si="71"/>
        <v>2</v>
      </c>
      <c r="G4558" t="s">
        <v>19475</v>
      </c>
    </row>
    <row r="4559" spans="1:7" x14ac:dyDescent="0.25">
      <c r="A4559" t="s">
        <v>7706</v>
      </c>
      <c r="B4559" t="s">
        <v>18673</v>
      </c>
      <c r="C4559" t="s">
        <v>8348</v>
      </c>
      <c r="D4559">
        <v>53</v>
      </c>
      <c r="E4559">
        <v>85</v>
      </c>
      <c r="F4559">
        <f t="shared" ca="1" si="71"/>
        <v>60</v>
      </c>
      <c r="G4559" t="s">
        <v>19475</v>
      </c>
    </row>
    <row r="4560" spans="1:7" x14ac:dyDescent="0.25">
      <c r="A4560" t="s">
        <v>7706</v>
      </c>
      <c r="B4560" t="s">
        <v>17341</v>
      </c>
      <c r="C4560" t="s">
        <v>8348</v>
      </c>
      <c r="D4560">
        <v>2</v>
      </c>
      <c r="E4560">
        <v>50</v>
      </c>
      <c r="F4560">
        <f t="shared" ca="1" si="71"/>
        <v>22</v>
      </c>
      <c r="G4560" t="s">
        <v>19475</v>
      </c>
    </row>
    <row r="4561" spans="1:7" x14ac:dyDescent="0.25">
      <c r="A4561" t="s">
        <v>7706</v>
      </c>
      <c r="B4561" t="s">
        <v>11579</v>
      </c>
      <c r="C4561" t="s">
        <v>8348</v>
      </c>
      <c r="D4561">
        <v>52</v>
      </c>
      <c r="E4561">
        <v>170</v>
      </c>
      <c r="F4561">
        <f t="shared" ca="1" si="71"/>
        <v>73</v>
      </c>
      <c r="G4561" t="s">
        <v>19475</v>
      </c>
    </row>
    <row r="4562" spans="1:7" x14ac:dyDescent="0.25">
      <c r="A4562" t="s">
        <v>7706</v>
      </c>
      <c r="B4562" t="s">
        <v>12782</v>
      </c>
      <c r="C4562" t="s">
        <v>12783</v>
      </c>
      <c r="D4562">
        <v>1</v>
      </c>
      <c r="E4562">
        <v>29</v>
      </c>
      <c r="F4562">
        <f t="shared" ca="1" si="71"/>
        <v>9</v>
      </c>
      <c r="G4562" t="s">
        <v>19475</v>
      </c>
    </row>
    <row r="4563" spans="1:7" x14ac:dyDescent="0.25">
      <c r="A4563" t="s">
        <v>7706</v>
      </c>
      <c r="B4563" t="s">
        <v>8885</v>
      </c>
      <c r="C4563" t="s">
        <v>8886</v>
      </c>
      <c r="D4563">
        <v>1</v>
      </c>
      <c r="E4563">
        <v>18</v>
      </c>
      <c r="F4563">
        <f t="shared" ca="1" si="71"/>
        <v>6</v>
      </c>
      <c r="G4563" t="s">
        <v>19475</v>
      </c>
    </row>
    <row r="4564" spans="1:7" x14ac:dyDescent="0.25">
      <c r="A4564" t="s">
        <v>7706</v>
      </c>
      <c r="B4564" t="s">
        <v>10917</v>
      </c>
      <c r="C4564" t="s">
        <v>10918</v>
      </c>
      <c r="D4564">
        <v>2</v>
      </c>
      <c r="E4564">
        <v>10</v>
      </c>
      <c r="F4564">
        <f t="shared" ca="1" si="71"/>
        <v>5</v>
      </c>
      <c r="G4564" t="s">
        <v>19475</v>
      </c>
    </row>
    <row r="4565" spans="1:7" x14ac:dyDescent="0.25">
      <c r="A4565" t="s">
        <v>7706</v>
      </c>
      <c r="B4565" t="s">
        <v>18718</v>
      </c>
      <c r="C4565" t="s">
        <v>15618</v>
      </c>
      <c r="D4565">
        <v>1</v>
      </c>
      <c r="E4565">
        <v>7</v>
      </c>
      <c r="F4565">
        <f t="shared" ca="1" si="71"/>
        <v>1</v>
      </c>
      <c r="G4565" t="s">
        <v>19475</v>
      </c>
    </row>
    <row r="4566" spans="1:7" x14ac:dyDescent="0.25">
      <c r="A4566" t="s">
        <v>7706</v>
      </c>
      <c r="B4566" t="s">
        <v>15617</v>
      </c>
      <c r="C4566" t="s">
        <v>15618</v>
      </c>
      <c r="D4566">
        <v>2</v>
      </c>
      <c r="E4566">
        <v>64</v>
      </c>
      <c r="F4566">
        <f t="shared" ca="1" si="71"/>
        <v>54</v>
      </c>
      <c r="G4566" t="s">
        <v>19475</v>
      </c>
    </row>
    <row r="4567" spans="1:7" x14ac:dyDescent="0.25">
      <c r="A4567" t="s">
        <v>7706</v>
      </c>
      <c r="B4567" t="s">
        <v>18296</v>
      </c>
      <c r="C4567" t="s">
        <v>10428</v>
      </c>
      <c r="D4567">
        <v>1</v>
      </c>
      <c r="E4567">
        <v>27</v>
      </c>
      <c r="F4567">
        <f t="shared" ca="1" si="71"/>
        <v>27</v>
      </c>
      <c r="G4567" t="s">
        <v>19475</v>
      </c>
    </row>
    <row r="4568" spans="1:7" x14ac:dyDescent="0.25">
      <c r="A4568" t="s">
        <v>7706</v>
      </c>
      <c r="B4568" t="s">
        <v>13254</v>
      </c>
      <c r="C4568" t="s">
        <v>10428</v>
      </c>
      <c r="D4568">
        <v>29</v>
      </c>
      <c r="E4568">
        <v>63</v>
      </c>
      <c r="F4568">
        <f t="shared" ca="1" si="71"/>
        <v>39</v>
      </c>
      <c r="G4568" t="s">
        <v>19475</v>
      </c>
    </row>
    <row r="4569" spans="1:7" x14ac:dyDescent="0.25">
      <c r="A4569" t="s">
        <v>7706</v>
      </c>
      <c r="B4569" t="s">
        <v>10427</v>
      </c>
      <c r="C4569" t="s">
        <v>10428</v>
      </c>
      <c r="D4569">
        <v>2</v>
      </c>
      <c r="E4569">
        <v>36</v>
      </c>
      <c r="F4569">
        <f t="shared" ca="1" si="71"/>
        <v>6</v>
      </c>
      <c r="G4569" t="s">
        <v>19475</v>
      </c>
    </row>
    <row r="4570" spans="1:7" x14ac:dyDescent="0.25">
      <c r="A4570" t="s">
        <v>7706</v>
      </c>
      <c r="B4570" t="s">
        <v>11905</v>
      </c>
      <c r="C4570" t="s">
        <v>10428</v>
      </c>
      <c r="D4570">
        <v>38</v>
      </c>
      <c r="E4570">
        <v>70</v>
      </c>
      <c r="F4570">
        <f t="shared" ca="1" si="71"/>
        <v>41</v>
      </c>
      <c r="G4570" t="s">
        <v>19475</v>
      </c>
    </row>
    <row r="4571" spans="1:7" x14ac:dyDescent="0.25">
      <c r="A4571" t="s">
        <v>7706</v>
      </c>
      <c r="B4571" t="s">
        <v>12052</v>
      </c>
      <c r="C4571" t="s">
        <v>12053</v>
      </c>
      <c r="D4571">
        <v>1</v>
      </c>
      <c r="E4571">
        <v>30</v>
      </c>
      <c r="F4571">
        <f t="shared" ca="1" si="71"/>
        <v>22</v>
      </c>
      <c r="G4571" t="s">
        <v>19475</v>
      </c>
    </row>
    <row r="4572" spans="1:7" x14ac:dyDescent="0.25">
      <c r="A4572" t="s">
        <v>7706</v>
      </c>
      <c r="B4572" t="s">
        <v>12610</v>
      </c>
      <c r="C4572" t="s">
        <v>12611</v>
      </c>
      <c r="D4572">
        <v>1</v>
      </c>
      <c r="E4572">
        <v>24</v>
      </c>
      <c r="F4572">
        <f t="shared" ca="1" si="71"/>
        <v>13</v>
      </c>
      <c r="G4572" t="s">
        <v>19475</v>
      </c>
    </row>
    <row r="4573" spans="1:7" x14ac:dyDescent="0.25">
      <c r="A4573" t="s">
        <v>7706</v>
      </c>
      <c r="B4573" t="s">
        <v>8990</v>
      </c>
      <c r="C4573" t="s">
        <v>8991</v>
      </c>
      <c r="D4573">
        <v>1</v>
      </c>
      <c r="E4573">
        <v>51</v>
      </c>
      <c r="F4573">
        <f t="shared" ca="1" si="71"/>
        <v>30</v>
      </c>
      <c r="G4573" t="s">
        <v>19475</v>
      </c>
    </row>
    <row r="4574" spans="1:7" x14ac:dyDescent="0.25">
      <c r="A4574" t="s">
        <v>7706</v>
      </c>
      <c r="B4574" t="s">
        <v>10492</v>
      </c>
      <c r="C4574" t="s">
        <v>8991</v>
      </c>
      <c r="D4574">
        <v>2</v>
      </c>
      <c r="E4574">
        <v>36</v>
      </c>
      <c r="F4574">
        <f t="shared" ca="1" si="71"/>
        <v>22</v>
      </c>
      <c r="G4574" t="s">
        <v>19475</v>
      </c>
    </row>
    <row r="4575" spans="1:7" x14ac:dyDescent="0.25">
      <c r="A4575" t="s">
        <v>7706</v>
      </c>
      <c r="B4575" t="s">
        <v>18258</v>
      </c>
      <c r="C4575" t="s">
        <v>18259</v>
      </c>
      <c r="D4575">
        <v>1</v>
      </c>
      <c r="E4575">
        <v>28</v>
      </c>
      <c r="F4575">
        <f t="shared" ca="1" si="71"/>
        <v>17</v>
      </c>
      <c r="G4575" t="s">
        <v>19475</v>
      </c>
    </row>
    <row r="4576" spans="1:7" x14ac:dyDescent="0.25">
      <c r="A4576" t="s">
        <v>7706</v>
      </c>
      <c r="B4576" t="s">
        <v>17755</v>
      </c>
      <c r="C4576" t="s">
        <v>17756</v>
      </c>
      <c r="D4576">
        <v>1</v>
      </c>
      <c r="E4576">
        <v>40</v>
      </c>
      <c r="F4576">
        <f t="shared" ca="1" si="71"/>
        <v>9</v>
      </c>
      <c r="G4576" t="s">
        <v>19475</v>
      </c>
    </row>
    <row r="4577" spans="1:7" x14ac:dyDescent="0.25">
      <c r="A4577" t="s">
        <v>7706</v>
      </c>
      <c r="B4577" t="s">
        <v>13789</v>
      </c>
      <c r="C4577" t="s">
        <v>8481</v>
      </c>
      <c r="D4577">
        <v>1</v>
      </c>
      <c r="E4577">
        <v>33</v>
      </c>
      <c r="F4577">
        <f t="shared" ca="1" si="71"/>
        <v>18</v>
      </c>
      <c r="G4577" t="s">
        <v>19475</v>
      </c>
    </row>
    <row r="4578" spans="1:7" x14ac:dyDescent="0.25">
      <c r="A4578" t="s">
        <v>7706</v>
      </c>
      <c r="B4578" t="s">
        <v>14183</v>
      </c>
      <c r="C4578" t="s">
        <v>8481</v>
      </c>
      <c r="D4578">
        <v>35</v>
      </c>
      <c r="E4578">
        <v>71</v>
      </c>
      <c r="F4578">
        <f t="shared" ca="1" si="71"/>
        <v>44</v>
      </c>
      <c r="G4578" t="s">
        <v>19475</v>
      </c>
    </row>
    <row r="4579" spans="1:7" x14ac:dyDescent="0.25">
      <c r="A4579" t="s">
        <v>7706</v>
      </c>
      <c r="B4579" t="s">
        <v>8480</v>
      </c>
      <c r="C4579" t="s">
        <v>8481</v>
      </c>
      <c r="D4579">
        <v>12</v>
      </c>
      <c r="E4579">
        <v>94</v>
      </c>
      <c r="F4579">
        <f t="shared" ca="1" si="71"/>
        <v>54</v>
      </c>
      <c r="G4579" t="s">
        <v>19475</v>
      </c>
    </row>
    <row r="4580" spans="1:7" x14ac:dyDescent="0.25">
      <c r="A4580" t="s">
        <v>7706</v>
      </c>
      <c r="B4580" t="s">
        <v>14285</v>
      </c>
      <c r="C4580" t="s">
        <v>8481</v>
      </c>
      <c r="D4580">
        <v>110</v>
      </c>
      <c r="E4580">
        <v>174</v>
      </c>
      <c r="F4580">
        <f t="shared" ca="1" si="71"/>
        <v>138</v>
      </c>
      <c r="G4580" t="s">
        <v>19475</v>
      </c>
    </row>
    <row r="4581" spans="1:7" x14ac:dyDescent="0.25">
      <c r="A4581" t="s">
        <v>7706</v>
      </c>
      <c r="B4581" t="s">
        <v>11193</v>
      </c>
      <c r="C4581" t="s">
        <v>10048</v>
      </c>
      <c r="D4581">
        <v>1</v>
      </c>
      <c r="E4581">
        <v>92</v>
      </c>
      <c r="F4581">
        <f t="shared" ca="1" si="71"/>
        <v>30</v>
      </c>
      <c r="G4581" t="s">
        <v>19475</v>
      </c>
    </row>
    <row r="4582" spans="1:7" x14ac:dyDescent="0.25">
      <c r="A4582" t="s">
        <v>7706</v>
      </c>
      <c r="B4582" t="s">
        <v>15287</v>
      </c>
      <c r="C4582" t="s">
        <v>10048</v>
      </c>
      <c r="D4582">
        <v>97</v>
      </c>
      <c r="E4582">
        <v>191</v>
      </c>
      <c r="F4582">
        <f t="shared" ca="1" si="71"/>
        <v>171</v>
      </c>
      <c r="G4582" t="s">
        <v>19475</v>
      </c>
    </row>
    <row r="4583" spans="1:7" x14ac:dyDescent="0.25">
      <c r="A4583" t="s">
        <v>7706</v>
      </c>
      <c r="B4583" t="s">
        <v>18749</v>
      </c>
      <c r="C4583" t="s">
        <v>10048</v>
      </c>
      <c r="D4583">
        <v>197</v>
      </c>
      <c r="E4583">
        <v>253</v>
      </c>
      <c r="F4583">
        <f t="shared" ca="1" si="71"/>
        <v>241</v>
      </c>
      <c r="G4583" t="s">
        <v>19475</v>
      </c>
    </row>
    <row r="4584" spans="1:7" x14ac:dyDescent="0.25">
      <c r="A4584" t="s">
        <v>7706</v>
      </c>
      <c r="B4584" t="s">
        <v>15713</v>
      </c>
      <c r="C4584" t="s">
        <v>10048</v>
      </c>
      <c r="D4584">
        <v>259</v>
      </c>
      <c r="E4584">
        <v>328</v>
      </c>
      <c r="F4584">
        <f t="shared" ca="1" si="71"/>
        <v>309</v>
      </c>
      <c r="G4584" t="s">
        <v>19475</v>
      </c>
    </row>
    <row r="4585" spans="1:7" x14ac:dyDescent="0.25">
      <c r="A4585" t="s">
        <v>7706</v>
      </c>
      <c r="B4585" t="s">
        <v>10047</v>
      </c>
      <c r="C4585" t="s">
        <v>10048</v>
      </c>
      <c r="D4585">
        <v>335</v>
      </c>
      <c r="E4585">
        <v>359</v>
      </c>
      <c r="F4585">
        <f t="shared" ca="1" si="71"/>
        <v>347</v>
      </c>
      <c r="G4585" t="s">
        <v>19475</v>
      </c>
    </row>
    <row r="4586" spans="1:7" x14ac:dyDescent="0.25">
      <c r="A4586" t="s">
        <v>7706</v>
      </c>
      <c r="B4586" t="s">
        <v>11743</v>
      </c>
      <c r="C4586" t="s">
        <v>11744</v>
      </c>
      <c r="D4586">
        <v>1</v>
      </c>
      <c r="E4586">
        <v>11</v>
      </c>
      <c r="F4586">
        <f t="shared" ca="1" si="71"/>
        <v>1</v>
      </c>
      <c r="G4586" t="s">
        <v>19475</v>
      </c>
    </row>
    <row r="4587" spans="1:7" x14ac:dyDescent="0.25">
      <c r="A4587" t="s">
        <v>7706</v>
      </c>
      <c r="B4587" t="s">
        <v>11743</v>
      </c>
      <c r="C4587" t="s">
        <v>12510</v>
      </c>
      <c r="D4587">
        <v>2</v>
      </c>
      <c r="E4587">
        <v>84</v>
      </c>
      <c r="F4587">
        <f t="shared" ca="1" si="71"/>
        <v>34</v>
      </c>
      <c r="G4587" t="s">
        <v>19475</v>
      </c>
    </row>
    <row r="4588" spans="1:7" x14ac:dyDescent="0.25">
      <c r="A4588" t="s">
        <v>7706</v>
      </c>
      <c r="B4588" t="s">
        <v>10688</v>
      </c>
      <c r="C4588" t="s">
        <v>10689</v>
      </c>
      <c r="D4588">
        <v>1</v>
      </c>
      <c r="E4588">
        <v>587</v>
      </c>
      <c r="F4588">
        <f t="shared" ca="1" si="71"/>
        <v>110</v>
      </c>
      <c r="G4588" t="s">
        <v>19475</v>
      </c>
    </row>
    <row r="4589" spans="1:7" x14ac:dyDescent="0.25">
      <c r="A4589" t="s">
        <v>7706</v>
      </c>
      <c r="B4589" t="s">
        <v>10688</v>
      </c>
      <c r="C4589" t="s">
        <v>18534</v>
      </c>
      <c r="D4589">
        <v>12</v>
      </c>
      <c r="E4589">
        <v>70</v>
      </c>
      <c r="F4589">
        <f t="shared" ca="1" si="71"/>
        <v>41</v>
      </c>
      <c r="G4589" t="s">
        <v>19475</v>
      </c>
    </row>
    <row r="4590" spans="1:7" x14ac:dyDescent="0.25">
      <c r="A4590" t="s">
        <v>7706</v>
      </c>
      <c r="B4590" t="s">
        <v>12509</v>
      </c>
      <c r="C4590" t="s">
        <v>12510</v>
      </c>
      <c r="D4590">
        <v>150</v>
      </c>
      <c r="E4590">
        <v>200</v>
      </c>
      <c r="F4590">
        <f t="shared" ca="1" si="71"/>
        <v>194</v>
      </c>
      <c r="G4590" t="s">
        <v>19475</v>
      </c>
    </row>
    <row r="4591" spans="1:7" x14ac:dyDescent="0.25">
      <c r="A4591" t="s">
        <v>7706</v>
      </c>
      <c r="B4591" t="s">
        <v>14924</v>
      </c>
      <c r="C4591" t="s">
        <v>14925</v>
      </c>
      <c r="D4591">
        <v>1</v>
      </c>
      <c r="E4591">
        <v>41</v>
      </c>
      <c r="F4591">
        <f t="shared" ca="1" si="71"/>
        <v>39</v>
      </c>
      <c r="G4591" t="s">
        <v>19475</v>
      </c>
    </row>
    <row r="4592" spans="1:7" x14ac:dyDescent="0.25">
      <c r="A4592" t="s">
        <v>7706</v>
      </c>
      <c r="B4592" t="s">
        <v>11617</v>
      </c>
      <c r="C4592" t="s">
        <v>11618</v>
      </c>
      <c r="D4592">
        <v>1</v>
      </c>
      <c r="E4592">
        <v>18</v>
      </c>
      <c r="F4592">
        <f t="shared" ca="1" si="71"/>
        <v>12</v>
      </c>
      <c r="G4592" t="s">
        <v>19475</v>
      </c>
    </row>
    <row r="4593" spans="1:7" x14ac:dyDescent="0.25">
      <c r="A4593" t="s">
        <v>7706</v>
      </c>
      <c r="B4593" t="s">
        <v>17192</v>
      </c>
      <c r="C4593" t="s">
        <v>17193</v>
      </c>
      <c r="D4593">
        <v>1</v>
      </c>
      <c r="E4593">
        <v>29</v>
      </c>
      <c r="F4593">
        <f t="shared" ca="1" si="71"/>
        <v>9</v>
      </c>
      <c r="G4593" t="s">
        <v>19475</v>
      </c>
    </row>
    <row r="4594" spans="1:7" x14ac:dyDescent="0.25">
      <c r="A4594" t="s">
        <v>7706</v>
      </c>
      <c r="B4594" t="s">
        <v>16691</v>
      </c>
      <c r="C4594" t="s">
        <v>16692</v>
      </c>
      <c r="D4594">
        <v>1</v>
      </c>
      <c r="E4594">
        <v>37</v>
      </c>
      <c r="F4594">
        <f t="shared" ca="1" si="71"/>
        <v>10</v>
      </c>
      <c r="G4594" t="s">
        <v>19475</v>
      </c>
    </row>
    <row r="4595" spans="1:7" x14ac:dyDescent="0.25">
      <c r="A4595" t="s">
        <v>7706</v>
      </c>
      <c r="B4595" t="s">
        <v>18502</v>
      </c>
      <c r="C4595" t="s">
        <v>18503</v>
      </c>
      <c r="D4595">
        <v>1</v>
      </c>
      <c r="E4595">
        <v>49</v>
      </c>
      <c r="F4595">
        <f t="shared" ca="1" si="71"/>
        <v>9</v>
      </c>
      <c r="G4595" t="s">
        <v>19475</v>
      </c>
    </row>
    <row r="4596" spans="1:7" x14ac:dyDescent="0.25">
      <c r="A4596" t="s">
        <v>7706</v>
      </c>
      <c r="B4596" t="s">
        <v>16075</v>
      </c>
      <c r="C4596" t="s">
        <v>16076</v>
      </c>
      <c r="D4596">
        <v>1</v>
      </c>
      <c r="E4596">
        <v>128</v>
      </c>
      <c r="F4596">
        <f t="shared" ca="1" si="71"/>
        <v>108</v>
      </c>
      <c r="G4596" t="s">
        <v>19475</v>
      </c>
    </row>
    <row r="4597" spans="1:7" x14ac:dyDescent="0.25">
      <c r="A4597" t="s">
        <v>7706</v>
      </c>
      <c r="B4597" t="s">
        <v>11434</v>
      </c>
      <c r="C4597" t="s">
        <v>11435</v>
      </c>
      <c r="D4597">
        <v>1</v>
      </c>
      <c r="E4597">
        <v>1000</v>
      </c>
      <c r="F4597">
        <f t="shared" ca="1" si="71"/>
        <v>623</v>
      </c>
      <c r="G4597" t="s">
        <v>19475</v>
      </c>
    </row>
    <row r="4598" spans="1:7" x14ac:dyDescent="0.25">
      <c r="A4598" t="s">
        <v>7706</v>
      </c>
      <c r="B4598" t="s">
        <v>11434</v>
      </c>
      <c r="C4598" t="s">
        <v>10689</v>
      </c>
      <c r="D4598">
        <v>6</v>
      </c>
      <c r="E4598">
        <v>46</v>
      </c>
      <c r="F4598">
        <f t="shared" ca="1" si="71"/>
        <v>29</v>
      </c>
      <c r="G4598" t="s">
        <v>19475</v>
      </c>
    </row>
    <row r="4599" spans="1:7" x14ac:dyDescent="0.25">
      <c r="A4599" t="s">
        <v>7706</v>
      </c>
      <c r="B4599" t="s">
        <v>17818</v>
      </c>
      <c r="C4599" t="s">
        <v>17819</v>
      </c>
      <c r="D4599">
        <v>2</v>
      </c>
      <c r="E4599">
        <v>38</v>
      </c>
      <c r="F4599">
        <f t="shared" ca="1" si="71"/>
        <v>18</v>
      </c>
      <c r="G4599" t="s">
        <v>19475</v>
      </c>
    </row>
    <row r="4600" spans="1:7" x14ac:dyDescent="0.25">
      <c r="A4600" t="s">
        <v>7706</v>
      </c>
      <c r="B4600" t="s">
        <v>15033</v>
      </c>
      <c r="C4600" t="s">
        <v>15034</v>
      </c>
      <c r="D4600">
        <v>1</v>
      </c>
      <c r="E4600">
        <v>36</v>
      </c>
      <c r="F4600">
        <f t="shared" ca="1" si="71"/>
        <v>8</v>
      </c>
      <c r="G4600" t="s">
        <v>19475</v>
      </c>
    </row>
    <row r="4601" spans="1:7" x14ac:dyDescent="0.25">
      <c r="A4601" t="s">
        <v>7706</v>
      </c>
      <c r="B4601" t="s">
        <v>12131</v>
      </c>
      <c r="C4601" t="s">
        <v>9414</v>
      </c>
      <c r="D4601">
        <v>1</v>
      </c>
      <c r="E4601">
        <v>67</v>
      </c>
      <c r="F4601">
        <f t="shared" ca="1" si="71"/>
        <v>38</v>
      </c>
      <c r="G4601" t="s">
        <v>19475</v>
      </c>
    </row>
    <row r="4602" spans="1:7" x14ac:dyDescent="0.25">
      <c r="A4602" t="s">
        <v>7706</v>
      </c>
      <c r="B4602" t="s">
        <v>8588</v>
      </c>
      <c r="C4602" t="s">
        <v>8589</v>
      </c>
      <c r="D4602">
        <v>1</v>
      </c>
      <c r="E4602">
        <v>18</v>
      </c>
      <c r="F4602">
        <f t="shared" ca="1" si="71"/>
        <v>12</v>
      </c>
      <c r="G4602" t="s">
        <v>19475</v>
      </c>
    </row>
    <row r="4603" spans="1:7" x14ac:dyDescent="0.25">
      <c r="A4603" t="s">
        <v>7706</v>
      </c>
      <c r="B4603" t="s">
        <v>9413</v>
      </c>
      <c r="C4603" t="s">
        <v>9414</v>
      </c>
      <c r="D4603">
        <v>2</v>
      </c>
      <c r="E4603">
        <v>40</v>
      </c>
      <c r="F4603">
        <f t="shared" ca="1" si="71"/>
        <v>20</v>
      </c>
      <c r="G4603" t="s">
        <v>19475</v>
      </c>
    </row>
    <row r="4604" spans="1:7" x14ac:dyDescent="0.25">
      <c r="A4604" t="s">
        <v>7706</v>
      </c>
      <c r="B4604" t="s">
        <v>11767</v>
      </c>
      <c r="C4604" t="s">
        <v>11768</v>
      </c>
      <c r="D4604">
        <v>1</v>
      </c>
      <c r="E4604">
        <v>77</v>
      </c>
      <c r="F4604">
        <f t="shared" ca="1" si="71"/>
        <v>5</v>
      </c>
      <c r="G4604" t="s">
        <v>19475</v>
      </c>
    </row>
    <row r="4605" spans="1:7" x14ac:dyDescent="0.25">
      <c r="A4605" t="s">
        <v>7706</v>
      </c>
      <c r="B4605" t="s">
        <v>17330</v>
      </c>
      <c r="C4605" t="s">
        <v>11768</v>
      </c>
      <c r="D4605">
        <v>2</v>
      </c>
      <c r="E4605">
        <v>18</v>
      </c>
      <c r="F4605">
        <f t="shared" ca="1" si="71"/>
        <v>4</v>
      </c>
      <c r="G4605" t="s">
        <v>19475</v>
      </c>
    </row>
    <row r="4606" spans="1:7" x14ac:dyDescent="0.25">
      <c r="A4606" t="s">
        <v>7706</v>
      </c>
      <c r="B4606" t="s">
        <v>14886</v>
      </c>
      <c r="C4606" t="s">
        <v>14887</v>
      </c>
      <c r="D4606">
        <v>1</v>
      </c>
      <c r="E4606">
        <v>8</v>
      </c>
      <c r="F4606">
        <f t="shared" ca="1" si="71"/>
        <v>1</v>
      </c>
      <c r="G4606" t="s">
        <v>19475</v>
      </c>
    </row>
    <row r="4607" spans="1:7" x14ac:dyDescent="0.25">
      <c r="A4607" t="s">
        <v>7706</v>
      </c>
      <c r="B4607" t="s">
        <v>11927</v>
      </c>
      <c r="C4607" t="s">
        <v>11928</v>
      </c>
      <c r="D4607">
        <v>1</v>
      </c>
      <c r="E4607">
        <v>8</v>
      </c>
      <c r="F4607">
        <f t="shared" ca="1" si="71"/>
        <v>6</v>
      </c>
      <c r="G4607" t="s">
        <v>19475</v>
      </c>
    </row>
    <row r="4608" spans="1:7" x14ac:dyDescent="0.25">
      <c r="A4608" t="s">
        <v>7706</v>
      </c>
      <c r="B4608" t="s">
        <v>9082</v>
      </c>
      <c r="C4608" t="s">
        <v>9083</v>
      </c>
      <c r="D4608">
        <v>1</v>
      </c>
      <c r="E4608">
        <v>60</v>
      </c>
      <c r="F4608">
        <f t="shared" ca="1" si="71"/>
        <v>7</v>
      </c>
      <c r="G4608" t="s">
        <v>19475</v>
      </c>
    </row>
    <row r="4609" spans="1:7" x14ac:dyDescent="0.25">
      <c r="A4609" t="s">
        <v>7706</v>
      </c>
      <c r="B4609" t="s">
        <v>8841</v>
      </c>
      <c r="C4609" t="s">
        <v>8842</v>
      </c>
      <c r="D4609">
        <v>598</v>
      </c>
      <c r="E4609">
        <v>598</v>
      </c>
      <c r="F4609">
        <f t="shared" ca="1" si="71"/>
        <v>598</v>
      </c>
      <c r="G4609" t="s">
        <v>19475</v>
      </c>
    </row>
    <row r="4610" spans="1:7" x14ac:dyDescent="0.25">
      <c r="A4610" t="s">
        <v>7706</v>
      </c>
      <c r="B4610" t="s">
        <v>13470</v>
      </c>
      <c r="C4610" t="s">
        <v>7741</v>
      </c>
      <c r="D4610">
        <v>2</v>
      </c>
      <c r="E4610">
        <v>2</v>
      </c>
      <c r="F4610">
        <f t="shared" ref="F4610:F4673" ca="1" si="72">RANDBETWEEN(D4610,E4610)</f>
        <v>2</v>
      </c>
      <c r="G4610" t="s">
        <v>19475</v>
      </c>
    </row>
    <row r="4611" spans="1:7" x14ac:dyDescent="0.25">
      <c r="A4611" t="s">
        <v>7706</v>
      </c>
      <c r="B4611" t="s">
        <v>13470</v>
      </c>
      <c r="C4611" t="s">
        <v>8842</v>
      </c>
      <c r="D4611">
        <v>277</v>
      </c>
      <c r="E4611">
        <v>349</v>
      </c>
      <c r="F4611">
        <f t="shared" ca="1" si="72"/>
        <v>302</v>
      </c>
      <c r="G4611" t="s">
        <v>19475</v>
      </c>
    </row>
    <row r="4612" spans="1:7" x14ac:dyDescent="0.25">
      <c r="A4612" t="s">
        <v>7706</v>
      </c>
      <c r="B4612" t="s">
        <v>7740</v>
      </c>
      <c r="C4612" t="s">
        <v>7741</v>
      </c>
      <c r="D4612">
        <v>10</v>
      </c>
      <c r="E4612">
        <v>10</v>
      </c>
      <c r="F4612">
        <f t="shared" ca="1" si="72"/>
        <v>10</v>
      </c>
      <c r="G4612" t="s">
        <v>19475</v>
      </c>
    </row>
    <row r="4613" spans="1:7" x14ac:dyDescent="0.25">
      <c r="A4613" t="s">
        <v>7706</v>
      </c>
      <c r="B4613" t="s">
        <v>7740</v>
      </c>
      <c r="C4613" t="s">
        <v>8842</v>
      </c>
      <c r="D4613">
        <v>351</v>
      </c>
      <c r="E4613">
        <v>413</v>
      </c>
      <c r="F4613">
        <f t="shared" ca="1" si="72"/>
        <v>410</v>
      </c>
      <c r="G4613" t="s">
        <v>19475</v>
      </c>
    </row>
    <row r="4614" spans="1:7" x14ac:dyDescent="0.25">
      <c r="A4614" t="s">
        <v>7706</v>
      </c>
      <c r="B4614" t="s">
        <v>10138</v>
      </c>
      <c r="C4614" t="s">
        <v>8842</v>
      </c>
      <c r="D4614">
        <v>415</v>
      </c>
      <c r="E4614">
        <v>461</v>
      </c>
      <c r="F4614">
        <f t="shared" ca="1" si="72"/>
        <v>432</v>
      </c>
      <c r="G4614" t="s">
        <v>19475</v>
      </c>
    </row>
    <row r="4615" spans="1:7" x14ac:dyDescent="0.25">
      <c r="A4615" t="s">
        <v>7706</v>
      </c>
      <c r="B4615" t="s">
        <v>11365</v>
      </c>
      <c r="C4615" t="s">
        <v>11366</v>
      </c>
      <c r="D4615">
        <v>1</v>
      </c>
      <c r="E4615">
        <v>29</v>
      </c>
      <c r="F4615">
        <f t="shared" ca="1" si="72"/>
        <v>27</v>
      </c>
      <c r="G4615" t="s">
        <v>19475</v>
      </c>
    </row>
    <row r="4616" spans="1:7" x14ac:dyDescent="0.25">
      <c r="A4616" t="s">
        <v>7706</v>
      </c>
      <c r="B4616" t="s">
        <v>11365</v>
      </c>
      <c r="C4616" t="s">
        <v>14576</v>
      </c>
      <c r="D4616">
        <v>30</v>
      </c>
      <c r="E4616">
        <v>30</v>
      </c>
      <c r="F4616">
        <f t="shared" ca="1" si="72"/>
        <v>30</v>
      </c>
      <c r="G4616" t="s">
        <v>19475</v>
      </c>
    </row>
    <row r="4617" spans="1:7" x14ac:dyDescent="0.25">
      <c r="A4617" t="s">
        <v>7706</v>
      </c>
      <c r="B4617" t="s">
        <v>11365</v>
      </c>
      <c r="C4617" t="s">
        <v>16439</v>
      </c>
      <c r="D4617">
        <v>8</v>
      </c>
      <c r="E4617">
        <v>8</v>
      </c>
      <c r="F4617">
        <f t="shared" ca="1" si="72"/>
        <v>8</v>
      </c>
      <c r="G4617" t="s">
        <v>19475</v>
      </c>
    </row>
    <row r="4618" spans="1:7" x14ac:dyDescent="0.25">
      <c r="A4618" t="s">
        <v>7706</v>
      </c>
      <c r="B4618" t="s">
        <v>13768</v>
      </c>
      <c r="C4618" t="s">
        <v>13769</v>
      </c>
      <c r="D4618">
        <v>1</v>
      </c>
      <c r="E4618">
        <v>18</v>
      </c>
      <c r="F4618">
        <f t="shared" ca="1" si="72"/>
        <v>17</v>
      </c>
      <c r="G4618" t="s">
        <v>19475</v>
      </c>
    </row>
    <row r="4619" spans="1:7" x14ac:dyDescent="0.25">
      <c r="A4619" t="s">
        <v>7706</v>
      </c>
      <c r="B4619" t="s">
        <v>16438</v>
      </c>
      <c r="C4619" t="s">
        <v>16439</v>
      </c>
      <c r="D4619">
        <v>1</v>
      </c>
      <c r="E4619">
        <v>12</v>
      </c>
      <c r="F4619">
        <f t="shared" ca="1" si="72"/>
        <v>3</v>
      </c>
      <c r="G4619" t="s">
        <v>19475</v>
      </c>
    </row>
    <row r="4620" spans="1:7" x14ac:dyDescent="0.25">
      <c r="A4620" t="s">
        <v>7706</v>
      </c>
      <c r="B4620" t="s">
        <v>18830</v>
      </c>
      <c r="C4620" t="s">
        <v>18831</v>
      </c>
      <c r="D4620">
        <v>1</v>
      </c>
      <c r="E4620">
        <v>13</v>
      </c>
      <c r="F4620">
        <f t="shared" ca="1" si="72"/>
        <v>3</v>
      </c>
      <c r="G4620" t="s">
        <v>19475</v>
      </c>
    </row>
    <row r="4621" spans="1:7" x14ac:dyDescent="0.25">
      <c r="A4621" t="s">
        <v>7706</v>
      </c>
      <c r="B4621" t="s">
        <v>17680</v>
      </c>
      <c r="C4621" t="s">
        <v>17681</v>
      </c>
      <c r="D4621">
        <v>1</v>
      </c>
      <c r="E4621">
        <v>80</v>
      </c>
      <c r="F4621">
        <f t="shared" ca="1" si="72"/>
        <v>26</v>
      </c>
      <c r="G4621" t="s">
        <v>19475</v>
      </c>
    </row>
    <row r="4622" spans="1:7" x14ac:dyDescent="0.25">
      <c r="A4622" t="s">
        <v>7706</v>
      </c>
      <c r="B4622" t="s">
        <v>17228</v>
      </c>
      <c r="C4622" t="s">
        <v>17229</v>
      </c>
      <c r="D4622">
        <v>79</v>
      </c>
      <c r="E4622">
        <v>127</v>
      </c>
      <c r="F4622">
        <f t="shared" ca="1" si="72"/>
        <v>79</v>
      </c>
      <c r="G4622" t="s">
        <v>19475</v>
      </c>
    </row>
    <row r="4623" spans="1:7" x14ac:dyDescent="0.25">
      <c r="A4623" t="s">
        <v>7706</v>
      </c>
      <c r="B4623" t="s">
        <v>17186</v>
      </c>
      <c r="C4623" t="s">
        <v>17187</v>
      </c>
      <c r="D4623">
        <v>2</v>
      </c>
      <c r="E4623">
        <v>14</v>
      </c>
      <c r="F4623">
        <f t="shared" ca="1" si="72"/>
        <v>2</v>
      </c>
      <c r="G4623" t="s">
        <v>19475</v>
      </c>
    </row>
    <row r="4624" spans="1:7" x14ac:dyDescent="0.25">
      <c r="A4624" t="s">
        <v>7706</v>
      </c>
      <c r="B4624" t="s">
        <v>16750</v>
      </c>
      <c r="C4624" t="s">
        <v>16751</v>
      </c>
      <c r="D4624">
        <v>1</v>
      </c>
      <c r="E4624">
        <v>25</v>
      </c>
      <c r="F4624">
        <f t="shared" ca="1" si="72"/>
        <v>2</v>
      </c>
      <c r="G4624" t="s">
        <v>19475</v>
      </c>
    </row>
    <row r="4625" spans="1:7" x14ac:dyDescent="0.25">
      <c r="A4625" t="s">
        <v>7706</v>
      </c>
      <c r="B4625" t="s">
        <v>15596</v>
      </c>
      <c r="C4625" t="s">
        <v>15597</v>
      </c>
      <c r="D4625">
        <v>2</v>
      </c>
      <c r="E4625">
        <v>23</v>
      </c>
      <c r="F4625">
        <f t="shared" ca="1" si="72"/>
        <v>21</v>
      </c>
      <c r="G4625" t="s">
        <v>19475</v>
      </c>
    </row>
    <row r="4626" spans="1:7" x14ac:dyDescent="0.25">
      <c r="A4626" t="s">
        <v>7706</v>
      </c>
      <c r="B4626" t="s">
        <v>9318</v>
      </c>
      <c r="C4626" t="s">
        <v>9319</v>
      </c>
      <c r="D4626">
        <v>2</v>
      </c>
      <c r="E4626">
        <v>60</v>
      </c>
      <c r="F4626">
        <f t="shared" ca="1" si="72"/>
        <v>46</v>
      </c>
      <c r="G4626" t="s">
        <v>19475</v>
      </c>
    </row>
    <row r="4627" spans="1:7" x14ac:dyDescent="0.25">
      <c r="A4627" t="s">
        <v>7706</v>
      </c>
      <c r="B4627" t="s">
        <v>14642</v>
      </c>
      <c r="C4627" t="s">
        <v>14643</v>
      </c>
      <c r="D4627">
        <v>1</v>
      </c>
      <c r="E4627">
        <v>28</v>
      </c>
      <c r="F4627">
        <f t="shared" ca="1" si="72"/>
        <v>15</v>
      </c>
      <c r="G4627" t="s">
        <v>19475</v>
      </c>
    </row>
    <row r="4628" spans="1:7" x14ac:dyDescent="0.25">
      <c r="A4628" t="s">
        <v>7706</v>
      </c>
      <c r="B4628" t="s">
        <v>12648</v>
      </c>
      <c r="C4628" t="s">
        <v>12649</v>
      </c>
      <c r="D4628">
        <v>2</v>
      </c>
      <c r="E4628">
        <v>18</v>
      </c>
      <c r="F4628">
        <f t="shared" ca="1" si="72"/>
        <v>9</v>
      </c>
      <c r="G4628" t="s">
        <v>19475</v>
      </c>
    </row>
    <row r="4629" spans="1:7" x14ac:dyDescent="0.25">
      <c r="A4629" t="s">
        <v>7706</v>
      </c>
      <c r="B4629" t="s">
        <v>10310</v>
      </c>
      <c r="C4629" t="s">
        <v>10311</v>
      </c>
      <c r="D4629">
        <v>1</v>
      </c>
      <c r="E4629">
        <v>37</v>
      </c>
      <c r="F4629">
        <f t="shared" ca="1" si="72"/>
        <v>20</v>
      </c>
      <c r="G4629" t="s">
        <v>19475</v>
      </c>
    </row>
    <row r="4630" spans="1:7" x14ac:dyDescent="0.25">
      <c r="A4630" t="s">
        <v>7706</v>
      </c>
      <c r="B4630" t="s">
        <v>11396</v>
      </c>
      <c r="C4630" t="s">
        <v>11397</v>
      </c>
      <c r="D4630">
        <v>1</v>
      </c>
      <c r="E4630">
        <v>11</v>
      </c>
      <c r="F4630">
        <f t="shared" ca="1" si="72"/>
        <v>6</v>
      </c>
      <c r="G4630" t="s">
        <v>19475</v>
      </c>
    </row>
    <row r="4631" spans="1:7" x14ac:dyDescent="0.25">
      <c r="A4631" t="s">
        <v>7706</v>
      </c>
      <c r="B4631" t="s">
        <v>18575</v>
      </c>
      <c r="C4631" t="s">
        <v>18576</v>
      </c>
      <c r="D4631">
        <v>1</v>
      </c>
      <c r="E4631">
        <v>48</v>
      </c>
      <c r="F4631">
        <f t="shared" ca="1" si="72"/>
        <v>35</v>
      </c>
      <c r="G4631" t="s">
        <v>19475</v>
      </c>
    </row>
    <row r="4632" spans="1:7" x14ac:dyDescent="0.25">
      <c r="A4632" t="s">
        <v>7706</v>
      </c>
      <c r="B4632" t="s">
        <v>15501</v>
      </c>
      <c r="C4632" t="s">
        <v>15502</v>
      </c>
      <c r="D4632">
        <v>1</v>
      </c>
      <c r="E4632">
        <v>51</v>
      </c>
      <c r="F4632">
        <f t="shared" ca="1" si="72"/>
        <v>20</v>
      </c>
      <c r="G4632" t="s">
        <v>19475</v>
      </c>
    </row>
    <row r="4633" spans="1:7" x14ac:dyDescent="0.25">
      <c r="A4633" t="s">
        <v>7706</v>
      </c>
      <c r="B4633" t="s">
        <v>14952</v>
      </c>
      <c r="C4633" t="s">
        <v>14953</v>
      </c>
      <c r="D4633">
        <v>1</v>
      </c>
      <c r="E4633">
        <v>28</v>
      </c>
      <c r="F4633">
        <f t="shared" ca="1" si="72"/>
        <v>5</v>
      </c>
      <c r="G4633" t="s">
        <v>19475</v>
      </c>
    </row>
    <row r="4634" spans="1:7" x14ac:dyDescent="0.25">
      <c r="A4634" t="s">
        <v>7706</v>
      </c>
      <c r="B4634" t="s">
        <v>9787</v>
      </c>
      <c r="C4634" t="s">
        <v>9788</v>
      </c>
      <c r="D4634">
        <v>1</v>
      </c>
      <c r="E4634">
        <v>16</v>
      </c>
      <c r="F4634">
        <f t="shared" ca="1" si="72"/>
        <v>3</v>
      </c>
      <c r="G4634" t="s">
        <v>19475</v>
      </c>
    </row>
    <row r="4635" spans="1:7" x14ac:dyDescent="0.25">
      <c r="A4635" t="s">
        <v>7706</v>
      </c>
      <c r="B4635" t="s">
        <v>18180</v>
      </c>
      <c r="C4635" t="s">
        <v>18181</v>
      </c>
      <c r="D4635">
        <v>39</v>
      </c>
      <c r="E4635">
        <v>77</v>
      </c>
      <c r="F4635">
        <f t="shared" ca="1" si="72"/>
        <v>63</v>
      </c>
      <c r="G4635" t="s">
        <v>19475</v>
      </c>
    </row>
    <row r="4636" spans="1:7" x14ac:dyDescent="0.25">
      <c r="A4636" t="s">
        <v>7706</v>
      </c>
      <c r="B4636" t="s">
        <v>16460</v>
      </c>
      <c r="C4636" t="s">
        <v>16461</v>
      </c>
      <c r="D4636">
        <v>1</v>
      </c>
      <c r="E4636">
        <v>47</v>
      </c>
      <c r="F4636">
        <f t="shared" ca="1" si="72"/>
        <v>10</v>
      </c>
      <c r="G4636" t="s">
        <v>19475</v>
      </c>
    </row>
    <row r="4637" spans="1:7" x14ac:dyDescent="0.25">
      <c r="A4637" t="s">
        <v>7706</v>
      </c>
      <c r="B4637" t="s">
        <v>18712</v>
      </c>
      <c r="C4637" t="s">
        <v>16461</v>
      </c>
      <c r="D4637">
        <v>2</v>
      </c>
      <c r="E4637">
        <v>48</v>
      </c>
      <c r="F4637">
        <f t="shared" ca="1" si="72"/>
        <v>46</v>
      </c>
      <c r="G4637" t="s">
        <v>19475</v>
      </c>
    </row>
    <row r="4638" spans="1:7" x14ac:dyDescent="0.25">
      <c r="A4638" t="s">
        <v>7706</v>
      </c>
      <c r="B4638" t="s">
        <v>18115</v>
      </c>
      <c r="C4638" t="s">
        <v>18116</v>
      </c>
      <c r="D4638">
        <v>1</v>
      </c>
      <c r="E4638">
        <v>44</v>
      </c>
      <c r="F4638">
        <f t="shared" ca="1" si="72"/>
        <v>9</v>
      </c>
      <c r="G4638" t="s">
        <v>19475</v>
      </c>
    </row>
    <row r="4639" spans="1:7" x14ac:dyDescent="0.25">
      <c r="A4639" t="s">
        <v>7706</v>
      </c>
      <c r="B4639" t="s">
        <v>18658</v>
      </c>
      <c r="C4639" t="s">
        <v>12981</v>
      </c>
      <c r="D4639">
        <v>1</v>
      </c>
      <c r="E4639">
        <v>55</v>
      </c>
      <c r="F4639">
        <f t="shared" ca="1" si="72"/>
        <v>5</v>
      </c>
      <c r="G4639" t="s">
        <v>19475</v>
      </c>
    </row>
    <row r="4640" spans="1:7" x14ac:dyDescent="0.25">
      <c r="A4640" t="s">
        <v>7706</v>
      </c>
      <c r="B4640" t="s">
        <v>12980</v>
      </c>
      <c r="C4640" t="s">
        <v>12981</v>
      </c>
      <c r="D4640">
        <v>2</v>
      </c>
      <c r="E4640">
        <v>58</v>
      </c>
      <c r="F4640">
        <f t="shared" ca="1" si="72"/>
        <v>24</v>
      </c>
      <c r="G4640" t="s">
        <v>19475</v>
      </c>
    </row>
    <row r="4641" spans="1:7" x14ac:dyDescent="0.25">
      <c r="A4641" t="s">
        <v>7706</v>
      </c>
      <c r="B4641" t="s">
        <v>18462</v>
      </c>
      <c r="C4641" t="s">
        <v>10251</v>
      </c>
      <c r="D4641">
        <v>601</v>
      </c>
      <c r="E4641">
        <v>663</v>
      </c>
      <c r="F4641">
        <f t="shared" ca="1" si="72"/>
        <v>612</v>
      </c>
      <c r="G4641" t="s">
        <v>19475</v>
      </c>
    </row>
    <row r="4642" spans="1:7" x14ac:dyDescent="0.25">
      <c r="A4642" t="s">
        <v>7706</v>
      </c>
      <c r="B4642" t="s">
        <v>18525</v>
      </c>
      <c r="C4642" t="s">
        <v>18526</v>
      </c>
      <c r="D4642">
        <v>1</v>
      </c>
      <c r="E4642">
        <v>11</v>
      </c>
      <c r="F4642">
        <f t="shared" ca="1" si="72"/>
        <v>10</v>
      </c>
      <c r="G4642" t="s">
        <v>19475</v>
      </c>
    </row>
    <row r="4643" spans="1:7" x14ac:dyDescent="0.25">
      <c r="A4643" t="s">
        <v>7706</v>
      </c>
      <c r="B4643" t="s">
        <v>8410</v>
      </c>
      <c r="C4643" t="s">
        <v>8411</v>
      </c>
      <c r="D4643">
        <v>1</v>
      </c>
      <c r="E4643">
        <v>18</v>
      </c>
      <c r="F4643">
        <f t="shared" ca="1" si="72"/>
        <v>6</v>
      </c>
      <c r="G4643" t="s">
        <v>19475</v>
      </c>
    </row>
    <row r="4644" spans="1:7" x14ac:dyDescent="0.25">
      <c r="A4644" t="s">
        <v>7706</v>
      </c>
      <c r="B4644" t="s">
        <v>16957</v>
      </c>
      <c r="C4644" t="s">
        <v>16958</v>
      </c>
      <c r="D4644">
        <v>1</v>
      </c>
      <c r="E4644">
        <v>8</v>
      </c>
      <c r="F4644">
        <f t="shared" ca="1" si="72"/>
        <v>2</v>
      </c>
      <c r="G4644" t="s">
        <v>19475</v>
      </c>
    </row>
    <row r="4645" spans="1:7" x14ac:dyDescent="0.25">
      <c r="A4645" t="s">
        <v>7706</v>
      </c>
      <c r="B4645" t="s">
        <v>16529</v>
      </c>
      <c r="C4645" t="s">
        <v>16530</v>
      </c>
      <c r="D4645">
        <v>2</v>
      </c>
      <c r="E4645">
        <v>30</v>
      </c>
      <c r="F4645">
        <f t="shared" ca="1" si="72"/>
        <v>30</v>
      </c>
      <c r="G4645" t="s">
        <v>19475</v>
      </c>
    </row>
    <row r="4646" spans="1:7" x14ac:dyDescent="0.25">
      <c r="A4646" t="s">
        <v>7706</v>
      </c>
      <c r="B4646" t="s">
        <v>8240</v>
      </c>
      <c r="C4646" t="s">
        <v>8241</v>
      </c>
      <c r="D4646">
        <v>1</v>
      </c>
      <c r="E4646">
        <v>32</v>
      </c>
      <c r="F4646">
        <f t="shared" ca="1" si="72"/>
        <v>12</v>
      </c>
      <c r="G4646" t="s">
        <v>19475</v>
      </c>
    </row>
    <row r="4647" spans="1:7" x14ac:dyDescent="0.25">
      <c r="A4647" t="s">
        <v>7706</v>
      </c>
      <c r="B4647" t="s">
        <v>18166</v>
      </c>
      <c r="C4647" t="s">
        <v>18167</v>
      </c>
      <c r="D4647">
        <v>1</v>
      </c>
      <c r="E4647">
        <v>30</v>
      </c>
      <c r="F4647">
        <f t="shared" ca="1" si="72"/>
        <v>20</v>
      </c>
      <c r="G4647" t="s">
        <v>19475</v>
      </c>
    </row>
    <row r="4648" spans="1:7" x14ac:dyDescent="0.25">
      <c r="A4648" t="s">
        <v>7706</v>
      </c>
      <c r="B4648" t="s">
        <v>13921</v>
      </c>
      <c r="C4648" t="s">
        <v>13922</v>
      </c>
      <c r="D4648">
        <v>1</v>
      </c>
      <c r="E4648">
        <v>28</v>
      </c>
      <c r="F4648">
        <f t="shared" ca="1" si="72"/>
        <v>4</v>
      </c>
      <c r="G4648" t="s">
        <v>19475</v>
      </c>
    </row>
    <row r="4649" spans="1:7" x14ac:dyDescent="0.25">
      <c r="A4649" t="s">
        <v>7706</v>
      </c>
      <c r="B4649" t="s">
        <v>10314</v>
      </c>
      <c r="C4649" t="s">
        <v>10315</v>
      </c>
      <c r="D4649">
        <v>1</v>
      </c>
      <c r="E4649">
        <v>28</v>
      </c>
      <c r="F4649">
        <f t="shared" ca="1" si="72"/>
        <v>23</v>
      </c>
      <c r="G4649" t="s">
        <v>19475</v>
      </c>
    </row>
    <row r="4650" spans="1:7" x14ac:dyDescent="0.25">
      <c r="A4650" t="s">
        <v>7706</v>
      </c>
      <c r="B4650" t="s">
        <v>17136</v>
      </c>
      <c r="C4650" t="s">
        <v>17137</v>
      </c>
      <c r="D4650">
        <v>1</v>
      </c>
      <c r="E4650">
        <v>26</v>
      </c>
      <c r="F4650">
        <f t="shared" ca="1" si="72"/>
        <v>20</v>
      </c>
      <c r="G4650" t="s">
        <v>19475</v>
      </c>
    </row>
    <row r="4651" spans="1:7" x14ac:dyDescent="0.25">
      <c r="A4651" t="s">
        <v>7706</v>
      </c>
      <c r="B4651" t="s">
        <v>11267</v>
      </c>
      <c r="C4651" t="s">
        <v>11268</v>
      </c>
      <c r="D4651">
        <v>100</v>
      </c>
      <c r="E4651">
        <v>260</v>
      </c>
      <c r="F4651">
        <f t="shared" ca="1" si="72"/>
        <v>120</v>
      </c>
      <c r="G4651" t="s">
        <v>19475</v>
      </c>
    </row>
    <row r="4652" spans="1:7" x14ac:dyDescent="0.25">
      <c r="A4652" t="s">
        <v>7706</v>
      </c>
      <c r="B4652" t="s">
        <v>18639</v>
      </c>
      <c r="C4652" t="s">
        <v>18640</v>
      </c>
      <c r="D4652">
        <v>101</v>
      </c>
      <c r="E4652">
        <v>151</v>
      </c>
      <c r="F4652">
        <f t="shared" ca="1" si="72"/>
        <v>101</v>
      </c>
      <c r="G4652" t="s">
        <v>19475</v>
      </c>
    </row>
    <row r="4653" spans="1:7" x14ac:dyDescent="0.25">
      <c r="A4653" t="s">
        <v>7706</v>
      </c>
      <c r="B4653" t="s">
        <v>16646</v>
      </c>
      <c r="C4653" t="s">
        <v>16647</v>
      </c>
      <c r="D4653">
        <v>4</v>
      </c>
      <c r="E4653">
        <v>16</v>
      </c>
      <c r="F4653">
        <f t="shared" ca="1" si="72"/>
        <v>5</v>
      </c>
      <c r="G4653" t="s">
        <v>19475</v>
      </c>
    </row>
    <row r="4654" spans="1:7" x14ac:dyDescent="0.25">
      <c r="A4654" t="s">
        <v>7706</v>
      </c>
      <c r="B4654" t="s">
        <v>15627</v>
      </c>
      <c r="C4654" t="s">
        <v>15628</v>
      </c>
      <c r="D4654">
        <v>5</v>
      </c>
      <c r="E4654">
        <v>126</v>
      </c>
      <c r="F4654">
        <f t="shared" ca="1" si="72"/>
        <v>76</v>
      </c>
      <c r="G4654" t="s">
        <v>19475</v>
      </c>
    </row>
    <row r="4655" spans="1:7" x14ac:dyDescent="0.25">
      <c r="A4655" t="s">
        <v>7706</v>
      </c>
      <c r="B4655" t="s">
        <v>17367</v>
      </c>
      <c r="C4655" t="s">
        <v>17368</v>
      </c>
      <c r="D4655">
        <v>7</v>
      </c>
      <c r="E4655">
        <v>116</v>
      </c>
      <c r="F4655">
        <f t="shared" ca="1" si="72"/>
        <v>70</v>
      </c>
      <c r="G4655" t="s">
        <v>19475</v>
      </c>
    </row>
    <row r="4656" spans="1:7" x14ac:dyDescent="0.25">
      <c r="A4656" t="s">
        <v>7706</v>
      </c>
      <c r="B4656" t="s">
        <v>10552</v>
      </c>
      <c r="C4656" t="s">
        <v>10553</v>
      </c>
      <c r="D4656">
        <v>2</v>
      </c>
      <c r="E4656">
        <v>111</v>
      </c>
      <c r="F4656">
        <f t="shared" ca="1" si="72"/>
        <v>4</v>
      </c>
      <c r="G4656" t="s">
        <v>19475</v>
      </c>
    </row>
    <row r="4657" spans="1:7" x14ac:dyDescent="0.25">
      <c r="A4657" t="s">
        <v>7706</v>
      </c>
      <c r="B4657" t="s">
        <v>18327</v>
      </c>
      <c r="C4657" t="s">
        <v>17383</v>
      </c>
      <c r="D4657">
        <v>200</v>
      </c>
      <c r="E4657">
        <v>352</v>
      </c>
      <c r="F4657">
        <f t="shared" ca="1" si="72"/>
        <v>210</v>
      </c>
      <c r="G4657" t="s">
        <v>19475</v>
      </c>
    </row>
    <row r="4658" spans="1:7" x14ac:dyDescent="0.25">
      <c r="A4658" t="s">
        <v>7706</v>
      </c>
      <c r="B4658" t="s">
        <v>9666</v>
      </c>
      <c r="C4658" t="s">
        <v>9667</v>
      </c>
      <c r="D4658">
        <v>1</v>
      </c>
      <c r="E4658">
        <v>28</v>
      </c>
      <c r="F4658">
        <f t="shared" ca="1" si="72"/>
        <v>5</v>
      </c>
      <c r="G4658" t="s">
        <v>19475</v>
      </c>
    </row>
    <row r="4659" spans="1:7" x14ac:dyDescent="0.25">
      <c r="A4659" t="s">
        <v>7706</v>
      </c>
      <c r="B4659" t="s">
        <v>17382</v>
      </c>
      <c r="C4659" t="s">
        <v>17383</v>
      </c>
      <c r="D4659">
        <v>600</v>
      </c>
      <c r="E4659">
        <v>698</v>
      </c>
      <c r="F4659">
        <f t="shared" ca="1" si="72"/>
        <v>688</v>
      </c>
      <c r="G4659" t="s">
        <v>19475</v>
      </c>
    </row>
    <row r="4660" spans="1:7" x14ac:dyDescent="0.25">
      <c r="A4660" t="s">
        <v>7706</v>
      </c>
      <c r="B4660" t="s">
        <v>16301</v>
      </c>
      <c r="C4660" t="s">
        <v>16302</v>
      </c>
      <c r="D4660">
        <v>3</v>
      </c>
      <c r="E4660">
        <v>25</v>
      </c>
      <c r="F4660">
        <f t="shared" ca="1" si="72"/>
        <v>15</v>
      </c>
      <c r="G4660" t="s">
        <v>19475</v>
      </c>
    </row>
    <row r="4661" spans="1:7" x14ac:dyDescent="0.25">
      <c r="A4661" t="s">
        <v>7706</v>
      </c>
      <c r="B4661" t="s">
        <v>11970</v>
      </c>
      <c r="C4661" t="s">
        <v>11971</v>
      </c>
      <c r="D4661">
        <v>13</v>
      </c>
      <c r="E4661">
        <v>99</v>
      </c>
      <c r="F4661">
        <f t="shared" ca="1" si="72"/>
        <v>31</v>
      </c>
      <c r="G4661" t="s">
        <v>19475</v>
      </c>
    </row>
    <row r="4662" spans="1:7" x14ac:dyDescent="0.25">
      <c r="A4662" t="s">
        <v>7706</v>
      </c>
      <c r="B4662" t="s">
        <v>14475</v>
      </c>
      <c r="C4662" t="s">
        <v>14476</v>
      </c>
      <c r="D4662">
        <v>10</v>
      </c>
      <c r="E4662">
        <v>68</v>
      </c>
      <c r="F4662">
        <f t="shared" ca="1" si="72"/>
        <v>31</v>
      </c>
      <c r="G4662" t="s">
        <v>19475</v>
      </c>
    </row>
    <row r="4663" spans="1:7" x14ac:dyDescent="0.25">
      <c r="A4663" t="s">
        <v>7706</v>
      </c>
      <c r="B4663" t="s">
        <v>11759</v>
      </c>
      <c r="C4663" t="s">
        <v>11760</v>
      </c>
      <c r="D4663">
        <v>10</v>
      </c>
      <c r="E4663">
        <v>60</v>
      </c>
      <c r="F4663">
        <f t="shared" ca="1" si="72"/>
        <v>26</v>
      </c>
      <c r="G4663" t="s">
        <v>19475</v>
      </c>
    </row>
    <row r="4664" spans="1:7" x14ac:dyDescent="0.25">
      <c r="A4664" t="s">
        <v>7706</v>
      </c>
      <c r="B4664" t="s">
        <v>13340</v>
      </c>
      <c r="C4664" t="s">
        <v>13341</v>
      </c>
      <c r="D4664">
        <v>1</v>
      </c>
      <c r="E4664">
        <v>32</v>
      </c>
      <c r="F4664">
        <f t="shared" ca="1" si="72"/>
        <v>14</v>
      </c>
      <c r="G4664" t="s">
        <v>19475</v>
      </c>
    </row>
    <row r="4665" spans="1:7" x14ac:dyDescent="0.25">
      <c r="A4665" t="s">
        <v>7706</v>
      </c>
      <c r="B4665" t="s">
        <v>10004</v>
      </c>
      <c r="C4665" t="s">
        <v>10005</v>
      </c>
      <c r="D4665">
        <v>1</v>
      </c>
      <c r="E4665">
        <v>24</v>
      </c>
      <c r="F4665">
        <f t="shared" ca="1" si="72"/>
        <v>7</v>
      </c>
      <c r="G4665" t="s">
        <v>19475</v>
      </c>
    </row>
    <row r="4666" spans="1:7" x14ac:dyDescent="0.25">
      <c r="A4666" t="s">
        <v>7706</v>
      </c>
      <c r="B4666" t="s">
        <v>12033</v>
      </c>
      <c r="C4666" t="s">
        <v>12034</v>
      </c>
      <c r="D4666">
        <v>1</v>
      </c>
      <c r="E4666">
        <v>67</v>
      </c>
      <c r="F4666">
        <f t="shared" ca="1" si="72"/>
        <v>61</v>
      </c>
      <c r="G4666" t="s">
        <v>19475</v>
      </c>
    </row>
    <row r="4667" spans="1:7" x14ac:dyDescent="0.25">
      <c r="A4667" t="s">
        <v>7706</v>
      </c>
      <c r="B4667" t="s">
        <v>16073</v>
      </c>
      <c r="C4667" t="s">
        <v>16074</v>
      </c>
      <c r="D4667">
        <v>1</v>
      </c>
      <c r="E4667">
        <v>40</v>
      </c>
      <c r="F4667">
        <f t="shared" ca="1" si="72"/>
        <v>6</v>
      </c>
      <c r="G4667" t="s">
        <v>19475</v>
      </c>
    </row>
    <row r="4668" spans="1:7" x14ac:dyDescent="0.25">
      <c r="A4668" t="s">
        <v>7706</v>
      </c>
      <c r="B4668" t="s">
        <v>13645</v>
      </c>
      <c r="C4668" t="s">
        <v>13646</v>
      </c>
      <c r="D4668">
        <v>1</v>
      </c>
      <c r="E4668">
        <v>35</v>
      </c>
      <c r="F4668">
        <f t="shared" ca="1" si="72"/>
        <v>34</v>
      </c>
      <c r="G4668" t="s">
        <v>19475</v>
      </c>
    </row>
    <row r="4669" spans="1:7" x14ac:dyDescent="0.25">
      <c r="A4669" t="s">
        <v>7706</v>
      </c>
      <c r="B4669" t="s">
        <v>17358</v>
      </c>
      <c r="C4669" t="s">
        <v>17359</v>
      </c>
      <c r="D4669">
        <v>1</v>
      </c>
      <c r="E4669">
        <v>53</v>
      </c>
      <c r="F4669">
        <f t="shared" ca="1" si="72"/>
        <v>28</v>
      </c>
      <c r="G4669" t="s">
        <v>19475</v>
      </c>
    </row>
    <row r="4670" spans="1:7" x14ac:dyDescent="0.25">
      <c r="A4670" t="s">
        <v>7706</v>
      </c>
      <c r="B4670" t="s">
        <v>15411</v>
      </c>
      <c r="C4670" t="s">
        <v>15412</v>
      </c>
      <c r="D4670">
        <v>1</v>
      </c>
      <c r="E4670">
        <v>40</v>
      </c>
      <c r="F4670">
        <f t="shared" ca="1" si="72"/>
        <v>26</v>
      </c>
      <c r="G4670" t="s">
        <v>19475</v>
      </c>
    </row>
    <row r="4671" spans="1:7" x14ac:dyDescent="0.25">
      <c r="A4671" t="s">
        <v>7706</v>
      </c>
      <c r="B4671" t="s">
        <v>10595</v>
      </c>
      <c r="C4671" t="s">
        <v>10596</v>
      </c>
      <c r="D4671">
        <v>1</v>
      </c>
      <c r="E4671">
        <v>40</v>
      </c>
      <c r="F4671">
        <f t="shared" ca="1" si="72"/>
        <v>28</v>
      </c>
      <c r="G4671" t="s">
        <v>19475</v>
      </c>
    </row>
    <row r="4672" spans="1:7" x14ac:dyDescent="0.25">
      <c r="A4672" t="s">
        <v>7706</v>
      </c>
      <c r="B4672" t="s">
        <v>9698</v>
      </c>
      <c r="C4672" t="s">
        <v>9699</v>
      </c>
      <c r="D4672">
        <v>2</v>
      </c>
      <c r="E4672">
        <v>106</v>
      </c>
      <c r="F4672">
        <f t="shared" ca="1" si="72"/>
        <v>21</v>
      </c>
      <c r="G4672" t="s">
        <v>19475</v>
      </c>
    </row>
    <row r="4673" spans="1:7" x14ac:dyDescent="0.25">
      <c r="A4673" t="s">
        <v>7706</v>
      </c>
      <c r="B4673" t="s">
        <v>17124</v>
      </c>
      <c r="C4673" t="s">
        <v>17125</v>
      </c>
      <c r="D4673">
        <v>1</v>
      </c>
      <c r="E4673">
        <v>50</v>
      </c>
      <c r="F4673">
        <f t="shared" ca="1" si="72"/>
        <v>20</v>
      </c>
      <c r="G4673" t="s">
        <v>19475</v>
      </c>
    </row>
    <row r="4674" spans="1:7" x14ac:dyDescent="0.25">
      <c r="A4674" t="s">
        <v>7706</v>
      </c>
      <c r="B4674" t="s">
        <v>18744</v>
      </c>
      <c r="C4674" t="s">
        <v>9699</v>
      </c>
      <c r="D4674">
        <v>11</v>
      </c>
      <c r="E4674">
        <v>117</v>
      </c>
      <c r="F4674">
        <f t="shared" ref="F4674:F4737" ca="1" si="73">RANDBETWEEN(D4674,E4674)</f>
        <v>67</v>
      </c>
      <c r="G4674" t="s">
        <v>19475</v>
      </c>
    </row>
    <row r="4675" spans="1:7" x14ac:dyDescent="0.25">
      <c r="A4675" t="s">
        <v>7706</v>
      </c>
      <c r="B4675" t="s">
        <v>15159</v>
      </c>
      <c r="C4675" t="s">
        <v>15160</v>
      </c>
      <c r="D4675">
        <v>1</v>
      </c>
      <c r="E4675">
        <v>77</v>
      </c>
      <c r="F4675">
        <f t="shared" ca="1" si="73"/>
        <v>56</v>
      </c>
      <c r="G4675" t="s">
        <v>19475</v>
      </c>
    </row>
    <row r="4676" spans="1:7" x14ac:dyDescent="0.25">
      <c r="A4676" t="s">
        <v>7706</v>
      </c>
      <c r="B4676" t="s">
        <v>15938</v>
      </c>
      <c r="C4676" t="s">
        <v>8447</v>
      </c>
      <c r="D4676">
        <v>80</v>
      </c>
      <c r="E4676">
        <v>121</v>
      </c>
      <c r="F4676">
        <f t="shared" ca="1" si="73"/>
        <v>118</v>
      </c>
      <c r="G4676" t="s">
        <v>19475</v>
      </c>
    </row>
    <row r="4677" spans="1:7" x14ac:dyDescent="0.25">
      <c r="A4677" t="s">
        <v>7706</v>
      </c>
      <c r="B4677" t="s">
        <v>15176</v>
      </c>
      <c r="C4677" t="s">
        <v>11766</v>
      </c>
      <c r="D4677">
        <v>128</v>
      </c>
      <c r="E4677">
        <v>394</v>
      </c>
      <c r="F4677">
        <f t="shared" ca="1" si="73"/>
        <v>231</v>
      </c>
      <c r="G4677" t="s">
        <v>19475</v>
      </c>
    </row>
    <row r="4678" spans="1:7" x14ac:dyDescent="0.25">
      <c r="A4678" t="s">
        <v>7706</v>
      </c>
      <c r="B4678" t="s">
        <v>8432</v>
      </c>
      <c r="C4678" t="s">
        <v>8433</v>
      </c>
      <c r="D4678">
        <v>1</v>
      </c>
      <c r="E4678">
        <v>26</v>
      </c>
      <c r="F4678">
        <f t="shared" ca="1" si="73"/>
        <v>9</v>
      </c>
      <c r="G4678" t="s">
        <v>19475</v>
      </c>
    </row>
    <row r="4679" spans="1:7" x14ac:dyDescent="0.25">
      <c r="A4679" t="s">
        <v>7706</v>
      </c>
      <c r="B4679" t="s">
        <v>13985</v>
      </c>
      <c r="C4679" t="s">
        <v>13986</v>
      </c>
      <c r="D4679">
        <v>1</v>
      </c>
      <c r="E4679">
        <v>47</v>
      </c>
      <c r="F4679">
        <f t="shared" ca="1" si="73"/>
        <v>32</v>
      </c>
      <c r="G4679" t="s">
        <v>19475</v>
      </c>
    </row>
    <row r="4680" spans="1:7" x14ac:dyDescent="0.25">
      <c r="A4680" t="s">
        <v>7706</v>
      </c>
      <c r="B4680" t="s">
        <v>17759</v>
      </c>
      <c r="C4680" t="s">
        <v>17760</v>
      </c>
      <c r="D4680">
        <v>2</v>
      </c>
      <c r="E4680">
        <v>18</v>
      </c>
      <c r="F4680">
        <f t="shared" ca="1" si="73"/>
        <v>6</v>
      </c>
      <c r="G4680" t="s">
        <v>19475</v>
      </c>
    </row>
    <row r="4681" spans="1:7" x14ac:dyDescent="0.25">
      <c r="A4681" t="s">
        <v>7706</v>
      </c>
      <c r="B4681" t="s">
        <v>13259</v>
      </c>
      <c r="C4681" t="s">
        <v>13260</v>
      </c>
      <c r="D4681">
        <v>1</v>
      </c>
      <c r="E4681">
        <v>97</v>
      </c>
      <c r="F4681">
        <f t="shared" ca="1" si="73"/>
        <v>25</v>
      </c>
      <c r="G4681" t="s">
        <v>19475</v>
      </c>
    </row>
    <row r="4682" spans="1:7" x14ac:dyDescent="0.25">
      <c r="A4682" t="s">
        <v>7706</v>
      </c>
      <c r="B4682" t="s">
        <v>16114</v>
      </c>
      <c r="C4682" t="s">
        <v>16115</v>
      </c>
      <c r="D4682">
        <v>2</v>
      </c>
      <c r="E4682">
        <v>114</v>
      </c>
      <c r="F4682">
        <f t="shared" ca="1" si="73"/>
        <v>5</v>
      </c>
      <c r="G4682" t="s">
        <v>19475</v>
      </c>
    </row>
    <row r="4683" spans="1:7" x14ac:dyDescent="0.25">
      <c r="A4683" t="s">
        <v>7706</v>
      </c>
      <c r="B4683" t="s">
        <v>13862</v>
      </c>
      <c r="C4683" t="s">
        <v>13863</v>
      </c>
      <c r="D4683">
        <v>28</v>
      </c>
      <c r="E4683">
        <v>108</v>
      </c>
      <c r="F4683">
        <f t="shared" ca="1" si="73"/>
        <v>101</v>
      </c>
      <c r="G4683" t="s">
        <v>19475</v>
      </c>
    </row>
    <row r="4684" spans="1:7" x14ac:dyDescent="0.25">
      <c r="A4684" t="s">
        <v>7706</v>
      </c>
      <c r="B4684" t="s">
        <v>14431</v>
      </c>
      <c r="C4684" t="s">
        <v>14432</v>
      </c>
      <c r="D4684">
        <v>5</v>
      </c>
      <c r="E4684">
        <v>62</v>
      </c>
      <c r="F4684">
        <f t="shared" ca="1" si="73"/>
        <v>51</v>
      </c>
      <c r="G4684" t="s">
        <v>19475</v>
      </c>
    </row>
    <row r="4685" spans="1:7" x14ac:dyDescent="0.25">
      <c r="A4685" t="s">
        <v>7706</v>
      </c>
      <c r="B4685" t="s">
        <v>12309</v>
      </c>
      <c r="C4685" t="s">
        <v>12310</v>
      </c>
      <c r="D4685">
        <v>1</v>
      </c>
      <c r="E4685">
        <v>15</v>
      </c>
      <c r="F4685">
        <f t="shared" ca="1" si="73"/>
        <v>9</v>
      </c>
      <c r="G4685" t="s">
        <v>19475</v>
      </c>
    </row>
    <row r="4686" spans="1:7" x14ac:dyDescent="0.25">
      <c r="A4686" t="s">
        <v>7706</v>
      </c>
      <c r="B4686" t="s">
        <v>12309</v>
      </c>
      <c r="C4686" t="s">
        <v>14576</v>
      </c>
      <c r="D4686">
        <v>10</v>
      </c>
      <c r="E4686">
        <v>109</v>
      </c>
      <c r="F4686">
        <f t="shared" ca="1" si="73"/>
        <v>62</v>
      </c>
      <c r="G4686" t="s">
        <v>19475</v>
      </c>
    </row>
    <row r="4687" spans="1:7" x14ac:dyDescent="0.25">
      <c r="A4687" t="s">
        <v>7706</v>
      </c>
      <c r="B4687" t="s">
        <v>17026</v>
      </c>
      <c r="C4687" t="s">
        <v>17027</v>
      </c>
      <c r="D4687">
        <v>1</v>
      </c>
      <c r="E4687">
        <v>9</v>
      </c>
      <c r="F4687">
        <f t="shared" ca="1" si="73"/>
        <v>6</v>
      </c>
      <c r="G4687" t="s">
        <v>19475</v>
      </c>
    </row>
    <row r="4688" spans="1:7" x14ac:dyDescent="0.25">
      <c r="A4688" t="s">
        <v>7706</v>
      </c>
      <c r="B4688" t="s">
        <v>17026</v>
      </c>
      <c r="C4688" t="s">
        <v>18652</v>
      </c>
      <c r="D4688">
        <v>13</v>
      </c>
      <c r="E4688">
        <v>15</v>
      </c>
      <c r="F4688">
        <f t="shared" ca="1" si="73"/>
        <v>14</v>
      </c>
      <c r="G4688" t="s">
        <v>19475</v>
      </c>
    </row>
    <row r="4689" spans="1:7" x14ac:dyDescent="0.25">
      <c r="A4689" t="s">
        <v>7706</v>
      </c>
      <c r="B4689" t="s">
        <v>15303</v>
      </c>
      <c r="C4689" t="s">
        <v>8972</v>
      </c>
      <c r="D4689">
        <v>1</v>
      </c>
      <c r="E4689">
        <v>47</v>
      </c>
      <c r="F4689">
        <f t="shared" ca="1" si="73"/>
        <v>17</v>
      </c>
      <c r="G4689" t="s">
        <v>19475</v>
      </c>
    </row>
    <row r="4690" spans="1:7" x14ac:dyDescent="0.25">
      <c r="A4690" t="s">
        <v>7706</v>
      </c>
      <c r="B4690" t="s">
        <v>16415</v>
      </c>
      <c r="C4690" t="s">
        <v>16416</v>
      </c>
      <c r="D4690">
        <v>1</v>
      </c>
      <c r="E4690">
        <v>19</v>
      </c>
      <c r="F4690">
        <f t="shared" ca="1" si="73"/>
        <v>1</v>
      </c>
      <c r="G4690" t="s">
        <v>19475</v>
      </c>
    </row>
    <row r="4691" spans="1:7" x14ac:dyDescent="0.25">
      <c r="A4691" t="s">
        <v>7706</v>
      </c>
      <c r="B4691" t="s">
        <v>15015</v>
      </c>
      <c r="C4691" t="s">
        <v>15016</v>
      </c>
      <c r="D4691">
        <v>11</v>
      </c>
      <c r="E4691">
        <v>33</v>
      </c>
      <c r="F4691">
        <f t="shared" ca="1" si="73"/>
        <v>22</v>
      </c>
      <c r="G4691" t="s">
        <v>19475</v>
      </c>
    </row>
    <row r="4692" spans="1:7" x14ac:dyDescent="0.25">
      <c r="A4692" t="s">
        <v>7706</v>
      </c>
      <c r="B4692" t="s">
        <v>15015</v>
      </c>
      <c r="C4692" t="s">
        <v>17001</v>
      </c>
      <c r="D4692">
        <v>2</v>
      </c>
      <c r="E4692">
        <v>16</v>
      </c>
      <c r="F4692">
        <f t="shared" ca="1" si="73"/>
        <v>12</v>
      </c>
      <c r="G4692" t="s">
        <v>19475</v>
      </c>
    </row>
    <row r="4693" spans="1:7" x14ac:dyDescent="0.25">
      <c r="A4693" t="s">
        <v>7706</v>
      </c>
      <c r="B4693" t="s">
        <v>12180</v>
      </c>
      <c r="C4693" t="s">
        <v>12181</v>
      </c>
      <c r="D4693">
        <v>1</v>
      </c>
      <c r="E4693">
        <v>27</v>
      </c>
      <c r="F4693">
        <f t="shared" ca="1" si="73"/>
        <v>13</v>
      </c>
      <c r="G4693" t="s">
        <v>19475</v>
      </c>
    </row>
    <row r="4694" spans="1:7" x14ac:dyDescent="0.25">
      <c r="A4694" t="s">
        <v>7706</v>
      </c>
      <c r="B4694" t="s">
        <v>12180</v>
      </c>
      <c r="C4694" t="s">
        <v>15016</v>
      </c>
      <c r="D4694">
        <v>2</v>
      </c>
      <c r="E4694">
        <v>12</v>
      </c>
      <c r="F4694">
        <f t="shared" ca="1" si="73"/>
        <v>2</v>
      </c>
      <c r="G4694" t="s">
        <v>19475</v>
      </c>
    </row>
    <row r="4695" spans="1:7" x14ac:dyDescent="0.25">
      <c r="A4695" t="s">
        <v>7706</v>
      </c>
      <c r="B4695" t="s">
        <v>8516</v>
      </c>
      <c r="C4695" t="s">
        <v>8517</v>
      </c>
      <c r="D4695">
        <v>301</v>
      </c>
      <c r="E4695">
        <v>349</v>
      </c>
      <c r="F4695">
        <f t="shared" ca="1" si="73"/>
        <v>307</v>
      </c>
      <c r="G4695" t="s">
        <v>19475</v>
      </c>
    </row>
    <row r="4696" spans="1:7" x14ac:dyDescent="0.25">
      <c r="A4696" t="s">
        <v>7706</v>
      </c>
      <c r="B4696" t="s">
        <v>16713</v>
      </c>
      <c r="C4696" t="s">
        <v>16714</v>
      </c>
      <c r="D4696">
        <v>1</v>
      </c>
      <c r="E4696">
        <v>58</v>
      </c>
      <c r="F4696">
        <f t="shared" ca="1" si="73"/>
        <v>6</v>
      </c>
      <c r="G4696" t="s">
        <v>19475</v>
      </c>
    </row>
    <row r="4697" spans="1:7" x14ac:dyDescent="0.25">
      <c r="A4697" t="s">
        <v>7706</v>
      </c>
      <c r="B4697" t="s">
        <v>10615</v>
      </c>
      <c r="C4697" t="s">
        <v>10616</v>
      </c>
      <c r="D4697">
        <v>1</v>
      </c>
      <c r="E4697">
        <v>149</v>
      </c>
      <c r="F4697">
        <f t="shared" ca="1" si="73"/>
        <v>26</v>
      </c>
      <c r="G4697" t="s">
        <v>19475</v>
      </c>
    </row>
    <row r="4698" spans="1:7" x14ac:dyDescent="0.25">
      <c r="A4698" t="s">
        <v>7706</v>
      </c>
      <c r="B4698" t="s">
        <v>14184</v>
      </c>
      <c r="C4698" t="s">
        <v>14185</v>
      </c>
      <c r="D4698">
        <v>1</v>
      </c>
      <c r="E4698">
        <v>22</v>
      </c>
      <c r="F4698">
        <f t="shared" ca="1" si="73"/>
        <v>20</v>
      </c>
      <c r="G4698" t="s">
        <v>19475</v>
      </c>
    </row>
    <row r="4699" spans="1:7" x14ac:dyDescent="0.25">
      <c r="A4699" t="s">
        <v>7706</v>
      </c>
      <c r="B4699" t="s">
        <v>15265</v>
      </c>
      <c r="C4699" t="s">
        <v>15266</v>
      </c>
      <c r="D4699">
        <v>1</v>
      </c>
      <c r="E4699">
        <v>16</v>
      </c>
      <c r="F4699">
        <f t="shared" ca="1" si="73"/>
        <v>16</v>
      </c>
      <c r="G4699" t="s">
        <v>19475</v>
      </c>
    </row>
    <row r="4700" spans="1:7" x14ac:dyDescent="0.25">
      <c r="A4700" t="s">
        <v>7706</v>
      </c>
      <c r="B4700" t="s">
        <v>15174</v>
      </c>
      <c r="C4700" t="s">
        <v>15175</v>
      </c>
      <c r="D4700">
        <v>1</v>
      </c>
      <c r="E4700">
        <v>17</v>
      </c>
      <c r="F4700">
        <f t="shared" ca="1" si="73"/>
        <v>6</v>
      </c>
      <c r="G4700" t="s">
        <v>19475</v>
      </c>
    </row>
    <row r="4701" spans="1:7" x14ac:dyDescent="0.25">
      <c r="A4701" t="s">
        <v>7706</v>
      </c>
      <c r="B4701" t="s">
        <v>13527</v>
      </c>
      <c r="C4701" t="s">
        <v>11435</v>
      </c>
      <c r="D4701">
        <v>2</v>
      </c>
      <c r="E4701">
        <v>24</v>
      </c>
      <c r="F4701">
        <f t="shared" ca="1" si="73"/>
        <v>15</v>
      </c>
      <c r="G4701" t="s">
        <v>19475</v>
      </c>
    </row>
    <row r="4702" spans="1:7" x14ac:dyDescent="0.25">
      <c r="A4702" t="s">
        <v>7706</v>
      </c>
      <c r="B4702" t="s">
        <v>11546</v>
      </c>
      <c r="C4702" t="s">
        <v>11547</v>
      </c>
      <c r="D4702">
        <v>1</v>
      </c>
      <c r="E4702">
        <v>71</v>
      </c>
      <c r="F4702">
        <f t="shared" ca="1" si="73"/>
        <v>14</v>
      </c>
      <c r="G4702" t="s">
        <v>19475</v>
      </c>
    </row>
    <row r="4703" spans="1:7" x14ac:dyDescent="0.25">
      <c r="A4703" t="s">
        <v>7706</v>
      </c>
      <c r="B4703" t="s">
        <v>11755</v>
      </c>
      <c r="C4703" t="s">
        <v>11756</v>
      </c>
      <c r="D4703">
        <v>2</v>
      </c>
      <c r="E4703">
        <v>72</v>
      </c>
      <c r="F4703">
        <f t="shared" ca="1" si="73"/>
        <v>48</v>
      </c>
      <c r="G4703" t="s">
        <v>19475</v>
      </c>
    </row>
    <row r="4704" spans="1:7" x14ac:dyDescent="0.25">
      <c r="A4704" t="s">
        <v>7706</v>
      </c>
      <c r="B4704" t="s">
        <v>14913</v>
      </c>
      <c r="C4704" t="s">
        <v>14914</v>
      </c>
      <c r="D4704">
        <v>40</v>
      </c>
      <c r="E4704">
        <v>80</v>
      </c>
      <c r="F4704">
        <f t="shared" ca="1" si="73"/>
        <v>42</v>
      </c>
      <c r="G4704" t="s">
        <v>19475</v>
      </c>
    </row>
    <row r="4705" spans="1:7" x14ac:dyDescent="0.25">
      <c r="A4705" t="s">
        <v>7706</v>
      </c>
      <c r="B4705" t="s">
        <v>15576</v>
      </c>
      <c r="C4705" t="s">
        <v>11766</v>
      </c>
      <c r="D4705">
        <v>40</v>
      </c>
      <c r="E4705">
        <v>76</v>
      </c>
      <c r="F4705">
        <f t="shared" ca="1" si="73"/>
        <v>63</v>
      </c>
      <c r="G4705" t="s">
        <v>19475</v>
      </c>
    </row>
    <row r="4706" spans="1:7" x14ac:dyDescent="0.25">
      <c r="A4706" t="s">
        <v>7706</v>
      </c>
      <c r="B4706" t="s">
        <v>15753</v>
      </c>
      <c r="C4706" t="s">
        <v>15754</v>
      </c>
      <c r="D4706">
        <v>40</v>
      </c>
      <c r="E4706">
        <v>354</v>
      </c>
      <c r="F4706">
        <f t="shared" ca="1" si="73"/>
        <v>75</v>
      </c>
      <c r="G4706" t="s">
        <v>19475</v>
      </c>
    </row>
    <row r="4707" spans="1:7" x14ac:dyDescent="0.25">
      <c r="A4707" t="s">
        <v>7706</v>
      </c>
      <c r="B4707" t="s">
        <v>18478</v>
      </c>
      <c r="C4707" t="s">
        <v>18479</v>
      </c>
      <c r="D4707">
        <v>100</v>
      </c>
      <c r="E4707">
        <v>2000</v>
      </c>
      <c r="F4707">
        <f t="shared" ca="1" si="73"/>
        <v>1470</v>
      </c>
      <c r="G4707" t="s">
        <v>19475</v>
      </c>
    </row>
    <row r="4708" spans="1:7" x14ac:dyDescent="0.25">
      <c r="A4708" t="s">
        <v>7706</v>
      </c>
      <c r="B4708" t="s">
        <v>9385</v>
      </c>
      <c r="C4708" t="s">
        <v>9386</v>
      </c>
      <c r="D4708">
        <v>2</v>
      </c>
      <c r="E4708">
        <v>57</v>
      </c>
      <c r="F4708">
        <f t="shared" ca="1" si="73"/>
        <v>57</v>
      </c>
      <c r="G4708" t="s">
        <v>19475</v>
      </c>
    </row>
    <row r="4709" spans="1:7" x14ac:dyDescent="0.25">
      <c r="A4709" t="s">
        <v>7706</v>
      </c>
      <c r="B4709" t="s">
        <v>12796</v>
      </c>
      <c r="C4709" t="s">
        <v>12797</v>
      </c>
      <c r="D4709">
        <v>1</v>
      </c>
      <c r="E4709">
        <v>18</v>
      </c>
      <c r="F4709">
        <f t="shared" ca="1" si="73"/>
        <v>16</v>
      </c>
      <c r="G4709" t="s">
        <v>19475</v>
      </c>
    </row>
    <row r="4710" spans="1:7" x14ac:dyDescent="0.25">
      <c r="A4710" t="s">
        <v>7706</v>
      </c>
      <c r="B4710" t="s">
        <v>12796</v>
      </c>
      <c r="C4710" t="s">
        <v>12032</v>
      </c>
      <c r="D4710">
        <v>187</v>
      </c>
      <c r="E4710">
        <v>189</v>
      </c>
      <c r="F4710">
        <f t="shared" ca="1" si="73"/>
        <v>188</v>
      </c>
      <c r="G4710" t="s">
        <v>19475</v>
      </c>
    </row>
    <row r="4711" spans="1:7" x14ac:dyDescent="0.25">
      <c r="A4711" t="s">
        <v>7706</v>
      </c>
      <c r="B4711" t="s">
        <v>13379</v>
      </c>
      <c r="C4711" t="s">
        <v>13380</v>
      </c>
      <c r="D4711">
        <v>1</v>
      </c>
      <c r="E4711">
        <v>11</v>
      </c>
      <c r="F4711">
        <f t="shared" ca="1" si="73"/>
        <v>3</v>
      </c>
      <c r="G4711" t="s">
        <v>19475</v>
      </c>
    </row>
    <row r="4712" spans="1:7" x14ac:dyDescent="0.25">
      <c r="A4712" t="s">
        <v>7706</v>
      </c>
      <c r="B4712" t="s">
        <v>15745</v>
      </c>
      <c r="C4712" t="s">
        <v>13380</v>
      </c>
      <c r="D4712">
        <v>2</v>
      </c>
      <c r="E4712">
        <v>14</v>
      </c>
      <c r="F4712">
        <f t="shared" ca="1" si="73"/>
        <v>5</v>
      </c>
      <c r="G4712" t="s">
        <v>19475</v>
      </c>
    </row>
    <row r="4713" spans="1:7" x14ac:dyDescent="0.25">
      <c r="A4713" t="s">
        <v>7706</v>
      </c>
      <c r="B4713" t="s">
        <v>15309</v>
      </c>
      <c r="C4713" t="s">
        <v>13380</v>
      </c>
      <c r="D4713">
        <v>16</v>
      </c>
      <c r="E4713">
        <v>92</v>
      </c>
      <c r="F4713">
        <f t="shared" ca="1" si="73"/>
        <v>34</v>
      </c>
      <c r="G4713" t="s">
        <v>19475</v>
      </c>
    </row>
    <row r="4714" spans="1:7" x14ac:dyDescent="0.25">
      <c r="A4714" t="s">
        <v>7706</v>
      </c>
      <c r="B4714" t="s">
        <v>12031</v>
      </c>
      <c r="C4714" t="s">
        <v>12032</v>
      </c>
      <c r="D4714">
        <v>135</v>
      </c>
      <c r="E4714">
        <v>185</v>
      </c>
      <c r="F4714">
        <f t="shared" ca="1" si="73"/>
        <v>183</v>
      </c>
      <c r="G4714" t="s">
        <v>19475</v>
      </c>
    </row>
    <row r="4715" spans="1:7" x14ac:dyDescent="0.25">
      <c r="A4715" t="s">
        <v>7706</v>
      </c>
      <c r="B4715" t="s">
        <v>13802</v>
      </c>
      <c r="C4715" t="s">
        <v>13803</v>
      </c>
      <c r="D4715">
        <v>1</v>
      </c>
      <c r="E4715">
        <v>15</v>
      </c>
      <c r="F4715">
        <f t="shared" ca="1" si="73"/>
        <v>14</v>
      </c>
      <c r="G4715" t="s">
        <v>19475</v>
      </c>
    </row>
    <row r="4716" spans="1:7" x14ac:dyDescent="0.25">
      <c r="A4716" t="s">
        <v>7706</v>
      </c>
      <c r="B4716" t="s">
        <v>17991</v>
      </c>
      <c r="C4716" t="s">
        <v>16304</v>
      </c>
      <c r="D4716">
        <v>1</v>
      </c>
      <c r="E4716">
        <v>231</v>
      </c>
      <c r="F4716">
        <f t="shared" ca="1" si="73"/>
        <v>130</v>
      </c>
      <c r="G4716" t="s">
        <v>19475</v>
      </c>
    </row>
    <row r="4717" spans="1:7" x14ac:dyDescent="0.25">
      <c r="A4717" t="s">
        <v>7706</v>
      </c>
      <c r="B4717" t="s">
        <v>16303</v>
      </c>
      <c r="C4717" t="s">
        <v>16304</v>
      </c>
      <c r="D4717">
        <v>174</v>
      </c>
      <c r="E4717">
        <v>1000</v>
      </c>
      <c r="F4717">
        <f t="shared" ca="1" si="73"/>
        <v>587</v>
      </c>
      <c r="G4717" t="s">
        <v>19475</v>
      </c>
    </row>
    <row r="4718" spans="1:7" x14ac:dyDescent="0.25">
      <c r="A4718" t="s">
        <v>7706</v>
      </c>
      <c r="B4718" t="s">
        <v>8788</v>
      </c>
      <c r="C4718" t="s">
        <v>8789</v>
      </c>
      <c r="D4718">
        <v>61</v>
      </c>
      <c r="E4718">
        <v>77</v>
      </c>
      <c r="F4718">
        <f t="shared" ca="1" si="73"/>
        <v>62</v>
      </c>
      <c r="G4718" t="s">
        <v>19475</v>
      </c>
    </row>
    <row r="4719" spans="1:7" x14ac:dyDescent="0.25">
      <c r="A4719" t="s">
        <v>7706</v>
      </c>
      <c r="B4719" t="s">
        <v>11272</v>
      </c>
      <c r="C4719" t="s">
        <v>9978</v>
      </c>
      <c r="D4719">
        <v>300</v>
      </c>
      <c r="E4719">
        <v>380</v>
      </c>
      <c r="F4719">
        <f t="shared" ca="1" si="73"/>
        <v>370</v>
      </c>
      <c r="G4719" t="s">
        <v>19475</v>
      </c>
    </row>
    <row r="4720" spans="1:7" x14ac:dyDescent="0.25">
      <c r="A4720" t="s">
        <v>7706</v>
      </c>
      <c r="B4720" t="s">
        <v>9977</v>
      </c>
      <c r="C4720" t="s">
        <v>9978</v>
      </c>
      <c r="D4720">
        <v>382</v>
      </c>
      <c r="E4720">
        <v>462</v>
      </c>
      <c r="F4720">
        <f t="shared" ca="1" si="73"/>
        <v>383</v>
      </c>
      <c r="G4720" t="s">
        <v>19475</v>
      </c>
    </row>
    <row r="4721" spans="1:7" x14ac:dyDescent="0.25">
      <c r="A4721" t="s">
        <v>7706</v>
      </c>
      <c r="B4721" t="s">
        <v>11360</v>
      </c>
      <c r="C4721" t="s">
        <v>8789</v>
      </c>
      <c r="D4721">
        <v>2</v>
      </c>
      <c r="E4721">
        <v>276</v>
      </c>
      <c r="F4721">
        <f t="shared" ca="1" si="73"/>
        <v>185</v>
      </c>
      <c r="G4721" t="s">
        <v>19475</v>
      </c>
    </row>
    <row r="4722" spans="1:7" x14ac:dyDescent="0.25">
      <c r="A4722" t="s">
        <v>7706</v>
      </c>
      <c r="B4722" t="s">
        <v>7733</v>
      </c>
      <c r="C4722" t="s">
        <v>7734</v>
      </c>
      <c r="D4722">
        <v>32</v>
      </c>
      <c r="E4722">
        <v>68</v>
      </c>
      <c r="F4722">
        <f t="shared" ca="1" si="73"/>
        <v>62</v>
      </c>
      <c r="G4722" t="s">
        <v>19475</v>
      </c>
    </row>
    <row r="4723" spans="1:7" x14ac:dyDescent="0.25">
      <c r="A4723" t="s">
        <v>7706</v>
      </c>
      <c r="B4723" t="s">
        <v>11142</v>
      </c>
      <c r="C4723" t="s">
        <v>7734</v>
      </c>
      <c r="D4723">
        <v>70</v>
      </c>
      <c r="E4723">
        <v>136</v>
      </c>
      <c r="F4723">
        <f t="shared" ca="1" si="73"/>
        <v>107</v>
      </c>
      <c r="G4723" t="s">
        <v>19475</v>
      </c>
    </row>
    <row r="4724" spans="1:7" x14ac:dyDescent="0.25">
      <c r="A4724" t="s">
        <v>7706</v>
      </c>
      <c r="B4724" t="s">
        <v>7772</v>
      </c>
      <c r="C4724" t="s">
        <v>7734</v>
      </c>
      <c r="D4724">
        <v>138</v>
      </c>
      <c r="E4724">
        <v>214</v>
      </c>
      <c r="F4724">
        <f t="shared" ca="1" si="73"/>
        <v>156</v>
      </c>
      <c r="G4724" t="s">
        <v>19475</v>
      </c>
    </row>
    <row r="4725" spans="1:7" x14ac:dyDescent="0.25">
      <c r="A4725" t="s">
        <v>7706</v>
      </c>
      <c r="B4725" t="s">
        <v>15489</v>
      </c>
      <c r="C4725" t="s">
        <v>7734</v>
      </c>
      <c r="D4725">
        <v>131</v>
      </c>
      <c r="E4725">
        <v>248</v>
      </c>
      <c r="F4725">
        <f t="shared" ca="1" si="73"/>
        <v>216</v>
      </c>
      <c r="G4725" t="s">
        <v>19475</v>
      </c>
    </row>
    <row r="4726" spans="1:7" x14ac:dyDescent="0.25">
      <c r="A4726" t="s">
        <v>7706</v>
      </c>
      <c r="B4726" t="s">
        <v>15489</v>
      </c>
      <c r="C4726" t="s">
        <v>12032</v>
      </c>
      <c r="D4726">
        <v>199</v>
      </c>
      <c r="E4726">
        <v>223</v>
      </c>
      <c r="F4726">
        <f t="shared" ca="1" si="73"/>
        <v>206</v>
      </c>
      <c r="G4726" t="s">
        <v>19475</v>
      </c>
    </row>
    <row r="4727" spans="1:7" x14ac:dyDescent="0.25">
      <c r="A4727" t="s">
        <v>7706</v>
      </c>
      <c r="B4727" t="s">
        <v>16768</v>
      </c>
      <c r="C4727" t="s">
        <v>7734</v>
      </c>
      <c r="D4727">
        <v>1</v>
      </c>
      <c r="E4727">
        <v>31</v>
      </c>
      <c r="F4727">
        <f t="shared" ca="1" si="73"/>
        <v>4</v>
      </c>
      <c r="G4727" t="s">
        <v>19475</v>
      </c>
    </row>
    <row r="4728" spans="1:7" x14ac:dyDescent="0.25">
      <c r="A4728" t="s">
        <v>7706</v>
      </c>
      <c r="B4728" t="s">
        <v>14852</v>
      </c>
      <c r="C4728" t="s">
        <v>7734</v>
      </c>
      <c r="D4728">
        <v>33</v>
      </c>
      <c r="E4728">
        <v>65</v>
      </c>
      <c r="F4728">
        <f t="shared" ca="1" si="73"/>
        <v>63</v>
      </c>
      <c r="G4728" t="s">
        <v>19475</v>
      </c>
    </row>
    <row r="4729" spans="1:7" x14ac:dyDescent="0.25">
      <c r="A4729" t="s">
        <v>7706</v>
      </c>
      <c r="B4729" t="s">
        <v>7739</v>
      </c>
      <c r="C4729" t="s">
        <v>7734</v>
      </c>
      <c r="D4729">
        <v>67</v>
      </c>
      <c r="E4729">
        <v>123</v>
      </c>
      <c r="F4729">
        <f t="shared" ca="1" si="73"/>
        <v>103</v>
      </c>
      <c r="G4729" t="s">
        <v>19475</v>
      </c>
    </row>
    <row r="4730" spans="1:7" x14ac:dyDescent="0.25">
      <c r="A4730" t="s">
        <v>7706</v>
      </c>
      <c r="B4730" t="s">
        <v>11074</v>
      </c>
      <c r="C4730" t="s">
        <v>11075</v>
      </c>
      <c r="D4730">
        <v>2</v>
      </c>
      <c r="E4730">
        <v>36</v>
      </c>
      <c r="F4730">
        <f t="shared" ca="1" si="73"/>
        <v>31</v>
      </c>
      <c r="G4730" t="s">
        <v>19475</v>
      </c>
    </row>
    <row r="4731" spans="1:7" x14ac:dyDescent="0.25">
      <c r="A4731" t="s">
        <v>7706</v>
      </c>
      <c r="B4731" t="s">
        <v>12741</v>
      </c>
      <c r="C4731" t="s">
        <v>12032</v>
      </c>
      <c r="D4731">
        <v>231</v>
      </c>
      <c r="E4731">
        <v>231</v>
      </c>
      <c r="F4731">
        <f t="shared" ca="1" si="73"/>
        <v>231</v>
      </c>
      <c r="G4731" t="s">
        <v>19475</v>
      </c>
    </row>
    <row r="4732" spans="1:7" x14ac:dyDescent="0.25">
      <c r="A4732" t="s">
        <v>7706</v>
      </c>
      <c r="B4732" t="s">
        <v>12741</v>
      </c>
      <c r="C4732" t="s">
        <v>15774</v>
      </c>
      <c r="D4732">
        <v>5</v>
      </c>
      <c r="E4732">
        <v>37</v>
      </c>
      <c r="F4732">
        <f t="shared" ca="1" si="73"/>
        <v>21</v>
      </c>
      <c r="G4732" t="s">
        <v>19475</v>
      </c>
    </row>
    <row r="4733" spans="1:7" x14ac:dyDescent="0.25">
      <c r="A4733" t="s">
        <v>7706</v>
      </c>
      <c r="B4733" t="s">
        <v>11695</v>
      </c>
      <c r="C4733" t="s">
        <v>11696</v>
      </c>
      <c r="D4733">
        <v>21</v>
      </c>
      <c r="E4733">
        <v>43</v>
      </c>
      <c r="F4733">
        <f t="shared" ca="1" si="73"/>
        <v>37</v>
      </c>
      <c r="G4733" t="s">
        <v>19475</v>
      </c>
    </row>
    <row r="4734" spans="1:7" x14ac:dyDescent="0.25">
      <c r="A4734" t="s">
        <v>7706</v>
      </c>
      <c r="B4734" t="s">
        <v>17316</v>
      </c>
      <c r="C4734" t="s">
        <v>11696</v>
      </c>
      <c r="D4734">
        <v>20</v>
      </c>
      <c r="E4734">
        <v>44</v>
      </c>
      <c r="F4734">
        <f t="shared" ca="1" si="73"/>
        <v>30</v>
      </c>
      <c r="G4734" t="s">
        <v>19475</v>
      </c>
    </row>
    <row r="4735" spans="1:7" x14ac:dyDescent="0.25">
      <c r="A4735" t="s">
        <v>7706</v>
      </c>
      <c r="B4735" t="s">
        <v>11645</v>
      </c>
      <c r="C4735" t="s">
        <v>11646</v>
      </c>
      <c r="D4735">
        <v>100</v>
      </c>
      <c r="E4735">
        <v>115</v>
      </c>
      <c r="F4735">
        <f t="shared" ca="1" si="73"/>
        <v>112</v>
      </c>
      <c r="G4735" t="s">
        <v>19475</v>
      </c>
    </row>
    <row r="4736" spans="1:7" x14ac:dyDescent="0.25">
      <c r="A4736" t="s">
        <v>7706</v>
      </c>
      <c r="B4736" t="s">
        <v>12197</v>
      </c>
      <c r="C4736" t="s">
        <v>11646</v>
      </c>
      <c r="D4736">
        <v>126</v>
      </c>
      <c r="E4736">
        <v>141</v>
      </c>
      <c r="F4736">
        <f t="shared" ca="1" si="73"/>
        <v>141</v>
      </c>
      <c r="G4736" t="s">
        <v>19475</v>
      </c>
    </row>
    <row r="4737" spans="1:7" x14ac:dyDescent="0.25">
      <c r="A4737" t="s">
        <v>7706</v>
      </c>
      <c r="B4737" t="s">
        <v>14344</v>
      </c>
      <c r="C4737" t="s">
        <v>11646</v>
      </c>
      <c r="D4737">
        <v>152</v>
      </c>
      <c r="E4737">
        <v>167</v>
      </c>
      <c r="F4737">
        <f t="shared" ca="1" si="73"/>
        <v>154</v>
      </c>
      <c r="G4737" t="s">
        <v>19475</v>
      </c>
    </row>
    <row r="4738" spans="1:7" x14ac:dyDescent="0.25">
      <c r="A4738" t="s">
        <v>7706</v>
      </c>
      <c r="B4738" t="s">
        <v>15512</v>
      </c>
      <c r="C4738" t="s">
        <v>11388</v>
      </c>
      <c r="D4738">
        <v>1</v>
      </c>
      <c r="E4738">
        <v>2</v>
      </c>
      <c r="F4738">
        <f t="shared" ref="F4738:F4801" ca="1" si="74">RANDBETWEEN(D4738,E4738)</f>
        <v>1</v>
      </c>
      <c r="G4738" t="s">
        <v>19475</v>
      </c>
    </row>
    <row r="4739" spans="1:7" x14ac:dyDescent="0.25">
      <c r="A4739" t="s">
        <v>7706</v>
      </c>
      <c r="B4739" t="s">
        <v>18518</v>
      </c>
      <c r="C4739" t="s">
        <v>8614</v>
      </c>
      <c r="D4739">
        <v>101</v>
      </c>
      <c r="E4739">
        <v>141</v>
      </c>
      <c r="F4739">
        <f t="shared" ca="1" si="74"/>
        <v>136</v>
      </c>
      <c r="G4739" t="s">
        <v>19475</v>
      </c>
    </row>
    <row r="4740" spans="1:7" x14ac:dyDescent="0.25">
      <c r="A4740" t="s">
        <v>7706</v>
      </c>
      <c r="B4740" t="s">
        <v>15513</v>
      </c>
      <c r="C4740" t="s">
        <v>8614</v>
      </c>
      <c r="D4740">
        <v>143</v>
      </c>
      <c r="E4740">
        <v>263</v>
      </c>
      <c r="F4740">
        <f t="shared" ca="1" si="74"/>
        <v>194</v>
      </c>
      <c r="G4740" t="s">
        <v>19475</v>
      </c>
    </row>
    <row r="4741" spans="1:7" x14ac:dyDescent="0.25">
      <c r="A4741" t="s">
        <v>7706</v>
      </c>
      <c r="B4741" t="s">
        <v>16874</v>
      </c>
      <c r="C4741" t="s">
        <v>8614</v>
      </c>
      <c r="D4741">
        <v>500</v>
      </c>
      <c r="E4741">
        <v>582</v>
      </c>
      <c r="F4741">
        <f t="shared" ca="1" si="74"/>
        <v>544</v>
      </c>
      <c r="G4741" t="s">
        <v>19475</v>
      </c>
    </row>
    <row r="4742" spans="1:7" x14ac:dyDescent="0.25">
      <c r="A4742" t="s">
        <v>7706</v>
      </c>
      <c r="B4742" t="s">
        <v>8613</v>
      </c>
      <c r="C4742" t="s">
        <v>8614</v>
      </c>
      <c r="D4742">
        <v>322</v>
      </c>
      <c r="E4742">
        <v>360</v>
      </c>
      <c r="F4742">
        <f t="shared" ca="1" si="74"/>
        <v>342</v>
      </c>
      <c r="G4742" t="s">
        <v>19475</v>
      </c>
    </row>
    <row r="4743" spans="1:7" x14ac:dyDescent="0.25">
      <c r="A4743" t="s">
        <v>7706</v>
      </c>
      <c r="B4743" t="s">
        <v>13084</v>
      </c>
      <c r="C4743" t="s">
        <v>8614</v>
      </c>
      <c r="D4743">
        <v>270</v>
      </c>
      <c r="E4743">
        <v>320</v>
      </c>
      <c r="F4743">
        <f t="shared" ca="1" si="74"/>
        <v>319</v>
      </c>
      <c r="G4743" t="s">
        <v>19475</v>
      </c>
    </row>
    <row r="4744" spans="1:7" x14ac:dyDescent="0.25">
      <c r="A4744" t="s">
        <v>7706</v>
      </c>
      <c r="B4744" t="s">
        <v>16623</v>
      </c>
      <c r="C4744" t="s">
        <v>8614</v>
      </c>
      <c r="D4744">
        <v>218</v>
      </c>
      <c r="E4744">
        <v>268</v>
      </c>
      <c r="F4744">
        <f t="shared" ca="1" si="74"/>
        <v>233</v>
      </c>
      <c r="G4744" t="s">
        <v>19475</v>
      </c>
    </row>
    <row r="4745" spans="1:7" x14ac:dyDescent="0.25">
      <c r="A4745" t="s">
        <v>7706</v>
      </c>
      <c r="B4745" t="s">
        <v>15780</v>
      </c>
      <c r="C4745" t="s">
        <v>8060</v>
      </c>
      <c r="D4745">
        <v>71</v>
      </c>
      <c r="E4745">
        <v>149</v>
      </c>
      <c r="F4745">
        <f t="shared" ca="1" si="74"/>
        <v>83</v>
      </c>
      <c r="G4745" t="s">
        <v>19475</v>
      </c>
    </row>
    <row r="4746" spans="1:7" x14ac:dyDescent="0.25">
      <c r="A4746" t="s">
        <v>7706</v>
      </c>
      <c r="B4746" t="s">
        <v>17403</v>
      </c>
      <c r="C4746" t="s">
        <v>8614</v>
      </c>
      <c r="D4746">
        <v>160</v>
      </c>
      <c r="E4746">
        <v>216</v>
      </c>
      <c r="F4746">
        <f t="shared" ca="1" si="74"/>
        <v>170</v>
      </c>
      <c r="G4746" t="s">
        <v>19475</v>
      </c>
    </row>
    <row r="4747" spans="1:7" x14ac:dyDescent="0.25">
      <c r="A4747" t="s">
        <v>7706</v>
      </c>
      <c r="B4747" t="s">
        <v>17542</v>
      </c>
      <c r="C4747" t="s">
        <v>8060</v>
      </c>
      <c r="D4747">
        <v>58</v>
      </c>
      <c r="E4747">
        <v>116</v>
      </c>
      <c r="F4747">
        <f t="shared" ca="1" si="74"/>
        <v>80</v>
      </c>
      <c r="G4747" t="s">
        <v>19475</v>
      </c>
    </row>
    <row r="4748" spans="1:7" x14ac:dyDescent="0.25">
      <c r="A4748" t="s">
        <v>7706</v>
      </c>
      <c r="B4748" t="s">
        <v>18634</v>
      </c>
      <c r="C4748" t="s">
        <v>8614</v>
      </c>
      <c r="D4748">
        <v>102</v>
      </c>
      <c r="E4748">
        <v>158</v>
      </c>
      <c r="F4748">
        <f t="shared" ca="1" si="74"/>
        <v>121</v>
      </c>
      <c r="G4748" t="s">
        <v>19475</v>
      </c>
    </row>
    <row r="4749" spans="1:7" x14ac:dyDescent="0.25">
      <c r="A4749" t="s">
        <v>7706</v>
      </c>
      <c r="B4749" t="s">
        <v>15380</v>
      </c>
      <c r="C4749" t="s">
        <v>12032</v>
      </c>
      <c r="D4749">
        <v>401</v>
      </c>
      <c r="E4749">
        <v>437</v>
      </c>
      <c r="F4749">
        <f t="shared" ca="1" si="74"/>
        <v>406</v>
      </c>
      <c r="G4749" t="s">
        <v>19475</v>
      </c>
    </row>
    <row r="4750" spans="1:7" x14ac:dyDescent="0.25">
      <c r="A4750" t="s">
        <v>7706</v>
      </c>
      <c r="B4750" t="s">
        <v>13095</v>
      </c>
      <c r="C4750" t="s">
        <v>12032</v>
      </c>
      <c r="D4750">
        <v>445</v>
      </c>
      <c r="E4750">
        <v>499</v>
      </c>
      <c r="F4750">
        <f t="shared" ca="1" si="74"/>
        <v>472</v>
      </c>
      <c r="G4750" t="s">
        <v>19475</v>
      </c>
    </row>
    <row r="4751" spans="1:7" x14ac:dyDescent="0.25">
      <c r="A4751" t="s">
        <v>7706</v>
      </c>
      <c r="B4751" t="s">
        <v>15969</v>
      </c>
      <c r="C4751" t="s">
        <v>11043</v>
      </c>
      <c r="D4751">
        <v>1</v>
      </c>
      <c r="E4751">
        <v>34</v>
      </c>
      <c r="F4751">
        <f t="shared" ca="1" si="74"/>
        <v>31</v>
      </c>
      <c r="G4751" t="s">
        <v>19475</v>
      </c>
    </row>
    <row r="4752" spans="1:7" x14ac:dyDescent="0.25">
      <c r="A4752" t="s">
        <v>7706</v>
      </c>
      <c r="B4752" t="s">
        <v>11042</v>
      </c>
      <c r="C4752" t="s">
        <v>11043</v>
      </c>
      <c r="D4752">
        <v>39</v>
      </c>
      <c r="E4752">
        <v>67</v>
      </c>
      <c r="F4752">
        <f t="shared" ca="1" si="74"/>
        <v>40</v>
      </c>
      <c r="G4752" t="s">
        <v>19475</v>
      </c>
    </row>
    <row r="4753" spans="1:7" x14ac:dyDescent="0.25">
      <c r="A4753" t="s">
        <v>7706</v>
      </c>
      <c r="B4753" t="s">
        <v>16825</v>
      </c>
      <c r="C4753" t="s">
        <v>12032</v>
      </c>
      <c r="D4753">
        <v>507</v>
      </c>
      <c r="E4753">
        <v>601</v>
      </c>
      <c r="F4753">
        <f t="shared" ca="1" si="74"/>
        <v>597</v>
      </c>
      <c r="G4753" t="s">
        <v>19475</v>
      </c>
    </row>
    <row r="4754" spans="1:7" x14ac:dyDescent="0.25">
      <c r="A4754" t="s">
        <v>7706</v>
      </c>
      <c r="B4754" t="s">
        <v>17996</v>
      </c>
      <c r="C4754" t="s">
        <v>12032</v>
      </c>
      <c r="D4754">
        <v>611</v>
      </c>
      <c r="E4754">
        <v>745</v>
      </c>
      <c r="F4754">
        <f t="shared" ca="1" si="74"/>
        <v>704</v>
      </c>
      <c r="G4754" t="s">
        <v>19475</v>
      </c>
    </row>
    <row r="4755" spans="1:7" x14ac:dyDescent="0.25">
      <c r="A4755" t="s">
        <v>7706</v>
      </c>
      <c r="B4755" t="s">
        <v>17480</v>
      </c>
      <c r="C4755" t="s">
        <v>12032</v>
      </c>
      <c r="D4755">
        <v>757</v>
      </c>
      <c r="E4755">
        <v>3000</v>
      </c>
      <c r="F4755">
        <f t="shared" ca="1" si="74"/>
        <v>2494</v>
      </c>
      <c r="G4755" t="s">
        <v>19475</v>
      </c>
    </row>
    <row r="4756" spans="1:7" x14ac:dyDescent="0.25">
      <c r="A4756" t="s">
        <v>7706</v>
      </c>
      <c r="B4756" t="s">
        <v>8488</v>
      </c>
      <c r="C4756" t="s">
        <v>8489</v>
      </c>
      <c r="D4756">
        <v>1</v>
      </c>
      <c r="E4756">
        <v>15</v>
      </c>
      <c r="F4756">
        <f t="shared" ca="1" si="74"/>
        <v>6</v>
      </c>
      <c r="G4756" t="s">
        <v>19475</v>
      </c>
    </row>
    <row r="4757" spans="1:7" x14ac:dyDescent="0.25">
      <c r="A4757" t="s">
        <v>7706</v>
      </c>
      <c r="B4757" t="s">
        <v>15042</v>
      </c>
      <c r="C4757" t="s">
        <v>8489</v>
      </c>
      <c r="D4757">
        <v>16</v>
      </c>
      <c r="E4757">
        <v>29</v>
      </c>
      <c r="F4757">
        <f t="shared" ca="1" si="74"/>
        <v>27</v>
      </c>
      <c r="G4757" t="s">
        <v>19475</v>
      </c>
    </row>
    <row r="4758" spans="1:7" x14ac:dyDescent="0.25">
      <c r="A4758" t="s">
        <v>7706</v>
      </c>
      <c r="B4758" t="s">
        <v>17436</v>
      </c>
      <c r="C4758" t="s">
        <v>8023</v>
      </c>
      <c r="D4758">
        <v>1</v>
      </c>
      <c r="E4758">
        <v>35</v>
      </c>
      <c r="F4758">
        <f t="shared" ca="1" si="74"/>
        <v>3</v>
      </c>
      <c r="G4758" t="s">
        <v>19475</v>
      </c>
    </row>
    <row r="4759" spans="1:7" x14ac:dyDescent="0.25">
      <c r="A4759" t="s">
        <v>7706</v>
      </c>
      <c r="B4759" t="s">
        <v>18589</v>
      </c>
      <c r="C4759" t="s">
        <v>8023</v>
      </c>
      <c r="D4759">
        <v>2</v>
      </c>
      <c r="E4759">
        <v>32</v>
      </c>
      <c r="F4759">
        <f t="shared" ca="1" si="74"/>
        <v>25</v>
      </c>
      <c r="G4759" t="s">
        <v>19475</v>
      </c>
    </row>
    <row r="4760" spans="1:7" x14ac:dyDescent="0.25">
      <c r="A4760" t="s">
        <v>7706</v>
      </c>
      <c r="B4760" t="s">
        <v>8022</v>
      </c>
      <c r="C4760" t="s">
        <v>8023</v>
      </c>
      <c r="D4760">
        <v>34</v>
      </c>
      <c r="E4760">
        <v>64</v>
      </c>
      <c r="F4760">
        <f t="shared" ca="1" si="74"/>
        <v>35</v>
      </c>
      <c r="G4760" t="s">
        <v>19475</v>
      </c>
    </row>
    <row r="4761" spans="1:7" x14ac:dyDescent="0.25">
      <c r="A4761" t="s">
        <v>7706</v>
      </c>
      <c r="B4761" t="s">
        <v>9974</v>
      </c>
      <c r="C4761" t="s">
        <v>9975</v>
      </c>
      <c r="D4761">
        <v>1</v>
      </c>
      <c r="E4761">
        <v>16</v>
      </c>
      <c r="F4761">
        <f t="shared" ca="1" si="74"/>
        <v>1</v>
      </c>
      <c r="G4761" t="s">
        <v>19475</v>
      </c>
    </row>
    <row r="4762" spans="1:7" x14ac:dyDescent="0.25">
      <c r="A4762" t="s">
        <v>7706</v>
      </c>
      <c r="B4762" t="s">
        <v>17610</v>
      </c>
      <c r="C4762" t="s">
        <v>9975</v>
      </c>
      <c r="D4762">
        <v>17</v>
      </c>
      <c r="E4762">
        <v>32</v>
      </c>
      <c r="F4762">
        <f t="shared" ca="1" si="74"/>
        <v>19</v>
      </c>
      <c r="G4762" t="s">
        <v>19475</v>
      </c>
    </row>
    <row r="4763" spans="1:7" x14ac:dyDescent="0.25">
      <c r="A4763" t="s">
        <v>7706</v>
      </c>
      <c r="B4763" t="s">
        <v>11957</v>
      </c>
      <c r="C4763" t="s">
        <v>9975</v>
      </c>
      <c r="D4763">
        <v>33</v>
      </c>
      <c r="E4763">
        <v>46</v>
      </c>
      <c r="F4763">
        <f t="shared" ca="1" si="74"/>
        <v>41</v>
      </c>
      <c r="G4763" t="s">
        <v>19475</v>
      </c>
    </row>
    <row r="4764" spans="1:7" x14ac:dyDescent="0.25">
      <c r="A4764" t="s">
        <v>7706</v>
      </c>
      <c r="B4764" t="s">
        <v>8544</v>
      </c>
      <c r="C4764" t="s">
        <v>8545</v>
      </c>
      <c r="D4764">
        <v>1</v>
      </c>
      <c r="E4764">
        <v>31</v>
      </c>
      <c r="F4764">
        <f t="shared" ca="1" si="74"/>
        <v>22</v>
      </c>
      <c r="G4764" t="s">
        <v>19475</v>
      </c>
    </row>
    <row r="4765" spans="1:7" x14ac:dyDescent="0.25">
      <c r="A4765" t="s">
        <v>7706</v>
      </c>
      <c r="B4765" t="s">
        <v>15161</v>
      </c>
      <c r="C4765" t="s">
        <v>8545</v>
      </c>
      <c r="D4765">
        <v>33</v>
      </c>
      <c r="E4765">
        <v>53</v>
      </c>
      <c r="F4765">
        <f t="shared" ca="1" si="74"/>
        <v>36</v>
      </c>
      <c r="G4765" t="s">
        <v>19475</v>
      </c>
    </row>
    <row r="4766" spans="1:7" x14ac:dyDescent="0.25">
      <c r="A4766" t="s">
        <v>7706</v>
      </c>
      <c r="B4766" t="s">
        <v>18683</v>
      </c>
      <c r="C4766" t="s">
        <v>8545</v>
      </c>
      <c r="D4766">
        <v>2</v>
      </c>
      <c r="E4766">
        <v>32</v>
      </c>
      <c r="F4766">
        <f t="shared" ca="1" si="74"/>
        <v>13</v>
      </c>
      <c r="G4766" t="s">
        <v>19475</v>
      </c>
    </row>
    <row r="4767" spans="1:7" x14ac:dyDescent="0.25">
      <c r="A4767" t="s">
        <v>7706</v>
      </c>
      <c r="B4767" t="s">
        <v>18390</v>
      </c>
      <c r="C4767" t="s">
        <v>8290</v>
      </c>
      <c r="D4767">
        <v>1</v>
      </c>
      <c r="E4767">
        <v>27</v>
      </c>
      <c r="F4767">
        <f t="shared" ca="1" si="74"/>
        <v>7</v>
      </c>
      <c r="G4767" t="s">
        <v>19475</v>
      </c>
    </row>
    <row r="4768" spans="1:7" x14ac:dyDescent="0.25">
      <c r="A4768" t="s">
        <v>7706</v>
      </c>
      <c r="B4768" t="s">
        <v>8289</v>
      </c>
      <c r="C4768" t="s">
        <v>8290</v>
      </c>
      <c r="D4768">
        <v>2</v>
      </c>
      <c r="E4768">
        <v>36</v>
      </c>
      <c r="F4768">
        <f t="shared" ca="1" si="74"/>
        <v>34</v>
      </c>
      <c r="G4768" t="s">
        <v>19475</v>
      </c>
    </row>
    <row r="4769" spans="1:7" x14ac:dyDescent="0.25">
      <c r="A4769" t="s">
        <v>7706</v>
      </c>
      <c r="B4769" t="s">
        <v>17802</v>
      </c>
      <c r="C4769" t="s">
        <v>11539</v>
      </c>
      <c r="D4769">
        <v>2</v>
      </c>
      <c r="E4769">
        <v>42</v>
      </c>
      <c r="F4769">
        <f t="shared" ca="1" si="74"/>
        <v>32</v>
      </c>
      <c r="G4769" t="s">
        <v>19475</v>
      </c>
    </row>
    <row r="4770" spans="1:7" x14ac:dyDescent="0.25">
      <c r="A4770" t="s">
        <v>7706</v>
      </c>
      <c r="B4770" t="s">
        <v>11538</v>
      </c>
      <c r="C4770" t="s">
        <v>11539</v>
      </c>
      <c r="D4770">
        <v>31</v>
      </c>
      <c r="E4770">
        <v>118</v>
      </c>
      <c r="F4770">
        <f t="shared" ca="1" si="74"/>
        <v>113</v>
      </c>
      <c r="G4770" t="s">
        <v>19475</v>
      </c>
    </row>
    <row r="4771" spans="1:7" x14ac:dyDescent="0.25">
      <c r="A4771" t="s">
        <v>7706</v>
      </c>
      <c r="B4771" t="s">
        <v>18619</v>
      </c>
      <c r="C4771" t="s">
        <v>11539</v>
      </c>
      <c r="D4771">
        <v>101</v>
      </c>
      <c r="E4771">
        <v>154</v>
      </c>
      <c r="F4771">
        <f t="shared" ca="1" si="74"/>
        <v>148</v>
      </c>
      <c r="G4771" t="s">
        <v>19475</v>
      </c>
    </row>
    <row r="4772" spans="1:7" x14ac:dyDescent="0.25">
      <c r="A4772" t="s">
        <v>7706</v>
      </c>
      <c r="B4772" t="s">
        <v>17525</v>
      </c>
      <c r="C4772" t="s">
        <v>11539</v>
      </c>
      <c r="D4772">
        <v>156</v>
      </c>
      <c r="E4772">
        <v>180</v>
      </c>
      <c r="F4772">
        <f t="shared" ca="1" si="74"/>
        <v>157</v>
      </c>
      <c r="G4772" t="s">
        <v>19475</v>
      </c>
    </row>
    <row r="4773" spans="1:7" x14ac:dyDescent="0.25">
      <c r="A4773" t="s">
        <v>7706</v>
      </c>
      <c r="B4773" t="s">
        <v>11615</v>
      </c>
      <c r="C4773" t="s">
        <v>11616</v>
      </c>
      <c r="D4773">
        <v>1</v>
      </c>
      <c r="E4773">
        <v>3</v>
      </c>
      <c r="F4773">
        <f t="shared" ca="1" si="74"/>
        <v>3</v>
      </c>
      <c r="G4773" t="s">
        <v>19475</v>
      </c>
    </row>
    <row r="4774" spans="1:7" x14ac:dyDescent="0.25">
      <c r="A4774" t="s">
        <v>7706</v>
      </c>
      <c r="B4774" t="s">
        <v>9881</v>
      </c>
      <c r="C4774" t="s">
        <v>9882</v>
      </c>
      <c r="D4774">
        <v>1</v>
      </c>
      <c r="E4774">
        <v>10</v>
      </c>
      <c r="F4774">
        <f t="shared" ca="1" si="74"/>
        <v>10</v>
      </c>
      <c r="G4774" t="s">
        <v>19475</v>
      </c>
    </row>
    <row r="4775" spans="1:7" x14ac:dyDescent="0.25">
      <c r="A4775" t="s">
        <v>7706</v>
      </c>
      <c r="B4775" t="s">
        <v>18731</v>
      </c>
      <c r="C4775" t="s">
        <v>9489</v>
      </c>
      <c r="D4775">
        <v>101</v>
      </c>
      <c r="E4775">
        <v>243</v>
      </c>
      <c r="F4775">
        <f t="shared" ca="1" si="74"/>
        <v>181</v>
      </c>
      <c r="G4775" t="s">
        <v>19475</v>
      </c>
    </row>
    <row r="4776" spans="1:7" x14ac:dyDescent="0.25">
      <c r="A4776" t="s">
        <v>7706</v>
      </c>
      <c r="B4776" t="s">
        <v>13858</v>
      </c>
      <c r="C4776" t="s">
        <v>13859</v>
      </c>
      <c r="D4776">
        <v>1</v>
      </c>
      <c r="E4776">
        <v>42</v>
      </c>
      <c r="F4776">
        <f t="shared" ca="1" si="74"/>
        <v>25</v>
      </c>
      <c r="G4776" t="s">
        <v>19475</v>
      </c>
    </row>
    <row r="4777" spans="1:7" x14ac:dyDescent="0.25">
      <c r="A4777" t="s">
        <v>7706</v>
      </c>
      <c r="B4777" t="s">
        <v>17174</v>
      </c>
      <c r="C4777" t="s">
        <v>17175</v>
      </c>
      <c r="D4777">
        <v>1</v>
      </c>
      <c r="E4777">
        <v>53</v>
      </c>
      <c r="F4777">
        <f t="shared" ca="1" si="74"/>
        <v>16</v>
      </c>
      <c r="G4777" t="s">
        <v>19475</v>
      </c>
    </row>
    <row r="4778" spans="1:7" x14ac:dyDescent="0.25">
      <c r="A4778" t="s">
        <v>7706</v>
      </c>
      <c r="B4778" t="s">
        <v>13393</v>
      </c>
      <c r="C4778" t="s">
        <v>10591</v>
      </c>
      <c r="D4778">
        <v>43</v>
      </c>
      <c r="E4778">
        <v>69</v>
      </c>
      <c r="F4778">
        <f t="shared" ca="1" si="74"/>
        <v>44</v>
      </c>
      <c r="G4778" t="s">
        <v>19475</v>
      </c>
    </row>
    <row r="4779" spans="1:7" x14ac:dyDescent="0.25">
      <c r="A4779" t="s">
        <v>7706</v>
      </c>
      <c r="B4779" t="s">
        <v>10590</v>
      </c>
      <c r="C4779" t="s">
        <v>10591</v>
      </c>
      <c r="D4779">
        <v>2</v>
      </c>
      <c r="E4779">
        <v>44</v>
      </c>
      <c r="F4779">
        <f t="shared" ca="1" si="74"/>
        <v>30</v>
      </c>
      <c r="G4779" t="s">
        <v>19475</v>
      </c>
    </row>
    <row r="4780" spans="1:7" x14ac:dyDescent="0.25">
      <c r="A4780" t="s">
        <v>7706</v>
      </c>
      <c r="B4780" t="s">
        <v>16040</v>
      </c>
      <c r="C4780" t="s">
        <v>16041</v>
      </c>
      <c r="D4780">
        <v>1</v>
      </c>
      <c r="E4780">
        <v>34</v>
      </c>
      <c r="F4780">
        <f t="shared" ca="1" si="74"/>
        <v>20</v>
      </c>
      <c r="G4780" t="s">
        <v>19475</v>
      </c>
    </row>
    <row r="4781" spans="1:7" x14ac:dyDescent="0.25">
      <c r="A4781" t="s">
        <v>7706</v>
      </c>
      <c r="B4781" t="s">
        <v>12906</v>
      </c>
      <c r="C4781" t="s">
        <v>12907</v>
      </c>
      <c r="D4781">
        <v>1</v>
      </c>
      <c r="E4781">
        <v>34</v>
      </c>
      <c r="F4781">
        <f t="shared" ca="1" si="74"/>
        <v>29</v>
      </c>
      <c r="G4781" t="s">
        <v>19475</v>
      </c>
    </row>
    <row r="4782" spans="1:7" x14ac:dyDescent="0.25">
      <c r="A4782" t="s">
        <v>7706</v>
      </c>
      <c r="B4782" t="s">
        <v>18684</v>
      </c>
      <c r="C4782" t="s">
        <v>18685</v>
      </c>
      <c r="D4782">
        <v>1</v>
      </c>
      <c r="E4782">
        <v>41</v>
      </c>
      <c r="F4782">
        <f t="shared" ca="1" si="74"/>
        <v>38</v>
      </c>
      <c r="G4782" t="s">
        <v>19475</v>
      </c>
    </row>
    <row r="4783" spans="1:7" x14ac:dyDescent="0.25">
      <c r="A4783" t="s">
        <v>7706</v>
      </c>
      <c r="B4783" t="s">
        <v>9488</v>
      </c>
      <c r="C4783" t="s">
        <v>9489</v>
      </c>
      <c r="D4783">
        <v>2</v>
      </c>
      <c r="E4783">
        <v>228</v>
      </c>
      <c r="F4783">
        <f t="shared" ca="1" si="74"/>
        <v>81</v>
      </c>
      <c r="G4783" t="s">
        <v>19475</v>
      </c>
    </row>
    <row r="4784" spans="1:7" x14ac:dyDescent="0.25">
      <c r="A4784" t="s">
        <v>7706</v>
      </c>
      <c r="B4784" t="s">
        <v>13619</v>
      </c>
      <c r="C4784" t="s">
        <v>13620</v>
      </c>
      <c r="D4784">
        <v>1</v>
      </c>
      <c r="E4784">
        <v>26</v>
      </c>
      <c r="F4784">
        <f t="shared" ca="1" si="74"/>
        <v>13</v>
      </c>
      <c r="G4784" t="s">
        <v>19475</v>
      </c>
    </row>
    <row r="4785" spans="1:7" x14ac:dyDescent="0.25">
      <c r="A4785" t="s">
        <v>7706</v>
      </c>
      <c r="B4785" t="s">
        <v>16488</v>
      </c>
      <c r="C4785" t="s">
        <v>10456</v>
      </c>
      <c r="D4785">
        <v>101</v>
      </c>
      <c r="E4785">
        <v>207</v>
      </c>
      <c r="F4785">
        <f t="shared" ca="1" si="74"/>
        <v>112</v>
      </c>
      <c r="G4785" t="s">
        <v>19475</v>
      </c>
    </row>
    <row r="4786" spans="1:7" x14ac:dyDescent="0.25">
      <c r="A4786" t="s">
        <v>7706</v>
      </c>
      <c r="B4786" t="s">
        <v>10455</v>
      </c>
      <c r="C4786" t="s">
        <v>10456</v>
      </c>
      <c r="D4786">
        <v>100</v>
      </c>
      <c r="E4786">
        <v>206</v>
      </c>
      <c r="F4786">
        <f t="shared" ca="1" si="74"/>
        <v>147</v>
      </c>
      <c r="G4786" t="s">
        <v>19475</v>
      </c>
    </row>
    <row r="4787" spans="1:7" x14ac:dyDescent="0.25">
      <c r="A4787" t="s">
        <v>7706</v>
      </c>
      <c r="B4787" t="s">
        <v>14194</v>
      </c>
      <c r="C4787" t="s">
        <v>14195</v>
      </c>
      <c r="D4787">
        <v>21</v>
      </c>
      <c r="E4787">
        <v>63</v>
      </c>
      <c r="F4787">
        <f t="shared" ca="1" si="74"/>
        <v>25</v>
      </c>
      <c r="G4787" t="s">
        <v>19475</v>
      </c>
    </row>
    <row r="4788" spans="1:7" x14ac:dyDescent="0.25">
      <c r="A4788" t="s">
        <v>7706</v>
      </c>
      <c r="B4788" t="s">
        <v>14556</v>
      </c>
      <c r="C4788" t="s">
        <v>14195</v>
      </c>
      <c r="D4788">
        <v>2</v>
      </c>
      <c r="E4788">
        <v>68</v>
      </c>
      <c r="F4788">
        <f t="shared" ca="1" si="74"/>
        <v>13</v>
      </c>
      <c r="G4788" t="s">
        <v>19475</v>
      </c>
    </row>
    <row r="4789" spans="1:7" x14ac:dyDescent="0.25">
      <c r="A4789" t="s">
        <v>7706</v>
      </c>
      <c r="B4789" t="s">
        <v>12120</v>
      </c>
      <c r="C4789" t="s">
        <v>12121</v>
      </c>
      <c r="D4789">
        <v>1</v>
      </c>
      <c r="E4789">
        <v>8</v>
      </c>
      <c r="F4789">
        <f t="shared" ca="1" si="74"/>
        <v>2</v>
      </c>
      <c r="G4789" t="s">
        <v>19475</v>
      </c>
    </row>
    <row r="4790" spans="1:7" x14ac:dyDescent="0.25">
      <c r="A4790" t="s">
        <v>7706</v>
      </c>
      <c r="B4790" t="s">
        <v>17437</v>
      </c>
      <c r="C4790" t="s">
        <v>17438</v>
      </c>
      <c r="D4790">
        <v>1</v>
      </c>
      <c r="E4790">
        <v>130</v>
      </c>
      <c r="F4790">
        <f t="shared" ca="1" si="74"/>
        <v>100</v>
      </c>
      <c r="G4790" t="s">
        <v>19475</v>
      </c>
    </row>
    <row r="4791" spans="1:7" x14ac:dyDescent="0.25">
      <c r="A4791" t="s">
        <v>7706</v>
      </c>
      <c r="B4791" t="s">
        <v>14409</v>
      </c>
      <c r="C4791" t="s">
        <v>14410</v>
      </c>
      <c r="D4791">
        <v>30</v>
      </c>
      <c r="E4791">
        <v>93</v>
      </c>
      <c r="F4791">
        <f t="shared" ca="1" si="74"/>
        <v>89</v>
      </c>
      <c r="G4791" t="s">
        <v>19475</v>
      </c>
    </row>
    <row r="4792" spans="1:7" x14ac:dyDescent="0.25">
      <c r="A4792" t="s">
        <v>7706</v>
      </c>
      <c r="B4792" t="s">
        <v>15210</v>
      </c>
      <c r="C4792" t="s">
        <v>15211</v>
      </c>
      <c r="D4792">
        <v>2</v>
      </c>
      <c r="E4792">
        <v>80</v>
      </c>
      <c r="F4792">
        <f t="shared" ca="1" si="74"/>
        <v>17</v>
      </c>
      <c r="G4792" t="s">
        <v>19475</v>
      </c>
    </row>
    <row r="4793" spans="1:7" x14ac:dyDescent="0.25">
      <c r="A4793" t="s">
        <v>7706</v>
      </c>
      <c r="B4793" t="s">
        <v>18733</v>
      </c>
      <c r="C4793" t="s">
        <v>16545</v>
      </c>
      <c r="D4793">
        <v>2</v>
      </c>
      <c r="E4793">
        <v>40</v>
      </c>
      <c r="F4793">
        <f t="shared" ca="1" si="74"/>
        <v>3</v>
      </c>
      <c r="G4793" t="s">
        <v>19475</v>
      </c>
    </row>
    <row r="4794" spans="1:7" x14ac:dyDescent="0.25">
      <c r="A4794" t="s">
        <v>7706</v>
      </c>
      <c r="B4794" t="s">
        <v>16544</v>
      </c>
      <c r="C4794" t="s">
        <v>16545</v>
      </c>
      <c r="D4794">
        <v>1</v>
      </c>
      <c r="E4794">
        <v>51</v>
      </c>
      <c r="F4794">
        <f t="shared" ca="1" si="74"/>
        <v>4</v>
      </c>
      <c r="G4794" t="s">
        <v>19475</v>
      </c>
    </row>
    <row r="4795" spans="1:7" x14ac:dyDescent="0.25">
      <c r="A4795" t="s">
        <v>7706</v>
      </c>
      <c r="B4795" t="s">
        <v>17457</v>
      </c>
      <c r="C4795" t="s">
        <v>16545</v>
      </c>
      <c r="D4795">
        <v>50</v>
      </c>
      <c r="E4795">
        <v>86</v>
      </c>
      <c r="F4795">
        <f t="shared" ca="1" si="74"/>
        <v>86</v>
      </c>
      <c r="G4795" t="s">
        <v>19475</v>
      </c>
    </row>
    <row r="4796" spans="1:7" x14ac:dyDescent="0.25">
      <c r="A4796" t="s">
        <v>7706</v>
      </c>
      <c r="B4796" t="s">
        <v>12096</v>
      </c>
      <c r="C4796" t="s">
        <v>8060</v>
      </c>
      <c r="D4796">
        <v>122</v>
      </c>
      <c r="E4796">
        <v>150</v>
      </c>
      <c r="F4796">
        <f t="shared" ca="1" si="74"/>
        <v>140</v>
      </c>
      <c r="G4796" t="s">
        <v>19475</v>
      </c>
    </row>
    <row r="4797" spans="1:7" x14ac:dyDescent="0.25">
      <c r="A4797" t="s">
        <v>7706</v>
      </c>
      <c r="B4797" t="s">
        <v>8059</v>
      </c>
      <c r="C4797" t="s">
        <v>8060</v>
      </c>
      <c r="D4797">
        <v>152</v>
      </c>
      <c r="E4797">
        <v>178</v>
      </c>
      <c r="F4797">
        <f t="shared" ca="1" si="74"/>
        <v>174</v>
      </c>
      <c r="G4797" t="s">
        <v>19475</v>
      </c>
    </row>
    <row r="4798" spans="1:7" x14ac:dyDescent="0.25">
      <c r="A4798" t="s">
        <v>7706</v>
      </c>
      <c r="B4798" t="s">
        <v>18257</v>
      </c>
      <c r="C4798" t="s">
        <v>8060</v>
      </c>
      <c r="D4798">
        <v>180</v>
      </c>
      <c r="E4798">
        <v>196</v>
      </c>
      <c r="F4798">
        <f t="shared" ca="1" si="74"/>
        <v>193</v>
      </c>
      <c r="G4798" t="s">
        <v>19475</v>
      </c>
    </row>
    <row r="4799" spans="1:7" x14ac:dyDescent="0.25">
      <c r="A4799" t="s">
        <v>7706</v>
      </c>
      <c r="B4799" t="s">
        <v>17932</v>
      </c>
      <c r="C4799" t="s">
        <v>17933</v>
      </c>
      <c r="D4799">
        <v>1</v>
      </c>
      <c r="E4799">
        <v>20</v>
      </c>
      <c r="F4799">
        <f t="shared" ca="1" si="74"/>
        <v>3</v>
      </c>
      <c r="G4799" t="s">
        <v>19475</v>
      </c>
    </row>
    <row r="4800" spans="1:7" x14ac:dyDescent="0.25">
      <c r="A4800" t="s">
        <v>7706</v>
      </c>
      <c r="B4800" t="s">
        <v>13409</v>
      </c>
      <c r="C4800" t="s">
        <v>13410</v>
      </c>
      <c r="D4800">
        <v>2</v>
      </c>
      <c r="E4800">
        <v>30</v>
      </c>
      <c r="F4800">
        <f t="shared" ca="1" si="74"/>
        <v>29</v>
      </c>
      <c r="G4800" t="s">
        <v>19475</v>
      </c>
    </row>
    <row r="4801" spans="1:7" x14ac:dyDescent="0.25">
      <c r="A4801" t="s">
        <v>7706</v>
      </c>
      <c r="B4801" t="s">
        <v>15183</v>
      </c>
      <c r="C4801" t="s">
        <v>15184</v>
      </c>
      <c r="D4801">
        <v>1</v>
      </c>
      <c r="E4801">
        <v>73</v>
      </c>
      <c r="F4801">
        <f t="shared" ca="1" si="74"/>
        <v>8</v>
      </c>
      <c r="G4801" t="s">
        <v>19475</v>
      </c>
    </row>
    <row r="4802" spans="1:7" x14ac:dyDescent="0.25">
      <c r="A4802" t="s">
        <v>7706</v>
      </c>
      <c r="B4802" t="s">
        <v>17376</v>
      </c>
      <c r="C4802" t="s">
        <v>15184</v>
      </c>
      <c r="D4802">
        <v>74</v>
      </c>
      <c r="E4802">
        <v>116</v>
      </c>
      <c r="F4802">
        <f t="shared" ref="F4802:F4865" ca="1" si="75">RANDBETWEEN(D4802,E4802)</f>
        <v>116</v>
      </c>
      <c r="G4802" t="s">
        <v>19475</v>
      </c>
    </row>
    <row r="4803" spans="1:7" x14ac:dyDescent="0.25">
      <c r="A4803" t="s">
        <v>7706</v>
      </c>
      <c r="B4803" t="s">
        <v>16455</v>
      </c>
      <c r="C4803" t="s">
        <v>10251</v>
      </c>
      <c r="D4803">
        <v>100</v>
      </c>
      <c r="E4803">
        <v>132</v>
      </c>
      <c r="F4803">
        <f t="shared" ca="1" si="75"/>
        <v>132</v>
      </c>
      <c r="G4803" t="s">
        <v>19475</v>
      </c>
    </row>
    <row r="4804" spans="1:7" x14ac:dyDescent="0.25">
      <c r="A4804" t="s">
        <v>7706</v>
      </c>
      <c r="B4804" t="s">
        <v>10250</v>
      </c>
      <c r="C4804" t="s">
        <v>10251</v>
      </c>
      <c r="D4804">
        <v>101</v>
      </c>
      <c r="E4804">
        <v>201</v>
      </c>
      <c r="F4804">
        <f t="shared" ca="1" si="75"/>
        <v>140</v>
      </c>
      <c r="G4804" t="s">
        <v>19475</v>
      </c>
    </row>
    <row r="4805" spans="1:7" x14ac:dyDescent="0.25">
      <c r="A4805" t="s">
        <v>7706</v>
      </c>
      <c r="B4805" t="s">
        <v>12046</v>
      </c>
      <c r="C4805" t="s">
        <v>12047</v>
      </c>
      <c r="D4805">
        <v>1</v>
      </c>
      <c r="E4805">
        <v>14</v>
      </c>
      <c r="F4805">
        <f t="shared" ca="1" si="75"/>
        <v>9</v>
      </c>
      <c r="G4805" t="s">
        <v>19475</v>
      </c>
    </row>
    <row r="4806" spans="1:7" x14ac:dyDescent="0.25">
      <c r="A4806" t="s">
        <v>7706</v>
      </c>
      <c r="B4806" t="s">
        <v>13331</v>
      </c>
      <c r="C4806" t="s">
        <v>13332</v>
      </c>
      <c r="D4806">
        <v>1</v>
      </c>
      <c r="E4806">
        <v>7</v>
      </c>
      <c r="F4806">
        <f t="shared" ca="1" si="75"/>
        <v>1</v>
      </c>
      <c r="G4806" t="s">
        <v>19475</v>
      </c>
    </row>
    <row r="4807" spans="1:7" x14ac:dyDescent="0.25">
      <c r="A4807" t="s">
        <v>7706</v>
      </c>
      <c r="B4807" t="s">
        <v>18250</v>
      </c>
      <c r="C4807" t="s">
        <v>9861</v>
      </c>
      <c r="D4807">
        <v>6</v>
      </c>
      <c r="E4807">
        <v>34</v>
      </c>
      <c r="F4807">
        <f t="shared" ca="1" si="75"/>
        <v>20</v>
      </c>
      <c r="G4807" t="s">
        <v>19475</v>
      </c>
    </row>
    <row r="4808" spans="1:7" x14ac:dyDescent="0.25">
      <c r="A4808" t="s">
        <v>7701</v>
      </c>
      <c r="B4808" t="s">
        <v>14888</v>
      </c>
      <c r="C4808" t="s">
        <v>7946</v>
      </c>
      <c r="D4808">
        <v>4</v>
      </c>
      <c r="E4808">
        <v>74</v>
      </c>
      <c r="F4808">
        <f t="shared" ca="1" si="75"/>
        <v>27</v>
      </c>
      <c r="G4808" t="s">
        <v>19475</v>
      </c>
    </row>
    <row r="4809" spans="1:7" x14ac:dyDescent="0.25">
      <c r="A4809" t="s">
        <v>7706</v>
      </c>
      <c r="B4809" t="s">
        <v>10376</v>
      </c>
      <c r="C4809" t="s">
        <v>10377</v>
      </c>
      <c r="D4809">
        <v>1</v>
      </c>
      <c r="E4809">
        <v>7</v>
      </c>
      <c r="F4809">
        <f t="shared" ca="1" si="75"/>
        <v>4</v>
      </c>
      <c r="G4809" t="s">
        <v>19475</v>
      </c>
    </row>
    <row r="4810" spans="1:7" x14ac:dyDescent="0.25">
      <c r="A4810" t="s">
        <v>7706</v>
      </c>
      <c r="B4810" t="s">
        <v>17758</v>
      </c>
      <c r="C4810" t="s">
        <v>9146</v>
      </c>
      <c r="D4810">
        <v>1</v>
      </c>
      <c r="E4810">
        <v>2</v>
      </c>
      <c r="F4810">
        <f t="shared" ca="1" si="75"/>
        <v>1</v>
      </c>
      <c r="G4810" t="s">
        <v>19475</v>
      </c>
    </row>
    <row r="4811" spans="1:7" x14ac:dyDescent="0.25">
      <c r="A4811" t="s">
        <v>7706</v>
      </c>
      <c r="B4811" t="s">
        <v>13024</v>
      </c>
      <c r="C4811" t="s">
        <v>8565</v>
      </c>
      <c r="D4811">
        <v>501</v>
      </c>
      <c r="E4811">
        <v>519</v>
      </c>
      <c r="F4811">
        <f t="shared" ca="1" si="75"/>
        <v>516</v>
      </c>
      <c r="G4811" t="s">
        <v>19475</v>
      </c>
    </row>
    <row r="4812" spans="1:7" x14ac:dyDescent="0.25">
      <c r="A4812" t="s">
        <v>7706</v>
      </c>
      <c r="B4812" t="s">
        <v>8895</v>
      </c>
      <c r="C4812" t="s">
        <v>8565</v>
      </c>
      <c r="D4812">
        <v>521</v>
      </c>
      <c r="E4812">
        <v>547</v>
      </c>
      <c r="F4812">
        <f t="shared" ca="1" si="75"/>
        <v>533</v>
      </c>
      <c r="G4812" t="s">
        <v>19475</v>
      </c>
    </row>
    <row r="4813" spans="1:7" x14ac:dyDescent="0.25">
      <c r="A4813" t="s">
        <v>7706</v>
      </c>
      <c r="B4813" t="s">
        <v>14341</v>
      </c>
      <c r="C4813" t="s">
        <v>8565</v>
      </c>
      <c r="D4813">
        <v>502</v>
      </c>
      <c r="E4813">
        <v>528</v>
      </c>
      <c r="F4813">
        <f t="shared" ca="1" si="75"/>
        <v>522</v>
      </c>
      <c r="G4813" t="s">
        <v>19475</v>
      </c>
    </row>
    <row r="4814" spans="1:7" x14ac:dyDescent="0.25">
      <c r="A4814" t="s">
        <v>7706</v>
      </c>
      <c r="B4814" t="s">
        <v>8564</v>
      </c>
      <c r="C4814" t="s">
        <v>8565</v>
      </c>
      <c r="D4814">
        <v>532</v>
      </c>
      <c r="E4814">
        <v>558</v>
      </c>
      <c r="F4814">
        <f t="shared" ca="1" si="75"/>
        <v>551</v>
      </c>
      <c r="G4814" t="s">
        <v>19475</v>
      </c>
    </row>
    <row r="4815" spans="1:7" x14ac:dyDescent="0.25">
      <c r="A4815" t="s">
        <v>7706</v>
      </c>
      <c r="B4815" t="s">
        <v>17838</v>
      </c>
      <c r="C4815" t="s">
        <v>8565</v>
      </c>
      <c r="D4815">
        <v>560</v>
      </c>
      <c r="E4815">
        <v>586</v>
      </c>
      <c r="F4815">
        <f t="shared" ca="1" si="75"/>
        <v>584</v>
      </c>
      <c r="G4815" t="s">
        <v>19475</v>
      </c>
    </row>
    <row r="4816" spans="1:7" x14ac:dyDescent="0.25">
      <c r="A4816" t="s">
        <v>7706</v>
      </c>
      <c r="B4816" t="s">
        <v>10452</v>
      </c>
      <c r="C4816" t="s">
        <v>9163</v>
      </c>
      <c r="D4816">
        <v>2</v>
      </c>
      <c r="E4816">
        <v>30</v>
      </c>
      <c r="F4816">
        <f t="shared" ca="1" si="75"/>
        <v>11</v>
      </c>
      <c r="G4816" t="s">
        <v>19475</v>
      </c>
    </row>
    <row r="4817" spans="1:7" x14ac:dyDescent="0.25">
      <c r="A4817" t="s">
        <v>7706</v>
      </c>
      <c r="B4817" t="s">
        <v>15141</v>
      </c>
      <c r="C4817" t="s">
        <v>9163</v>
      </c>
      <c r="D4817">
        <v>32</v>
      </c>
      <c r="E4817">
        <v>56</v>
      </c>
      <c r="F4817">
        <f t="shared" ca="1" si="75"/>
        <v>52</v>
      </c>
      <c r="G4817" t="s">
        <v>19475</v>
      </c>
    </row>
    <row r="4818" spans="1:7" x14ac:dyDescent="0.25">
      <c r="A4818" t="s">
        <v>7706</v>
      </c>
      <c r="B4818" t="s">
        <v>9753</v>
      </c>
      <c r="C4818" t="s">
        <v>9163</v>
      </c>
      <c r="D4818">
        <v>64</v>
      </c>
      <c r="E4818">
        <v>100</v>
      </c>
      <c r="F4818">
        <f t="shared" ca="1" si="75"/>
        <v>82</v>
      </c>
      <c r="G4818" t="s">
        <v>19475</v>
      </c>
    </row>
    <row r="4819" spans="1:7" x14ac:dyDescent="0.25">
      <c r="A4819" t="s">
        <v>7706</v>
      </c>
      <c r="B4819" t="s">
        <v>15226</v>
      </c>
      <c r="C4819" t="s">
        <v>9163</v>
      </c>
      <c r="D4819">
        <v>104</v>
      </c>
      <c r="E4819">
        <v>130</v>
      </c>
      <c r="F4819">
        <f t="shared" ca="1" si="75"/>
        <v>114</v>
      </c>
      <c r="G4819" t="s">
        <v>19475</v>
      </c>
    </row>
    <row r="4820" spans="1:7" x14ac:dyDescent="0.25">
      <c r="A4820" t="s">
        <v>7706</v>
      </c>
      <c r="B4820" t="s">
        <v>9162</v>
      </c>
      <c r="C4820" t="s">
        <v>9163</v>
      </c>
      <c r="D4820">
        <v>132</v>
      </c>
      <c r="E4820">
        <v>178</v>
      </c>
      <c r="F4820">
        <f t="shared" ca="1" si="75"/>
        <v>137</v>
      </c>
      <c r="G4820" t="s">
        <v>19475</v>
      </c>
    </row>
    <row r="4821" spans="1:7" x14ac:dyDescent="0.25">
      <c r="A4821" t="s">
        <v>7706</v>
      </c>
      <c r="B4821" t="s">
        <v>15923</v>
      </c>
      <c r="C4821" t="s">
        <v>8854</v>
      </c>
      <c r="D4821">
        <v>1</v>
      </c>
      <c r="E4821">
        <v>25</v>
      </c>
      <c r="F4821">
        <f t="shared" ca="1" si="75"/>
        <v>12</v>
      </c>
      <c r="G4821" t="s">
        <v>19475</v>
      </c>
    </row>
    <row r="4822" spans="1:7" x14ac:dyDescent="0.25">
      <c r="A4822" t="s">
        <v>7706</v>
      </c>
      <c r="B4822" t="s">
        <v>8853</v>
      </c>
      <c r="C4822" t="s">
        <v>8854</v>
      </c>
      <c r="D4822">
        <v>27</v>
      </c>
      <c r="E4822">
        <v>73</v>
      </c>
      <c r="F4822">
        <f t="shared" ca="1" si="75"/>
        <v>43</v>
      </c>
      <c r="G4822" t="s">
        <v>19475</v>
      </c>
    </row>
    <row r="4823" spans="1:7" x14ac:dyDescent="0.25">
      <c r="A4823" t="s">
        <v>7706</v>
      </c>
      <c r="B4823" t="s">
        <v>10569</v>
      </c>
      <c r="C4823" t="s">
        <v>8854</v>
      </c>
      <c r="D4823">
        <v>6</v>
      </c>
      <c r="E4823">
        <v>28</v>
      </c>
      <c r="F4823">
        <f t="shared" ca="1" si="75"/>
        <v>16</v>
      </c>
      <c r="G4823" t="s">
        <v>19475</v>
      </c>
    </row>
    <row r="4824" spans="1:7" x14ac:dyDescent="0.25">
      <c r="A4824" t="s">
        <v>7706</v>
      </c>
      <c r="B4824" t="s">
        <v>14958</v>
      </c>
      <c r="C4824" t="s">
        <v>8854</v>
      </c>
      <c r="D4824">
        <v>30</v>
      </c>
      <c r="E4824">
        <v>56</v>
      </c>
      <c r="F4824">
        <f t="shared" ca="1" si="75"/>
        <v>42</v>
      </c>
      <c r="G4824" t="s">
        <v>19475</v>
      </c>
    </row>
    <row r="4825" spans="1:7" x14ac:dyDescent="0.25">
      <c r="A4825" t="s">
        <v>7706</v>
      </c>
      <c r="B4825" t="s">
        <v>15128</v>
      </c>
      <c r="C4825" t="s">
        <v>10551</v>
      </c>
      <c r="D4825">
        <v>1</v>
      </c>
      <c r="E4825">
        <v>31</v>
      </c>
      <c r="F4825">
        <f t="shared" ca="1" si="75"/>
        <v>6</v>
      </c>
      <c r="G4825" t="s">
        <v>19475</v>
      </c>
    </row>
    <row r="4826" spans="1:7" x14ac:dyDescent="0.25">
      <c r="A4826" t="s">
        <v>7706</v>
      </c>
      <c r="B4826" t="s">
        <v>10550</v>
      </c>
      <c r="C4826" t="s">
        <v>10551</v>
      </c>
      <c r="D4826">
        <v>2</v>
      </c>
      <c r="E4826">
        <v>26</v>
      </c>
      <c r="F4826">
        <f t="shared" ca="1" si="75"/>
        <v>22</v>
      </c>
      <c r="G4826" t="s">
        <v>19475</v>
      </c>
    </row>
    <row r="4827" spans="1:7" x14ac:dyDescent="0.25">
      <c r="A4827" t="s">
        <v>7706</v>
      </c>
      <c r="B4827" t="s">
        <v>14189</v>
      </c>
      <c r="C4827" t="s">
        <v>14190</v>
      </c>
      <c r="D4827">
        <v>1</v>
      </c>
      <c r="E4827">
        <v>23</v>
      </c>
      <c r="F4827">
        <f t="shared" ca="1" si="75"/>
        <v>13</v>
      </c>
      <c r="G4827" t="s">
        <v>19475</v>
      </c>
    </row>
    <row r="4828" spans="1:7" x14ac:dyDescent="0.25">
      <c r="A4828" t="s">
        <v>7706</v>
      </c>
      <c r="B4828" t="s">
        <v>17925</v>
      </c>
      <c r="C4828" t="s">
        <v>14190</v>
      </c>
      <c r="D4828">
        <v>25</v>
      </c>
      <c r="E4828">
        <v>57</v>
      </c>
      <c r="F4828">
        <f t="shared" ca="1" si="75"/>
        <v>37</v>
      </c>
      <c r="G4828" t="s">
        <v>19475</v>
      </c>
    </row>
    <row r="4829" spans="1:7" x14ac:dyDescent="0.25">
      <c r="A4829" t="s">
        <v>7706</v>
      </c>
      <c r="B4829" t="s">
        <v>14711</v>
      </c>
      <c r="C4829" t="s">
        <v>14190</v>
      </c>
      <c r="D4829">
        <v>2</v>
      </c>
      <c r="E4829">
        <v>30</v>
      </c>
      <c r="F4829">
        <f t="shared" ca="1" si="75"/>
        <v>16</v>
      </c>
      <c r="G4829" t="s">
        <v>19475</v>
      </c>
    </row>
    <row r="4830" spans="1:7" x14ac:dyDescent="0.25">
      <c r="A4830" t="s">
        <v>7706</v>
      </c>
      <c r="B4830" t="s">
        <v>16563</v>
      </c>
      <c r="C4830" t="s">
        <v>14190</v>
      </c>
      <c r="D4830">
        <v>32</v>
      </c>
      <c r="E4830">
        <v>50</v>
      </c>
      <c r="F4830">
        <f t="shared" ca="1" si="75"/>
        <v>43</v>
      </c>
      <c r="G4830" t="s">
        <v>19475</v>
      </c>
    </row>
    <row r="4831" spans="1:7" x14ac:dyDescent="0.25">
      <c r="A4831" t="s">
        <v>7706</v>
      </c>
      <c r="B4831" t="s">
        <v>18532</v>
      </c>
      <c r="C4831" t="s">
        <v>9241</v>
      </c>
      <c r="D4831">
        <v>1</v>
      </c>
      <c r="E4831">
        <v>17</v>
      </c>
      <c r="F4831">
        <f t="shared" ca="1" si="75"/>
        <v>8</v>
      </c>
      <c r="G4831" t="s">
        <v>19475</v>
      </c>
    </row>
    <row r="4832" spans="1:7" x14ac:dyDescent="0.25">
      <c r="A4832" t="s">
        <v>7706</v>
      </c>
      <c r="B4832" t="s">
        <v>9240</v>
      </c>
      <c r="C4832" t="s">
        <v>9241</v>
      </c>
      <c r="D4832">
        <v>2</v>
      </c>
      <c r="E4832">
        <v>22</v>
      </c>
      <c r="F4832">
        <f t="shared" ca="1" si="75"/>
        <v>21</v>
      </c>
      <c r="G4832" t="s">
        <v>19475</v>
      </c>
    </row>
    <row r="4833" spans="1:7" x14ac:dyDescent="0.25">
      <c r="A4833" t="s">
        <v>7706</v>
      </c>
      <c r="B4833" t="s">
        <v>12852</v>
      </c>
      <c r="C4833" t="s">
        <v>12853</v>
      </c>
      <c r="D4833">
        <v>1</v>
      </c>
      <c r="E4833">
        <v>33</v>
      </c>
      <c r="F4833">
        <f t="shared" ca="1" si="75"/>
        <v>2</v>
      </c>
      <c r="G4833" t="s">
        <v>19475</v>
      </c>
    </row>
    <row r="4834" spans="1:7" x14ac:dyDescent="0.25">
      <c r="A4834" t="s">
        <v>7706</v>
      </c>
      <c r="B4834" t="s">
        <v>13514</v>
      </c>
      <c r="C4834" t="s">
        <v>12853</v>
      </c>
      <c r="D4834">
        <v>35</v>
      </c>
      <c r="E4834">
        <v>53</v>
      </c>
      <c r="F4834">
        <f t="shared" ca="1" si="75"/>
        <v>46</v>
      </c>
      <c r="G4834" t="s">
        <v>19475</v>
      </c>
    </row>
    <row r="4835" spans="1:7" x14ac:dyDescent="0.25">
      <c r="A4835" t="s">
        <v>7706</v>
      </c>
      <c r="B4835" t="s">
        <v>13556</v>
      </c>
      <c r="C4835" t="s">
        <v>12853</v>
      </c>
      <c r="D4835">
        <v>2</v>
      </c>
      <c r="E4835">
        <v>36</v>
      </c>
      <c r="F4835">
        <f t="shared" ca="1" si="75"/>
        <v>28</v>
      </c>
      <c r="G4835" t="s">
        <v>19475</v>
      </c>
    </row>
    <row r="4836" spans="1:7" x14ac:dyDescent="0.25">
      <c r="A4836" t="s">
        <v>7706</v>
      </c>
      <c r="B4836" t="s">
        <v>18548</v>
      </c>
      <c r="C4836" t="s">
        <v>10080</v>
      </c>
      <c r="D4836">
        <v>1</v>
      </c>
      <c r="E4836">
        <v>17</v>
      </c>
      <c r="F4836">
        <f t="shared" ca="1" si="75"/>
        <v>1</v>
      </c>
      <c r="G4836" t="s">
        <v>19475</v>
      </c>
    </row>
    <row r="4837" spans="1:7" x14ac:dyDescent="0.25">
      <c r="A4837" t="s">
        <v>7706</v>
      </c>
      <c r="B4837" t="s">
        <v>10079</v>
      </c>
      <c r="C4837" t="s">
        <v>10080</v>
      </c>
      <c r="D4837">
        <v>19</v>
      </c>
      <c r="E4837">
        <v>35</v>
      </c>
      <c r="F4837">
        <f t="shared" ca="1" si="75"/>
        <v>21</v>
      </c>
      <c r="G4837" t="s">
        <v>19475</v>
      </c>
    </row>
    <row r="4838" spans="1:7" x14ac:dyDescent="0.25">
      <c r="A4838" t="s">
        <v>7706</v>
      </c>
      <c r="B4838" t="s">
        <v>12930</v>
      </c>
      <c r="C4838" t="s">
        <v>10080</v>
      </c>
      <c r="D4838">
        <v>2</v>
      </c>
      <c r="E4838">
        <v>18</v>
      </c>
      <c r="F4838">
        <f t="shared" ca="1" si="75"/>
        <v>11</v>
      </c>
      <c r="G4838" t="s">
        <v>19475</v>
      </c>
    </row>
    <row r="4839" spans="1:7" x14ac:dyDescent="0.25">
      <c r="A4839" t="s">
        <v>7706</v>
      </c>
      <c r="B4839" t="s">
        <v>16275</v>
      </c>
      <c r="C4839" t="s">
        <v>10080</v>
      </c>
      <c r="D4839">
        <v>20</v>
      </c>
      <c r="E4839">
        <v>42</v>
      </c>
      <c r="F4839">
        <f t="shared" ca="1" si="75"/>
        <v>22</v>
      </c>
      <c r="G4839" t="s">
        <v>19475</v>
      </c>
    </row>
    <row r="4840" spans="1:7" x14ac:dyDescent="0.25">
      <c r="A4840" t="s">
        <v>7706</v>
      </c>
      <c r="B4840" t="s">
        <v>14535</v>
      </c>
      <c r="C4840" t="s">
        <v>12095</v>
      </c>
      <c r="D4840">
        <v>1</v>
      </c>
      <c r="E4840">
        <v>25</v>
      </c>
      <c r="F4840">
        <f t="shared" ca="1" si="75"/>
        <v>8</v>
      </c>
      <c r="G4840" t="s">
        <v>19475</v>
      </c>
    </row>
    <row r="4841" spans="1:7" x14ac:dyDescent="0.25">
      <c r="A4841" t="s">
        <v>7706</v>
      </c>
      <c r="B4841" t="s">
        <v>12094</v>
      </c>
      <c r="C4841" t="s">
        <v>12095</v>
      </c>
      <c r="D4841">
        <v>2</v>
      </c>
      <c r="E4841">
        <v>38</v>
      </c>
      <c r="F4841">
        <f t="shared" ca="1" si="75"/>
        <v>28</v>
      </c>
      <c r="G4841" t="s">
        <v>19475</v>
      </c>
    </row>
    <row r="4842" spans="1:7" x14ac:dyDescent="0.25">
      <c r="A4842" t="s">
        <v>7706</v>
      </c>
      <c r="B4842" t="s">
        <v>10420</v>
      </c>
      <c r="C4842" t="s">
        <v>10421</v>
      </c>
      <c r="D4842">
        <v>1</v>
      </c>
      <c r="E4842">
        <v>12</v>
      </c>
      <c r="F4842">
        <f t="shared" ca="1" si="75"/>
        <v>10</v>
      </c>
      <c r="G4842" t="s">
        <v>19475</v>
      </c>
    </row>
    <row r="4843" spans="1:7" x14ac:dyDescent="0.25">
      <c r="A4843" t="s">
        <v>7706</v>
      </c>
      <c r="B4843" t="s">
        <v>10757</v>
      </c>
      <c r="C4843" t="s">
        <v>10758</v>
      </c>
      <c r="D4843">
        <v>1</v>
      </c>
      <c r="E4843">
        <v>10</v>
      </c>
      <c r="F4843">
        <f t="shared" ca="1" si="75"/>
        <v>6</v>
      </c>
      <c r="G4843" t="s">
        <v>19475</v>
      </c>
    </row>
    <row r="4844" spans="1:7" x14ac:dyDescent="0.25">
      <c r="A4844" t="s">
        <v>7706</v>
      </c>
      <c r="B4844" t="s">
        <v>16892</v>
      </c>
      <c r="C4844" t="s">
        <v>16893</v>
      </c>
      <c r="D4844">
        <v>1</v>
      </c>
      <c r="E4844">
        <v>2</v>
      </c>
      <c r="F4844">
        <f t="shared" ca="1" si="75"/>
        <v>1</v>
      </c>
      <c r="G4844" t="s">
        <v>19475</v>
      </c>
    </row>
    <row r="4845" spans="1:7" x14ac:dyDescent="0.25">
      <c r="A4845" t="s">
        <v>7706</v>
      </c>
      <c r="B4845" t="s">
        <v>14738</v>
      </c>
      <c r="C4845" t="s">
        <v>9317</v>
      </c>
      <c r="D4845">
        <v>2</v>
      </c>
      <c r="E4845">
        <v>14</v>
      </c>
      <c r="F4845">
        <f t="shared" ca="1" si="75"/>
        <v>6</v>
      </c>
      <c r="G4845" t="s">
        <v>19475</v>
      </c>
    </row>
    <row r="4846" spans="1:7" x14ac:dyDescent="0.25">
      <c r="A4846" t="s">
        <v>7706</v>
      </c>
      <c r="B4846" t="s">
        <v>14339</v>
      </c>
      <c r="C4846" t="s">
        <v>14340</v>
      </c>
      <c r="D4846">
        <v>1</v>
      </c>
      <c r="E4846">
        <v>21</v>
      </c>
      <c r="F4846">
        <f t="shared" ca="1" si="75"/>
        <v>5</v>
      </c>
      <c r="G4846" t="s">
        <v>19475</v>
      </c>
    </row>
    <row r="4847" spans="1:7" x14ac:dyDescent="0.25">
      <c r="A4847" t="s">
        <v>7706</v>
      </c>
      <c r="B4847" t="s">
        <v>18600</v>
      </c>
      <c r="C4847" t="s">
        <v>8202</v>
      </c>
      <c r="D4847">
        <v>2</v>
      </c>
      <c r="E4847">
        <v>20</v>
      </c>
      <c r="F4847">
        <f t="shared" ca="1" si="75"/>
        <v>13</v>
      </c>
      <c r="G4847" t="s">
        <v>19475</v>
      </c>
    </row>
    <row r="4848" spans="1:7" x14ac:dyDescent="0.25">
      <c r="A4848" t="s">
        <v>7706</v>
      </c>
      <c r="B4848" t="s">
        <v>16410</v>
      </c>
      <c r="C4848" t="s">
        <v>8202</v>
      </c>
      <c r="D4848">
        <v>11</v>
      </c>
      <c r="E4848">
        <v>57</v>
      </c>
      <c r="F4848">
        <f t="shared" ca="1" si="75"/>
        <v>30</v>
      </c>
      <c r="G4848" t="s">
        <v>19475</v>
      </c>
    </row>
    <row r="4849" spans="1:7" x14ac:dyDescent="0.25">
      <c r="A4849" t="s">
        <v>7706</v>
      </c>
      <c r="B4849" t="s">
        <v>16949</v>
      </c>
      <c r="C4849" t="s">
        <v>8029</v>
      </c>
      <c r="D4849">
        <v>167</v>
      </c>
      <c r="E4849">
        <v>195</v>
      </c>
      <c r="F4849">
        <f t="shared" ca="1" si="75"/>
        <v>195</v>
      </c>
      <c r="G4849" t="s">
        <v>19475</v>
      </c>
    </row>
    <row r="4850" spans="1:7" x14ac:dyDescent="0.25">
      <c r="A4850" t="s">
        <v>7706</v>
      </c>
      <c r="B4850" t="s">
        <v>18004</v>
      </c>
      <c r="C4850" t="s">
        <v>8029</v>
      </c>
      <c r="D4850">
        <v>197</v>
      </c>
      <c r="E4850">
        <v>217</v>
      </c>
      <c r="F4850">
        <f t="shared" ca="1" si="75"/>
        <v>210</v>
      </c>
      <c r="G4850" t="s">
        <v>19475</v>
      </c>
    </row>
    <row r="4851" spans="1:7" x14ac:dyDescent="0.25">
      <c r="A4851" t="s">
        <v>7706</v>
      </c>
      <c r="B4851" t="s">
        <v>14387</v>
      </c>
      <c r="C4851" t="s">
        <v>8029</v>
      </c>
      <c r="D4851">
        <v>219</v>
      </c>
      <c r="E4851">
        <v>239</v>
      </c>
      <c r="F4851">
        <f t="shared" ca="1" si="75"/>
        <v>235</v>
      </c>
      <c r="G4851" t="s">
        <v>19475</v>
      </c>
    </row>
    <row r="4852" spans="1:7" x14ac:dyDescent="0.25">
      <c r="A4852" t="s">
        <v>7706</v>
      </c>
      <c r="B4852" t="s">
        <v>14943</v>
      </c>
      <c r="C4852" t="s">
        <v>8029</v>
      </c>
      <c r="D4852">
        <v>241</v>
      </c>
      <c r="E4852">
        <v>251</v>
      </c>
      <c r="F4852">
        <f t="shared" ca="1" si="75"/>
        <v>245</v>
      </c>
      <c r="G4852" t="s">
        <v>19475</v>
      </c>
    </row>
    <row r="4853" spans="1:7" x14ac:dyDescent="0.25">
      <c r="A4853" t="s">
        <v>7706</v>
      </c>
      <c r="B4853" t="s">
        <v>9050</v>
      </c>
      <c r="C4853" t="s">
        <v>8029</v>
      </c>
      <c r="D4853">
        <v>253</v>
      </c>
      <c r="E4853">
        <v>289</v>
      </c>
      <c r="F4853">
        <f t="shared" ca="1" si="75"/>
        <v>260</v>
      </c>
      <c r="G4853" t="s">
        <v>19475</v>
      </c>
    </row>
    <row r="4854" spans="1:7" x14ac:dyDescent="0.25">
      <c r="A4854" t="s">
        <v>7706</v>
      </c>
      <c r="B4854" t="s">
        <v>18519</v>
      </c>
      <c r="C4854" t="s">
        <v>8029</v>
      </c>
      <c r="D4854">
        <v>291</v>
      </c>
      <c r="E4854">
        <v>303</v>
      </c>
      <c r="F4854">
        <f t="shared" ca="1" si="75"/>
        <v>296</v>
      </c>
      <c r="G4854" t="s">
        <v>19475</v>
      </c>
    </row>
    <row r="4855" spans="1:7" x14ac:dyDescent="0.25">
      <c r="A4855" t="s">
        <v>7706</v>
      </c>
      <c r="B4855" t="s">
        <v>11316</v>
      </c>
      <c r="C4855" t="s">
        <v>8029</v>
      </c>
      <c r="D4855">
        <v>305</v>
      </c>
      <c r="E4855">
        <v>315</v>
      </c>
      <c r="F4855">
        <f t="shared" ca="1" si="75"/>
        <v>308</v>
      </c>
      <c r="G4855" t="s">
        <v>19475</v>
      </c>
    </row>
    <row r="4856" spans="1:7" x14ac:dyDescent="0.25">
      <c r="A4856" t="s">
        <v>7706</v>
      </c>
      <c r="B4856" t="s">
        <v>10639</v>
      </c>
      <c r="C4856" t="s">
        <v>8029</v>
      </c>
      <c r="D4856">
        <v>317</v>
      </c>
      <c r="E4856">
        <v>353</v>
      </c>
      <c r="F4856">
        <f t="shared" ca="1" si="75"/>
        <v>350</v>
      </c>
      <c r="G4856" t="s">
        <v>19475</v>
      </c>
    </row>
    <row r="4857" spans="1:7" x14ac:dyDescent="0.25">
      <c r="A4857" t="s">
        <v>7706</v>
      </c>
      <c r="B4857" t="s">
        <v>8174</v>
      </c>
      <c r="C4857" t="s">
        <v>8029</v>
      </c>
      <c r="D4857">
        <v>357</v>
      </c>
      <c r="E4857">
        <v>389</v>
      </c>
      <c r="F4857">
        <f t="shared" ca="1" si="75"/>
        <v>389</v>
      </c>
      <c r="G4857" t="s">
        <v>19475</v>
      </c>
    </row>
    <row r="4858" spans="1:7" x14ac:dyDescent="0.25">
      <c r="A4858" t="s">
        <v>7706</v>
      </c>
      <c r="B4858" t="s">
        <v>13523</v>
      </c>
      <c r="C4858" t="s">
        <v>8029</v>
      </c>
      <c r="D4858">
        <v>391</v>
      </c>
      <c r="E4858">
        <v>421</v>
      </c>
      <c r="F4858">
        <f t="shared" ca="1" si="75"/>
        <v>398</v>
      </c>
      <c r="G4858" t="s">
        <v>19475</v>
      </c>
    </row>
    <row r="4859" spans="1:7" x14ac:dyDescent="0.25">
      <c r="A4859" t="s">
        <v>7706</v>
      </c>
      <c r="B4859" t="s">
        <v>11022</v>
      </c>
      <c r="C4859" t="s">
        <v>8029</v>
      </c>
      <c r="D4859">
        <v>148</v>
      </c>
      <c r="E4859">
        <v>192</v>
      </c>
      <c r="F4859">
        <f t="shared" ca="1" si="75"/>
        <v>179</v>
      </c>
      <c r="G4859" t="s">
        <v>19475</v>
      </c>
    </row>
    <row r="4860" spans="1:7" x14ac:dyDescent="0.25">
      <c r="A4860" t="s">
        <v>7706</v>
      </c>
      <c r="B4860" t="s">
        <v>18676</v>
      </c>
      <c r="C4860" t="s">
        <v>8029</v>
      </c>
      <c r="D4860">
        <v>194</v>
      </c>
      <c r="E4860">
        <v>218</v>
      </c>
      <c r="F4860">
        <f t="shared" ca="1" si="75"/>
        <v>213</v>
      </c>
      <c r="G4860" t="s">
        <v>19475</v>
      </c>
    </row>
    <row r="4861" spans="1:7" x14ac:dyDescent="0.25">
      <c r="A4861" t="s">
        <v>7706</v>
      </c>
      <c r="B4861" t="s">
        <v>14822</v>
      </c>
      <c r="C4861" t="s">
        <v>8029</v>
      </c>
      <c r="D4861">
        <v>220</v>
      </c>
      <c r="E4861">
        <v>240</v>
      </c>
      <c r="F4861">
        <f t="shared" ca="1" si="75"/>
        <v>222</v>
      </c>
      <c r="G4861" t="s">
        <v>19475</v>
      </c>
    </row>
    <row r="4862" spans="1:7" x14ac:dyDescent="0.25">
      <c r="A4862" t="s">
        <v>7706</v>
      </c>
      <c r="B4862" t="s">
        <v>10071</v>
      </c>
      <c r="C4862" t="s">
        <v>8029</v>
      </c>
      <c r="D4862">
        <v>242</v>
      </c>
      <c r="E4862">
        <v>266</v>
      </c>
      <c r="F4862">
        <f t="shared" ca="1" si="75"/>
        <v>259</v>
      </c>
      <c r="G4862" t="s">
        <v>19475</v>
      </c>
    </row>
    <row r="4863" spans="1:7" x14ac:dyDescent="0.25">
      <c r="A4863" t="s">
        <v>7706</v>
      </c>
      <c r="B4863" t="s">
        <v>13094</v>
      </c>
      <c r="C4863" t="s">
        <v>8029</v>
      </c>
      <c r="D4863">
        <v>268</v>
      </c>
      <c r="E4863">
        <v>300</v>
      </c>
      <c r="F4863">
        <f t="shared" ca="1" si="75"/>
        <v>284</v>
      </c>
      <c r="G4863" t="s">
        <v>19475</v>
      </c>
    </row>
    <row r="4864" spans="1:7" x14ac:dyDescent="0.25">
      <c r="A4864" t="s">
        <v>7706</v>
      </c>
      <c r="B4864" t="s">
        <v>12707</v>
      </c>
      <c r="C4864" t="s">
        <v>8029</v>
      </c>
      <c r="D4864">
        <v>302</v>
      </c>
      <c r="E4864">
        <v>320</v>
      </c>
      <c r="F4864">
        <f t="shared" ca="1" si="75"/>
        <v>302</v>
      </c>
      <c r="G4864" t="s">
        <v>19475</v>
      </c>
    </row>
    <row r="4865" spans="1:7" x14ac:dyDescent="0.25">
      <c r="A4865" t="s">
        <v>7706</v>
      </c>
      <c r="B4865" t="s">
        <v>12650</v>
      </c>
      <c r="C4865" t="s">
        <v>8029</v>
      </c>
      <c r="D4865">
        <v>322</v>
      </c>
      <c r="E4865">
        <v>350</v>
      </c>
      <c r="F4865">
        <f t="shared" ca="1" si="75"/>
        <v>326</v>
      </c>
      <c r="G4865" t="s">
        <v>19475</v>
      </c>
    </row>
    <row r="4866" spans="1:7" x14ac:dyDescent="0.25">
      <c r="A4866" t="s">
        <v>7706</v>
      </c>
      <c r="B4866" t="s">
        <v>11004</v>
      </c>
      <c r="C4866" t="s">
        <v>8029</v>
      </c>
      <c r="D4866">
        <v>374</v>
      </c>
      <c r="E4866">
        <v>400</v>
      </c>
      <c r="F4866">
        <f t="shared" ref="F4866:F4929" ca="1" si="76">RANDBETWEEN(D4866,E4866)</f>
        <v>384</v>
      </c>
      <c r="G4866" t="s">
        <v>19475</v>
      </c>
    </row>
    <row r="4867" spans="1:7" x14ac:dyDescent="0.25">
      <c r="A4867" t="s">
        <v>7706</v>
      </c>
      <c r="B4867" t="s">
        <v>16785</v>
      </c>
      <c r="C4867" t="s">
        <v>8029</v>
      </c>
      <c r="D4867">
        <v>402</v>
      </c>
      <c r="E4867">
        <v>420</v>
      </c>
      <c r="F4867">
        <f t="shared" ca="1" si="76"/>
        <v>418</v>
      </c>
      <c r="G4867" t="s">
        <v>19475</v>
      </c>
    </row>
    <row r="4868" spans="1:7" x14ac:dyDescent="0.25">
      <c r="A4868" t="s">
        <v>7706</v>
      </c>
      <c r="B4868" t="s">
        <v>15044</v>
      </c>
      <c r="C4868" t="s">
        <v>8029</v>
      </c>
      <c r="D4868">
        <v>422</v>
      </c>
      <c r="E4868">
        <v>446</v>
      </c>
      <c r="F4868">
        <f t="shared" ca="1" si="76"/>
        <v>441</v>
      </c>
      <c r="G4868" t="s">
        <v>19475</v>
      </c>
    </row>
    <row r="4869" spans="1:7" x14ac:dyDescent="0.25">
      <c r="A4869" t="s">
        <v>7706</v>
      </c>
      <c r="B4869" t="s">
        <v>8769</v>
      </c>
      <c r="C4869" t="s">
        <v>8770</v>
      </c>
      <c r="D4869">
        <v>1</v>
      </c>
      <c r="E4869">
        <v>75</v>
      </c>
      <c r="F4869">
        <f t="shared" ca="1" si="76"/>
        <v>2</v>
      </c>
      <c r="G4869" t="s">
        <v>19475</v>
      </c>
    </row>
    <row r="4870" spans="1:7" x14ac:dyDescent="0.25">
      <c r="A4870" t="s">
        <v>7706</v>
      </c>
      <c r="B4870" t="s">
        <v>15789</v>
      </c>
      <c r="C4870" t="s">
        <v>8770</v>
      </c>
      <c r="D4870">
        <v>77</v>
      </c>
      <c r="E4870">
        <v>87</v>
      </c>
      <c r="F4870">
        <f t="shared" ca="1" si="76"/>
        <v>84</v>
      </c>
      <c r="G4870" t="s">
        <v>19475</v>
      </c>
    </row>
    <row r="4871" spans="1:7" x14ac:dyDescent="0.25">
      <c r="A4871" t="s">
        <v>7706</v>
      </c>
      <c r="B4871" t="s">
        <v>13198</v>
      </c>
      <c r="C4871" t="s">
        <v>8770</v>
      </c>
      <c r="D4871">
        <v>2</v>
      </c>
      <c r="E4871">
        <v>54</v>
      </c>
      <c r="F4871">
        <f t="shared" ca="1" si="76"/>
        <v>43</v>
      </c>
      <c r="G4871" t="s">
        <v>19475</v>
      </c>
    </row>
    <row r="4872" spans="1:7" x14ac:dyDescent="0.25">
      <c r="A4872" t="s">
        <v>7706</v>
      </c>
      <c r="B4872" t="s">
        <v>16294</v>
      </c>
      <c r="C4872" t="s">
        <v>8770</v>
      </c>
      <c r="D4872">
        <v>56</v>
      </c>
      <c r="E4872">
        <v>94</v>
      </c>
      <c r="F4872">
        <f t="shared" ca="1" si="76"/>
        <v>66</v>
      </c>
      <c r="G4872" t="s">
        <v>19475</v>
      </c>
    </row>
    <row r="4873" spans="1:7" x14ac:dyDescent="0.25">
      <c r="A4873" t="s">
        <v>7706</v>
      </c>
      <c r="B4873" t="s">
        <v>18523</v>
      </c>
      <c r="C4873" t="s">
        <v>8021</v>
      </c>
      <c r="D4873">
        <v>1</v>
      </c>
      <c r="E4873">
        <v>18</v>
      </c>
      <c r="F4873">
        <f t="shared" ca="1" si="76"/>
        <v>11</v>
      </c>
      <c r="G4873" t="s">
        <v>19475</v>
      </c>
    </row>
    <row r="4874" spans="1:7" x14ac:dyDescent="0.25">
      <c r="A4874" t="s">
        <v>7706</v>
      </c>
      <c r="B4874" t="s">
        <v>8020</v>
      </c>
      <c r="C4874" t="s">
        <v>8021</v>
      </c>
      <c r="D4874">
        <v>17</v>
      </c>
      <c r="E4874">
        <v>83</v>
      </c>
      <c r="F4874">
        <f t="shared" ca="1" si="76"/>
        <v>79</v>
      </c>
      <c r="G4874" t="s">
        <v>19475</v>
      </c>
    </row>
    <row r="4875" spans="1:7" x14ac:dyDescent="0.25">
      <c r="A4875" t="s">
        <v>7706</v>
      </c>
      <c r="B4875" t="s">
        <v>8297</v>
      </c>
      <c r="C4875" t="s">
        <v>8021</v>
      </c>
      <c r="D4875">
        <v>85</v>
      </c>
      <c r="E4875">
        <v>155</v>
      </c>
      <c r="F4875">
        <f t="shared" ca="1" si="76"/>
        <v>93</v>
      </c>
      <c r="G4875" t="s">
        <v>19475</v>
      </c>
    </row>
    <row r="4876" spans="1:7" x14ac:dyDescent="0.25">
      <c r="A4876" t="s">
        <v>7706</v>
      </c>
      <c r="B4876" t="s">
        <v>18199</v>
      </c>
      <c r="C4876" t="s">
        <v>8021</v>
      </c>
      <c r="D4876">
        <v>20</v>
      </c>
      <c r="E4876">
        <v>98</v>
      </c>
      <c r="F4876">
        <f t="shared" ca="1" si="76"/>
        <v>95</v>
      </c>
      <c r="G4876" t="s">
        <v>19475</v>
      </c>
    </row>
    <row r="4877" spans="1:7" x14ac:dyDescent="0.25">
      <c r="A4877" t="s">
        <v>7706</v>
      </c>
      <c r="B4877" t="s">
        <v>11408</v>
      </c>
      <c r="C4877" t="s">
        <v>8021</v>
      </c>
      <c r="D4877">
        <v>100</v>
      </c>
      <c r="E4877">
        <v>170</v>
      </c>
      <c r="F4877">
        <f t="shared" ca="1" si="76"/>
        <v>168</v>
      </c>
      <c r="G4877" t="s">
        <v>19475</v>
      </c>
    </row>
    <row r="4878" spans="1:7" x14ac:dyDescent="0.25">
      <c r="A4878" t="s">
        <v>7706</v>
      </c>
      <c r="B4878" t="s">
        <v>14421</v>
      </c>
      <c r="C4878" t="s">
        <v>8202</v>
      </c>
      <c r="D4878">
        <v>73</v>
      </c>
      <c r="E4878">
        <v>137</v>
      </c>
      <c r="F4878">
        <f t="shared" ca="1" si="76"/>
        <v>129</v>
      </c>
      <c r="G4878" t="s">
        <v>19475</v>
      </c>
    </row>
    <row r="4879" spans="1:7" x14ac:dyDescent="0.25">
      <c r="A4879" t="s">
        <v>7706</v>
      </c>
      <c r="B4879" t="s">
        <v>8201</v>
      </c>
      <c r="C4879" t="s">
        <v>8202</v>
      </c>
      <c r="D4879">
        <v>139</v>
      </c>
      <c r="E4879">
        <v>197</v>
      </c>
      <c r="F4879">
        <f t="shared" ca="1" si="76"/>
        <v>192</v>
      </c>
      <c r="G4879" t="s">
        <v>19475</v>
      </c>
    </row>
    <row r="4880" spans="1:7" x14ac:dyDescent="0.25">
      <c r="A4880" t="s">
        <v>7706</v>
      </c>
      <c r="B4880" t="s">
        <v>15955</v>
      </c>
      <c r="C4880" t="s">
        <v>8202</v>
      </c>
      <c r="D4880">
        <v>199</v>
      </c>
      <c r="E4880">
        <v>237</v>
      </c>
      <c r="F4880">
        <f t="shared" ca="1" si="76"/>
        <v>230</v>
      </c>
      <c r="G4880" t="s">
        <v>19475</v>
      </c>
    </row>
    <row r="4881" spans="1:7" x14ac:dyDescent="0.25">
      <c r="A4881" t="s">
        <v>7706</v>
      </c>
      <c r="B4881" t="s">
        <v>9200</v>
      </c>
      <c r="C4881" t="s">
        <v>7738</v>
      </c>
      <c r="D4881">
        <v>1</v>
      </c>
      <c r="E4881">
        <v>29</v>
      </c>
      <c r="F4881">
        <f t="shared" ca="1" si="76"/>
        <v>27</v>
      </c>
      <c r="G4881" t="s">
        <v>19475</v>
      </c>
    </row>
    <row r="4882" spans="1:7" x14ac:dyDescent="0.25">
      <c r="A4882" t="s">
        <v>7706</v>
      </c>
      <c r="B4882" t="s">
        <v>17507</v>
      </c>
      <c r="C4882" t="s">
        <v>7738</v>
      </c>
      <c r="D4882">
        <v>35</v>
      </c>
      <c r="E4882">
        <v>75</v>
      </c>
      <c r="F4882">
        <f t="shared" ca="1" si="76"/>
        <v>38</v>
      </c>
      <c r="G4882" t="s">
        <v>19475</v>
      </c>
    </row>
    <row r="4883" spans="1:7" x14ac:dyDescent="0.25">
      <c r="A4883" t="s">
        <v>7706</v>
      </c>
      <c r="B4883" t="s">
        <v>7737</v>
      </c>
      <c r="C4883" t="s">
        <v>7738</v>
      </c>
      <c r="D4883">
        <v>77</v>
      </c>
      <c r="E4883">
        <v>93</v>
      </c>
      <c r="F4883">
        <f t="shared" ca="1" si="76"/>
        <v>93</v>
      </c>
      <c r="G4883" t="s">
        <v>19475</v>
      </c>
    </row>
    <row r="4884" spans="1:7" x14ac:dyDescent="0.25">
      <c r="A4884" t="s">
        <v>7706</v>
      </c>
      <c r="B4884" t="s">
        <v>10602</v>
      </c>
      <c r="C4884" t="s">
        <v>7738</v>
      </c>
      <c r="D4884">
        <v>95</v>
      </c>
      <c r="E4884">
        <v>105</v>
      </c>
      <c r="F4884">
        <f t="shared" ca="1" si="76"/>
        <v>102</v>
      </c>
      <c r="G4884" t="s">
        <v>19475</v>
      </c>
    </row>
    <row r="4885" spans="1:7" x14ac:dyDescent="0.25">
      <c r="A4885" t="s">
        <v>7706</v>
      </c>
      <c r="B4885" t="s">
        <v>13843</v>
      </c>
      <c r="C4885" t="s">
        <v>7738</v>
      </c>
      <c r="D4885">
        <v>107</v>
      </c>
      <c r="E4885">
        <v>141</v>
      </c>
      <c r="F4885">
        <f t="shared" ca="1" si="76"/>
        <v>118</v>
      </c>
      <c r="G4885" t="s">
        <v>19475</v>
      </c>
    </row>
    <row r="4886" spans="1:7" x14ac:dyDescent="0.25">
      <c r="A4886" t="s">
        <v>7706</v>
      </c>
      <c r="B4886" t="s">
        <v>14877</v>
      </c>
      <c r="C4886" t="s">
        <v>7738</v>
      </c>
      <c r="D4886">
        <v>143</v>
      </c>
      <c r="E4886">
        <v>175</v>
      </c>
      <c r="F4886">
        <f t="shared" ca="1" si="76"/>
        <v>173</v>
      </c>
      <c r="G4886" t="s">
        <v>19475</v>
      </c>
    </row>
    <row r="4887" spans="1:7" x14ac:dyDescent="0.25">
      <c r="A4887" t="s">
        <v>7706</v>
      </c>
      <c r="B4887" t="s">
        <v>14256</v>
      </c>
      <c r="C4887" t="s">
        <v>7738</v>
      </c>
      <c r="D4887">
        <v>177</v>
      </c>
      <c r="E4887">
        <v>199</v>
      </c>
      <c r="F4887">
        <f t="shared" ca="1" si="76"/>
        <v>199</v>
      </c>
      <c r="G4887" t="s">
        <v>19475</v>
      </c>
    </row>
    <row r="4888" spans="1:7" x14ac:dyDescent="0.25">
      <c r="A4888" t="s">
        <v>7706</v>
      </c>
      <c r="B4888" t="s">
        <v>8118</v>
      </c>
      <c r="C4888" t="s">
        <v>7738</v>
      </c>
      <c r="D4888">
        <v>2</v>
      </c>
      <c r="E4888">
        <v>26</v>
      </c>
      <c r="F4888">
        <f t="shared" ca="1" si="76"/>
        <v>3</v>
      </c>
      <c r="G4888" t="s">
        <v>19475</v>
      </c>
    </row>
    <row r="4889" spans="1:7" x14ac:dyDescent="0.25">
      <c r="A4889" t="s">
        <v>7706</v>
      </c>
      <c r="B4889" t="s">
        <v>16344</v>
      </c>
      <c r="C4889" t="s">
        <v>7738</v>
      </c>
      <c r="D4889">
        <v>28</v>
      </c>
      <c r="E4889">
        <v>68</v>
      </c>
      <c r="F4889">
        <f t="shared" ca="1" si="76"/>
        <v>29</v>
      </c>
      <c r="G4889" t="s">
        <v>19475</v>
      </c>
    </row>
    <row r="4890" spans="1:7" x14ac:dyDescent="0.25">
      <c r="A4890" t="s">
        <v>7706</v>
      </c>
      <c r="B4890" t="s">
        <v>8335</v>
      </c>
      <c r="C4890" t="s">
        <v>8336</v>
      </c>
      <c r="D4890">
        <v>1</v>
      </c>
      <c r="E4890">
        <v>61</v>
      </c>
      <c r="F4890">
        <f t="shared" ca="1" si="76"/>
        <v>17</v>
      </c>
      <c r="G4890" t="s">
        <v>19475</v>
      </c>
    </row>
    <row r="4891" spans="1:7" x14ac:dyDescent="0.25">
      <c r="A4891" t="s">
        <v>7706</v>
      </c>
      <c r="B4891" t="s">
        <v>14206</v>
      </c>
      <c r="C4891" t="s">
        <v>8336</v>
      </c>
      <c r="D4891">
        <v>67</v>
      </c>
      <c r="E4891">
        <v>100</v>
      </c>
      <c r="F4891">
        <f t="shared" ca="1" si="76"/>
        <v>95</v>
      </c>
      <c r="G4891" t="s">
        <v>19475</v>
      </c>
    </row>
    <row r="4892" spans="1:7" x14ac:dyDescent="0.25">
      <c r="A4892" t="s">
        <v>7706</v>
      </c>
      <c r="B4892" t="s">
        <v>16072</v>
      </c>
      <c r="C4892" t="s">
        <v>8336</v>
      </c>
      <c r="D4892">
        <v>2</v>
      </c>
      <c r="E4892">
        <v>60</v>
      </c>
      <c r="F4892">
        <f t="shared" ca="1" si="76"/>
        <v>34</v>
      </c>
      <c r="G4892" t="s">
        <v>19475</v>
      </c>
    </row>
    <row r="4893" spans="1:7" x14ac:dyDescent="0.25">
      <c r="A4893" t="s">
        <v>7706</v>
      </c>
      <c r="B4893" t="s">
        <v>12599</v>
      </c>
      <c r="C4893" t="s">
        <v>12600</v>
      </c>
      <c r="D4893">
        <v>1</v>
      </c>
      <c r="E4893">
        <v>51</v>
      </c>
      <c r="F4893">
        <f t="shared" ca="1" si="76"/>
        <v>20</v>
      </c>
      <c r="G4893" t="s">
        <v>19475</v>
      </c>
    </row>
    <row r="4894" spans="1:7" x14ac:dyDescent="0.25">
      <c r="A4894" t="s">
        <v>7706</v>
      </c>
      <c r="B4894" t="s">
        <v>13483</v>
      </c>
      <c r="C4894" t="s">
        <v>12600</v>
      </c>
      <c r="D4894">
        <v>2</v>
      </c>
      <c r="E4894">
        <v>48</v>
      </c>
      <c r="F4894">
        <f t="shared" ca="1" si="76"/>
        <v>3</v>
      </c>
      <c r="G4894" t="s">
        <v>19475</v>
      </c>
    </row>
    <row r="4895" spans="1:7" x14ac:dyDescent="0.25">
      <c r="A4895" t="s">
        <v>7706</v>
      </c>
      <c r="B4895" t="s">
        <v>17981</v>
      </c>
      <c r="C4895" t="s">
        <v>14744</v>
      </c>
      <c r="D4895">
        <v>1</v>
      </c>
      <c r="E4895">
        <v>55</v>
      </c>
      <c r="F4895">
        <f t="shared" ca="1" si="76"/>
        <v>34</v>
      </c>
      <c r="G4895" t="s">
        <v>19475</v>
      </c>
    </row>
    <row r="4896" spans="1:7" x14ac:dyDescent="0.25">
      <c r="A4896" t="s">
        <v>7706</v>
      </c>
      <c r="B4896" t="s">
        <v>14743</v>
      </c>
      <c r="C4896" t="s">
        <v>14744</v>
      </c>
      <c r="D4896">
        <v>2</v>
      </c>
      <c r="E4896">
        <v>52</v>
      </c>
      <c r="F4896">
        <f t="shared" ca="1" si="76"/>
        <v>35</v>
      </c>
      <c r="G4896" t="s">
        <v>19475</v>
      </c>
    </row>
    <row r="4897" spans="1:7" x14ac:dyDescent="0.25">
      <c r="A4897" t="s">
        <v>7706</v>
      </c>
      <c r="B4897" t="s">
        <v>17090</v>
      </c>
      <c r="C4897" t="s">
        <v>8455</v>
      </c>
      <c r="D4897">
        <v>1</v>
      </c>
      <c r="E4897">
        <v>47</v>
      </c>
      <c r="F4897">
        <f t="shared" ca="1" si="76"/>
        <v>39</v>
      </c>
      <c r="G4897" t="s">
        <v>19475</v>
      </c>
    </row>
    <row r="4898" spans="1:7" x14ac:dyDescent="0.25">
      <c r="A4898" t="s">
        <v>7706</v>
      </c>
      <c r="B4898" t="s">
        <v>8454</v>
      </c>
      <c r="C4898" t="s">
        <v>8455</v>
      </c>
      <c r="D4898">
        <v>2</v>
      </c>
      <c r="E4898">
        <v>50</v>
      </c>
      <c r="F4898">
        <f t="shared" ca="1" si="76"/>
        <v>45</v>
      </c>
      <c r="G4898" t="s">
        <v>19475</v>
      </c>
    </row>
    <row r="4899" spans="1:7" x14ac:dyDescent="0.25">
      <c r="A4899" t="s">
        <v>7706</v>
      </c>
      <c r="B4899" t="s">
        <v>13126</v>
      </c>
      <c r="C4899" t="s">
        <v>9542</v>
      </c>
      <c r="D4899">
        <v>1</v>
      </c>
      <c r="E4899">
        <v>23</v>
      </c>
      <c r="F4899">
        <f t="shared" ca="1" si="76"/>
        <v>1</v>
      </c>
      <c r="G4899" t="s">
        <v>19475</v>
      </c>
    </row>
    <row r="4900" spans="1:7" x14ac:dyDescent="0.25">
      <c r="A4900" t="s">
        <v>7706</v>
      </c>
      <c r="B4900" t="s">
        <v>12974</v>
      </c>
      <c r="C4900" t="s">
        <v>9542</v>
      </c>
      <c r="D4900">
        <v>25</v>
      </c>
      <c r="E4900">
        <v>57</v>
      </c>
      <c r="F4900">
        <f t="shared" ca="1" si="76"/>
        <v>50</v>
      </c>
      <c r="G4900" t="s">
        <v>19475</v>
      </c>
    </row>
    <row r="4901" spans="1:7" x14ac:dyDescent="0.25">
      <c r="A4901" t="s">
        <v>7706</v>
      </c>
      <c r="B4901" t="s">
        <v>13964</v>
      </c>
      <c r="C4901" t="s">
        <v>9542</v>
      </c>
      <c r="D4901">
        <v>2</v>
      </c>
      <c r="E4901">
        <v>30</v>
      </c>
      <c r="F4901">
        <f t="shared" ca="1" si="76"/>
        <v>6</v>
      </c>
      <c r="G4901" t="s">
        <v>19475</v>
      </c>
    </row>
    <row r="4902" spans="1:7" x14ac:dyDescent="0.25">
      <c r="A4902" t="s">
        <v>7706</v>
      </c>
      <c r="B4902" t="s">
        <v>10995</v>
      </c>
      <c r="C4902" t="s">
        <v>9542</v>
      </c>
      <c r="D4902">
        <v>32</v>
      </c>
      <c r="E4902">
        <v>72</v>
      </c>
      <c r="F4902">
        <f t="shared" ca="1" si="76"/>
        <v>55</v>
      </c>
      <c r="G4902" t="s">
        <v>19475</v>
      </c>
    </row>
    <row r="4903" spans="1:7" x14ac:dyDescent="0.25">
      <c r="A4903" t="s">
        <v>7706</v>
      </c>
      <c r="B4903" t="s">
        <v>15130</v>
      </c>
      <c r="C4903" t="s">
        <v>9542</v>
      </c>
      <c r="D4903">
        <v>76</v>
      </c>
      <c r="E4903">
        <v>102</v>
      </c>
      <c r="F4903">
        <f t="shared" ca="1" si="76"/>
        <v>79</v>
      </c>
      <c r="G4903" t="s">
        <v>19475</v>
      </c>
    </row>
    <row r="4904" spans="1:7" x14ac:dyDescent="0.25">
      <c r="A4904" t="s">
        <v>7706</v>
      </c>
      <c r="B4904" t="s">
        <v>9541</v>
      </c>
      <c r="C4904" t="s">
        <v>9542</v>
      </c>
      <c r="D4904">
        <v>104</v>
      </c>
      <c r="E4904">
        <v>138</v>
      </c>
      <c r="F4904">
        <f t="shared" ca="1" si="76"/>
        <v>137</v>
      </c>
      <c r="G4904" t="s">
        <v>19475</v>
      </c>
    </row>
    <row r="4905" spans="1:7" x14ac:dyDescent="0.25">
      <c r="A4905" t="s">
        <v>7706</v>
      </c>
      <c r="B4905" t="s">
        <v>11033</v>
      </c>
      <c r="C4905" t="s">
        <v>11034</v>
      </c>
      <c r="D4905">
        <v>1</v>
      </c>
      <c r="E4905">
        <v>39</v>
      </c>
      <c r="F4905">
        <f t="shared" ca="1" si="76"/>
        <v>28</v>
      </c>
      <c r="G4905" t="s">
        <v>19475</v>
      </c>
    </row>
    <row r="4906" spans="1:7" x14ac:dyDescent="0.25">
      <c r="A4906" t="s">
        <v>7706</v>
      </c>
      <c r="B4906" t="s">
        <v>13907</v>
      </c>
      <c r="C4906" t="s">
        <v>11034</v>
      </c>
      <c r="D4906">
        <v>2</v>
      </c>
      <c r="E4906">
        <v>20</v>
      </c>
      <c r="F4906">
        <f t="shared" ca="1" si="76"/>
        <v>9</v>
      </c>
      <c r="G4906" t="s">
        <v>19475</v>
      </c>
    </row>
    <row r="4907" spans="1:7" x14ac:dyDescent="0.25">
      <c r="A4907" t="s">
        <v>7706</v>
      </c>
      <c r="B4907" t="s">
        <v>14703</v>
      </c>
      <c r="C4907" t="s">
        <v>14704</v>
      </c>
      <c r="D4907">
        <v>1</v>
      </c>
      <c r="E4907">
        <v>47</v>
      </c>
      <c r="F4907">
        <f t="shared" ca="1" si="76"/>
        <v>45</v>
      </c>
      <c r="G4907" t="s">
        <v>19475</v>
      </c>
    </row>
    <row r="4908" spans="1:7" x14ac:dyDescent="0.25">
      <c r="A4908" t="s">
        <v>7706</v>
      </c>
      <c r="B4908" t="s">
        <v>14764</v>
      </c>
      <c r="C4908" t="s">
        <v>14704</v>
      </c>
      <c r="D4908">
        <v>2</v>
      </c>
      <c r="E4908">
        <v>46</v>
      </c>
      <c r="F4908">
        <f t="shared" ca="1" si="76"/>
        <v>40</v>
      </c>
      <c r="G4908" t="s">
        <v>19475</v>
      </c>
    </row>
    <row r="4909" spans="1:7" x14ac:dyDescent="0.25">
      <c r="A4909" t="s">
        <v>7706</v>
      </c>
      <c r="B4909" t="s">
        <v>14930</v>
      </c>
      <c r="C4909" t="s">
        <v>8541</v>
      </c>
      <c r="D4909">
        <v>1</v>
      </c>
      <c r="E4909">
        <v>45</v>
      </c>
      <c r="F4909">
        <f t="shared" ca="1" si="76"/>
        <v>31</v>
      </c>
      <c r="G4909" t="s">
        <v>19475</v>
      </c>
    </row>
    <row r="4910" spans="1:7" x14ac:dyDescent="0.25">
      <c r="A4910" t="s">
        <v>7706</v>
      </c>
      <c r="B4910" t="s">
        <v>8540</v>
      </c>
      <c r="C4910" t="s">
        <v>8541</v>
      </c>
      <c r="D4910">
        <v>2</v>
      </c>
      <c r="E4910">
        <v>46</v>
      </c>
      <c r="F4910">
        <f t="shared" ca="1" si="76"/>
        <v>33</v>
      </c>
      <c r="G4910" t="s">
        <v>19475</v>
      </c>
    </row>
    <row r="4911" spans="1:7" x14ac:dyDescent="0.25">
      <c r="A4911" t="s">
        <v>7706</v>
      </c>
      <c r="B4911" t="s">
        <v>15829</v>
      </c>
      <c r="C4911" t="s">
        <v>8541</v>
      </c>
      <c r="D4911">
        <v>47</v>
      </c>
      <c r="E4911">
        <v>64</v>
      </c>
      <c r="F4911">
        <f t="shared" ca="1" si="76"/>
        <v>60</v>
      </c>
      <c r="G4911" t="s">
        <v>19475</v>
      </c>
    </row>
    <row r="4912" spans="1:7" x14ac:dyDescent="0.25">
      <c r="A4912" t="s">
        <v>7706</v>
      </c>
      <c r="B4912" t="s">
        <v>15283</v>
      </c>
      <c r="C4912" t="s">
        <v>11855</v>
      </c>
      <c r="D4912">
        <v>1</v>
      </c>
      <c r="E4912">
        <v>21</v>
      </c>
      <c r="F4912">
        <f t="shared" ca="1" si="76"/>
        <v>8</v>
      </c>
      <c r="G4912" t="s">
        <v>19475</v>
      </c>
    </row>
    <row r="4913" spans="1:7" x14ac:dyDescent="0.25">
      <c r="A4913" t="s">
        <v>7706</v>
      </c>
      <c r="B4913" t="s">
        <v>11854</v>
      </c>
      <c r="C4913" t="s">
        <v>11855</v>
      </c>
      <c r="D4913">
        <v>2</v>
      </c>
      <c r="E4913">
        <v>24</v>
      </c>
      <c r="F4913">
        <f t="shared" ca="1" si="76"/>
        <v>12</v>
      </c>
      <c r="G4913" t="s">
        <v>19475</v>
      </c>
    </row>
    <row r="4914" spans="1:7" x14ac:dyDescent="0.25">
      <c r="A4914" t="s">
        <v>7706</v>
      </c>
      <c r="B4914" t="s">
        <v>10063</v>
      </c>
      <c r="C4914" t="s">
        <v>10064</v>
      </c>
      <c r="D4914">
        <v>1</v>
      </c>
      <c r="E4914">
        <v>12</v>
      </c>
      <c r="F4914">
        <f t="shared" ca="1" si="76"/>
        <v>12</v>
      </c>
      <c r="G4914" t="s">
        <v>19475</v>
      </c>
    </row>
    <row r="4915" spans="1:7" x14ac:dyDescent="0.25">
      <c r="A4915" t="s">
        <v>7706</v>
      </c>
      <c r="B4915" t="s">
        <v>15508</v>
      </c>
      <c r="C4915" t="s">
        <v>11101</v>
      </c>
      <c r="D4915">
        <v>7</v>
      </c>
      <c r="E4915">
        <v>55</v>
      </c>
      <c r="F4915">
        <f t="shared" ca="1" si="76"/>
        <v>20</v>
      </c>
      <c r="G4915" t="s">
        <v>19475</v>
      </c>
    </row>
    <row r="4916" spans="1:7" x14ac:dyDescent="0.25">
      <c r="A4916" t="s">
        <v>7706</v>
      </c>
      <c r="B4916" t="s">
        <v>11100</v>
      </c>
      <c r="C4916" t="s">
        <v>11101</v>
      </c>
      <c r="D4916">
        <v>2</v>
      </c>
      <c r="E4916">
        <v>38</v>
      </c>
      <c r="F4916">
        <f t="shared" ca="1" si="76"/>
        <v>10</v>
      </c>
      <c r="G4916" t="s">
        <v>19475</v>
      </c>
    </row>
    <row r="4917" spans="1:7" x14ac:dyDescent="0.25">
      <c r="A4917" t="s">
        <v>7706</v>
      </c>
      <c r="B4917" t="s">
        <v>18690</v>
      </c>
      <c r="C4917" t="s">
        <v>18691</v>
      </c>
      <c r="D4917">
        <v>1</v>
      </c>
      <c r="E4917">
        <v>15</v>
      </c>
      <c r="F4917">
        <f t="shared" ca="1" si="76"/>
        <v>4</v>
      </c>
      <c r="G4917" t="s">
        <v>19475</v>
      </c>
    </row>
    <row r="4918" spans="1:7" x14ac:dyDescent="0.25">
      <c r="A4918" t="s">
        <v>7706</v>
      </c>
      <c r="B4918" t="s">
        <v>17566</v>
      </c>
      <c r="C4918" t="s">
        <v>9454</v>
      </c>
      <c r="D4918">
        <v>1</v>
      </c>
      <c r="E4918">
        <v>31</v>
      </c>
      <c r="F4918">
        <f t="shared" ca="1" si="76"/>
        <v>27</v>
      </c>
      <c r="G4918" t="s">
        <v>19475</v>
      </c>
    </row>
    <row r="4919" spans="1:7" x14ac:dyDescent="0.25">
      <c r="A4919" t="s">
        <v>7706</v>
      </c>
      <c r="B4919" t="s">
        <v>9453</v>
      </c>
      <c r="C4919" t="s">
        <v>9454</v>
      </c>
      <c r="D4919">
        <v>33</v>
      </c>
      <c r="E4919">
        <v>61</v>
      </c>
      <c r="F4919">
        <f t="shared" ca="1" si="76"/>
        <v>59</v>
      </c>
      <c r="G4919" t="s">
        <v>19475</v>
      </c>
    </row>
    <row r="4920" spans="1:7" x14ac:dyDescent="0.25">
      <c r="A4920" t="s">
        <v>7706</v>
      </c>
      <c r="B4920" t="s">
        <v>12430</v>
      </c>
      <c r="C4920" t="s">
        <v>9454</v>
      </c>
      <c r="D4920">
        <v>4</v>
      </c>
      <c r="E4920">
        <v>22</v>
      </c>
      <c r="F4920">
        <f t="shared" ca="1" si="76"/>
        <v>14</v>
      </c>
      <c r="G4920" t="s">
        <v>19475</v>
      </c>
    </row>
    <row r="4921" spans="1:7" x14ac:dyDescent="0.25">
      <c r="A4921" t="s">
        <v>7706</v>
      </c>
      <c r="B4921" t="s">
        <v>15092</v>
      </c>
      <c r="C4921" t="s">
        <v>9454</v>
      </c>
      <c r="D4921">
        <v>24</v>
      </c>
      <c r="E4921">
        <v>56</v>
      </c>
      <c r="F4921">
        <f t="shared" ca="1" si="76"/>
        <v>54</v>
      </c>
      <c r="G4921" t="s">
        <v>19475</v>
      </c>
    </row>
    <row r="4922" spans="1:7" x14ac:dyDescent="0.25">
      <c r="A4922" t="s">
        <v>7706</v>
      </c>
      <c r="B4922" t="s">
        <v>11611</v>
      </c>
      <c r="C4922" t="s">
        <v>11612</v>
      </c>
      <c r="D4922">
        <v>2</v>
      </c>
      <c r="E4922">
        <v>22</v>
      </c>
      <c r="F4922">
        <f t="shared" ca="1" si="76"/>
        <v>13</v>
      </c>
      <c r="G4922" t="s">
        <v>19475</v>
      </c>
    </row>
    <row r="4923" spans="1:7" x14ac:dyDescent="0.25">
      <c r="A4923" t="s">
        <v>7706</v>
      </c>
      <c r="B4923" t="s">
        <v>14599</v>
      </c>
      <c r="C4923" t="s">
        <v>10345</v>
      </c>
      <c r="D4923">
        <v>1</v>
      </c>
      <c r="E4923">
        <v>47</v>
      </c>
      <c r="F4923">
        <f t="shared" ca="1" si="76"/>
        <v>35</v>
      </c>
      <c r="G4923" t="s">
        <v>19475</v>
      </c>
    </row>
    <row r="4924" spans="1:7" x14ac:dyDescent="0.25">
      <c r="A4924" t="s">
        <v>7706</v>
      </c>
      <c r="B4924" t="s">
        <v>10344</v>
      </c>
      <c r="C4924" t="s">
        <v>10345</v>
      </c>
      <c r="D4924">
        <v>12</v>
      </c>
      <c r="E4924">
        <v>42</v>
      </c>
      <c r="F4924">
        <f t="shared" ca="1" si="76"/>
        <v>23</v>
      </c>
      <c r="G4924" t="s">
        <v>19475</v>
      </c>
    </row>
    <row r="4925" spans="1:7" x14ac:dyDescent="0.25">
      <c r="A4925" t="s">
        <v>7706</v>
      </c>
      <c r="B4925" t="s">
        <v>10332</v>
      </c>
      <c r="C4925" t="s">
        <v>10333</v>
      </c>
      <c r="D4925">
        <v>1</v>
      </c>
      <c r="E4925">
        <v>25</v>
      </c>
      <c r="F4925">
        <f t="shared" ca="1" si="76"/>
        <v>9</v>
      </c>
      <c r="G4925" t="s">
        <v>19475</v>
      </c>
    </row>
    <row r="4926" spans="1:7" x14ac:dyDescent="0.25">
      <c r="A4926" t="s">
        <v>7706</v>
      </c>
      <c r="B4926" t="s">
        <v>11946</v>
      </c>
      <c r="C4926" t="s">
        <v>11947</v>
      </c>
      <c r="D4926">
        <v>7</v>
      </c>
      <c r="E4926">
        <v>35</v>
      </c>
      <c r="F4926">
        <f t="shared" ca="1" si="76"/>
        <v>21</v>
      </c>
      <c r="G4926" t="s">
        <v>19475</v>
      </c>
    </row>
    <row r="4927" spans="1:7" x14ac:dyDescent="0.25">
      <c r="A4927" t="s">
        <v>7706</v>
      </c>
      <c r="B4927" t="s">
        <v>15456</v>
      </c>
      <c r="C4927" t="s">
        <v>11947</v>
      </c>
      <c r="D4927">
        <v>10</v>
      </c>
      <c r="E4927">
        <v>46</v>
      </c>
      <c r="F4927">
        <f t="shared" ca="1" si="76"/>
        <v>12</v>
      </c>
      <c r="G4927" t="s">
        <v>19475</v>
      </c>
    </row>
    <row r="4928" spans="1:7" x14ac:dyDescent="0.25">
      <c r="A4928" t="s">
        <v>7706</v>
      </c>
      <c r="B4928" t="s">
        <v>14763</v>
      </c>
      <c r="C4928" t="s">
        <v>9675</v>
      </c>
      <c r="D4928">
        <v>1</v>
      </c>
      <c r="E4928">
        <v>23</v>
      </c>
      <c r="F4928">
        <f t="shared" ca="1" si="76"/>
        <v>20</v>
      </c>
      <c r="G4928" t="s">
        <v>19475</v>
      </c>
    </row>
    <row r="4929" spans="1:7" x14ac:dyDescent="0.25">
      <c r="A4929" t="s">
        <v>7706</v>
      </c>
      <c r="B4929" t="s">
        <v>9674</v>
      </c>
      <c r="C4929" t="s">
        <v>9675</v>
      </c>
      <c r="D4929">
        <v>2</v>
      </c>
      <c r="E4929">
        <v>30</v>
      </c>
      <c r="F4929">
        <f t="shared" ca="1" si="76"/>
        <v>16</v>
      </c>
      <c r="G4929" t="s">
        <v>19475</v>
      </c>
    </row>
    <row r="4930" spans="1:7" x14ac:dyDescent="0.25">
      <c r="A4930" t="s">
        <v>7706</v>
      </c>
      <c r="B4930" t="s">
        <v>15919</v>
      </c>
      <c r="C4930" t="s">
        <v>15920</v>
      </c>
      <c r="D4930">
        <v>1</v>
      </c>
      <c r="E4930">
        <v>24</v>
      </c>
      <c r="F4930">
        <f t="shared" ref="F4930:F4993" ca="1" si="77">RANDBETWEEN(D4930,E4930)</f>
        <v>13</v>
      </c>
      <c r="G4930" t="s">
        <v>19475</v>
      </c>
    </row>
    <row r="4931" spans="1:7" x14ac:dyDescent="0.25">
      <c r="A4931" t="s">
        <v>7706</v>
      </c>
      <c r="B4931" t="s">
        <v>15198</v>
      </c>
      <c r="C4931" t="s">
        <v>15199</v>
      </c>
      <c r="D4931">
        <v>1</v>
      </c>
      <c r="E4931">
        <v>25</v>
      </c>
      <c r="F4931">
        <f t="shared" ca="1" si="77"/>
        <v>16</v>
      </c>
      <c r="G4931" t="s">
        <v>19475</v>
      </c>
    </row>
    <row r="4932" spans="1:7" x14ac:dyDescent="0.25">
      <c r="A4932" t="s">
        <v>7706</v>
      </c>
      <c r="B4932" t="s">
        <v>18175</v>
      </c>
      <c r="C4932" t="s">
        <v>10235</v>
      </c>
      <c r="D4932">
        <v>1</v>
      </c>
      <c r="E4932">
        <v>41</v>
      </c>
      <c r="F4932">
        <f t="shared" ca="1" si="77"/>
        <v>10</v>
      </c>
      <c r="G4932" t="s">
        <v>19475</v>
      </c>
    </row>
    <row r="4933" spans="1:7" x14ac:dyDescent="0.25">
      <c r="A4933" t="s">
        <v>7706</v>
      </c>
      <c r="B4933" t="s">
        <v>10234</v>
      </c>
      <c r="C4933" t="s">
        <v>10235</v>
      </c>
      <c r="D4933">
        <v>2</v>
      </c>
      <c r="E4933">
        <v>32</v>
      </c>
      <c r="F4933">
        <f t="shared" ca="1" si="77"/>
        <v>2</v>
      </c>
      <c r="G4933" t="s">
        <v>19475</v>
      </c>
    </row>
    <row r="4934" spans="1:7" x14ac:dyDescent="0.25">
      <c r="A4934" t="s">
        <v>7706</v>
      </c>
      <c r="B4934" t="s">
        <v>17900</v>
      </c>
      <c r="C4934" t="s">
        <v>17901</v>
      </c>
      <c r="D4934">
        <v>1</v>
      </c>
      <c r="E4934">
        <v>35</v>
      </c>
      <c r="F4934">
        <f t="shared" ca="1" si="77"/>
        <v>32</v>
      </c>
      <c r="G4934" t="s">
        <v>19475</v>
      </c>
    </row>
    <row r="4935" spans="1:7" x14ac:dyDescent="0.25">
      <c r="A4935" t="s">
        <v>7706</v>
      </c>
      <c r="B4935" t="s">
        <v>18698</v>
      </c>
      <c r="C4935" t="s">
        <v>17901</v>
      </c>
      <c r="D4935">
        <v>2</v>
      </c>
      <c r="E4935">
        <v>38</v>
      </c>
      <c r="F4935">
        <f t="shared" ca="1" si="77"/>
        <v>10</v>
      </c>
      <c r="G4935" t="s">
        <v>19475</v>
      </c>
    </row>
    <row r="4936" spans="1:7" x14ac:dyDescent="0.25">
      <c r="A4936" t="s">
        <v>7706</v>
      </c>
      <c r="B4936" t="s">
        <v>17658</v>
      </c>
      <c r="C4936" t="s">
        <v>14144</v>
      </c>
      <c r="D4936">
        <v>1</v>
      </c>
      <c r="E4936">
        <v>39</v>
      </c>
      <c r="F4936">
        <f t="shared" ca="1" si="77"/>
        <v>20</v>
      </c>
      <c r="G4936" t="s">
        <v>19475</v>
      </c>
    </row>
    <row r="4937" spans="1:7" x14ac:dyDescent="0.25">
      <c r="A4937" t="s">
        <v>7706</v>
      </c>
      <c r="B4937" t="s">
        <v>14143</v>
      </c>
      <c r="C4937" t="s">
        <v>14144</v>
      </c>
      <c r="D4937">
        <v>2</v>
      </c>
      <c r="E4937">
        <v>30</v>
      </c>
      <c r="F4937">
        <f t="shared" ca="1" si="77"/>
        <v>7</v>
      </c>
      <c r="G4937" t="s">
        <v>19475</v>
      </c>
    </row>
    <row r="4938" spans="1:7" x14ac:dyDescent="0.25">
      <c r="A4938" t="s">
        <v>7706</v>
      </c>
      <c r="B4938" t="s">
        <v>14297</v>
      </c>
      <c r="C4938" t="s">
        <v>8830</v>
      </c>
      <c r="D4938">
        <v>1</v>
      </c>
      <c r="E4938">
        <v>41</v>
      </c>
      <c r="F4938">
        <f t="shared" ca="1" si="77"/>
        <v>28</v>
      </c>
      <c r="G4938" t="s">
        <v>19475</v>
      </c>
    </row>
    <row r="4939" spans="1:7" x14ac:dyDescent="0.25">
      <c r="A4939" t="s">
        <v>7706</v>
      </c>
      <c r="B4939" t="s">
        <v>16449</v>
      </c>
      <c r="C4939" t="s">
        <v>8830</v>
      </c>
      <c r="D4939">
        <v>43</v>
      </c>
      <c r="E4939">
        <v>71</v>
      </c>
      <c r="F4939">
        <f t="shared" ca="1" si="77"/>
        <v>65</v>
      </c>
      <c r="G4939" t="s">
        <v>19475</v>
      </c>
    </row>
    <row r="4940" spans="1:7" x14ac:dyDescent="0.25">
      <c r="A4940" t="s">
        <v>7706</v>
      </c>
      <c r="B4940" t="s">
        <v>15332</v>
      </c>
      <c r="C4940" t="s">
        <v>8830</v>
      </c>
      <c r="D4940">
        <v>73</v>
      </c>
      <c r="E4940">
        <v>121</v>
      </c>
      <c r="F4940">
        <f t="shared" ca="1" si="77"/>
        <v>110</v>
      </c>
      <c r="G4940" t="s">
        <v>19475</v>
      </c>
    </row>
    <row r="4941" spans="1:7" x14ac:dyDescent="0.25">
      <c r="A4941" t="s">
        <v>7706</v>
      </c>
      <c r="B4941" t="s">
        <v>8829</v>
      </c>
      <c r="C4941" t="s">
        <v>8830</v>
      </c>
      <c r="D4941">
        <v>2</v>
      </c>
      <c r="E4941">
        <v>30</v>
      </c>
      <c r="F4941">
        <f t="shared" ca="1" si="77"/>
        <v>29</v>
      </c>
      <c r="G4941" t="s">
        <v>19475</v>
      </c>
    </row>
    <row r="4942" spans="1:7" x14ac:dyDescent="0.25">
      <c r="A4942" t="s">
        <v>7706</v>
      </c>
      <c r="B4942" t="s">
        <v>8866</v>
      </c>
      <c r="C4942" t="s">
        <v>8830</v>
      </c>
      <c r="D4942">
        <v>32</v>
      </c>
      <c r="E4942">
        <v>62</v>
      </c>
      <c r="F4942">
        <f t="shared" ca="1" si="77"/>
        <v>38</v>
      </c>
      <c r="G4942" t="s">
        <v>19475</v>
      </c>
    </row>
    <row r="4943" spans="1:7" x14ac:dyDescent="0.25">
      <c r="A4943" t="s">
        <v>7706</v>
      </c>
      <c r="B4943" t="s">
        <v>18717</v>
      </c>
      <c r="C4943" t="s">
        <v>8830</v>
      </c>
      <c r="D4943">
        <v>64</v>
      </c>
      <c r="E4943">
        <v>108</v>
      </c>
      <c r="F4943">
        <f t="shared" ca="1" si="77"/>
        <v>96</v>
      </c>
      <c r="G4943" t="s">
        <v>19475</v>
      </c>
    </row>
    <row r="4944" spans="1:7" x14ac:dyDescent="0.25">
      <c r="A4944" t="s">
        <v>7706</v>
      </c>
      <c r="B4944" t="s">
        <v>16613</v>
      </c>
      <c r="C4944" t="s">
        <v>16614</v>
      </c>
      <c r="D4944">
        <v>1</v>
      </c>
      <c r="E4944">
        <v>30</v>
      </c>
      <c r="F4944">
        <f t="shared" ca="1" si="77"/>
        <v>25</v>
      </c>
      <c r="G4944" t="s">
        <v>19475</v>
      </c>
    </row>
    <row r="4945" spans="1:7" x14ac:dyDescent="0.25">
      <c r="A4945" t="s">
        <v>7706</v>
      </c>
      <c r="B4945" t="s">
        <v>18421</v>
      </c>
      <c r="C4945" t="s">
        <v>7907</v>
      </c>
      <c r="D4945">
        <v>1</v>
      </c>
      <c r="E4945">
        <v>43</v>
      </c>
      <c r="F4945">
        <f t="shared" ca="1" si="77"/>
        <v>7</v>
      </c>
      <c r="G4945" t="s">
        <v>19475</v>
      </c>
    </row>
    <row r="4946" spans="1:7" x14ac:dyDescent="0.25">
      <c r="A4946" t="s">
        <v>7706</v>
      </c>
      <c r="B4946" t="s">
        <v>9156</v>
      </c>
      <c r="C4946" t="s">
        <v>7907</v>
      </c>
      <c r="D4946">
        <v>45</v>
      </c>
      <c r="E4946">
        <v>79</v>
      </c>
      <c r="F4946">
        <f t="shared" ca="1" si="77"/>
        <v>46</v>
      </c>
      <c r="G4946" t="s">
        <v>19475</v>
      </c>
    </row>
    <row r="4947" spans="1:7" x14ac:dyDescent="0.25">
      <c r="A4947" t="s">
        <v>7706</v>
      </c>
      <c r="B4947" t="s">
        <v>8091</v>
      </c>
      <c r="C4947" t="s">
        <v>7907</v>
      </c>
      <c r="D4947">
        <v>2</v>
      </c>
      <c r="E4947">
        <v>46</v>
      </c>
      <c r="F4947">
        <f t="shared" ca="1" si="77"/>
        <v>14</v>
      </c>
      <c r="G4947" t="s">
        <v>19475</v>
      </c>
    </row>
    <row r="4948" spans="1:7" x14ac:dyDescent="0.25">
      <c r="A4948" t="s">
        <v>7706</v>
      </c>
      <c r="B4948" t="s">
        <v>12614</v>
      </c>
      <c r="C4948" t="s">
        <v>7907</v>
      </c>
      <c r="D4948">
        <v>48</v>
      </c>
      <c r="E4948">
        <v>86</v>
      </c>
      <c r="F4948">
        <f t="shared" ca="1" si="77"/>
        <v>67</v>
      </c>
      <c r="G4948" t="s">
        <v>19475</v>
      </c>
    </row>
    <row r="4949" spans="1:7" x14ac:dyDescent="0.25">
      <c r="A4949" t="s">
        <v>7706</v>
      </c>
      <c r="B4949" t="s">
        <v>7906</v>
      </c>
      <c r="C4949" t="s">
        <v>7907</v>
      </c>
      <c r="D4949">
        <v>88</v>
      </c>
      <c r="E4949">
        <v>134</v>
      </c>
      <c r="F4949">
        <f t="shared" ca="1" si="77"/>
        <v>102</v>
      </c>
      <c r="G4949" t="s">
        <v>19475</v>
      </c>
    </row>
    <row r="4950" spans="1:7" x14ac:dyDescent="0.25">
      <c r="A4950" t="s">
        <v>7706</v>
      </c>
      <c r="B4950" t="s">
        <v>9681</v>
      </c>
      <c r="C4950" t="s">
        <v>7907</v>
      </c>
      <c r="D4950">
        <v>136</v>
      </c>
      <c r="E4950">
        <v>176</v>
      </c>
      <c r="F4950">
        <f t="shared" ca="1" si="77"/>
        <v>145</v>
      </c>
      <c r="G4950" t="s">
        <v>19475</v>
      </c>
    </row>
    <row r="4951" spans="1:7" x14ac:dyDescent="0.25">
      <c r="A4951" t="s">
        <v>7706</v>
      </c>
      <c r="B4951" t="s">
        <v>10922</v>
      </c>
      <c r="C4951" t="s">
        <v>10923</v>
      </c>
      <c r="D4951">
        <v>1</v>
      </c>
      <c r="E4951">
        <v>5</v>
      </c>
      <c r="F4951">
        <f t="shared" ca="1" si="77"/>
        <v>1</v>
      </c>
      <c r="G4951" t="s">
        <v>19475</v>
      </c>
    </row>
    <row r="4952" spans="1:7" x14ac:dyDescent="0.25">
      <c r="A4952" t="s">
        <v>7706</v>
      </c>
      <c r="B4952" t="s">
        <v>8607</v>
      </c>
      <c r="C4952" t="s">
        <v>8608</v>
      </c>
      <c r="D4952">
        <v>1</v>
      </c>
      <c r="E4952">
        <v>19</v>
      </c>
      <c r="F4952">
        <f t="shared" ca="1" si="77"/>
        <v>3</v>
      </c>
      <c r="G4952" t="s">
        <v>19475</v>
      </c>
    </row>
    <row r="4953" spans="1:7" x14ac:dyDescent="0.25">
      <c r="A4953" t="s">
        <v>7706</v>
      </c>
      <c r="B4953" t="s">
        <v>10854</v>
      </c>
      <c r="C4953" t="s">
        <v>8608</v>
      </c>
      <c r="D4953">
        <v>2</v>
      </c>
      <c r="E4953">
        <v>52</v>
      </c>
      <c r="F4953">
        <f t="shared" ca="1" si="77"/>
        <v>34</v>
      </c>
      <c r="G4953" t="s">
        <v>19475</v>
      </c>
    </row>
    <row r="4954" spans="1:7" x14ac:dyDescent="0.25">
      <c r="A4954" t="s">
        <v>7706</v>
      </c>
      <c r="B4954" t="s">
        <v>7758</v>
      </c>
      <c r="C4954" t="s">
        <v>7759</v>
      </c>
      <c r="D4954">
        <v>1</v>
      </c>
      <c r="E4954">
        <v>27</v>
      </c>
      <c r="F4954">
        <f t="shared" ca="1" si="77"/>
        <v>14</v>
      </c>
      <c r="G4954" t="s">
        <v>19475</v>
      </c>
    </row>
    <row r="4955" spans="1:7" x14ac:dyDescent="0.25">
      <c r="A4955" t="s">
        <v>7706</v>
      </c>
      <c r="B4955" t="s">
        <v>15763</v>
      </c>
      <c r="C4955" t="s">
        <v>7759</v>
      </c>
      <c r="D4955">
        <v>29</v>
      </c>
      <c r="E4955">
        <v>67</v>
      </c>
      <c r="F4955">
        <f t="shared" ca="1" si="77"/>
        <v>60</v>
      </c>
      <c r="G4955" t="s">
        <v>19475</v>
      </c>
    </row>
    <row r="4956" spans="1:7" x14ac:dyDescent="0.25">
      <c r="A4956" t="s">
        <v>7706</v>
      </c>
      <c r="B4956" t="s">
        <v>12440</v>
      </c>
      <c r="C4956" t="s">
        <v>7759</v>
      </c>
      <c r="D4956">
        <v>2</v>
      </c>
      <c r="E4956">
        <v>26</v>
      </c>
      <c r="F4956">
        <f t="shared" ca="1" si="77"/>
        <v>14</v>
      </c>
      <c r="G4956" t="s">
        <v>19475</v>
      </c>
    </row>
    <row r="4957" spans="1:7" x14ac:dyDescent="0.25">
      <c r="A4957" t="s">
        <v>7706</v>
      </c>
      <c r="B4957" t="s">
        <v>12226</v>
      </c>
      <c r="C4957" t="s">
        <v>7759</v>
      </c>
      <c r="D4957">
        <v>28</v>
      </c>
      <c r="E4957">
        <v>58</v>
      </c>
      <c r="F4957">
        <f t="shared" ca="1" si="77"/>
        <v>34</v>
      </c>
      <c r="G4957" t="s">
        <v>19475</v>
      </c>
    </row>
    <row r="4958" spans="1:7" x14ac:dyDescent="0.25">
      <c r="A4958" t="s">
        <v>7706</v>
      </c>
      <c r="B4958" t="s">
        <v>10410</v>
      </c>
      <c r="C4958" t="s">
        <v>10411</v>
      </c>
      <c r="D4958">
        <v>1</v>
      </c>
      <c r="E4958">
        <v>37</v>
      </c>
      <c r="F4958">
        <f t="shared" ca="1" si="77"/>
        <v>31</v>
      </c>
      <c r="G4958" t="s">
        <v>19475</v>
      </c>
    </row>
    <row r="4959" spans="1:7" x14ac:dyDescent="0.25">
      <c r="A4959" t="s">
        <v>7706</v>
      </c>
      <c r="B4959" t="s">
        <v>12084</v>
      </c>
      <c r="C4959" t="s">
        <v>10411</v>
      </c>
      <c r="D4959">
        <v>39</v>
      </c>
      <c r="E4959">
        <v>73</v>
      </c>
      <c r="F4959">
        <f t="shared" ca="1" si="77"/>
        <v>72</v>
      </c>
      <c r="G4959" t="s">
        <v>19475</v>
      </c>
    </row>
    <row r="4960" spans="1:7" x14ac:dyDescent="0.25">
      <c r="A4960" t="s">
        <v>7706</v>
      </c>
      <c r="B4960" t="s">
        <v>15590</v>
      </c>
      <c r="C4960" t="s">
        <v>10411</v>
      </c>
      <c r="D4960">
        <v>2</v>
      </c>
      <c r="E4960">
        <v>46</v>
      </c>
      <c r="F4960">
        <f t="shared" ca="1" si="77"/>
        <v>34</v>
      </c>
      <c r="G4960" t="s">
        <v>19475</v>
      </c>
    </row>
    <row r="4961" spans="1:7" x14ac:dyDescent="0.25">
      <c r="A4961" t="s">
        <v>7706</v>
      </c>
      <c r="B4961" t="s">
        <v>12050</v>
      </c>
      <c r="C4961" t="s">
        <v>10411</v>
      </c>
      <c r="D4961">
        <v>48</v>
      </c>
      <c r="E4961">
        <v>60</v>
      </c>
      <c r="F4961">
        <f t="shared" ca="1" si="77"/>
        <v>51</v>
      </c>
      <c r="G4961" t="s">
        <v>19475</v>
      </c>
    </row>
    <row r="4962" spans="1:7" x14ac:dyDescent="0.25">
      <c r="A4962" t="s">
        <v>7706</v>
      </c>
      <c r="B4962" t="s">
        <v>16558</v>
      </c>
      <c r="C4962" t="s">
        <v>16559</v>
      </c>
      <c r="D4962">
        <v>1</v>
      </c>
      <c r="E4962">
        <v>23</v>
      </c>
      <c r="F4962">
        <f t="shared" ca="1" si="77"/>
        <v>20</v>
      </c>
      <c r="G4962" t="s">
        <v>19475</v>
      </c>
    </row>
    <row r="4963" spans="1:7" x14ac:dyDescent="0.25">
      <c r="A4963" t="s">
        <v>7706</v>
      </c>
      <c r="B4963" t="s">
        <v>17953</v>
      </c>
      <c r="C4963" t="s">
        <v>16559</v>
      </c>
      <c r="D4963">
        <v>2</v>
      </c>
      <c r="E4963">
        <v>32</v>
      </c>
      <c r="F4963">
        <f t="shared" ca="1" si="77"/>
        <v>6</v>
      </c>
      <c r="G4963" t="s">
        <v>19475</v>
      </c>
    </row>
    <row r="4964" spans="1:7" x14ac:dyDescent="0.25">
      <c r="A4964" t="s">
        <v>7706</v>
      </c>
      <c r="B4964" t="s">
        <v>8273</v>
      </c>
      <c r="C4964" t="s">
        <v>8274</v>
      </c>
      <c r="D4964">
        <v>2</v>
      </c>
      <c r="E4964">
        <v>8</v>
      </c>
      <c r="F4964">
        <f t="shared" ca="1" si="77"/>
        <v>4</v>
      </c>
      <c r="G4964" t="s">
        <v>19475</v>
      </c>
    </row>
    <row r="4965" spans="1:7" x14ac:dyDescent="0.25">
      <c r="A4965" t="s">
        <v>7706</v>
      </c>
      <c r="B4965" t="s">
        <v>14736</v>
      </c>
      <c r="C4965" t="s">
        <v>14737</v>
      </c>
      <c r="D4965">
        <v>1</v>
      </c>
      <c r="E4965">
        <v>25</v>
      </c>
      <c r="F4965">
        <f t="shared" ca="1" si="77"/>
        <v>25</v>
      </c>
      <c r="G4965" t="s">
        <v>19475</v>
      </c>
    </row>
    <row r="4966" spans="1:7" x14ac:dyDescent="0.25">
      <c r="A4966" t="s">
        <v>7706</v>
      </c>
      <c r="B4966" t="s">
        <v>10260</v>
      </c>
      <c r="C4966" t="s">
        <v>10261</v>
      </c>
      <c r="D4966">
        <v>1</v>
      </c>
      <c r="E4966">
        <v>13</v>
      </c>
      <c r="F4966">
        <f t="shared" ca="1" si="77"/>
        <v>3</v>
      </c>
      <c r="G4966" t="s">
        <v>19475</v>
      </c>
    </row>
    <row r="4967" spans="1:7" x14ac:dyDescent="0.25">
      <c r="A4967" t="s">
        <v>7706</v>
      </c>
      <c r="B4967" t="s">
        <v>12899</v>
      </c>
      <c r="C4967" t="s">
        <v>12900</v>
      </c>
      <c r="D4967">
        <v>1</v>
      </c>
      <c r="E4967">
        <v>27</v>
      </c>
      <c r="F4967">
        <f t="shared" ca="1" si="77"/>
        <v>8</v>
      </c>
      <c r="G4967" t="s">
        <v>19475</v>
      </c>
    </row>
    <row r="4968" spans="1:7" x14ac:dyDescent="0.25">
      <c r="A4968" t="s">
        <v>7706</v>
      </c>
      <c r="B4968" t="s">
        <v>15300</v>
      </c>
      <c r="C4968" t="s">
        <v>12900</v>
      </c>
      <c r="D4968">
        <v>2</v>
      </c>
      <c r="E4968">
        <v>28</v>
      </c>
      <c r="F4968">
        <f t="shared" ca="1" si="77"/>
        <v>27</v>
      </c>
      <c r="G4968" t="s">
        <v>19475</v>
      </c>
    </row>
    <row r="4969" spans="1:7" x14ac:dyDescent="0.25">
      <c r="A4969" t="s">
        <v>7706</v>
      </c>
      <c r="B4969" t="s">
        <v>15519</v>
      </c>
      <c r="C4969" t="s">
        <v>11259</v>
      </c>
      <c r="D4969">
        <v>1</v>
      </c>
      <c r="E4969">
        <v>37</v>
      </c>
      <c r="F4969">
        <f t="shared" ca="1" si="77"/>
        <v>11</v>
      </c>
      <c r="G4969" t="s">
        <v>19475</v>
      </c>
    </row>
    <row r="4970" spans="1:7" x14ac:dyDescent="0.25">
      <c r="A4970" t="s">
        <v>7706</v>
      </c>
      <c r="B4970" t="s">
        <v>11258</v>
      </c>
      <c r="C4970" t="s">
        <v>11259</v>
      </c>
      <c r="D4970">
        <v>2</v>
      </c>
      <c r="E4970">
        <v>38</v>
      </c>
      <c r="F4970">
        <f t="shared" ca="1" si="77"/>
        <v>32</v>
      </c>
      <c r="G4970" t="s">
        <v>19475</v>
      </c>
    </row>
    <row r="4971" spans="1:7" x14ac:dyDescent="0.25">
      <c r="A4971" t="s">
        <v>7706</v>
      </c>
      <c r="B4971" t="s">
        <v>16887</v>
      </c>
      <c r="C4971" t="s">
        <v>16888</v>
      </c>
      <c r="D4971">
        <v>1</v>
      </c>
      <c r="E4971">
        <v>23</v>
      </c>
      <c r="F4971">
        <f t="shared" ca="1" si="77"/>
        <v>17</v>
      </c>
      <c r="G4971" t="s">
        <v>19475</v>
      </c>
    </row>
    <row r="4972" spans="1:7" x14ac:dyDescent="0.25">
      <c r="A4972" t="s">
        <v>7706</v>
      </c>
      <c r="B4972" t="s">
        <v>15693</v>
      </c>
      <c r="C4972" t="s">
        <v>10809</v>
      </c>
      <c r="D4972">
        <v>1</v>
      </c>
      <c r="E4972">
        <v>39</v>
      </c>
      <c r="F4972">
        <f t="shared" ca="1" si="77"/>
        <v>36</v>
      </c>
      <c r="G4972" t="s">
        <v>19475</v>
      </c>
    </row>
    <row r="4973" spans="1:7" x14ac:dyDescent="0.25">
      <c r="A4973" t="s">
        <v>7706</v>
      </c>
      <c r="B4973" t="s">
        <v>10808</v>
      </c>
      <c r="C4973" t="s">
        <v>10809</v>
      </c>
      <c r="D4973">
        <v>2</v>
      </c>
      <c r="E4973">
        <v>16</v>
      </c>
      <c r="F4973">
        <f t="shared" ca="1" si="77"/>
        <v>16</v>
      </c>
      <c r="G4973" t="s">
        <v>19475</v>
      </c>
    </row>
    <row r="4974" spans="1:7" x14ac:dyDescent="0.25">
      <c r="A4974" t="s">
        <v>7706</v>
      </c>
      <c r="B4974" t="s">
        <v>17156</v>
      </c>
      <c r="C4974" t="s">
        <v>10809</v>
      </c>
      <c r="D4974">
        <v>18</v>
      </c>
      <c r="E4974">
        <v>50</v>
      </c>
      <c r="F4974">
        <f t="shared" ca="1" si="77"/>
        <v>24</v>
      </c>
      <c r="G4974" t="s">
        <v>19475</v>
      </c>
    </row>
    <row r="4975" spans="1:7" x14ac:dyDescent="0.25">
      <c r="A4975" t="s">
        <v>7706</v>
      </c>
      <c r="B4975" t="s">
        <v>7821</v>
      </c>
      <c r="C4975" t="s">
        <v>7822</v>
      </c>
      <c r="D4975">
        <v>1</v>
      </c>
      <c r="E4975">
        <v>34</v>
      </c>
      <c r="F4975">
        <f t="shared" ca="1" si="77"/>
        <v>6</v>
      </c>
      <c r="G4975" t="s">
        <v>19475</v>
      </c>
    </row>
    <row r="4976" spans="1:7" x14ac:dyDescent="0.25">
      <c r="A4976" t="s">
        <v>7706</v>
      </c>
      <c r="B4976" t="s">
        <v>18104</v>
      </c>
      <c r="C4976" t="s">
        <v>18105</v>
      </c>
      <c r="D4976">
        <v>1</v>
      </c>
      <c r="E4976">
        <v>29</v>
      </c>
      <c r="F4976">
        <f t="shared" ca="1" si="77"/>
        <v>27</v>
      </c>
      <c r="G4976" t="s">
        <v>19475</v>
      </c>
    </row>
    <row r="4977" spans="1:7" x14ac:dyDescent="0.25">
      <c r="A4977" t="s">
        <v>7706</v>
      </c>
      <c r="B4977" t="s">
        <v>13681</v>
      </c>
      <c r="C4977" t="s">
        <v>13682</v>
      </c>
      <c r="D4977">
        <v>1</v>
      </c>
      <c r="E4977">
        <v>25</v>
      </c>
      <c r="F4977">
        <f t="shared" ca="1" si="77"/>
        <v>23</v>
      </c>
      <c r="G4977" t="s">
        <v>19475</v>
      </c>
    </row>
    <row r="4978" spans="1:7" x14ac:dyDescent="0.25">
      <c r="A4978" t="s">
        <v>7706</v>
      </c>
      <c r="B4978" t="s">
        <v>15930</v>
      </c>
      <c r="C4978" t="s">
        <v>13682</v>
      </c>
      <c r="D4978">
        <v>2</v>
      </c>
      <c r="E4978">
        <v>30</v>
      </c>
      <c r="F4978">
        <f t="shared" ca="1" si="77"/>
        <v>23</v>
      </c>
      <c r="G4978" t="s">
        <v>19475</v>
      </c>
    </row>
    <row r="4979" spans="1:7" x14ac:dyDescent="0.25">
      <c r="A4979" t="s">
        <v>7706</v>
      </c>
      <c r="B4979" t="s">
        <v>12437</v>
      </c>
      <c r="C4979" t="s">
        <v>12438</v>
      </c>
      <c r="D4979">
        <v>1</v>
      </c>
      <c r="E4979">
        <v>23</v>
      </c>
      <c r="F4979">
        <f t="shared" ca="1" si="77"/>
        <v>17</v>
      </c>
      <c r="G4979" t="s">
        <v>19475</v>
      </c>
    </row>
    <row r="4980" spans="1:7" x14ac:dyDescent="0.25">
      <c r="A4980" t="s">
        <v>7706</v>
      </c>
      <c r="B4980" t="s">
        <v>18231</v>
      </c>
      <c r="C4980" t="s">
        <v>12438</v>
      </c>
      <c r="D4980">
        <v>2</v>
      </c>
      <c r="E4980">
        <v>28</v>
      </c>
      <c r="F4980">
        <f t="shared" ca="1" si="77"/>
        <v>10</v>
      </c>
      <c r="G4980" t="s">
        <v>19475</v>
      </c>
    </row>
    <row r="4981" spans="1:7" x14ac:dyDescent="0.25">
      <c r="A4981" t="s">
        <v>7706</v>
      </c>
      <c r="B4981" t="s">
        <v>13424</v>
      </c>
      <c r="C4981" t="s">
        <v>11867</v>
      </c>
      <c r="D4981">
        <v>1</v>
      </c>
      <c r="E4981">
        <v>23</v>
      </c>
      <c r="F4981">
        <f t="shared" ca="1" si="77"/>
        <v>19</v>
      </c>
      <c r="G4981" t="s">
        <v>19475</v>
      </c>
    </row>
    <row r="4982" spans="1:7" x14ac:dyDescent="0.25">
      <c r="A4982" t="s">
        <v>7706</v>
      </c>
      <c r="B4982" t="s">
        <v>11866</v>
      </c>
      <c r="C4982" t="s">
        <v>11867</v>
      </c>
      <c r="D4982">
        <v>25</v>
      </c>
      <c r="E4982">
        <v>39</v>
      </c>
      <c r="F4982">
        <f t="shared" ca="1" si="77"/>
        <v>28</v>
      </c>
      <c r="G4982" t="s">
        <v>19475</v>
      </c>
    </row>
    <row r="4983" spans="1:7" x14ac:dyDescent="0.25">
      <c r="A4983" t="s">
        <v>7706</v>
      </c>
      <c r="B4983" t="s">
        <v>14371</v>
      </c>
      <c r="C4983" t="s">
        <v>14372</v>
      </c>
      <c r="D4983">
        <v>1</v>
      </c>
      <c r="E4983">
        <v>31</v>
      </c>
      <c r="F4983">
        <f t="shared" ca="1" si="77"/>
        <v>11</v>
      </c>
      <c r="G4983" t="s">
        <v>19475</v>
      </c>
    </row>
    <row r="4984" spans="1:7" x14ac:dyDescent="0.25">
      <c r="A4984" t="s">
        <v>7706</v>
      </c>
      <c r="B4984" t="s">
        <v>17782</v>
      </c>
      <c r="C4984" t="s">
        <v>14372</v>
      </c>
      <c r="D4984">
        <v>2</v>
      </c>
      <c r="E4984">
        <v>40</v>
      </c>
      <c r="F4984">
        <f t="shared" ca="1" si="77"/>
        <v>2</v>
      </c>
      <c r="G4984" t="s">
        <v>19475</v>
      </c>
    </row>
    <row r="4985" spans="1:7" x14ac:dyDescent="0.25">
      <c r="A4985" t="s">
        <v>7706</v>
      </c>
      <c r="B4985" t="s">
        <v>10487</v>
      </c>
      <c r="C4985" t="s">
        <v>10488</v>
      </c>
      <c r="D4985">
        <v>1</v>
      </c>
      <c r="E4985">
        <v>6</v>
      </c>
      <c r="F4985">
        <f t="shared" ca="1" si="77"/>
        <v>2</v>
      </c>
      <c r="G4985" t="s">
        <v>19475</v>
      </c>
    </row>
    <row r="4986" spans="1:7" x14ac:dyDescent="0.25">
      <c r="A4986" t="s">
        <v>7706</v>
      </c>
      <c r="B4986" t="s">
        <v>17515</v>
      </c>
      <c r="C4986" t="s">
        <v>10488</v>
      </c>
      <c r="D4986">
        <v>7</v>
      </c>
      <c r="E4986">
        <v>13</v>
      </c>
      <c r="F4986">
        <f t="shared" ca="1" si="77"/>
        <v>13</v>
      </c>
      <c r="G4986" t="s">
        <v>19475</v>
      </c>
    </row>
    <row r="4987" spans="1:7" x14ac:dyDescent="0.25">
      <c r="A4987" t="s">
        <v>7706</v>
      </c>
      <c r="B4987" t="s">
        <v>13302</v>
      </c>
      <c r="C4987" t="s">
        <v>13303</v>
      </c>
      <c r="D4987">
        <v>58</v>
      </c>
      <c r="E4987">
        <v>71</v>
      </c>
      <c r="F4987">
        <f t="shared" ca="1" si="77"/>
        <v>66</v>
      </c>
      <c r="G4987" t="s">
        <v>19475</v>
      </c>
    </row>
    <row r="4988" spans="1:7" x14ac:dyDescent="0.25">
      <c r="A4988" t="s">
        <v>7706</v>
      </c>
      <c r="B4988" t="s">
        <v>12866</v>
      </c>
      <c r="C4988" t="s">
        <v>12867</v>
      </c>
      <c r="D4988">
        <v>1</v>
      </c>
      <c r="E4988">
        <v>20</v>
      </c>
      <c r="F4988">
        <f t="shared" ca="1" si="77"/>
        <v>5</v>
      </c>
      <c r="G4988" t="s">
        <v>19475</v>
      </c>
    </row>
    <row r="4989" spans="1:7" x14ac:dyDescent="0.25">
      <c r="A4989" t="s">
        <v>7706</v>
      </c>
      <c r="B4989" t="s">
        <v>17817</v>
      </c>
      <c r="C4989" t="s">
        <v>12867</v>
      </c>
      <c r="D4989">
        <v>21</v>
      </c>
      <c r="E4989">
        <v>83</v>
      </c>
      <c r="F4989">
        <f t="shared" ca="1" si="77"/>
        <v>52</v>
      </c>
      <c r="G4989" t="s">
        <v>19475</v>
      </c>
    </row>
    <row r="4990" spans="1:7" x14ac:dyDescent="0.25">
      <c r="A4990" t="s">
        <v>7706</v>
      </c>
      <c r="B4990" t="s">
        <v>15795</v>
      </c>
      <c r="C4990" t="s">
        <v>12867</v>
      </c>
      <c r="D4990">
        <v>84</v>
      </c>
      <c r="E4990">
        <v>163</v>
      </c>
      <c r="F4990">
        <f t="shared" ca="1" si="77"/>
        <v>150</v>
      </c>
      <c r="G4990" t="s">
        <v>19475</v>
      </c>
    </row>
    <row r="4991" spans="1:7" x14ac:dyDescent="0.25">
      <c r="A4991" t="s">
        <v>7706</v>
      </c>
      <c r="B4991" t="s">
        <v>13451</v>
      </c>
      <c r="C4991" t="s">
        <v>12867</v>
      </c>
      <c r="D4991">
        <v>201</v>
      </c>
      <c r="E4991">
        <v>213</v>
      </c>
      <c r="F4991">
        <f t="shared" ca="1" si="77"/>
        <v>205</v>
      </c>
      <c r="G4991" t="s">
        <v>19475</v>
      </c>
    </row>
    <row r="4992" spans="1:7" x14ac:dyDescent="0.25">
      <c r="A4992" t="s">
        <v>7706</v>
      </c>
      <c r="B4992" t="s">
        <v>18824</v>
      </c>
      <c r="C4992" t="s">
        <v>12801</v>
      </c>
      <c r="D4992">
        <v>3</v>
      </c>
      <c r="E4992">
        <v>9</v>
      </c>
      <c r="F4992">
        <f t="shared" ca="1" si="77"/>
        <v>9</v>
      </c>
      <c r="G4992" t="s">
        <v>19475</v>
      </c>
    </row>
    <row r="4993" spans="1:7" x14ac:dyDescent="0.25">
      <c r="A4993" t="s">
        <v>7706</v>
      </c>
      <c r="B4993" t="s">
        <v>12800</v>
      </c>
      <c r="C4993" t="s">
        <v>12801</v>
      </c>
      <c r="D4993">
        <v>10</v>
      </c>
      <c r="E4993">
        <v>15</v>
      </c>
      <c r="F4993">
        <f t="shared" ca="1" si="77"/>
        <v>13</v>
      </c>
      <c r="G4993" t="s">
        <v>19475</v>
      </c>
    </row>
    <row r="4994" spans="1:7" x14ac:dyDescent="0.25">
      <c r="A4994" t="s">
        <v>7706</v>
      </c>
      <c r="B4994" t="s">
        <v>18125</v>
      </c>
      <c r="C4994" t="s">
        <v>18126</v>
      </c>
      <c r="D4994">
        <v>1</v>
      </c>
      <c r="E4994">
        <v>20</v>
      </c>
      <c r="F4994">
        <f t="shared" ref="F4994:F5057" ca="1" si="78">RANDBETWEEN(D4994,E4994)</f>
        <v>15</v>
      </c>
      <c r="G4994" t="s">
        <v>19475</v>
      </c>
    </row>
    <row r="4995" spans="1:7" x14ac:dyDescent="0.25">
      <c r="A4995" t="s">
        <v>7706</v>
      </c>
      <c r="B4995" t="s">
        <v>15264</v>
      </c>
      <c r="C4995" t="s">
        <v>14555</v>
      </c>
      <c r="D4995">
        <v>1</v>
      </c>
      <c r="E4995">
        <v>37</v>
      </c>
      <c r="F4995">
        <f t="shared" ca="1" si="78"/>
        <v>27</v>
      </c>
      <c r="G4995" t="s">
        <v>19475</v>
      </c>
    </row>
    <row r="4996" spans="1:7" x14ac:dyDescent="0.25">
      <c r="A4996" t="s">
        <v>7706</v>
      </c>
      <c r="B4996" t="s">
        <v>16954</v>
      </c>
      <c r="C4996" t="s">
        <v>14555</v>
      </c>
      <c r="D4996">
        <v>39</v>
      </c>
      <c r="E4996">
        <v>71</v>
      </c>
      <c r="F4996">
        <f t="shared" ca="1" si="78"/>
        <v>65</v>
      </c>
      <c r="G4996" t="s">
        <v>19475</v>
      </c>
    </row>
    <row r="4997" spans="1:7" x14ac:dyDescent="0.25">
      <c r="A4997" t="s">
        <v>7706</v>
      </c>
      <c r="B4997" t="s">
        <v>14554</v>
      </c>
      <c r="C4997" t="s">
        <v>14555</v>
      </c>
      <c r="D4997">
        <v>2</v>
      </c>
      <c r="E4997">
        <v>54</v>
      </c>
      <c r="F4997">
        <f t="shared" ca="1" si="78"/>
        <v>13</v>
      </c>
      <c r="G4997" t="s">
        <v>19475</v>
      </c>
    </row>
    <row r="4998" spans="1:7" x14ac:dyDescent="0.25">
      <c r="A4998" t="s">
        <v>7706</v>
      </c>
      <c r="B4998" t="s">
        <v>9361</v>
      </c>
      <c r="C4998" t="s">
        <v>9362</v>
      </c>
      <c r="D4998">
        <v>1</v>
      </c>
      <c r="E4998">
        <v>19</v>
      </c>
      <c r="F4998">
        <f t="shared" ca="1" si="78"/>
        <v>15</v>
      </c>
      <c r="G4998" t="s">
        <v>19475</v>
      </c>
    </row>
    <row r="4999" spans="1:7" x14ac:dyDescent="0.25">
      <c r="A4999" t="s">
        <v>7706</v>
      </c>
      <c r="B4999" t="s">
        <v>14626</v>
      </c>
      <c r="C4999" t="s">
        <v>9362</v>
      </c>
      <c r="D4999">
        <v>8</v>
      </c>
      <c r="E4999">
        <v>24</v>
      </c>
      <c r="F4999">
        <f t="shared" ca="1" si="78"/>
        <v>13</v>
      </c>
      <c r="G4999" t="s">
        <v>19475</v>
      </c>
    </row>
    <row r="5000" spans="1:7" x14ac:dyDescent="0.25">
      <c r="A5000" t="s">
        <v>7706</v>
      </c>
      <c r="B5000" t="s">
        <v>8810</v>
      </c>
      <c r="C5000" t="s">
        <v>8811</v>
      </c>
      <c r="D5000">
        <v>1</v>
      </c>
      <c r="E5000">
        <v>16</v>
      </c>
      <c r="F5000">
        <f t="shared" ca="1" si="78"/>
        <v>7</v>
      </c>
      <c r="G5000" t="s">
        <v>19475</v>
      </c>
    </row>
    <row r="5001" spans="1:7" x14ac:dyDescent="0.25">
      <c r="A5001" t="s">
        <v>7706</v>
      </c>
      <c r="B5001" t="s">
        <v>11560</v>
      </c>
      <c r="C5001" t="s">
        <v>11561</v>
      </c>
      <c r="D5001">
        <v>1</v>
      </c>
      <c r="E5001">
        <v>6</v>
      </c>
      <c r="F5001">
        <f t="shared" ca="1" si="78"/>
        <v>4</v>
      </c>
      <c r="G5001" t="s">
        <v>19475</v>
      </c>
    </row>
    <row r="5002" spans="1:7" x14ac:dyDescent="0.25">
      <c r="A5002" t="s">
        <v>7706</v>
      </c>
      <c r="B5002" t="s">
        <v>9517</v>
      </c>
      <c r="C5002" t="s">
        <v>9518</v>
      </c>
      <c r="D5002">
        <v>1</v>
      </c>
      <c r="E5002">
        <v>43</v>
      </c>
      <c r="F5002">
        <f t="shared" ca="1" si="78"/>
        <v>37</v>
      </c>
      <c r="G5002" t="s">
        <v>19475</v>
      </c>
    </row>
    <row r="5003" spans="1:7" x14ac:dyDescent="0.25">
      <c r="A5003" t="s">
        <v>7706</v>
      </c>
      <c r="B5003" t="s">
        <v>16520</v>
      </c>
      <c r="C5003" t="s">
        <v>9518</v>
      </c>
      <c r="D5003">
        <v>45</v>
      </c>
      <c r="E5003">
        <v>87</v>
      </c>
      <c r="F5003">
        <f t="shared" ca="1" si="78"/>
        <v>45</v>
      </c>
      <c r="G5003" t="s">
        <v>19475</v>
      </c>
    </row>
    <row r="5004" spans="1:7" x14ac:dyDescent="0.25">
      <c r="A5004" t="s">
        <v>7706</v>
      </c>
      <c r="B5004" t="s">
        <v>18517</v>
      </c>
      <c r="C5004" t="s">
        <v>9518</v>
      </c>
      <c r="D5004">
        <v>4</v>
      </c>
      <c r="E5004">
        <v>42</v>
      </c>
      <c r="F5004">
        <f t="shared" ca="1" si="78"/>
        <v>9</v>
      </c>
      <c r="G5004" t="s">
        <v>19475</v>
      </c>
    </row>
    <row r="5005" spans="1:7" x14ac:dyDescent="0.25">
      <c r="A5005" t="s">
        <v>7706</v>
      </c>
      <c r="B5005" t="s">
        <v>12377</v>
      </c>
      <c r="C5005" t="s">
        <v>9518</v>
      </c>
      <c r="D5005">
        <v>44</v>
      </c>
      <c r="E5005">
        <v>88</v>
      </c>
      <c r="F5005">
        <f t="shared" ca="1" si="78"/>
        <v>63</v>
      </c>
      <c r="G5005" t="s">
        <v>19475</v>
      </c>
    </row>
    <row r="5006" spans="1:7" x14ac:dyDescent="0.25">
      <c r="A5006" t="s">
        <v>7706</v>
      </c>
      <c r="B5006" t="s">
        <v>12666</v>
      </c>
      <c r="C5006" t="s">
        <v>12667</v>
      </c>
      <c r="D5006">
        <v>1</v>
      </c>
      <c r="E5006">
        <v>53</v>
      </c>
      <c r="F5006">
        <f t="shared" ca="1" si="78"/>
        <v>19</v>
      </c>
      <c r="G5006" t="s">
        <v>19475</v>
      </c>
    </row>
    <row r="5007" spans="1:7" x14ac:dyDescent="0.25">
      <c r="A5007" t="s">
        <v>7706</v>
      </c>
      <c r="B5007" t="s">
        <v>15967</v>
      </c>
      <c r="C5007" t="s">
        <v>12667</v>
      </c>
      <c r="D5007">
        <v>2</v>
      </c>
      <c r="E5007">
        <v>44</v>
      </c>
      <c r="F5007">
        <f t="shared" ca="1" si="78"/>
        <v>30</v>
      </c>
      <c r="G5007" t="s">
        <v>19475</v>
      </c>
    </row>
    <row r="5008" spans="1:7" x14ac:dyDescent="0.25">
      <c r="A5008" t="s">
        <v>7706</v>
      </c>
      <c r="B5008" t="s">
        <v>9718</v>
      </c>
      <c r="C5008" t="s">
        <v>9719</v>
      </c>
      <c r="D5008">
        <v>1</v>
      </c>
      <c r="E5008">
        <v>41</v>
      </c>
      <c r="F5008">
        <f t="shared" ca="1" si="78"/>
        <v>23</v>
      </c>
      <c r="G5008" t="s">
        <v>19475</v>
      </c>
    </row>
    <row r="5009" spans="1:7" x14ac:dyDescent="0.25">
      <c r="A5009" t="s">
        <v>7706</v>
      </c>
      <c r="B5009" t="s">
        <v>18165</v>
      </c>
      <c r="C5009" t="s">
        <v>9719</v>
      </c>
      <c r="D5009">
        <v>43</v>
      </c>
      <c r="E5009">
        <v>77</v>
      </c>
      <c r="F5009">
        <f t="shared" ca="1" si="78"/>
        <v>64</v>
      </c>
      <c r="G5009" t="s">
        <v>19475</v>
      </c>
    </row>
    <row r="5010" spans="1:7" x14ac:dyDescent="0.25">
      <c r="A5010" t="s">
        <v>7706</v>
      </c>
      <c r="B5010" t="s">
        <v>15870</v>
      </c>
      <c r="C5010" t="s">
        <v>9719</v>
      </c>
      <c r="D5010">
        <v>2</v>
      </c>
      <c r="E5010">
        <v>38</v>
      </c>
      <c r="F5010">
        <f t="shared" ca="1" si="78"/>
        <v>23</v>
      </c>
      <c r="G5010" t="s">
        <v>19475</v>
      </c>
    </row>
    <row r="5011" spans="1:7" x14ac:dyDescent="0.25">
      <c r="A5011" t="s">
        <v>7706</v>
      </c>
      <c r="B5011" t="s">
        <v>14714</v>
      </c>
      <c r="C5011" t="s">
        <v>8567</v>
      </c>
      <c r="D5011">
        <v>1</v>
      </c>
      <c r="E5011">
        <v>55</v>
      </c>
      <c r="F5011">
        <f t="shared" ca="1" si="78"/>
        <v>9</v>
      </c>
      <c r="G5011" t="s">
        <v>19475</v>
      </c>
    </row>
    <row r="5012" spans="1:7" x14ac:dyDescent="0.25">
      <c r="A5012" t="s">
        <v>7706</v>
      </c>
      <c r="B5012" t="s">
        <v>8566</v>
      </c>
      <c r="C5012" t="s">
        <v>8567</v>
      </c>
      <c r="D5012">
        <v>2</v>
      </c>
      <c r="E5012">
        <v>60</v>
      </c>
      <c r="F5012">
        <f t="shared" ca="1" si="78"/>
        <v>49</v>
      </c>
      <c r="G5012" t="s">
        <v>19475</v>
      </c>
    </row>
    <row r="5013" spans="1:7" x14ac:dyDescent="0.25">
      <c r="A5013" t="s">
        <v>7706</v>
      </c>
      <c r="B5013" t="s">
        <v>10281</v>
      </c>
      <c r="C5013" t="s">
        <v>9110</v>
      </c>
      <c r="D5013">
        <v>1</v>
      </c>
      <c r="E5013">
        <v>59</v>
      </c>
      <c r="F5013">
        <f t="shared" ca="1" si="78"/>
        <v>48</v>
      </c>
      <c r="G5013" t="s">
        <v>19475</v>
      </c>
    </row>
    <row r="5014" spans="1:7" x14ac:dyDescent="0.25">
      <c r="A5014" t="s">
        <v>7706</v>
      </c>
      <c r="B5014" t="s">
        <v>9109</v>
      </c>
      <c r="C5014" t="s">
        <v>9110</v>
      </c>
      <c r="D5014">
        <v>12</v>
      </c>
      <c r="E5014">
        <v>62</v>
      </c>
      <c r="F5014">
        <f t="shared" ca="1" si="78"/>
        <v>48</v>
      </c>
      <c r="G5014" t="s">
        <v>19475</v>
      </c>
    </row>
    <row r="5015" spans="1:7" x14ac:dyDescent="0.25">
      <c r="A5015" t="s">
        <v>7706</v>
      </c>
      <c r="B5015" t="s">
        <v>18183</v>
      </c>
      <c r="C5015" t="s">
        <v>13570</v>
      </c>
      <c r="D5015">
        <v>1</v>
      </c>
      <c r="E5015">
        <v>47</v>
      </c>
      <c r="F5015">
        <f t="shared" ca="1" si="78"/>
        <v>5</v>
      </c>
      <c r="G5015" t="s">
        <v>19475</v>
      </c>
    </row>
    <row r="5016" spans="1:7" x14ac:dyDescent="0.25">
      <c r="A5016" t="s">
        <v>7706</v>
      </c>
      <c r="B5016" t="s">
        <v>13569</v>
      </c>
      <c r="C5016" t="s">
        <v>13570</v>
      </c>
      <c r="D5016">
        <v>2</v>
      </c>
      <c r="E5016">
        <v>62</v>
      </c>
      <c r="F5016">
        <f t="shared" ca="1" si="78"/>
        <v>9</v>
      </c>
      <c r="G5016" t="s">
        <v>19475</v>
      </c>
    </row>
    <row r="5017" spans="1:7" x14ac:dyDescent="0.25">
      <c r="A5017" t="s">
        <v>7706</v>
      </c>
      <c r="B5017" t="s">
        <v>8355</v>
      </c>
      <c r="C5017" t="s">
        <v>8356</v>
      </c>
      <c r="D5017">
        <v>1</v>
      </c>
      <c r="E5017">
        <v>27</v>
      </c>
      <c r="F5017">
        <f t="shared" ca="1" si="78"/>
        <v>26</v>
      </c>
      <c r="G5017" t="s">
        <v>19475</v>
      </c>
    </row>
    <row r="5018" spans="1:7" x14ac:dyDescent="0.25">
      <c r="A5018" t="s">
        <v>7706</v>
      </c>
      <c r="B5018" t="s">
        <v>13204</v>
      </c>
      <c r="C5018" t="s">
        <v>8356</v>
      </c>
      <c r="D5018">
        <v>29</v>
      </c>
      <c r="E5018">
        <v>61</v>
      </c>
      <c r="F5018">
        <f t="shared" ca="1" si="78"/>
        <v>46</v>
      </c>
      <c r="G5018" t="s">
        <v>19475</v>
      </c>
    </row>
    <row r="5019" spans="1:7" x14ac:dyDescent="0.25">
      <c r="A5019" t="s">
        <v>7706</v>
      </c>
      <c r="B5019" t="s">
        <v>16394</v>
      </c>
      <c r="C5019" t="s">
        <v>8356</v>
      </c>
      <c r="D5019">
        <v>2</v>
      </c>
      <c r="E5019">
        <v>34</v>
      </c>
      <c r="F5019">
        <f t="shared" ca="1" si="78"/>
        <v>32</v>
      </c>
      <c r="G5019" t="s">
        <v>19475</v>
      </c>
    </row>
    <row r="5020" spans="1:7" x14ac:dyDescent="0.25">
      <c r="A5020" t="s">
        <v>7706</v>
      </c>
      <c r="B5020" t="s">
        <v>12439</v>
      </c>
      <c r="C5020" t="s">
        <v>8356</v>
      </c>
      <c r="D5020">
        <v>36</v>
      </c>
      <c r="E5020">
        <v>74</v>
      </c>
      <c r="F5020">
        <f t="shared" ca="1" si="78"/>
        <v>61</v>
      </c>
      <c r="G5020" t="s">
        <v>19475</v>
      </c>
    </row>
    <row r="5021" spans="1:7" x14ac:dyDescent="0.25">
      <c r="A5021" t="s">
        <v>7706</v>
      </c>
      <c r="B5021" t="s">
        <v>15945</v>
      </c>
      <c r="C5021" t="s">
        <v>9184</v>
      </c>
      <c r="D5021">
        <v>1</v>
      </c>
      <c r="E5021">
        <v>33</v>
      </c>
      <c r="F5021">
        <f t="shared" ca="1" si="78"/>
        <v>16</v>
      </c>
      <c r="G5021" t="s">
        <v>19475</v>
      </c>
    </row>
    <row r="5022" spans="1:7" x14ac:dyDescent="0.25">
      <c r="A5022" t="s">
        <v>7706</v>
      </c>
      <c r="B5022" t="s">
        <v>9183</v>
      </c>
      <c r="C5022" t="s">
        <v>9184</v>
      </c>
      <c r="D5022">
        <v>35</v>
      </c>
      <c r="E5022">
        <v>73</v>
      </c>
      <c r="F5022">
        <f t="shared" ca="1" si="78"/>
        <v>43</v>
      </c>
      <c r="G5022" t="s">
        <v>19475</v>
      </c>
    </row>
    <row r="5023" spans="1:7" x14ac:dyDescent="0.25">
      <c r="A5023" t="s">
        <v>7706</v>
      </c>
      <c r="B5023" t="s">
        <v>9406</v>
      </c>
      <c r="C5023" t="s">
        <v>9184</v>
      </c>
      <c r="D5023">
        <v>2</v>
      </c>
      <c r="E5023">
        <v>52</v>
      </c>
      <c r="F5023">
        <f t="shared" ca="1" si="78"/>
        <v>6</v>
      </c>
      <c r="G5023" t="s">
        <v>19475</v>
      </c>
    </row>
    <row r="5024" spans="1:7" x14ac:dyDescent="0.25">
      <c r="A5024" t="s">
        <v>7706</v>
      </c>
      <c r="B5024" t="s">
        <v>9284</v>
      </c>
      <c r="C5024" t="s">
        <v>9285</v>
      </c>
      <c r="D5024">
        <v>1</v>
      </c>
      <c r="E5024">
        <v>7</v>
      </c>
      <c r="F5024">
        <f t="shared" ca="1" si="78"/>
        <v>4</v>
      </c>
      <c r="G5024" t="s">
        <v>19475</v>
      </c>
    </row>
    <row r="5025" spans="1:7" x14ac:dyDescent="0.25">
      <c r="A5025" t="s">
        <v>7706</v>
      </c>
      <c r="B5025" t="s">
        <v>12442</v>
      </c>
      <c r="C5025" t="s">
        <v>10791</v>
      </c>
      <c r="D5025">
        <v>1</v>
      </c>
      <c r="E5025">
        <v>31</v>
      </c>
      <c r="F5025">
        <f t="shared" ca="1" si="78"/>
        <v>16</v>
      </c>
      <c r="G5025" t="s">
        <v>19475</v>
      </c>
    </row>
    <row r="5026" spans="1:7" x14ac:dyDescent="0.25">
      <c r="A5026" t="s">
        <v>7706</v>
      </c>
      <c r="B5026" t="s">
        <v>10790</v>
      </c>
      <c r="C5026" t="s">
        <v>10791</v>
      </c>
      <c r="D5026">
        <v>33</v>
      </c>
      <c r="E5026">
        <v>69</v>
      </c>
      <c r="F5026">
        <f t="shared" ca="1" si="78"/>
        <v>43</v>
      </c>
      <c r="G5026" t="s">
        <v>19475</v>
      </c>
    </row>
    <row r="5027" spans="1:7" x14ac:dyDescent="0.25">
      <c r="A5027" t="s">
        <v>7706</v>
      </c>
      <c r="B5027" t="s">
        <v>14878</v>
      </c>
      <c r="C5027" t="s">
        <v>10791</v>
      </c>
      <c r="D5027">
        <v>2</v>
      </c>
      <c r="E5027">
        <v>22</v>
      </c>
      <c r="F5027">
        <f t="shared" ca="1" si="78"/>
        <v>14</v>
      </c>
      <c r="G5027" t="s">
        <v>19475</v>
      </c>
    </row>
    <row r="5028" spans="1:7" x14ac:dyDescent="0.25">
      <c r="A5028" t="s">
        <v>7706</v>
      </c>
      <c r="B5028" t="s">
        <v>14627</v>
      </c>
      <c r="C5028" t="s">
        <v>8819</v>
      </c>
      <c r="D5028">
        <v>1</v>
      </c>
      <c r="E5028">
        <v>165</v>
      </c>
      <c r="F5028">
        <f t="shared" ca="1" si="78"/>
        <v>133</v>
      </c>
      <c r="G5028" t="s">
        <v>19475</v>
      </c>
    </row>
    <row r="5029" spans="1:7" x14ac:dyDescent="0.25">
      <c r="A5029" t="s">
        <v>7706</v>
      </c>
      <c r="B5029" t="s">
        <v>8818</v>
      </c>
      <c r="C5029" t="s">
        <v>8819</v>
      </c>
      <c r="D5029">
        <v>2</v>
      </c>
      <c r="E5029">
        <v>18</v>
      </c>
      <c r="F5029">
        <f t="shared" ca="1" si="78"/>
        <v>9</v>
      </c>
      <c r="G5029" t="s">
        <v>19475</v>
      </c>
    </row>
    <row r="5030" spans="1:7" x14ac:dyDescent="0.25">
      <c r="A5030" t="s">
        <v>7706</v>
      </c>
      <c r="B5030" t="s">
        <v>11796</v>
      </c>
      <c r="C5030" t="s">
        <v>8819</v>
      </c>
      <c r="D5030">
        <v>20</v>
      </c>
      <c r="E5030">
        <v>52</v>
      </c>
      <c r="F5030">
        <f t="shared" ca="1" si="78"/>
        <v>27</v>
      </c>
      <c r="G5030" t="s">
        <v>19475</v>
      </c>
    </row>
    <row r="5031" spans="1:7" x14ac:dyDescent="0.25">
      <c r="A5031" t="s">
        <v>7706</v>
      </c>
      <c r="B5031" t="s">
        <v>13736</v>
      </c>
      <c r="C5031" t="s">
        <v>7761</v>
      </c>
      <c r="D5031">
        <v>1</v>
      </c>
      <c r="E5031">
        <v>39</v>
      </c>
      <c r="F5031">
        <f t="shared" ca="1" si="78"/>
        <v>17</v>
      </c>
      <c r="G5031" t="s">
        <v>19475</v>
      </c>
    </row>
    <row r="5032" spans="1:7" x14ac:dyDescent="0.25">
      <c r="A5032" t="s">
        <v>7706</v>
      </c>
      <c r="B5032" t="s">
        <v>7760</v>
      </c>
      <c r="C5032" t="s">
        <v>7761</v>
      </c>
      <c r="D5032">
        <v>41</v>
      </c>
      <c r="E5032">
        <v>75</v>
      </c>
      <c r="F5032">
        <f t="shared" ca="1" si="78"/>
        <v>63</v>
      </c>
      <c r="G5032" t="s">
        <v>19475</v>
      </c>
    </row>
    <row r="5033" spans="1:7" x14ac:dyDescent="0.25">
      <c r="A5033" t="s">
        <v>7706</v>
      </c>
      <c r="B5033" t="s">
        <v>15201</v>
      </c>
      <c r="C5033" t="s">
        <v>7761</v>
      </c>
      <c r="D5033">
        <v>77</v>
      </c>
      <c r="E5033">
        <v>295</v>
      </c>
      <c r="F5033">
        <f t="shared" ca="1" si="78"/>
        <v>276</v>
      </c>
      <c r="G5033" t="s">
        <v>19475</v>
      </c>
    </row>
    <row r="5034" spans="1:7" x14ac:dyDescent="0.25">
      <c r="A5034" t="s">
        <v>7706</v>
      </c>
      <c r="B5034" t="s">
        <v>14672</v>
      </c>
      <c r="C5034" t="s">
        <v>7761</v>
      </c>
      <c r="D5034">
        <v>4</v>
      </c>
      <c r="E5034">
        <v>20</v>
      </c>
      <c r="F5034">
        <f t="shared" ca="1" si="78"/>
        <v>9</v>
      </c>
      <c r="G5034" t="s">
        <v>19475</v>
      </c>
    </row>
    <row r="5035" spans="1:7" x14ac:dyDescent="0.25">
      <c r="A5035" t="s">
        <v>7706</v>
      </c>
      <c r="B5035" t="s">
        <v>14801</v>
      </c>
      <c r="C5035" t="s">
        <v>7761</v>
      </c>
      <c r="D5035">
        <v>22</v>
      </c>
      <c r="E5035">
        <v>44</v>
      </c>
      <c r="F5035">
        <f t="shared" ca="1" si="78"/>
        <v>23</v>
      </c>
      <c r="G5035" t="s">
        <v>19475</v>
      </c>
    </row>
    <row r="5036" spans="1:7" x14ac:dyDescent="0.25">
      <c r="A5036" t="s">
        <v>7706</v>
      </c>
      <c r="B5036" t="s">
        <v>17347</v>
      </c>
      <c r="C5036" t="s">
        <v>7761</v>
      </c>
      <c r="D5036">
        <v>46</v>
      </c>
      <c r="E5036">
        <v>90</v>
      </c>
      <c r="F5036">
        <f t="shared" ca="1" si="78"/>
        <v>71</v>
      </c>
      <c r="G5036" t="s">
        <v>19475</v>
      </c>
    </row>
    <row r="5037" spans="1:7" x14ac:dyDescent="0.25">
      <c r="A5037" t="s">
        <v>7706</v>
      </c>
      <c r="B5037" t="s">
        <v>9316</v>
      </c>
      <c r="C5037" t="s">
        <v>9317</v>
      </c>
      <c r="D5037">
        <v>7</v>
      </c>
      <c r="E5037">
        <v>53</v>
      </c>
      <c r="F5037">
        <f t="shared" ca="1" si="78"/>
        <v>41</v>
      </c>
      <c r="G5037" t="s">
        <v>19475</v>
      </c>
    </row>
    <row r="5038" spans="1:7" x14ac:dyDescent="0.25">
      <c r="A5038" t="s">
        <v>7706</v>
      </c>
      <c r="B5038" t="s">
        <v>15150</v>
      </c>
      <c r="C5038" t="s">
        <v>9317</v>
      </c>
      <c r="D5038">
        <v>16</v>
      </c>
      <c r="E5038">
        <v>103</v>
      </c>
      <c r="F5038">
        <f t="shared" ca="1" si="78"/>
        <v>41</v>
      </c>
      <c r="G5038" t="s">
        <v>19475</v>
      </c>
    </row>
    <row r="5039" spans="1:7" x14ac:dyDescent="0.25">
      <c r="A5039" t="s">
        <v>7706</v>
      </c>
      <c r="B5039" t="s">
        <v>9537</v>
      </c>
      <c r="C5039" t="s">
        <v>9538</v>
      </c>
      <c r="D5039">
        <v>1</v>
      </c>
      <c r="E5039">
        <v>199</v>
      </c>
      <c r="F5039">
        <f t="shared" ca="1" si="78"/>
        <v>43</v>
      </c>
      <c r="G5039" t="s">
        <v>19475</v>
      </c>
    </row>
    <row r="5040" spans="1:7" x14ac:dyDescent="0.25">
      <c r="A5040" t="s">
        <v>7706</v>
      </c>
      <c r="B5040" t="s">
        <v>12711</v>
      </c>
      <c r="C5040" t="s">
        <v>11942</v>
      </c>
      <c r="D5040">
        <v>1</v>
      </c>
      <c r="E5040">
        <v>41</v>
      </c>
      <c r="F5040">
        <f t="shared" ca="1" si="78"/>
        <v>18</v>
      </c>
      <c r="G5040" t="s">
        <v>19475</v>
      </c>
    </row>
    <row r="5041" spans="1:7" x14ac:dyDescent="0.25">
      <c r="A5041" t="s">
        <v>7706</v>
      </c>
      <c r="B5041" t="s">
        <v>9715</v>
      </c>
      <c r="C5041" t="s">
        <v>8010</v>
      </c>
      <c r="D5041">
        <v>2</v>
      </c>
      <c r="E5041">
        <v>4</v>
      </c>
      <c r="F5041">
        <f t="shared" ca="1" si="78"/>
        <v>4</v>
      </c>
      <c r="G5041" t="s">
        <v>19475</v>
      </c>
    </row>
    <row r="5042" spans="1:7" x14ac:dyDescent="0.25">
      <c r="A5042" t="s">
        <v>7706</v>
      </c>
      <c r="B5042" t="s">
        <v>9715</v>
      </c>
      <c r="C5042" t="s">
        <v>11942</v>
      </c>
      <c r="D5042">
        <v>43</v>
      </c>
      <c r="E5042">
        <v>99</v>
      </c>
      <c r="F5042">
        <f t="shared" ca="1" si="78"/>
        <v>57</v>
      </c>
      <c r="G5042" t="s">
        <v>19475</v>
      </c>
    </row>
    <row r="5043" spans="1:7" x14ac:dyDescent="0.25">
      <c r="A5043" t="s">
        <v>7706</v>
      </c>
      <c r="B5043" t="s">
        <v>8009</v>
      </c>
      <c r="C5043" t="s">
        <v>8010</v>
      </c>
      <c r="D5043">
        <v>1</v>
      </c>
      <c r="E5043">
        <v>5</v>
      </c>
      <c r="F5043">
        <f t="shared" ca="1" si="78"/>
        <v>4</v>
      </c>
      <c r="G5043" t="s">
        <v>19475</v>
      </c>
    </row>
    <row r="5044" spans="1:7" x14ac:dyDescent="0.25">
      <c r="A5044" t="s">
        <v>7706</v>
      </c>
      <c r="B5044" t="s">
        <v>8009</v>
      </c>
      <c r="C5044" t="s">
        <v>11942</v>
      </c>
      <c r="D5044">
        <v>2</v>
      </c>
      <c r="E5044">
        <v>42</v>
      </c>
      <c r="F5044">
        <f t="shared" ca="1" si="78"/>
        <v>35</v>
      </c>
      <c r="G5044" t="s">
        <v>19475</v>
      </c>
    </row>
    <row r="5045" spans="1:7" x14ac:dyDescent="0.25">
      <c r="A5045" t="s">
        <v>7706</v>
      </c>
      <c r="B5045" t="s">
        <v>16857</v>
      </c>
      <c r="C5045" t="s">
        <v>16858</v>
      </c>
      <c r="D5045">
        <v>1</v>
      </c>
      <c r="E5045">
        <v>7</v>
      </c>
      <c r="F5045">
        <f t="shared" ca="1" si="78"/>
        <v>5</v>
      </c>
      <c r="G5045" t="s">
        <v>19475</v>
      </c>
    </row>
    <row r="5046" spans="1:7" x14ac:dyDescent="0.25">
      <c r="A5046" t="s">
        <v>7706</v>
      </c>
      <c r="B5046" t="s">
        <v>16857</v>
      </c>
      <c r="C5046" t="s">
        <v>11942</v>
      </c>
      <c r="D5046">
        <v>44</v>
      </c>
      <c r="E5046">
        <v>88</v>
      </c>
      <c r="F5046">
        <f t="shared" ca="1" si="78"/>
        <v>49</v>
      </c>
      <c r="G5046" t="s">
        <v>19475</v>
      </c>
    </row>
    <row r="5047" spans="1:7" x14ac:dyDescent="0.25">
      <c r="A5047" t="s">
        <v>7706</v>
      </c>
      <c r="B5047" t="s">
        <v>9946</v>
      </c>
      <c r="C5047" t="s">
        <v>9947</v>
      </c>
      <c r="D5047">
        <v>1</v>
      </c>
      <c r="E5047">
        <v>47</v>
      </c>
      <c r="F5047">
        <f t="shared" ca="1" si="78"/>
        <v>9</v>
      </c>
      <c r="G5047" t="s">
        <v>19475</v>
      </c>
    </row>
    <row r="5048" spans="1:7" x14ac:dyDescent="0.25">
      <c r="A5048" t="s">
        <v>7706</v>
      </c>
      <c r="B5048" t="s">
        <v>10460</v>
      </c>
      <c r="C5048" t="s">
        <v>9947</v>
      </c>
      <c r="D5048">
        <v>49</v>
      </c>
      <c r="E5048">
        <v>77</v>
      </c>
      <c r="F5048">
        <f t="shared" ca="1" si="78"/>
        <v>70</v>
      </c>
      <c r="G5048" t="s">
        <v>19475</v>
      </c>
    </row>
    <row r="5049" spans="1:7" x14ac:dyDescent="0.25">
      <c r="A5049" t="s">
        <v>7706</v>
      </c>
      <c r="B5049" t="s">
        <v>13974</v>
      </c>
      <c r="C5049" t="s">
        <v>9947</v>
      </c>
      <c r="D5049">
        <v>79</v>
      </c>
      <c r="E5049">
        <v>131</v>
      </c>
      <c r="F5049">
        <f t="shared" ca="1" si="78"/>
        <v>113</v>
      </c>
      <c r="G5049" t="s">
        <v>19475</v>
      </c>
    </row>
    <row r="5050" spans="1:7" x14ac:dyDescent="0.25">
      <c r="A5050" t="s">
        <v>7706</v>
      </c>
      <c r="B5050" t="s">
        <v>16741</v>
      </c>
      <c r="C5050" t="s">
        <v>9947</v>
      </c>
      <c r="D5050">
        <v>133</v>
      </c>
      <c r="E5050">
        <v>147</v>
      </c>
      <c r="F5050">
        <f t="shared" ca="1" si="78"/>
        <v>143</v>
      </c>
      <c r="G5050" t="s">
        <v>19475</v>
      </c>
    </row>
    <row r="5051" spans="1:7" x14ac:dyDescent="0.25">
      <c r="A5051" t="s">
        <v>7706</v>
      </c>
      <c r="B5051" t="s">
        <v>16537</v>
      </c>
      <c r="C5051" t="s">
        <v>9947</v>
      </c>
      <c r="D5051">
        <v>26</v>
      </c>
      <c r="E5051">
        <v>50</v>
      </c>
      <c r="F5051">
        <f t="shared" ca="1" si="78"/>
        <v>40</v>
      </c>
      <c r="G5051" t="s">
        <v>19475</v>
      </c>
    </row>
    <row r="5052" spans="1:7" x14ac:dyDescent="0.25">
      <c r="A5052" t="s">
        <v>7706</v>
      </c>
      <c r="B5052" t="s">
        <v>12541</v>
      </c>
      <c r="C5052" t="s">
        <v>9947</v>
      </c>
      <c r="D5052">
        <v>52</v>
      </c>
      <c r="E5052">
        <v>78</v>
      </c>
      <c r="F5052">
        <f t="shared" ca="1" si="78"/>
        <v>55</v>
      </c>
      <c r="G5052" t="s">
        <v>19475</v>
      </c>
    </row>
    <row r="5053" spans="1:7" x14ac:dyDescent="0.25">
      <c r="A5053" t="s">
        <v>7706</v>
      </c>
      <c r="B5053" t="s">
        <v>16783</v>
      </c>
      <c r="C5053" t="s">
        <v>9947</v>
      </c>
      <c r="D5053">
        <v>80</v>
      </c>
      <c r="E5053">
        <v>102</v>
      </c>
      <c r="F5053">
        <f t="shared" ca="1" si="78"/>
        <v>97</v>
      </c>
      <c r="G5053" t="s">
        <v>19475</v>
      </c>
    </row>
    <row r="5054" spans="1:7" x14ac:dyDescent="0.25">
      <c r="A5054" t="s">
        <v>7706</v>
      </c>
      <c r="B5054" t="s">
        <v>18721</v>
      </c>
      <c r="C5054" t="s">
        <v>9947</v>
      </c>
      <c r="D5054">
        <v>104</v>
      </c>
      <c r="E5054">
        <v>126</v>
      </c>
      <c r="F5054">
        <f t="shared" ca="1" si="78"/>
        <v>125</v>
      </c>
      <c r="G5054" t="s">
        <v>19475</v>
      </c>
    </row>
    <row r="5055" spans="1:7" x14ac:dyDescent="0.25">
      <c r="A5055" t="s">
        <v>7706</v>
      </c>
      <c r="B5055" t="s">
        <v>16799</v>
      </c>
      <c r="C5055" t="s">
        <v>9947</v>
      </c>
      <c r="D5055">
        <v>144</v>
      </c>
      <c r="E5055">
        <v>164</v>
      </c>
      <c r="F5055">
        <f t="shared" ca="1" si="78"/>
        <v>149</v>
      </c>
      <c r="G5055" t="s">
        <v>19475</v>
      </c>
    </row>
    <row r="5056" spans="1:7" x14ac:dyDescent="0.25">
      <c r="A5056" t="s">
        <v>7706</v>
      </c>
      <c r="B5056" t="s">
        <v>13060</v>
      </c>
      <c r="C5056" t="s">
        <v>9947</v>
      </c>
      <c r="D5056">
        <v>166</v>
      </c>
      <c r="E5056">
        <v>182</v>
      </c>
      <c r="F5056">
        <f t="shared" ca="1" si="78"/>
        <v>179</v>
      </c>
      <c r="G5056" t="s">
        <v>19475</v>
      </c>
    </row>
    <row r="5057" spans="1:7" x14ac:dyDescent="0.25">
      <c r="A5057" t="s">
        <v>7706</v>
      </c>
      <c r="B5057" t="s">
        <v>12567</v>
      </c>
      <c r="C5057" t="s">
        <v>9947</v>
      </c>
      <c r="D5057">
        <v>184</v>
      </c>
      <c r="E5057">
        <v>202</v>
      </c>
      <c r="F5057">
        <f t="shared" ca="1" si="78"/>
        <v>192</v>
      </c>
      <c r="G5057" t="s">
        <v>19475</v>
      </c>
    </row>
    <row r="5058" spans="1:7" x14ac:dyDescent="0.25">
      <c r="A5058" t="s">
        <v>7706</v>
      </c>
      <c r="B5058" t="s">
        <v>13307</v>
      </c>
      <c r="C5058" t="s">
        <v>7881</v>
      </c>
      <c r="D5058">
        <v>1</v>
      </c>
      <c r="E5058">
        <v>51</v>
      </c>
      <c r="F5058">
        <f t="shared" ref="F5058:F5121" ca="1" si="79">RANDBETWEEN(D5058,E5058)</f>
        <v>39</v>
      </c>
      <c r="G5058" t="s">
        <v>19475</v>
      </c>
    </row>
    <row r="5059" spans="1:7" x14ac:dyDescent="0.25">
      <c r="A5059" t="s">
        <v>7706</v>
      </c>
      <c r="B5059" t="s">
        <v>13597</v>
      </c>
      <c r="C5059" t="s">
        <v>7881</v>
      </c>
      <c r="D5059">
        <v>53</v>
      </c>
      <c r="E5059">
        <v>113</v>
      </c>
      <c r="F5059">
        <f t="shared" ca="1" si="79"/>
        <v>100</v>
      </c>
      <c r="G5059" t="s">
        <v>19475</v>
      </c>
    </row>
    <row r="5060" spans="1:7" x14ac:dyDescent="0.25">
      <c r="A5060" t="s">
        <v>7706</v>
      </c>
      <c r="B5060" t="s">
        <v>8675</v>
      </c>
      <c r="C5060" t="s">
        <v>7881</v>
      </c>
      <c r="D5060">
        <v>119</v>
      </c>
      <c r="E5060">
        <v>127</v>
      </c>
      <c r="F5060">
        <f t="shared" ca="1" si="79"/>
        <v>120</v>
      </c>
      <c r="G5060" t="s">
        <v>19475</v>
      </c>
    </row>
    <row r="5061" spans="1:7" x14ac:dyDescent="0.25">
      <c r="A5061" t="s">
        <v>7706</v>
      </c>
      <c r="B5061" t="s">
        <v>7880</v>
      </c>
      <c r="C5061" t="s">
        <v>7881</v>
      </c>
      <c r="D5061">
        <v>129</v>
      </c>
      <c r="E5061">
        <v>175</v>
      </c>
      <c r="F5061">
        <f t="shared" ca="1" si="79"/>
        <v>164</v>
      </c>
      <c r="G5061" t="s">
        <v>19475</v>
      </c>
    </row>
    <row r="5062" spans="1:7" x14ac:dyDescent="0.25">
      <c r="A5062" t="s">
        <v>7706</v>
      </c>
      <c r="B5062" t="s">
        <v>17378</v>
      </c>
      <c r="C5062" t="s">
        <v>7881</v>
      </c>
      <c r="D5062">
        <v>2</v>
      </c>
      <c r="E5062">
        <v>38</v>
      </c>
      <c r="F5062">
        <f t="shared" ca="1" si="79"/>
        <v>20</v>
      </c>
      <c r="G5062" t="s">
        <v>19475</v>
      </c>
    </row>
    <row r="5063" spans="1:7" x14ac:dyDescent="0.25">
      <c r="A5063" t="s">
        <v>7706</v>
      </c>
      <c r="B5063" t="s">
        <v>8632</v>
      </c>
      <c r="C5063" t="s">
        <v>7881</v>
      </c>
      <c r="D5063">
        <v>40</v>
      </c>
      <c r="E5063">
        <v>60</v>
      </c>
      <c r="F5063">
        <f t="shared" ca="1" si="79"/>
        <v>53</v>
      </c>
      <c r="G5063" t="s">
        <v>19475</v>
      </c>
    </row>
    <row r="5064" spans="1:7" x14ac:dyDescent="0.25">
      <c r="A5064" t="s">
        <v>7706</v>
      </c>
      <c r="B5064" t="s">
        <v>13476</v>
      </c>
      <c r="C5064" t="s">
        <v>7881</v>
      </c>
      <c r="D5064">
        <v>62</v>
      </c>
      <c r="E5064">
        <v>104</v>
      </c>
      <c r="F5064">
        <f t="shared" ca="1" si="79"/>
        <v>86</v>
      </c>
      <c r="G5064" t="s">
        <v>19475</v>
      </c>
    </row>
    <row r="5065" spans="1:7" x14ac:dyDescent="0.25">
      <c r="A5065" t="s">
        <v>7706</v>
      </c>
      <c r="B5065" t="s">
        <v>15310</v>
      </c>
      <c r="C5065" t="s">
        <v>7881</v>
      </c>
      <c r="D5065">
        <v>112</v>
      </c>
      <c r="E5065">
        <v>174</v>
      </c>
      <c r="F5065">
        <f t="shared" ca="1" si="79"/>
        <v>124</v>
      </c>
      <c r="G5065" t="s">
        <v>19475</v>
      </c>
    </row>
    <row r="5066" spans="1:7" x14ac:dyDescent="0.25">
      <c r="A5066" t="s">
        <v>7706</v>
      </c>
      <c r="B5066" t="s">
        <v>18762</v>
      </c>
      <c r="C5066" t="s">
        <v>15673</v>
      </c>
      <c r="D5066">
        <v>1</v>
      </c>
      <c r="E5066">
        <v>41</v>
      </c>
      <c r="F5066">
        <f t="shared" ca="1" si="79"/>
        <v>30</v>
      </c>
      <c r="G5066" t="s">
        <v>19475</v>
      </c>
    </row>
    <row r="5067" spans="1:7" x14ac:dyDescent="0.25">
      <c r="A5067" t="s">
        <v>7706</v>
      </c>
      <c r="B5067" t="s">
        <v>15672</v>
      </c>
      <c r="C5067" t="s">
        <v>15673</v>
      </c>
      <c r="D5067">
        <v>2</v>
      </c>
      <c r="E5067">
        <v>52</v>
      </c>
      <c r="F5067">
        <f t="shared" ca="1" si="79"/>
        <v>15</v>
      </c>
      <c r="G5067" t="s">
        <v>19475</v>
      </c>
    </row>
    <row r="5068" spans="1:7" x14ac:dyDescent="0.25">
      <c r="A5068" t="s">
        <v>7706</v>
      </c>
      <c r="B5068" t="s">
        <v>14608</v>
      </c>
      <c r="C5068" t="s">
        <v>14609</v>
      </c>
      <c r="D5068">
        <v>1</v>
      </c>
      <c r="E5068">
        <v>51</v>
      </c>
      <c r="F5068">
        <f t="shared" ca="1" si="79"/>
        <v>11</v>
      </c>
      <c r="G5068" t="s">
        <v>19475</v>
      </c>
    </row>
    <row r="5069" spans="1:7" x14ac:dyDescent="0.25">
      <c r="A5069" t="s">
        <v>7706</v>
      </c>
      <c r="B5069" t="s">
        <v>8839</v>
      </c>
      <c r="C5069" t="s">
        <v>8840</v>
      </c>
      <c r="D5069">
        <v>1</v>
      </c>
      <c r="E5069">
        <v>47</v>
      </c>
      <c r="F5069">
        <f t="shared" ca="1" si="79"/>
        <v>42</v>
      </c>
      <c r="G5069" t="s">
        <v>19475</v>
      </c>
    </row>
    <row r="5070" spans="1:7" x14ac:dyDescent="0.25">
      <c r="A5070" t="s">
        <v>7706</v>
      </c>
      <c r="B5070" t="s">
        <v>15937</v>
      </c>
      <c r="C5070" t="s">
        <v>8840</v>
      </c>
      <c r="D5070">
        <v>2</v>
      </c>
      <c r="E5070">
        <v>36</v>
      </c>
      <c r="F5070">
        <f t="shared" ca="1" si="79"/>
        <v>32</v>
      </c>
      <c r="G5070" t="s">
        <v>19475</v>
      </c>
    </row>
    <row r="5071" spans="1:7" x14ac:dyDescent="0.25">
      <c r="A5071" t="s">
        <v>7706</v>
      </c>
      <c r="B5071" t="s">
        <v>11891</v>
      </c>
      <c r="C5071" t="s">
        <v>11892</v>
      </c>
      <c r="D5071">
        <v>1</v>
      </c>
      <c r="E5071">
        <v>43</v>
      </c>
      <c r="F5071">
        <f t="shared" ca="1" si="79"/>
        <v>26</v>
      </c>
      <c r="G5071" t="s">
        <v>19475</v>
      </c>
    </row>
    <row r="5072" spans="1:7" x14ac:dyDescent="0.25">
      <c r="A5072" t="s">
        <v>7706</v>
      </c>
      <c r="B5072" t="s">
        <v>12643</v>
      </c>
      <c r="C5072" t="s">
        <v>11892</v>
      </c>
      <c r="D5072">
        <v>4</v>
      </c>
      <c r="E5072">
        <v>34</v>
      </c>
      <c r="F5072">
        <f t="shared" ca="1" si="79"/>
        <v>20</v>
      </c>
      <c r="G5072" t="s">
        <v>19475</v>
      </c>
    </row>
    <row r="5073" spans="1:7" x14ac:dyDescent="0.25">
      <c r="A5073" t="s">
        <v>7706</v>
      </c>
      <c r="B5073" t="s">
        <v>18764</v>
      </c>
      <c r="C5073" t="s">
        <v>18765</v>
      </c>
      <c r="D5073">
        <v>1</v>
      </c>
      <c r="E5073">
        <v>117</v>
      </c>
      <c r="F5073">
        <f t="shared" ca="1" si="79"/>
        <v>24</v>
      </c>
      <c r="G5073" t="s">
        <v>19475</v>
      </c>
    </row>
    <row r="5074" spans="1:7" x14ac:dyDescent="0.25">
      <c r="A5074" t="s">
        <v>7706</v>
      </c>
      <c r="B5074" t="s">
        <v>17519</v>
      </c>
      <c r="C5074" t="s">
        <v>10271</v>
      </c>
      <c r="D5074">
        <v>1</v>
      </c>
      <c r="E5074">
        <v>57</v>
      </c>
      <c r="F5074">
        <f t="shared" ca="1" si="79"/>
        <v>51</v>
      </c>
      <c r="G5074" t="s">
        <v>19475</v>
      </c>
    </row>
    <row r="5075" spans="1:7" x14ac:dyDescent="0.25">
      <c r="A5075" t="s">
        <v>7706</v>
      </c>
      <c r="B5075" t="s">
        <v>12382</v>
      </c>
      <c r="C5075" t="s">
        <v>10271</v>
      </c>
      <c r="D5075">
        <v>59</v>
      </c>
      <c r="E5075">
        <v>77</v>
      </c>
      <c r="F5075">
        <f t="shared" ca="1" si="79"/>
        <v>66</v>
      </c>
      <c r="G5075" t="s">
        <v>19475</v>
      </c>
    </row>
    <row r="5076" spans="1:7" x14ac:dyDescent="0.25">
      <c r="A5076" t="s">
        <v>7706</v>
      </c>
      <c r="B5076" t="s">
        <v>10270</v>
      </c>
      <c r="C5076" t="s">
        <v>10271</v>
      </c>
      <c r="D5076">
        <v>4</v>
      </c>
      <c r="E5076">
        <v>34</v>
      </c>
      <c r="F5076">
        <f t="shared" ca="1" si="79"/>
        <v>8</v>
      </c>
      <c r="G5076" t="s">
        <v>19475</v>
      </c>
    </row>
    <row r="5077" spans="1:7" x14ac:dyDescent="0.25">
      <c r="A5077" t="s">
        <v>7706</v>
      </c>
      <c r="B5077" t="s">
        <v>11147</v>
      </c>
      <c r="C5077" t="s">
        <v>10271</v>
      </c>
      <c r="D5077">
        <v>36</v>
      </c>
      <c r="E5077">
        <v>50</v>
      </c>
      <c r="F5077">
        <f t="shared" ca="1" si="79"/>
        <v>36</v>
      </c>
      <c r="G5077" t="s">
        <v>19475</v>
      </c>
    </row>
    <row r="5078" spans="1:7" x14ac:dyDescent="0.25">
      <c r="A5078" t="s">
        <v>7706</v>
      </c>
      <c r="B5078" t="s">
        <v>13281</v>
      </c>
      <c r="C5078" t="s">
        <v>10271</v>
      </c>
      <c r="D5078">
        <v>52</v>
      </c>
      <c r="E5078">
        <v>66</v>
      </c>
      <c r="F5078">
        <f t="shared" ca="1" si="79"/>
        <v>63</v>
      </c>
      <c r="G5078" t="s">
        <v>19475</v>
      </c>
    </row>
    <row r="5079" spans="1:7" x14ac:dyDescent="0.25">
      <c r="A5079" t="s">
        <v>7706</v>
      </c>
      <c r="B5079" t="s">
        <v>13598</v>
      </c>
      <c r="C5079" t="s">
        <v>13599</v>
      </c>
      <c r="D5079">
        <v>1</v>
      </c>
      <c r="E5079">
        <v>17</v>
      </c>
      <c r="F5079">
        <f t="shared" ca="1" si="79"/>
        <v>3</v>
      </c>
      <c r="G5079" t="s">
        <v>19475</v>
      </c>
    </row>
    <row r="5080" spans="1:7" x14ac:dyDescent="0.25">
      <c r="A5080" t="s">
        <v>7706</v>
      </c>
      <c r="B5080" t="s">
        <v>16930</v>
      </c>
      <c r="C5080" t="s">
        <v>13599</v>
      </c>
      <c r="D5080">
        <v>2</v>
      </c>
      <c r="E5080">
        <v>12</v>
      </c>
      <c r="F5080">
        <f t="shared" ca="1" si="79"/>
        <v>9</v>
      </c>
      <c r="G5080" t="s">
        <v>19475</v>
      </c>
    </row>
    <row r="5081" spans="1:7" x14ac:dyDescent="0.25">
      <c r="A5081" t="s">
        <v>7706</v>
      </c>
      <c r="B5081" t="s">
        <v>18475</v>
      </c>
      <c r="C5081" t="s">
        <v>11528</v>
      </c>
      <c r="D5081">
        <v>1</v>
      </c>
      <c r="E5081">
        <v>13</v>
      </c>
      <c r="F5081">
        <f t="shared" ca="1" si="79"/>
        <v>3</v>
      </c>
      <c r="G5081" t="s">
        <v>19475</v>
      </c>
    </row>
    <row r="5082" spans="1:7" x14ac:dyDescent="0.25">
      <c r="A5082" t="s">
        <v>7706</v>
      </c>
      <c r="B5082" t="s">
        <v>11527</v>
      </c>
      <c r="C5082" t="s">
        <v>11528</v>
      </c>
      <c r="D5082">
        <v>43</v>
      </c>
      <c r="E5082">
        <v>89</v>
      </c>
      <c r="F5082">
        <f t="shared" ca="1" si="79"/>
        <v>59</v>
      </c>
      <c r="G5082" t="s">
        <v>19475</v>
      </c>
    </row>
    <row r="5083" spans="1:7" x14ac:dyDescent="0.25">
      <c r="A5083" t="s">
        <v>7706</v>
      </c>
      <c r="B5083" t="s">
        <v>13020</v>
      </c>
      <c r="C5083" t="s">
        <v>11528</v>
      </c>
      <c r="D5083">
        <v>12</v>
      </c>
      <c r="E5083">
        <v>16</v>
      </c>
      <c r="F5083">
        <f t="shared" ca="1" si="79"/>
        <v>16</v>
      </c>
      <c r="G5083" t="s">
        <v>19475</v>
      </c>
    </row>
    <row r="5084" spans="1:7" x14ac:dyDescent="0.25">
      <c r="A5084" t="s">
        <v>7706</v>
      </c>
      <c r="B5084" t="s">
        <v>13373</v>
      </c>
      <c r="C5084" t="s">
        <v>11528</v>
      </c>
      <c r="D5084">
        <v>18</v>
      </c>
      <c r="E5084">
        <v>76</v>
      </c>
      <c r="F5084">
        <f t="shared" ca="1" si="79"/>
        <v>62</v>
      </c>
      <c r="G5084" t="s">
        <v>19475</v>
      </c>
    </row>
    <row r="5085" spans="1:7" x14ac:dyDescent="0.25">
      <c r="A5085" t="s">
        <v>7706</v>
      </c>
      <c r="B5085" t="s">
        <v>13929</v>
      </c>
      <c r="C5085" t="s">
        <v>8708</v>
      </c>
      <c r="D5085">
        <v>3</v>
      </c>
      <c r="E5085">
        <v>19</v>
      </c>
      <c r="F5085">
        <f t="shared" ca="1" si="79"/>
        <v>7</v>
      </c>
      <c r="G5085" t="s">
        <v>19475</v>
      </c>
    </row>
    <row r="5086" spans="1:7" x14ac:dyDescent="0.25">
      <c r="A5086" t="s">
        <v>7706</v>
      </c>
      <c r="B5086" t="s">
        <v>10116</v>
      </c>
      <c r="C5086" t="s">
        <v>8708</v>
      </c>
      <c r="D5086">
        <v>21</v>
      </c>
      <c r="E5086">
        <v>59</v>
      </c>
      <c r="F5086">
        <f t="shared" ca="1" si="79"/>
        <v>52</v>
      </c>
      <c r="G5086" t="s">
        <v>19475</v>
      </c>
    </row>
    <row r="5087" spans="1:7" x14ac:dyDescent="0.25">
      <c r="A5087" t="s">
        <v>7706</v>
      </c>
      <c r="B5087" t="s">
        <v>8707</v>
      </c>
      <c r="C5087" t="s">
        <v>8708</v>
      </c>
      <c r="D5087">
        <v>61</v>
      </c>
      <c r="E5087">
        <v>99</v>
      </c>
      <c r="F5087">
        <f t="shared" ca="1" si="79"/>
        <v>80</v>
      </c>
      <c r="G5087" t="s">
        <v>19475</v>
      </c>
    </row>
    <row r="5088" spans="1:7" x14ac:dyDescent="0.25">
      <c r="A5088" t="s">
        <v>7706</v>
      </c>
      <c r="B5088" t="s">
        <v>16350</v>
      </c>
      <c r="C5088" t="s">
        <v>8708</v>
      </c>
      <c r="D5088">
        <v>2</v>
      </c>
      <c r="E5088">
        <v>42</v>
      </c>
      <c r="F5088">
        <f t="shared" ca="1" si="79"/>
        <v>9</v>
      </c>
      <c r="G5088" t="s">
        <v>19475</v>
      </c>
    </row>
    <row r="5089" spans="1:7" x14ac:dyDescent="0.25">
      <c r="A5089" t="s">
        <v>7706</v>
      </c>
      <c r="B5089" t="s">
        <v>13150</v>
      </c>
      <c r="C5089" t="s">
        <v>8708</v>
      </c>
      <c r="D5089">
        <v>44</v>
      </c>
      <c r="E5089">
        <v>78</v>
      </c>
      <c r="F5089">
        <f t="shared" ca="1" si="79"/>
        <v>47</v>
      </c>
      <c r="G5089" t="s">
        <v>19475</v>
      </c>
    </row>
    <row r="5090" spans="1:7" x14ac:dyDescent="0.25">
      <c r="A5090" t="s">
        <v>7706</v>
      </c>
      <c r="B5090" t="s">
        <v>13107</v>
      </c>
      <c r="C5090" t="s">
        <v>8708</v>
      </c>
      <c r="D5090">
        <v>80</v>
      </c>
      <c r="E5090">
        <v>118</v>
      </c>
      <c r="F5090">
        <f t="shared" ca="1" si="79"/>
        <v>106</v>
      </c>
      <c r="G5090" t="s">
        <v>19475</v>
      </c>
    </row>
    <row r="5091" spans="1:7" x14ac:dyDescent="0.25">
      <c r="A5091" t="s">
        <v>7706</v>
      </c>
      <c r="B5091" t="s">
        <v>10142</v>
      </c>
      <c r="C5091" t="s">
        <v>8708</v>
      </c>
      <c r="D5091">
        <v>122</v>
      </c>
      <c r="E5091">
        <v>172</v>
      </c>
      <c r="F5091">
        <f t="shared" ca="1" si="79"/>
        <v>130</v>
      </c>
      <c r="G5091" t="s">
        <v>19475</v>
      </c>
    </row>
    <row r="5092" spans="1:7" x14ac:dyDescent="0.25">
      <c r="A5092" t="s">
        <v>7706</v>
      </c>
      <c r="B5092" t="s">
        <v>10086</v>
      </c>
      <c r="C5092" t="s">
        <v>8708</v>
      </c>
      <c r="D5092">
        <v>174</v>
      </c>
      <c r="E5092">
        <v>226</v>
      </c>
      <c r="F5092">
        <f t="shared" ca="1" si="79"/>
        <v>210</v>
      </c>
      <c r="G5092" t="s">
        <v>19475</v>
      </c>
    </row>
    <row r="5093" spans="1:7" x14ac:dyDescent="0.25">
      <c r="A5093" t="s">
        <v>7706</v>
      </c>
      <c r="B5093" t="s">
        <v>11003</v>
      </c>
      <c r="C5093" t="s">
        <v>8708</v>
      </c>
      <c r="D5093">
        <v>228</v>
      </c>
      <c r="E5093">
        <v>298</v>
      </c>
      <c r="F5093">
        <f t="shared" ca="1" si="79"/>
        <v>289</v>
      </c>
      <c r="G5093" t="s">
        <v>19475</v>
      </c>
    </row>
    <row r="5094" spans="1:7" x14ac:dyDescent="0.25">
      <c r="A5094" t="s">
        <v>7706</v>
      </c>
      <c r="B5094" t="s">
        <v>18111</v>
      </c>
      <c r="C5094" t="s">
        <v>8708</v>
      </c>
      <c r="D5094">
        <v>324</v>
      </c>
      <c r="E5094">
        <v>326</v>
      </c>
      <c r="F5094">
        <f t="shared" ca="1" si="79"/>
        <v>325</v>
      </c>
      <c r="G5094" t="s">
        <v>19475</v>
      </c>
    </row>
    <row r="5095" spans="1:7" x14ac:dyDescent="0.25">
      <c r="A5095" t="s">
        <v>7706</v>
      </c>
      <c r="B5095" t="s">
        <v>11925</v>
      </c>
      <c r="C5095" t="s">
        <v>8708</v>
      </c>
      <c r="D5095">
        <v>328</v>
      </c>
      <c r="E5095">
        <v>364</v>
      </c>
      <c r="F5095">
        <f t="shared" ca="1" si="79"/>
        <v>357</v>
      </c>
      <c r="G5095" t="s">
        <v>19475</v>
      </c>
    </row>
    <row r="5096" spans="1:7" x14ac:dyDescent="0.25">
      <c r="A5096" t="s">
        <v>7706</v>
      </c>
      <c r="B5096" t="s">
        <v>15944</v>
      </c>
      <c r="C5096" t="s">
        <v>8512</v>
      </c>
      <c r="D5096">
        <v>1</v>
      </c>
      <c r="E5096">
        <v>41</v>
      </c>
      <c r="F5096">
        <f t="shared" ca="1" si="79"/>
        <v>40</v>
      </c>
      <c r="G5096" t="s">
        <v>19475</v>
      </c>
    </row>
    <row r="5097" spans="1:7" x14ac:dyDescent="0.25">
      <c r="A5097" t="s">
        <v>7706</v>
      </c>
      <c r="B5097" t="s">
        <v>8511</v>
      </c>
      <c r="C5097" t="s">
        <v>8512</v>
      </c>
      <c r="D5097">
        <v>2</v>
      </c>
      <c r="E5097">
        <v>20</v>
      </c>
      <c r="F5097">
        <f t="shared" ca="1" si="79"/>
        <v>12</v>
      </c>
      <c r="G5097" t="s">
        <v>19475</v>
      </c>
    </row>
    <row r="5098" spans="1:7" x14ac:dyDescent="0.25">
      <c r="A5098" t="s">
        <v>7706</v>
      </c>
      <c r="B5098" t="s">
        <v>18323</v>
      </c>
      <c r="C5098" t="s">
        <v>18324</v>
      </c>
      <c r="D5098">
        <v>1</v>
      </c>
      <c r="E5098">
        <v>33</v>
      </c>
      <c r="F5098">
        <f t="shared" ca="1" si="79"/>
        <v>12</v>
      </c>
      <c r="G5098" t="s">
        <v>19475</v>
      </c>
    </row>
    <row r="5099" spans="1:7" x14ac:dyDescent="0.25">
      <c r="A5099" t="s">
        <v>7706</v>
      </c>
      <c r="B5099" t="s">
        <v>15483</v>
      </c>
      <c r="C5099" t="s">
        <v>15484</v>
      </c>
      <c r="D5099">
        <v>1</v>
      </c>
      <c r="E5099">
        <v>11</v>
      </c>
      <c r="F5099">
        <f t="shared" ca="1" si="79"/>
        <v>7</v>
      </c>
      <c r="G5099" t="s">
        <v>19475</v>
      </c>
    </row>
    <row r="5100" spans="1:7" x14ac:dyDescent="0.25">
      <c r="A5100" t="s">
        <v>7706</v>
      </c>
      <c r="B5100" t="s">
        <v>16702</v>
      </c>
      <c r="C5100" t="s">
        <v>15484</v>
      </c>
      <c r="D5100">
        <v>2</v>
      </c>
      <c r="E5100">
        <v>40</v>
      </c>
      <c r="F5100">
        <f t="shared" ca="1" si="79"/>
        <v>15</v>
      </c>
      <c r="G5100" t="s">
        <v>19475</v>
      </c>
    </row>
    <row r="5101" spans="1:7" x14ac:dyDescent="0.25">
      <c r="A5101" t="s">
        <v>7706</v>
      </c>
      <c r="B5101" t="s">
        <v>15640</v>
      </c>
      <c r="C5101" t="s">
        <v>15641</v>
      </c>
      <c r="D5101">
        <v>1</v>
      </c>
      <c r="E5101">
        <v>30</v>
      </c>
      <c r="F5101">
        <f t="shared" ca="1" si="79"/>
        <v>3</v>
      </c>
      <c r="G5101" t="s">
        <v>19475</v>
      </c>
    </row>
    <row r="5102" spans="1:7" x14ac:dyDescent="0.25">
      <c r="A5102" t="s">
        <v>7706</v>
      </c>
      <c r="B5102" t="s">
        <v>13601</v>
      </c>
      <c r="C5102" t="s">
        <v>13602</v>
      </c>
      <c r="D5102">
        <v>1</v>
      </c>
      <c r="E5102">
        <v>15</v>
      </c>
      <c r="F5102">
        <f t="shared" ca="1" si="79"/>
        <v>10</v>
      </c>
      <c r="G5102" t="s">
        <v>19475</v>
      </c>
    </row>
    <row r="5103" spans="1:7" x14ac:dyDescent="0.25">
      <c r="A5103" t="s">
        <v>7706</v>
      </c>
      <c r="B5103" t="s">
        <v>16295</v>
      </c>
      <c r="C5103" t="s">
        <v>16296</v>
      </c>
      <c r="D5103">
        <v>2</v>
      </c>
      <c r="E5103">
        <v>22</v>
      </c>
      <c r="F5103">
        <f t="shared" ca="1" si="79"/>
        <v>8</v>
      </c>
      <c r="G5103" t="s">
        <v>19475</v>
      </c>
    </row>
    <row r="5104" spans="1:7" x14ac:dyDescent="0.25">
      <c r="A5104" t="s">
        <v>7706</v>
      </c>
      <c r="B5104" t="s">
        <v>18054</v>
      </c>
      <c r="C5104" t="s">
        <v>18055</v>
      </c>
      <c r="D5104">
        <v>1</v>
      </c>
      <c r="E5104">
        <v>5</v>
      </c>
      <c r="F5104">
        <f t="shared" ca="1" si="79"/>
        <v>1</v>
      </c>
      <c r="G5104" t="s">
        <v>19475</v>
      </c>
    </row>
    <row r="5105" spans="1:7" x14ac:dyDescent="0.25">
      <c r="A5105" t="s">
        <v>7706</v>
      </c>
      <c r="B5105" t="s">
        <v>17514</v>
      </c>
      <c r="C5105" t="s">
        <v>9952</v>
      </c>
      <c r="D5105">
        <v>1</v>
      </c>
      <c r="E5105">
        <v>35</v>
      </c>
      <c r="F5105">
        <f t="shared" ca="1" si="79"/>
        <v>23</v>
      </c>
      <c r="G5105" t="s">
        <v>19475</v>
      </c>
    </row>
    <row r="5106" spans="1:7" x14ac:dyDescent="0.25">
      <c r="A5106" t="s">
        <v>7706</v>
      </c>
      <c r="B5106" t="s">
        <v>9951</v>
      </c>
      <c r="C5106" t="s">
        <v>9952</v>
      </c>
      <c r="D5106">
        <v>2</v>
      </c>
      <c r="E5106">
        <v>50</v>
      </c>
      <c r="F5106">
        <f t="shared" ca="1" si="79"/>
        <v>16</v>
      </c>
      <c r="G5106" t="s">
        <v>19475</v>
      </c>
    </row>
    <row r="5107" spans="1:7" x14ac:dyDescent="0.25">
      <c r="A5107" t="s">
        <v>7706</v>
      </c>
      <c r="B5107" t="s">
        <v>17088</v>
      </c>
      <c r="C5107" t="s">
        <v>9952</v>
      </c>
      <c r="D5107">
        <v>52</v>
      </c>
      <c r="E5107">
        <v>102</v>
      </c>
      <c r="F5107">
        <f t="shared" ca="1" si="79"/>
        <v>80</v>
      </c>
      <c r="G5107" t="s">
        <v>19475</v>
      </c>
    </row>
    <row r="5108" spans="1:7" x14ac:dyDescent="0.25">
      <c r="A5108" t="s">
        <v>7706</v>
      </c>
      <c r="B5108" t="s">
        <v>18346</v>
      </c>
      <c r="C5108" t="s">
        <v>8908</v>
      </c>
      <c r="D5108">
        <v>1</v>
      </c>
      <c r="E5108">
        <v>51</v>
      </c>
      <c r="F5108">
        <f t="shared" ca="1" si="79"/>
        <v>26</v>
      </c>
      <c r="G5108" t="s">
        <v>19475</v>
      </c>
    </row>
    <row r="5109" spans="1:7" x14ac:dyDescent="0.25">
      <c r="A5109" t="s">
        <v>7706</v>
      </c>
      <c r="B5109" t="s">
        <v>8907</v>
      </c>
      <c r="C5109" t="s">
        <v>8908</v>
      </c>
      <c r="D5109">
        <v>55</v>
      </c>
      <c r="E5109">
        <v>95</v>
      </c>
      <c r="F5109">
        <f t="shared" ca="1" si="79"/>
        <v>89</v>
      </c>
      <c r="G5109" t="s">
        <v>19475</v>
      </c>
    </row>
    <row r="5110" spans="1:7" x14ac:dyDescent="0.25">
      <c r="A5110" t="s">
        <v>7706</v>
      </c>
      <c r="B5110" t="s">
        <v>9329</v>
      </c>
      <c r="C5110" t="s">
        <v>8908</v>
      </c>
      <c r="D5110">
        <v>97</v>
      </c>
      <c r="E5110">
        <v>113</v>
      </c>
      <c r="F5110">
        <f t="shared" ca="1" si="79"/>
        <v>101</v>
      </c>
      <c r="G5110" t="s">
        <v>19475</v>
      </c>
    </row>
    <row r="5111" spans="1:7" x14ac:dyDescent="0.25">
      <c r="A5111" t="s">
        <v>7706</v>
      </c>
      <c r="B5111" t="s">
        <v>12564</v>
      </c>
      <c r="C5111" t="s">
        <v>12565</v>
      </c>
      <c r="D5111">
        <v>5</v>
      </c>
      <c r="E5111">
        <v>19</v>
      </c>
      <c r="F5111">
        <f t="shared" ca="1" si="79"/>
        <v>17</v>
      </c>
      <c r="G5111" t="s">
        <v>19475</v>
      </c>
    </row>
    <row r="5112" spans="1:7" x14ac:dyDescent="0.25">
      <c r="A5112" t="s">
        <v>7706</v>
      </c>
      <c r="B5112" t="s">
        <v>11276</v>
      </c>
      <c r="C5112" t="s">
        <v>11277</v>
      </c>
      <c r="D5112">
        <v>1</v>
      </c>
      <c r="E5112">
        <v>55</v>
      </c>
      <c r="F5112">
        <f t="shared" ca="1" si="79"/>
        <v>12</v>
      </c>
      <c r="G5112" t="s">
        <v>19475</v>
      </c>
    </row>
    <row r="5113" spans="1:7" x14ac:dyDescent="0.25">
      <c r="A5113" t="s">
        <v>7706</v>
      </c>
      <c r="B5113" t="s">
        <v>13588</v>
      </c>
      <c r="C5113" t="s">
        <v>11277</v>
      </c>
      <c r="D5113">
        <v>4</v>
      </c>
      <c r="E5113">
        <v>32</v>
      </c>
      <c r="F5113">
        <f t="shared" ca="1" si="79"/>
        <v>29</v>
      </c>
      <c r="G5113" t="s">
        <v>19475</v>
      </c>
    </row>
    <row r="5114" spans="1:7" x14ac:dyDescent="0.25">
      <c r="A5114" t="s">
        <v>7706</v>
      </c>
      <c r="B5114" t="s">
        <v>13320</v>
      </c>
      <c r="C5114" t="s">
        <v>13321</v>
      </c>
      <c r="D5114">
        <v>8</v>
      </c>
      <c r="E5114">
        <v>18</v>
      </c>
      <c r="F5114">
        <f t="shared" ca="1" si="79"/>
        <v>16</v>
      </c>
      <c r="G5114" t="s">
        <v>19475</v>
      </c>
    </row>
    <row r="5115" spans="1:7" x14ac:dyDescent="0.25">
      <c r="A5115" t="s">
        <v>7706</v>
      </c>
      <c r="B5115" t="s">
        <v>18702</v>
      </c>
      <c r="C5115" t="s">
        <v>18703</v>
      </c>
      <c r="D5115">
        <v>1</v>
      </c>
      <c r="E5115">
        <v>168</v>
      </c>
      <c r="F5115">
        <f t="shared" ca="1" si="79"/>
        <v>107</v>
      </c>
      <c r="G5115" t="s">
        <v>19475</v>
      </c>
    </row>
    <row r="5116" spans="1:7" x14ac:dyDescent="0.25">
      <c r="A5116" t="s">
        <v>7706</v>
      </c>
      <c r="B5116" t="s">
        <v>15023</v>
      </c>
      <c r="C5116" t="s">
        <v>15024</v>
      </c>
      <c r="D5116">
        <v>4</v>
      </c>
      <c r="E5116">
        <v>17</v>
      </c>
      <c r="F5116">
        <f t="shared" ca="1" si="79"/>
        <v>17</v>
      </c>
      <c r="G5116" t="s">
        <v>19475</v>
      </c>
    </row>
    <row r="5117" spans="1:7" x14ac:dyDescent="0.25">
      <c r="A5117" t="s">
        <v>7706</v>
      </c>
      <c r="B5117" t="s">
        <v>11680</v>
      </c>
      <c r="C5117" t="s">
        <v>11681</v>
      </c>
      <c r="D5117">
        <v>3</v>
      </c>
      <c r="E5117">
        <v>27</v>
      </c>
      <c r="F5117">
        <f t="shared" ca="1" si="79"/>
        <v>24</v>
      </c>
      <c r="G5117" t="s">
        <v>19475</v>
      </c>
    </row>
    <row r="5118" spans="1:7" x14ac:dyDescent="0.25">
      <c r="A5118" t="s">
        <v>7706</v>
      </c>
      <c r="B5118" t="s">
        <v>11710</v>
      </c>
      <c r="C5118" t="s">
        <v>11681</v>
      </c>
      <c r="D5118">
        <v>2</v>
      </c>
      <c r="E5118">
        <v>46</v>
      </c>
      <c r="F5118">
        <f t="shared" ca="1" si="79"/>
        <v>3</v>
      </c>
      <c r="G5118" t="s">
        <v>19475</v>
      </c>
    </row>
    <row r="5119" spans="1:7" x14ac:dyDescent="0.25">
      <c r="A5119" t="s">
        <v>7706</v>
      </c>
      <c r="B5119" t="s">
        <v>16850</v>
      </c>
      <c r="C5119" t="s">
        <v>11681</v>
      </c>
      <c r="D5119">
        <v>48</v>
      </c>
      <c r="E5119">
        <v>80</v>
      </c>
      <c r="F5119">
        <f t="shared" ca="1" si="79"/>
        <v>66</v>
      </c>
      <c r="G5119" t="s">
        <v>19475</v>
      </c>
    </row>
    <row r="5120" spans="1:7" x14ac:dyDescent="0.25">
      <c r="A5120" t="s">
        <v>7706</v>
      </c>
      <c r="B5120" t="s">
        <v>15368</v>
      </c>
      <c r="C5120" t="s">
        <v>15369</v>
      </c>
      <c r="D5120">
        <v>1</v>
      </c>
      <c r="E5120">
        <v>30</v>
      </c>
      <c r="F5120">
        <f t="shared" ca="1" si="79"/>
        <v>18</v>
      </c>
      <c r="G5120" t="s">
        <v>19475</v>
      </c>
    </row>
    <row r="5121" spans="1:7" x14ac:dyDescent="0.25">
      <c r="A5121" t="s">
        <v>7706</v>
      </c>
      <c r="B5121" t="s">
        <v>10622</v>
      </c>
      <c r="C5121" t="s">
        <v>10623</v>
      </c>
      <c r="D5121">
        <v>1</v>
      </c>
      <c r="E5121">
        <v>7</v>
      </c>
      <c r="F5121">
        <f t="shared" ca="1" si="79"/>
        <v>6</v>
      </c>
      <c r="G5121" t="s">
        <v>19475</v>
      </c>
    </row>
    <row r="5122" spans="1:7" x14ac:dyDescent="0.25">
      <c r="A5122" t="s">
        <v>7706</v>
      </c>
      <c r="B5122" t="s">
        <v>11069</v>
      </c>
      <c r="C5122" t="s">
        <v>11070</v>
      </c>
      <c r="D5122">
        <v>1</v>
      </c>
      <c r="E5122">
        <v>28</v>
      </c>
      <c r="F5122">
        <f t="shared" ref="F5122:F5185" ca="1" si="80">RANDBETWEEN(D5122,E5122)</f>
        <v>6</v>
      </c>
      <c r="G5122" t="s">
        <v>19475</v>
      </c>
    </row>
    <row r="5123" spans="1:7" x14ac:dyDescent="0.25">
      <c r="A5123" t="s">
        <v>7706</v>
      </c>
      <c r="B5123" t="s">
        <v>10429</v>
      </c>
      <c r="C5123" t="s">
        <v>10430</v>
      </c>
      <c r="D5123">
        <v>1</v>
      </c>
      <c r="E5123">
        <v>43</v>
      </c>
      <c r="F5123">
        <f t="shared" ca="1" si="80"/>
        <v>42</v>
      </c>
      <c r="G5123" t="s">
        <v>19475</v>
      </c>
    </row>
    <row r="5124" spans="1:7" x14ac:dyDescent="0.25">
      <c r="A5124" t="s">
        <v>7706</v>
      </c>
      <c r="B5124" t="s">
        <v>15630</v>
      </c>
      <c r="C5124" t="s">
        <v>9832</v>
      </c>
      <c r="D5124">
        <v>1</v>
      </c>
      <c r="E5124">
        <v>47</v>
      </c>
      <c r="F5124">
        <f t="shared" ca="1" si="80"/>
        <v>47</v>
      </c>
      <c r="G5124" t="s">
        <v>19475</v>
      </c>
    </row>
    <row r="5125" spans="1:7" x14ac:dyDescent="0.25">
      <c r="A5125" t="s">
        <v>7706</v>
      </c>
      <c r="B5125" t="s">
        <v>9831</v>
      </c>
      <c r="C5125" t="s">
        <v>9832</v>
      </c>
      <c r="D5125">
        <v>2</v>
      </c>
      <c r="E5125">
        <v>32</v>
      </c>
      <c r="F5125">
        <f t="shared" ca="1" si="80"/>
        <v>12</v>
      </c>
      <c r="G5125" t="s">
        <v>19475</v>
      </c>
    </row>
    <row r="5126" spans="1:7" x14ac:dyDescent="0.25">
      <c r="A5126" t="s">
        <v>7706</v>
      </c>
      <c r="B5126" t="s">
        <v>17951</v>
      </c>
      <c r="C5126" t="s">
        <v>17952</v>
      </c>
      <c r="D5126">
        <v>1</v>
      </c>
      <c r="E5126">
        <v>28</v>
      </c>
      <c r="F5126">
        <f t="shared" ca="1" si="80"/>
        <v>7</v>
      </c>
      <c r="G5126" t="s">
        <v>19475</v>
      </c>
    </row>
    <row r="5127" spans="1:7" x14ac:dyDescent="0.25">
      <c r="A5127" t="s">
        <v>7706</v>
      </c>
      <c r="B5127" t="s">
        <v>14317</v>
      </c>
      <c r="C5127" t="s">
        <v>14318</v>
      </c>
      <c r="D5127">
        <v>1</v>
      </c>
      <c r="E5127">
        <v>18</v>
      </c>
      <c r="F5127">
        <f t="shared" ca="1" si="80"/>
        <v>14</v>
      </c>
      <c r="G5127" t="s">
        <v>19475</v>
      </c>
    </row>
    <row r="5128" spans="1:7" x14ac:dyDescent="0.25">
      <c r="A5128" t="s">
        <v>7706</v>
      </c>
      <c r="B5128" t="s">
        <v>8996</v>
      </c>
      <c r="C5128" t="s">
        <v>7997</v>
      </c>
      <c r="D5128">
        <v>223</v>
      </c>
      <c r="E5128">
        <v>237</v>
      </c>
      <c r="F5128">
        <f t="shared" ca="1" si="80"/>
        <v>235</v>
      </c>
      <c r="G5128" t="s">
        <v>19475</v>
      </c>
    </row>
    <row r="5129" spans="1:7" x14ac:dyDescent="0.25">
      <c r="A5129" t="s">
        <v>7706</v>
      </c>
      <c r="B5129" t="s">
        <v>16023</v>
      </c>
      <c r="C5129" t="s">
        <v>13427</v>
      </c>
      <c r="D5129">
        <v>1</v>
      </c>
      <c r="E5129">
        <v>41</v>
      </c>
      <c r="F5129">
        <f t="shared" ca="1" si="80"/>
        <v>36</v>
      </c>
      <c r="G5129" t="s">
        <v>19475</v>
      </c>
    </row>
    <row r="5130" spans="1:7" x14ac:dyDescent="0.25">
      <c r="A5130" t="s">
        <v>7706</v>
      </c>
      <c r="B5130" t="s">
        <v>10470</v>
      </c>
      <c r="C5130" t="s">
        <v>10471</v>
      </c>
      <c r="D5130">
        <v>132</v>
      </c>
      <c r="E5130">
        <v>132</v>
      </c>
      <c r="F5130">
        <f t="shared" ca="1" si="80"/>
        <v>132</v>
      </c>
      <c r="G5130" t="s">
        <v>19475</v>
      </c>
    </row>
    <row r="5131" spans="1:7" x14ac:dyDescent="0.25">
      <c r="A5131" t="s">
        <v>7706</v>
      </c>
      <c r="B5131" t="s">
        <v>10470</v>
      </c>
      <c r="C5131" t="s">
        <v>13427</v>
      </c>
      <c r="D5131">
        <v>2</v>
      </c>
      <c r="E5131">
        <v>80</v>
      </c>
      <c r="F5131">
        <f t="shared" ca="1" si="80"/>
        <v>25</v>
      </c>
      <c r="G5131" t="s">
        <v>19475</v>
      </c>
    </row>
    <row r="5132" spans="1:7" x14ac:dyDescent="0.25">
      <c r="A5132" t="s">
        <v>7706</v>
      </c>
      <c r="B5132" t="s">
        <v>14141</v>
      </c>
      <c r="C5132" t="s">
        <v>14142</v>
      </c>
      <c r="D5132">
        <v>2</v>
      </c>
      <c r="E5132">
        <v>393</v>
      </c>
      <c r="F5132">
        <f t="shared" ca="1" si="80"/>
        <v>243</v>
      </c>
      <c r="G5132" t="s">
        <v>19475</v>
      </c>
    </row>
    <row r="5133" spans="1:7" x14ac:dyDescent="0.25">
      <c r="A5133" t="s">
        <v>7706</v>
      </c>
      <c r="B5133" t="s">
        <v>17408</v>
      </c>
      <c r="C5133" t="s">
        <v>10704</v>
      </c>
      <c r="D5133">
        <v>46</v>
      </c>
      <c r="E5133">
        <v>61</v>
      </c>
      <c r="F5133">
        <f t="shared" ca="1" si="80"/>
        <v>61</v>
      </c>
      <c r="G5133" t="s">
        <v>19475</v>
      </c>
    </row>
    <row r="5134" spans="1:7" x14ac:dyDescent="0.25">
      <c r="A5134" t="s">
        <v>7706</v>
      </c>
      <c r="B5134" t="s">
        <v>10703</v>
      </c>
      <c r="C5134" t="s">
        <v>10704</v>
      </c>
      <c r="D5134">
        <v>11</v>
      </c>
      <c r="E5134">
        <v>49</v>
      </c>
      <c r="F5134">
        <f t="shared" ca="1" si="80"/>
        <v>27</v>
      </c>
      <c r="G5134" t="s">
        <v>19475</v>
      </c>
    </row>
    <row r="5135" spans="1:7" x14ac:dyDescent="0.25">
      <c r="A5135" t="s">
        <v>7706</v>
      </c>
      <c r="B5135" t="s">
        <v>9842</v>
      </c>
      <c r="C5135" t="s">
        <v>9843</v>
      </c>
      <c r="D5135">
        <v>1</v>
      </c>
      <c r="E5135">
        <v>33</v>
      </c>
      <c r="F5135">
        <f t="shared" ca="1" si="80"/>
        <v>27</v>
      </c>
      <c r="G5135" t="s">
        <v>19475</v>
      </c>
    </row>
    <row r="5136" spans="1:7" x14ac:dyDescent="0.25">
      <c r="A5136" t="s">
        <v>7706</v>
      </c>
      <c r="B5136" t="s">
        <v>18814</v>
      </c>
      <c r="C5136" t="s">
        <v>9843</v>
      </c>
      <c r="D5136">
        <v>35</v>
      </c>
      <c r="E5136">
        <v>61</v>
      </c>
      <c r="F5136">
        <f t="shared" ca="1" si="80"/>
        <v>39</v>
      </c>
      <c r="G5136" t="s">
        <v>19475</v>
      </c>
    </row>
    <row r="5137" spans="1:7" x14ac:dyDescent="0.25">
      <c r="A5137" t="s">
        <v>7706</v>
      </c>
      <c r="B5137" t="s">
        <v>14873</v>
      </c>
      <c r="C5137" t="s">
        <v>9843</v>
      </c>
      <c r="D5137">
        <v>63</v>
      </c>
      <c r="E5137">
        <v>109</v>
      </c>
      <c r="F5137">
        <f t="shared" ca="1" si="80"/>
        <v>109</v>
      </c>
      <c r="G5137" t="s">
        <v>19475</v>
      </c>
    </row>
    <row r="5138" spans="1:7" x14ac:dyDescent="0.25">
      <c r="A5138" t="s">
        <v>7706</v>
      </c>
      <c r="B5138" t="s">
        <v>11471</v>
      </c>
      <c r="C5138" t="s">
        <v>9843</v>
      </c>
      <c r="D5138">
        <v>2</v>
      </c>
      <c r="E5138">
        <v>50</v>
      </c>
      <c r="F5138">
        <f t="shared" ca="1" si="80"/>
        <v>49</v>
      </c>
      <c r="G5138" t="s">
        <v>19475</v>
      </c>
    </row>
    <row r="5139" spans="1:7" x14ac:dyDescent="0.25">
      <c r="A5139" t="s">
        <v>7706</v>
      </c>
      <c r="B5139" t="s">
        <v>11041</v>
      </c>
      <c r="C5139" t="s">
        <v>9843</v>
      </c>
      <c r="D5139">
        <v>52</v>
      </c>
      <c r="E5139">
        <v>90</v>
      </c>
      <c r="F5139">
        <f t="shared" ca="1" si="80"/>
        <v>85</v>
      </c>
      <c r="G5139" t="s">
        <v>19475</v>
      </c>
    </row>
    <row r="5140" spans="1:7" x14ac:dyDescent="0.25">
      <c r="A5140" t="s">
        <v>7706</v>
      </c>
      <c r="B5140" t="s">
        <v>9090</v>
      </c>
      <c r="C5140" t="s">
        <v>9091</v>
      </c>
      <c r="D5140">
        <v>1</v>
      </c>
      <c r="E5140">
        <v>22</v>
      </c>
      <c r="F5140">
        <f t="shared" ca="1" si="80"/>
        <v>9</v>
      </c>
      <c r="G5140" t="s">
        <v>19475</v>
      </c>
    </row>
    <row r="5141" spans="1:7" x14ac:dyDescent="0.25">
      <c r="A5141" t="s">
        <v>7706</v>
      </c>
      <c r="B5141" t="s">
        <v>17500</v>
      </c>
      <c r="C5141" t="s">
        <v>10530</v>
      </c>
      <c r="D5141">
        <v>1</v>
      </c>
      <c r="E5141">
        <v>37</v>
      </c>
      <c r="F5141">
        <f t="shared" ca="1" si="80"/>
        <v>27</v>
      </c>
      <c r="G5141" t="s">
        <v>19475</v>
      </c>
    </row>
    <row r="5142" spans="1:7" x14ac:dyDescent="0.25">
      <c r="A5142" t="s">
        <v>7706</v>
      </c>
      <c r="B5142" t="s">
        <v>10529</v>
      </c>
      <c r="C5142" t="s">
        <v>10530</v>
      </c>
      <c r="D5142">
        <v>2</v>
      </c>
      <c r="E5142">
        <v>34</v>
      </c>
      <c r="F5142">
        <f t="shared" ca="1" si="80"/>
        <v>5</v>
      </c>
      <c r="G5142" t="s">
        <v>19475</v>
      </c>
    </row>
    <row r="5143" spans="1:7" x14ac:dyDescent="0.25">
      <c r="A5143" t="s">
        <v>7706</v>
      </c>
      <c r="B5143" t="s">
        <v>13653</v>
      </c>
      <c r="C5143" t="s">
        <v>13654</v>
      </c>
      <c r="D5143">
        <v>1</v>
      </c>
      <c r="E5143">
        <v>21</v>
      </c>
      <c r="F5143">
        <f t="shared" ca="1" si="80"/>
        <v>4</v>
      </c>
      <c r="G5143" t="s">
        <v>19475</v>
      </c>
    </row>
    <row r="5144" spans="1:7" x14ac:dyDescent="0.25">
      <c r="A5144" t="s">
        <v>7706</v>
      </c>
      <c r="B5144" t="s">
        <v>17697</v>
      </c>
      <c r="C5144" t="s">
        <v>13654</v>
      </c>
      <c r="D5144">
        <v>2</v>
      </c>
      <c r="E5144">
        <v>20</v>
      </c>
      <c r="F5144">
        <f t="shared" ca="1" si="80"/>
        <v>14</v>
      </c>
      <c r="G5144" t="s">
        <v>19475</v>
      </c>
    </row>
    <row r="5145" spans="1:7" x14ac:dyDescent="0.25">
      <c r="A5145" t="s">
        <v>7706</v>
      </c>
      <c r="B5145" t="s">
        <v>9397</v>
      </c>
      <c r="C5145" t="s">
        <v>9398</v>
      </c>
      <c r="D5145">
        <v>1</v>
      </c>
      <c r="E5145">
        <v>15</v>
      </c>
      <c r="F5145">
        <f t="shared" ca="1" si="80"/>
        <v>4</v>
      </c>
      <c r="G5145" t="s">
        <v>19475</v>
      </c>
    </row>
    <row r="5146" spans="1:7" x14ac:dyDescent="0.25">
      <c r="A5146" t="s">
        <v>7706</v>
      </c>
      <c r="B5146" t="s">
        <v>11550</v>
      </c>
      <c r="C5146" t="s">
        <v>11551</v>
      </c>
      <c r="D5146">
        <v>5</v>
      </c>
      <c r="E5146">
        <v>27</v>
      </c>
      <c r="F5146">
        <f t="shared" ca="1" si="80"/>
        <v>15</v>
      </c>
      <c r="G5146" t="s">
        <v>19475</v>
      </c>
    </row>
    <row r="5147" spans="1:7" x14ac:dyDescent="0.25">
      <c r="A5147" t="s">
        <v>7706</v>
      </c>
      <c r="B5147" t="s">
        <v>14039</v>
      </c>
      <c r="C5147" t="s">
        <v>14040</v>
      </c>
      <c r="D5147">
        <v>10</v>
      </c>
      <c r="E5147">
        <v>26</v>
      </c>
      <c r="F5147">
        <f t="shared" ca="1" si="80"/>
        <v>11</v>
      </c>
      <c r="G5147" t="s">
        <v>19475</v>
      </c>
    </row>
    <row r="5148" spans="1:7" x14ac:dyDescent="0.25">
      <c r="A5148" t="s">
        <v>7706</v>
      </c>
      <c r="B5148" t="s">
        <v>9639</v>
      </c>
      <c r="C5148" t="s">
        <v>8657</v>
      </c>
      <c r="D5148">
        <v>1</v>
      </c>
      <c r="E5148">
        <v>23</v>
      </c>
      <c r="F5148">
        <f t="shared" ca="1" si="80"/>
        <v>18</v>
      </c>
      <c r="G5148" t="s">
        <v>19475</v>
      </c>
    </row>
    <row r="5149" spans="1:7" x14ac:dyDescent="0.25">
      <c r="A5149" t="s">
        <v>7706</v>
      </c>
      <c r="B5149" t="s">
        <v>14637</v>
      </c>
      <c r="C5149" t="s">
        <v>8657</v>
      </c>
      <c r="D5149">
        <v>25</v>
      </c>
      <c r="E5149">
        <v>47</v>
      </c>
      <c r="F5149">
        <f t="shared" ca="1" si="80"/>
        <v>35</v>
      </c>
      <c r="G5149" t="s">
        <v>19475</v>
      </c>
    </row>
    <row r="5150" spans="1:7" x14ac:dyDescent="0.25">
      <c r="A5150" t="s">
        <v>7706</v>
      </c>
      <c r="B5150" t="s">
        <v>17067</v>
      </c>
      <c r="C5150" t="s">
        <v>8657</v>
      </c>
      <c r="D5150">
        <v>49</v>
      </c>
      <c r="E5150">
        <v>71</v>
      </c>
      <c r="F5150">
        <f t="shared" ca="1" si="80"/>
        <v>52</v>
      </c>
      <c r="G5150" t="s">
        <v>19475</v>
      </c>
    </row>
    <row r="5151" spans="1:7" x14ac:dyDescent="0.25">
      <c r="A5151" t="s">
        <v>7706</v>
      </c>
      <c r="B5151" t="s">
        <v>18633</v>
      </c>
      <c r="C5151" t="s">
        <v>8657</v>
      </c>
      <c r="D5151">
        <v>73</v>
      </c>
      <c r="E5151">
        <v>95</v>
      </c>
      <c r="F5151">
        <f t="shared" ca="1" si="80"/>
        <v>73</v>
      </c>
      <c r="G5151" t="s">
        <v>19475</v>
      </c>
    </row>
    <row r="5152" spans="1:7" x14ac:dyDescent="0.25">
      <c r="A5152" t="s">
        <v>7706</v>
      </c>
      <c r="B5152" t="s">
        <v>14370</v>
      </c>
      <c r="C5152" t="s">
        <v>8657</v>
      </c>
      <c r="D5152">
        <v>97</v>
      </c>
      <c r="E5152">
        <v>117</v>
      </c>
      <c r="F5152">
        <f t="shared" ca="1" si="80"/>
        <v>108</v>
      </c>
      <c r="G5152" t="s">
        <v>19475</v>
      </c>
    </row>
    <row r="5153" spans="1:7" x14ac:dyDescent="0.25">
      <c r="A5153" t="s">
        <v>7706</v>
      </c>
      <c r="B5153" t="s">
        <v>8656</v>
      </c>
      <c r="C5153" t="s">
        <v>8657</v>
      </c>
      <c r="D5153">
        <v>119</v>
      </c>
      <c r="E5153">
        <v>133</v>
      </c>
      <c r="F5153">
        <f t="shared" ca="1" si="80"/>
        <v>131</v>
      </c>
      <c r="G5153" t="s">
        <v>19475</v>
      </c>
    </row>
    <row r="5154" spans="1:7" x14ac:dyDescent="0.25">
      <c r="A5154" t="s">
        <v>7706</v>
      </c>
      <c r="B5154" t="s">
        <v>8813</v>
      </c>
      <c r="C5154" t="s">
        <v>8657</v>
      </c>
      <c r="D5154">
        <v>4</v>
      </c>
      <c r="E5154">
        <v>26</v>
      </c>
      <c r="F5154">
        <f t="shared" ca="1" si="80"/>
        <v>23</v>
      </c>
      <c r="G5154" t="s">
        <v>19475</v>
      </c>
    </row>
    <row r="5155" spans="1:7" x14ac:dyDescent="0.25">
      <c r="A5155" t="s">
        <v>7706</v>
      </c>
      <c r="B5155" t="s">
        <v>17719</v>
      </c>
      <c r="C5155" t="s">
        <v>8657</v>
      </c>
      <c r="D5155">
        <v>28</v>
      </c>
      <c r="E5155">
        <v>50</v>
      </c>
      <c r="F5155">
        <f t="shared" ca="1" si="80"/>
        <v>44</v>
      </c>
      <c r="G5155" t="s">
        <v>19475</v>
      </c>
    </row>
    <row r="5156" spans="1:7" x14ac:dyDescent="0.25">
      <c r="A5156" t="s">
        <v>7706</v>
      </c>
      <c r="B5156" t="s">
        <v>15111</v>
      </c>
      <c r="C5156" t="s">
        <v>8657</v>
      </c>
      <c r="D5156">
        <v>52</v>
      </c>
      <c r="E5156">
        <v>60</v>
      </c>
      <c r="F5156">
        <f t="shared" ca="1" si="80"/>
        <v>52</v>
      </c>
      <c r="G5156" t="s">
        <v>19475</v>
      </c>
    </row>
    <row r="5157" spans="1:7" x14ac:dyDescent="0.25">
      <c r="A5157" t="s">
        <v>7706</v>
      </c>
      <c r="B5157" t="s">
        <v>14917</v>
      </c>
      <c r="C5157" t="s">
        <v>8657</v>
      </c>
      <c r="D5157">
        <v>62</v>
      </c>
      <c r="E5157">
        <v>82</v>
      </c>
      <c r="F5157">
        <f t="shared" ca="1" si="80"/>
        <v>80</v>
      </c>
      <c r="G5157" t="s">
        <v>19475</v>
      </c>
    </row>
    <row r="5158" spans="1:7" x14ac:dyDescent="0.25">
      <c r="A5158" t="s">
        <v>7706</v>
      </c>
      <c r="B5158" t="s">
        <v>18481</v>
      </c>
      <c r="C5158" t="s">
        <v>8657</v>
      </c>
      <c r="D5158">
        <v>84</v>
      </c>
      <c r="E5158">
        <v>106</v>
      </c>
      <c r="F5158">
        <f t="shared" ca="1" si="80"/>
        <v>85</v>
      </c>
      <c r="G5158" t="s">
        <v>19475</v>
      </c>
    </row>
    <row r="5159" spans="1:7" x14ac:dyDescent="0.25">
      <c r="A5159" t="s">
        <v>7706</v>
      </c>
      <c r="B5159" t="s">
        <v>10522</v>
      </c>
      <c r="C5159" t="s">
        <v>8657</v>
      </c>
      <c r="D5159">
        <v>108</v>
      </c>
      <c r="E5159">
        <v>126</v>
      </c>
      <c r="F5159">
        <f t="shared" ca="1" si="80"/>
        <v>125</v>
      </c>
      <c r="G5159" t="s">
        <v>19475</v>
      </c>
    </row>
    <row r="5160" spans="1:7" x14ac:dyDescent="0.25">
      <c r="A5160" t="s">
        <v>7706</v>
      </c>
      <c r="B5160" t="s">
        <v>9665</v>
      </c>
      <c r="C5160" t="s">
        <v>8657</v>
      </c>
      <c r="D5160">
        <v>128</v>
      </c>
      <c r="E5160">
        <v>144</v>
      </c>
      <c r="F5160">
        <f t="shared" ca="1" si="80"/>
        <v>130</v>
      </c>
      <c r="G5160" t="s">
        <v>19475</v>
      </c>
    </row>
    <row r="5161" spans="1:7" x14ac:dyDescent="0.25">
      <c r="A5161" t="s">
        <v>7706</v>
      </c>
      <c r="B5161" t="s">
        <v>16106</v>
      </c>
      <c r="C5161" t="s">
        <v>16107</v>
      </c>
      <c r="D5161">
        <v>1</v>
      </c>
      <c r="E5161">
        <v>8</v>
      </c>
      <c r="F5161">
        <f t="shared" ca="1" si="80"/>
        <v>8</v>
      </c>
      <c r="G5161" t="s">
        <v>19475</v>
      </c>
    </row>
    <row r="5162" spans="1:7" x14ac:dyDescent="0.25">
      <c r="A5162" t="s">
        <v>7706</v>
      </c>
      <c r="B5162" t="s">
        <v>12898</v>
      </c>
      <c r="C5162" t="s">
        <v>7814</v>
      </c>
      <c r="D5162">
        <v>1</v>
      </c>
      <c r="E5162">
        <v>33</v>
      </c>
      <c r="F5162">
        <f t="shared" ca="1" si="80"/>
        <v>29</v>
      </c>
      <c r="G5162" t="s">
        <v>19475</v>
      </c>
    </row>
    <row r="5163" spans="1:7" x14ac:dyDescent="0.25">
      <c r="A5163" t="s">
        <v>7706</v>
      </c>
      <c r="B5163" t="s">
        <v>17604</v>
      </c>
      <c r="C5163" t="s">
        <v>7814</v>
      </c>
      <c r="D5163">
        <v>35</v>
      </c>
      <c r="E5163">
        <v>75</v>
      </c>
      <c r="F5163">
        <f t="shared" ca="1" si="80"/>
        <v>58</v>
      </c>
      <c r="G5163" t="s">
        <v>19475</v>
      </c>
    </row>
    <row r="5164" spans="1:7" x14ac:dyDescent="0.25">
      <c r="A5164" t="s">
        <v>7706</v>
      </c>
      <c r="B5164" t="s">
        <v>8902</v>
      </c>
      <c r="C5164" t="s">
        <v>7814</v>
      </c>
      <c r="D5164">
        <v>77</v>
      </c>
      <c r="E5164">
        <v>125</v>
      </c>
      <c r="F5164">
        <f t="shared" ca="1" si="80"/>
        <v>81</v>
      </c>
      <c r="G5164" t="s">
        <v>19475</v>
      </c>
    </row>
    <row r="5165" spans="1:7" x14ac:dyDescent="0.25">
      <c r="A5165" t="s">
        <v>7706</v>
      </c>
      <c r="B5165" t="s">
        <v>12752</v>
      </c>
      <c r="C5165" t="s">
        <v>7814</v>
      </c>
      <c r="D5165">
        <v>127</v>
      </c>
      <c r="E5165">
        <v>167</v>
      </c>
      <c r="F5165">
        <f t="shared" ca="1" si="80"/>
        <v>134</v>
      </c>
      <c r="G5165" t="s">
        <v>19475</v>
      </c>
    </row>
    <row r="5166" spans="1:7" x14ac:dyDescent="0.25">
      <c r="A5166" t="s">
        <v>7706</v>
      </c>
      <c r="B5166" t="s">
        <v>9166</v>
      </c>
      <c r="C5166" t="s">
        <v>7814</v>
      </c>
      <c r="D5166">
        <v>169</v>
      </c>
      <c r="E5166">
        <v>203</v>
      </c>
      <c r="F5166">
        <f t="shared" ca="1" si="80"/>
        <v>199</v>
      </c>
      <c r="G5166" t="s">
        <v>19475</v>
      </c>
    </row>
    <row r="5167" spans="1:7" x14ac:dyDescent="0.25">
      <c r="A5167" t="s">
        <v>7706</v>
      </c>
      <c r="B5167" t="s">
        <v>7813</v>
      </c>
      <c r="C5167" t="s">
        <v>7814</v>
      </c>
      <c r="D5167">
        <v>2</v>
      </c>
      <c r="E5167">
        <v>10</v>
      </c>
      <c r="F5167">
        <f t="shared" ca="1" si="80"/>
        <v>4</v>
      </c>
      <c r="G5167" t="s">
        <v>19475</v>
      </c>
    </row>
    <row r="5168" spans="1:7" x14ac:dyDescent="0.25">
      <c r="A5168" t="s">
        <v>7706</v>
      </c>
      <c r="B5168" t="s">
        <v>16062</v>
      </c>
      <c r="C5168" t="s">
        <v>7814</v>
      </c>
      <c r="D5168">
        <v>12</v>
      </c>
      <c r="E5168">
        <v>54</v>
      </c>
      <c r="F5168">
        <f t="shared" ca="1" si="80"/>
        <v>28</v>
      </c>
      <c r="G5168" t="s">
        <v>19475</v>
      </c>
    </row>
    <row r="5169" spans="1:7" x14ac:dyDescent="0.25">
      <c r="A5169" t="s">
        <v>7706</v>
      </c>
      <c r="B5169" t="s">
        <v>14188</v>
      </c>
      <c r="C5169" t="s">
        <v>7814</v>
      </c>
      <c r="D5169">
        <v>56</v>
      </c>
      <c r="E5169">
        <v>76</v>
      </c>
      <c r="F5169">
        <f t="shared" ca="1" si="80"/>
        <v>57</v>
      </c>
      <c r="G5169" t="s">
        <v>19475</v>
      </c>
    </row>
    <row r="5170" spans="1:7" x14ac:dyDescent="0.25">
      <c r="A5170" t="s">
        <v>7706</v>
      </c>
      <c r="B5170" t="s">
        <v>10634</v>
      </c>
      <c r="C5170" t="s">
        <v>9188</v>
      </c>
      <c r="D5170">
        <v>1</v>
      </c>
      <c r="E5170">
        <v>23</v>
      </c>
      <c r="F5170">
        <f t="shared" ca="1" si="80"/>
        <v>15</v>
      </c>
      <c r="G5170" t="s">
        <v>19475</v>
      </c>
    </row>
    <row r="5171" spans="1:7" x14ac:dyDescent="0.25">
      <c r="A5171" t="s">
        <v>7706</v>
      </c>
      <c r="B5171" t="s">
        <v>16403</v>
      </c>
      <c r="C5171" t="s">
        <v>9188</v>
      </c>
      <c r="D5171">
        <v>25</v>
      </c>
      <c r="E5171">
        <v>57</v>
      </c>
      <c r="F5171">
        <f t="shared" ca="1" si="80"/>
        <v>31</v>
      </c>
      <c r="G5171" t="s">
        <v>19475</v>
      </c>
    </row>
    <row r="5172" spans="1:7" x14ac:dyDescent="0.25">
      <c r="A5172" t="s">
        <v>7706</v>
      </c>
      <c r="B5172" t="s">
        <v>17384</v>
      </c>
      <c r="C5172" t="s">
        <v>9188</v>
      </c>
      <c r="D5172">
        <v>59</v>
      </c>
      <c r="E5172">
        <v>71</v>
      </c>
      <c r="F5172">
        <f t="shared" ca="1" si="80"/>
        <v>71</v>
      </c>
      <c r="G5172" t="s">
        <v>19475</v>
      </c>
    </row>
    <row r="5173" spans="1:7" x14ac:dyDescent="0.25">
      <c r="A5173" t="s">
        <v>7706</v>
      </c>
      <c r="B5173" t="s">
        <v>9187</v>
      </c>
      <c r="C5173" t="s">
        <v>9188</v>
      </c>
      <c r="D5173">
        <v>73</v>
      </c>
      <c r="E5173">
        <v>93</v>
      </c>
      <c r="F5173">
        <f t="shared" ca="1" si="80"/>
        <v>80</v>
      </c>
      <c r="G5173" t="s">
        <v>19475</v>
      </c>
    </row>
    <row r="5174" spans="1:7" x14ac:dyDescent="0.25">
      <c r="A5174" t="s">
        <v>7706</v>
      </c>
      <c r="B5174" t="s">
        <v>13199</v>
      </c>
      <c r="C5174" t="s">
        <v>9188</v>
      </c>
      <c r="D5174">
        <v>95</v>
      </c>
      <c r="E5174">
        <v>107</v>
      </c>
      <c r="F5174">
        <f t="shared" ca="1" si="80"/>
        <v>98</v>
      </c>
      <c r="G5174" t="s">
        <v>19475</v>
      </c>
    </row>
    <row r="5175" spans="1:7" x14ac:dyDescent="0.25">
      <c r="A5175" t="s">
        <v>7706</v>
      </c>
      <c r="B5175" t="s">
        <v>14547</v>
      </c>
      <c r="C5175" t="s">
        <v>9188</v>
      </c>
      <c r="D5175">
        <v>109</v>
      </c>
      <c r="E5175">
        <v>125</v>
      </c>
      <c r="F5175">
        <f t="shared" ca="1" si="80"/>
        <v>115</v>
      </c>
      <c r="G5175" t="s">
        <v>19475</v>
      </c>
    </row>
    <row r="5176" spans="1:7" x14ac:dyDescent="0.25">
      <c r="A5176" t="s">
        <v>7706</v>
      </c>
      <c r="B5176" t="s">
        <v>11914</v>
      </c>
      <c r="C5176" t="s">
        <v>9188</v>
      </c>
      <c r="D5176">
        <v>2</v>
      </c>
      <c r="E5176">
        <v>26</v>
      </c>
      <c r="F5176">
        <f t="shared" ca="1" si="80"/>
        <v>10</v>
      </c>
      <c r="G5176" t="s">
        <v>19475</v>
      </c>
    </row>
    <row r="5177" spans="1:7" x14ac:dyDescent="0.25">
      <c r="A5177" t="s">
        <v>7706</v>
      </c>
      <c r="B5177" t="s">
        <v>11745</v>
      </c>
      <c r="C5177" t="s">
        <v>9188</v>
      </c>
      <c r="D5177">
        <v>28</v>
      </c>
      <c r="E5177">
        <v>54</v>
      </c>
      <c r="F5177">
        <f t="shared" ca="1" si="80"/>
        <v>42</v>
      </c>
      <c r="G5177" t="s">
        <v>19475</v>
      </c>
    </row>
    <row r="5178" spans="1:7" x14ac:dyDescent="0.25">
      <c r="A5178" t="s">
        <v>7706</v>
      </c>
      <c r="B5178" t="s">
        <v>9990</v>
      </c>
      <c r="C5178" t="s">
        <v>9188</v>
      </c>
      <c r="D5178">
        <v>56</v>
      </c>
      <c r="E5178">
        <v>82</v>
      </c>
      <c r="F5178">
        <f t="shared" ca="1" si="80"/>
        <v>70</v>
      </c>
      <c r="G5178" t="s">
        <v>19475</v>
      </c>
    </row>
    <row r="5179" spans="1:7" x14ac:dyDescent="0.25">
      <c r="A5179" t="s">
        <v>7706</v>
      </c>
      <c r="B5179" t="s">
        <v>16574</v>
      </c>
      <c r="C5179" t="s">
        <v>9188</v>
      </c>
      <c r="D5179">
        <v>86</v>
      </c>
      <c r="E5179">
        <v>118</v>
      </c>
      <c r="F5179">
        <f t="shared" ca="1" si="80"/>
        <v>101</v>
      </c>
      <c r="G5179" t="s">
        <v>19475</v>
      </c>
    </row>
    <row r="5180" spans="1:7" x14ac:dyDescent="0.25">
      <c r="A5180" t="s">
        <v>7706</v>
      </c>
      <c r="B5180" t="s">
        <v>9417</v>
      </c>
      <c r="C5180" t="s">
        <v>9188</v>
      </c>
      <c r="D5180">
        <v>120</v>
      </c>
      <c r="E5180">
        <v>164</v>
      </c>
      <c r="F5180">
        <f t="shared" ca="1" si="80"/>
        <v>142</v>
      </c>
      <c r="G5180" t="s">
        <v>19475</v>
      </c>
    </row>
    <row r="5181" spans="1:7" x14ac:dyDescent="0.25">
      <c r="A5181" t="s">
        <v>7706</v>
      </c>
      <c r="B5181" t="s">
        <v>16749</v>
      </c>
      <c r="C5181" t="s">
        <v>9188</v>
      </c>
      <c r="D5181">
        <v>166</v>
      </c>
      <c r="E5181">
        <v>180</v>
      </c>
      <c r="F5181">
        <f t="shared" ca="1" si="80"/>
        <v>172</v>
      </c>
      <c r="G5181" t="s">
        <v>19475</v>
      </c>
    </row>
    <row r="5182" spans="1:7" x14ac:dyDescent="0.25">
      <c r="A5182" t="s">
        <v>7706</v>
      </c>
      <c r="B5182" t="s">
        <v>9337</v>
      </c>
      <c r="C5182" t="s">
        <v>9338</v>
      </c>
      <c r="D5182">
        <v>1</v>
      </c>
      <c r="E5182">
        <v>11</v>
      </c>
      <c r="F5182">
        <f t="shared" ca="1" si="80"/>
        <v>3</v>
      </c>
      <c r="G5182" t="s">
        <v>19475</v>
      </c>
    </row>
    <row r="5183" spans="1:7" x14ac:dyDescent="0.25">
      <c r="A5183" t="s">
        <v>7706</v>
      </c>
      <c r="B5183" t="s">
        <v>11225</v>
      </c>
      <c r="C5183" t="s">
        <v>9338</v>
      </c>
      <c r="D5183">
        <v>13</v>
      </c>
      <c r="E5183">
        <v>27</v>
      </c>
      <c r="F5183">
        <f t="shared" ca="1" si="80"/>
        <v>13</v>
      </c>
      <c r="G5183" t="s">
        <v>19475</v>
      </c>
    </row>
    <row r="5184" spans="1:7" x14ac:dyDescent="0.25">
      <c r="A5184" t="s">
        <v>7706</v>
      </c>
      <c r="B5184" t="s">
        <v>11329</v>
      </c>
      <c r="C5184" t="s">
        <v>9338</v>
      </c>
      <c r="D5184">
        <v>29</v>
      </c>
      <c r="E5184">
        <v>45</v>
      </c>
      <c r="F5184">
        <f t="shared" ca="1" si="80"/>
        <v>43</v>
      </c>
      <c r="G5184" t="s">
        <v>19475</v>
      </c>
    </row>
    <row r="5185" spans="1:7" x14ac:dyDescent="0.25">
      <c r="A5185" t="s">
        <v>7706</v>
      </c>
      <c r="B5185" t="s">
        <v>10951</v>
      </c>
      <c r="C5185" t="s">
        <v>9338</v>
      </c>
      <c r="D5185">
        <v>2</v>
      </c>
      <c r="E5185">
        <v>26</v>
      </c>
      <c r="F5185">
        <f t="shared" ca="1" si="80"/>
        <v>23</v>
      </c>
      <c r="G5185" t="s">
        <v>19475</v>
      </c>
    </row>
    <row r="5186" spans="1:7" x14ac:dyDescent="0.25">
      <c r="A5186" t="s">
        <v>7706</v>
      </c>
      <c r="B5186" t="s">
        <v>14899</v>
      </c>
      <c r="C5186" t="s">
        <v>9338</v>
      </c>
      <c r="D5186">
        <v>28</v>
      </c>
      <c r="E5186">
        <v>46</v>
      </c>
      <c r="F5186">
        <f t="shared" ref="F5186:F5249" ca="1" si="81">RANDBETWEEN(D5186,E5186)</f>
        <v>41</v>
      </c>
      <c r="G5186" t="s">
        <v>19475</v>
      </c>
    </row>
    <row r="5187" spans="1:7" x14ac:dyDescent="0.25">
      <c r="A5187" t="s">
        <v>7706</v>
      </c>
      <c r="B5187" t="s">
        <v>11315</v>
      </c>
      <c r="C5187" t="s">
        <v>9338</v>
      </c>
      <c r="D5187">
        <v>48</v>
      </c>
      <c r="E5187">
        <v>68</v>
      </c>
      <c r="F5187">
        <f t="shared" ca="1" si="81"/>
        <v>49</v>
      </c>
      <c r="G5187" t="s">
        <v>19475</v>
      </c>
    </row>
    <row r="5188" spans="1:7" x14ac:dyDescent="0.25">
      <c r="A5188" t="s">
        <v>7706</v>
      </c>
      <c r="B5188" t="s">
        <v>12260</v>
      </c>
      <c r="C5188" t="s">
        <v>8729</v>
      </c>
      <c r="D5188">
        <v>1</v>
      </c>
      <c r="E5188">
        <v>15</v>
      </c>
      <c r="F5188">
        <f t="shared" ca="1" si="81"/>
        <v>14</v>
      </c>
      <c r="G5188" t="s">
        <v>19475</v>
      </c>
    </row>
    <row r="5189" spans="1:7" x14ac:dyDescent="0.25">
      <c r="A5189" t="s">
        <v>7706</v>
      </c>
      <c r="B5189" t="s">
        <v>8728</v>
      </c>
      <c r="C5189" t="s">
        <v>8729</v>
      </c>
      <c r="D5189">
        <v>17</v>
      </c>
      <c r="E5189">
        <v>35</v>
      </c>
      <c r="F5189">
        <f t="shared" ca="1" si="81"/>
        <v>24</v>
      </c>
      <c r="G5189" t="s">
        <v>19475</v>
      </c>
    </row>
    <row r="5190" spans="1:7" x14ac:dyDescent="0.25">
      <c r="A5190" t="s">
        <v>7706</v>
      </c>
      <c r="B5190" t="s">
        <v>13844</v>
      </c>
      <c r="C5190" t="s">
        <v>8729</v>
      </c>
      <c r="D5190">
        <v>37</v>
      </c>
      <c r="E5190">
        <v>83</v>
      </c>
      <c r="F5190">
        <f t="shared" ca="1" si="81"/>
        <v>49</v>
      </c>
      <c r="G5190" t="s">
        <v>19475</v>
      </c>
    </row>
    <row r="5191" spans="1:7" x14ac:dyDescent="0.25">
      <c r="A5191" t="s">
        <v>7706</v>
      </c>
      <c r="B5191" t="s">
        <v>15455</v>
      </c>
      <c r="C5191" t="s">
        <v>8729</v>
      </c>
      <c r="D5191">
        <v>2</v>
      </c>
      <c r="E5191">
        <v>12</v>
      </c>
      <c r="F5191">
        <f t="shared" ca="1" si="81"/>
        <v>3</v>
      </c>
      <c r="G5191" t="s">
        <v>19475</v>
      </c>
    </row>
    <row r="5192" spans="1:7" x14ac:dyDescent="0.25">
      <c r="A5192" t="s">
        <v>7706</v>
      </c>
      <c r="B5192" t="s">
        <v>18198</v>
      </c>
      <c r="C5192" t="s">
        <v>8729</v>
      </c>
      <c r="D5192">
        <v>14</v>
      </c>
      <c r="E5192">
        <v>28</v>
      </c>
      <c r="F5192">
        <f t="shared" ca="1" si="81"/>
        <v>14</v>
      </c>
      <c r="G5192" t="s">
        <v>19475</v>
      </c>
    </row>
    <row r="5193" spans="1:7" x14ac:dyDescent="0.25">
      <c r="A5193" t="s">
        <v>7706</v>
      </c>
      <c r="B5193" t="s">
        <v>16624</v>
      </c>
      <c r="C5193" t="s">
        <v>8729</v>
      </c>
      <c r="D5193">
        <v>30</v>
      </c>
      <c r="E5193">
        <v>46</v>
      </c>
      <c r="F5193">
        <f t="shared" ca="1" si="81"/>
        <v>46</v>
      </c>
      <c r="G5193" t="s">
        <v>19475</v>
      </c>
    </row>
    <row r="5194" spans="1:7" x14ac:dyDescent="0.25">
      <c r="A5194" t="s">
        <v>7706</v>
      </c>
      <c r="B5194" t="s">
        <v>14753</v>
      </c>
      <c r="C5194" t="s">
        <v>8982</v>
      </c>
      <c r="D5194">
        <v>1</v>
      </c>
      <c r="E5194">
        <v>47</v>
      </c>
      <c r="F5194">
        <f t="shared" ca="1" si="81"/>
        <v>2</v>
      </c>
      <c r="G5194" t="s">
        <v>19475</v>
      </c>
    </row>
    <row r="5195" spans="1:7" x14ac:dyDescent="0.25">
      <c r="A5195" t="s">
        <v>7706</v>
      </c>
      <c r="B5195" t="s">
        <v>8981</v>
      </c>
      <c r="C5195" t="s">
        <v>8982</v>
      </c>
      <c r="D5195">
        <v>2</v>
      </c>
      <c r="E5195">
        <v>30</v>
      </c>
      <c r="F5195">
        <f t="shared" ca="1" si="81"/>
        <v>23</v>
      </c>
      <c r="G5195" t="s">
        <v>19475</v>
      </c>
    </row>
    <row r="5196" spans="1:7" x14ac:dyDescent="0.25">
      <c r="A5196" t="s">
        <v>7706</v>
      </c>
      <c r="B5196" t="s">
        <v>11690</v>
      </c>
      <c r="C5196" t="s">
        <v>8982</v>
      </c>
      <c r="D5196">
        <v>32</v>
      </c>
      <c r="E5196">
        <v>72</v>
      </c>
      <c r="F5196">
        <f t="shared" ca="1" si="81"/>
        <v>44</v>
      </c>
      <c r="G5196" t="s">
        <v>19475</v>
      </c>
    </row>
    <row r="5197" spans="1:7" x14ac:dyDescent="0.25">
      <c r="A5197" t="s">
        <v>7706</v>
      </c>
      <c r="B5197" t="s">
        <v>11633</v>
      </c>
      <c r="C5197" t="s">
        <v>8982</v>
      </c>
      <c r="D5197">
        <v>51</v>
      </c>
      <c r="E5197">
        <v>95</v>
      </c>
      <c r="F5197">
        <f t="shared" ca="1" si="81"/>
        <v>54</v>
      </c>
      <c r="G5197" t="s">
        <v>19475</v>
      </c>
    </row>
    <row r="5198" spans="1:7" x14ac:dyDescent="0.25">
      <c r="A5198" t="s">
        <v>7706</v>
      </c>
      <c r="B5198" t="s">
        <v>17662</v>
      </c>
      <c r="C5198" t="s">
        <v>8982</v>
      </c>
      <c r="D5198">
        <v>97</v>
      </c>
      <c r="E5198">
        <v>145</v>
      </c>
      <c r="F5198">
        <f t="shared" ca="1" si="81"/>
        <v>101</v>
      </c>
      <c r="G5198" t="s">
        <v>19475</v>
      </c>
    </row>
    <row r="5199" spans="1:7" x14ac:dyDescent="0.25">
      <c r="A5199" t="s">
        <v>7706</v>
      </c>
      <c r="B5199" t="s">
        <v>10879</v>
      </c>
      <c r="C5199" t="s">
        <v>8982</v>
      </c>
      <c r="D5199">
        <v>149</v>
      </c>
      <c r="E5199">
        <v>203</v>
      </c>
      <c r="F5199">
        <f t="shared" ca="1" si="81"/>
        <v>166</v>
      </c>
      <c r="G5199" t="s">
        <v>19475</v>
      </c>
    </row>
    <row r="5200" spans="1:7" x14ac:dyDescent="0.25">
      <c r="A5200" t="s">
        <v>7706</v>
      </c>
      <c r="B5200" t="s">
        <v>13834</v>
      </c>
      <c r="C5200" t="s">
        <v>8982</v>
      </c>
      <c r="D5200">
        <v>251</v>
      </c>
      <c r="E5200">
        <v>375</v>
      </c>
      <c r="F5200">
        <f t="shared" ca="1" si="81"/>
        <v>264</v>
      </c>
      <c r="G5200" t="s">
        <v>19475</v>
      </c>
    </row>
    <row r="5201" spans="1:7" x14ac:dyDescent="0.25">
      <c r="A5201" t="s">
        <v>7706</v>
      </c>
      <c r="B5201" t="s">
        <v>10843</v>
      </c>
      <c r="C5201" t="s">
        <v>8029</v>
      </c>
      <c r="D5201">
        <v>423</v>
      </c>
      <c r="E5201">
        <v>441</v>
      </c>
      <c r="F5201">
        <f t="shared" ca="1" si="81"/>
        <v>436</v>
      </c>
      <c r="G5201" t="s">
        <v>19475</v>
      </c>
    </row>
    <row r="5202" spans="1:7" x14ac:dyDescent="0.25">
      <c r="A5202" t="s">
        <v>7706</v>
      </c>
      <c r="B5202" t="s">
        <v>13386</v>
      </c>
      <c r="C5202" t="s">
        <v>8029</v>
      </c>
      <c r="D5202">
        <v>443</v>
      </c>
      <c r="E5202">
        <v>455</v>
      </c>
      <c r="F5202">
        <f t="shared" ca="1" si="81"/>
        <v>453</v>
      </c>
      <c r="G5202" t="s">
        <v>19475</v>
      </c>
    </row>
    <row r="5203" spans="1:7" x14ac:dyDescent="0.25">
      <c r="A5203" t="s">
        <v>7706</v>
      </c>
      <c r="B5203" t="s">
        <v>11536</v>
      </c>
      <c r="C5203" t="s">
        <v>8029</v>
      </c>
      <c r="D5203">
        <v>457</v>
      </c>
      <c r="E5203">
        <v>467</v>
      </c>
      <c r="F5203">
        <f t="shared" ca="1" si="81"/>
        <v>465</v>
      </c>
      <c r="G5203" t="s">
        <v>19475</v>
      </c>
    </row>
    <row r="5204" spans="1:7" x14ac:dyDescent="0.25">
      <c r="A5204" t="s">
        <v>7706</v>
      </c>
      <c r="B5204" t="s">
        <v>15416</v>
      </c>
      <c r="C5204" t="s">
        <v>8029</v>
      </c>
      <c r="D5204">
        <v>469</v>
      </c>
      <c r="E5204">
        <v>509</v>
      </c>
      <c r="F5204">
        <f t="shared" ca="1" si="81"/>
        <v>472</v>
      </c>
      <c r="G5204" t="s">
        <v>19475</v>
      </c>
    </row>
    <row r="5205" spans="1:7" x14ac:dyDescent="0.25">
      <c r="A5205" t="s">
        <v>7706</v>
      </c>
      <c r="B5205" t="s">
        <v>11686</v>
      </c>
      <c r="C5205" t="s">
        <v>8029</v>
      </c>
      <c r="D5205">
        <v>511</v>
      </c>
      <c r="E5205">
        <v>541</v>
      </c>
      <c r="F5205">
        <f t="shared" ca="1" si="81"/>
        <v>526</v>
      </c>
      <c r="G5205" t="s">
        <v>19475</v>
      </c>
    </row>
    <row r="5206" spans="1:7" x14ac:dyDescent="0.25">
      <c r="A5206" t="s">
        <v>7706</v>
      </c>
      <c r="B5206" t="s">
        <v>17238</v>
      </c>
      <c r="C5206" t="s">
        <v>8029</v>
      </c>
      <c r="D5206">
        <v>543</v>
      </c>
      <c r="E5206">
        <v>563</v>
      </c>
      <c r="F5206">
        <f t="shared" ca="1" si="81"/>
        <v>547</v>
      </c>
      <c r="G5206" t="s">
        <v>19475</v>
      </c>
    </row>
    <row r="5207" spans="1:7" x14ac:dyDescent="0.25">
      <c r="A5207" t="s">
        <v>7706</v>
      </c>
      <c r="B5207" t="s">
        <v>9252</v>
      </c>
      <c r="C5207" t="s">
        <v>8029</v>
      </c>
      <c r="D5207">
        <v>565</v>
      </c>
      <c r="E5207">
        <v>589</v>
      </c>
      <c r="F5207">
        <f t="shared" ca="1" si="81"/>
        <v>575</v>
      </c>
      <c r="G5207" t="s">
        <v>19475</v>
      </c>
    </row>
    <row r="5208" spans="1:7" x14ac:dyDescent="0.25">
      <c r="A5208" t="s">
        <v>7706</v>
      </c>
      <c r="B5208" t="s">
        <v>16458</v>
      </c>
      <c r="C5208" t="s">
        <v>8029</v>
      </c>
      <c r="D5208">
        <v>591</v>
      </c>
      <c r="E5208">
        <v>619</v>
      </c>
      <c r="F5208">
        <f t="shared" ca="1" si="81"/>
        <v>612</v>
      </c>
      <c r="G5208" t="s">
        <v>19475</v>
      </c>
    </row>
    <row r="5209" spans="1:7" x14ac:dyDescent="0.25">
      <c r="A5209" t="s">
        <v>7706</v>
      </c>
      <c r="B5209" t="s">
        <v>13299</v>
      </c>
      <c r="C5209" t="s">
        <v>8029</v>
      </c>
      <c r="D5209">
        <v>621</v>
      </c>
      <c r="E5209">
        <v>635</v>
      </c>
      <c r="F5209">
        <f t="shared" ca="1" si="81"/>
        <v>628</v>
      </c>
      <c r="G5209" t="s">
        <v>19475</v>
      </c>
    </row>
    <row r="5210" spans="1:7" x14ac:dyDescent="0.25">
      <c r="A5210" t="s">
        <v>7706</v>
      </c>
      <c r="B5210" t="s">
        <v>17855</v>
      </c>
      <c r="C5210" t="s">
        <v>8029</v>
      </c>
      <c r="D5210">
        <v>448</v>
      </c>
      <c r="E5210">
        <v>464</v>
      </c>
      <c r="F5210">
        <f t="shared" ca="1" si="81"/>
        <v>460</v>
      </c>
      <c r="G5210" t="s">
        <v>19475</v>
      </c>
    </row>
    <row r="5211" spans="1:7" x14ac:dyDescent="0.25">
      <c r="A5211" t="s">
        <v>7706</v>
      </c>
      <c r="B5211" t="s">
        <v>9921</v>
      </c>
      <c r="C5211" t="s">
        <v>8029</v>
      </c>
      <c r="D5211">
        <v>472</v>
      </c>
      <c r="E5211">
        <v>516</v>
      </c>
      <c r="F5211">
        <f t="shared" ca="1" si="81"/>
        <v>493</v>
      </c>
      <c r="G5211" t="s">
        <v>19475</v>
      </c>
    </row>
    <row r="5212" spans="1:7" x14ac:dyDescent="0.25">
      <c r="A5212" t="s">
        <v>7706</v>
      </c>
      <c r="B5212" t="s">
        <v>16481</v>
      </c>
      <c r="C5212" t="s">
        <v>8029</v>
      </c>
      <c r="D5212">
        <v>518</v>
      </c>
      <c r="E5212">
        <v>560</v>
      </c>
      <c r="F5212">
        <f t="shared" ca="1" si="81"/>
        <v>529</v>
      </c>
      <c r="G5212" t="s">
        <v>19475</v>
      </c>
    </row>
    <row r="5213" spans="1:7" x14ac:dyDescent="0.25">
      <c r="A5213" t="s">
        <v>7706</v>
      </c>
      <c r="B5213" t="s">
        <v>10582</v>
      </c>
      <c r="C5213" t="s">
        <v>8029</v>
      </c>
      <c r="D5213">
        <v>562</v>
      </c>
      <c r="E5213">
        <v>600</v>
      </c>
      <c r="F5213">
        <f t="shared" ca="1" si="81"/>
        <v>590</v>
      </c>
      <c r="G5213" t="s">
        <v>19475</v>
      </c>
    </row>
    <row r="5214" spans="1:7" x14ac:dyDescent="0.25">
      <c r="A5214" t="s">
        <v>7706</v>
      </c>
      <c r="B5214" t="s">
        <v>16049</v>
      </c>
      <c r="C5214" t="s">
        <v>7971</v>
      </c>
      <c r="D5214">
        <v>5</v>
      </c>
      <c r="E5214">
        <v>51</v>
      </c>
      <c r="F5214">
        <f t="shared" ca="1" si="81"/>
        <v>40</v>
      </c>
      <c r="G5214" t="s">
        <v>19475</v>
      </c>
    </row>
    <row r="5215" spans="1:7" x14ac:dyDescent="0.25">
      <c r="A5215" t="s">
        <v>7706</v>
      </c>
      <c r="B5215" t="s">
        <v>17712</v>
      </c>
      <c r="C5215" t="s">
        <v>7971</v>
      </c>
      <c r="D5215">
        <v>63</v>
      </c>
      <c r="E5215">
        <v>93</v>
      </c>
      <c r="F5215">
        <f t="shared" ca="1" si="81"/>
        <v>90</v>
      </c>
      <c r="G5215" t="s">
        <v>19475</v>
      </c>
    </row>
    <row r="5216" spans="1:7" x14ac:dyDescent="0.25">
      <c r="A5216" t="s">
        <v>7706</v>
      </c>
      <c r="B5216" t="s">
        <v>7970</v>
      </c>
      <c r="C5216" t="s">
        <v>7971</v>
      </c>
      <c r="D5216">
        <v>95</v>
      </c>
      <c r="E5216">
        <v>115</v>
      </c>
      <c r="F5216">
        <f t="shared" ca="1" si="81"/>
        <v>112</v>
      </c>
      <c r="G5216" t="s">
        <v>19475</v>
      </c>
    </row>
    <row r="5217" spans="1:7" x14ac:dyDescent="0.25">
      <c r="A5217" t="s">
        <v>7706</v>
      </c>
      <c r="B5217" t="s">
        <v>16181</v>
      </c>
      <c r="C5217" t="s">
        <v>12376</v>
      </c>
      <c r="D5217">
        <v>1</v>
      </c>
      <c r="E5217">
        <v>47</v>
      </c>
      <c r="F5217">
        <f t="shared" ca="1" si="81"/>
        <v>45</v>
      </c>
      <c r="G5217" t="s">
        <v>19475</v>
      </c>
    </row>
    <row r="5218" spans="1:7" x14ac:dyDescent="0.25">
      <c r="A5218" t="s">
        <v>7706</v>
      </c>
      <c r="B5218" t="s">
        <v>13364</v>
      </c>
      <c r="C5218" t="s">
        <v>12376</v>
      </c>
      <c r="D5218">
        <v>49</v>
      </c>
      <c r="E5218">
        <v>95</v>
      </c>
      <c r="F5218">
        <f t="shared" ca="1" si="81"/>
        <v>52</v>
      </c>
      <c r="G5218" t="s">
        <v>19475</v>
      </c>
    </row>
    <row r="5219" spans="1:7" x14ac:dyDescent="0.25">
      <c r="A5219" t="s">
        <v>7706</v>
      </c>
      <c r="B5219" t="s">
        <v>17109</v>
      </c>
      <c r="C5219" t="s">
        <v>12376</v>
      </c>
      <c r="D5219">
        <v>97</v>
      </c>
      <c r="E5219">
        <v>143</v>
      </c>
      <c r="F5219">
        <f t="shared" ca="1" si="81"/>
        <v>127</v>
      </c>
      <c r="G5219" t="s">
        <v>19475</v>
      </c>
    </row>
    <row r="5220" spans="1:7" x14ac:dyDescent="0.25">
      <c r="A5220" t="s">
        <v>7706</v>
      </c>
      <c r="B5220" t="s">
        <v>14164</v>
      </c>
      <c r="C5220" t="s">
        <v>12376</v>
      </c>
      <c r="D5220">
        <v>2</v>
      </c>
      <c r="E5220">
        <v>36</v>
      </c>
      <c r="F5220">
        <f t="shared" ca="1" si="81"/>
        <v>4</v>
      </c>
      <c r="G5220" t="s">
        <v>19475</v>
      </c>
    </row>
    <row r="5221" spans="1:7" x14ac:dyDescent="0.25">
      <c r="A5221" t="s">
        <v>7706</v>
      </c>
      <c r="B5221" t="s">
        <v>12375</v>
      </c>
      <c r="C5221" t="s">
        <v>12376</v>
      </c>
      <c r="D5221">
        <v>38</v>
      </c>
      <c r="E5221">
        <v>80</v>
      </c>
      <c r="F5221">
        <f t="shared" ca="1" si="81"/>
        <v>42</v>
      </c>
      <c r="G5221" t="s">
        <v>19475</v>
      </c>
    </row>
    <row r="5222" spans="1:7" x14ac:dyDescent="0.25">
      <c r="A5222" t="s">
        <v>7706</v>
      </c>
      <c r="B5222" t="s">
        <v>8233</v>
      </c>
      <c r="C5222" t="s">
        <v>8234</v>
      </c>
      <c r="D5222">
        <v>1</v>
      </c>
      <c r="E5222">
        <v>17</v>
      </c>
      <c r="F5222">
        <f t="shared" ca="1" si="81"/>
        <v>1</v>
      </c>
      <c r="G5222" t="s">
        <v>19475</v>
      </c>
    </row>
    <row r="5223" spans="1:7" x14ac:dyDescent="0.25">
      <c r="A5223" t="s">
        <v>7706</v>
      </c>
      <c r="B5223" t="s">
        <v>18227</v>
      </c>
      <c r="C5223" t="s">
        <v>18228</v>
      </c>
      <c r="D5223">
        <v>1</v>
      </c>
      <c r="E5223">
        <v>19</v>
      </c>
      <c r="F5223">
        <f t="shared" ca="1" si="81"/>
        <v>2</v>
      </c>
      <c r="G5223" t="s">
        <v>19475</v>
      </c>
    </row>
    <row r="5224" spans="1:7" x14ac:dyDescent="0.25">
      <c r="A5224" t="s">
        <v>7706</v>
      </c>
      <c r="B5224" t="s">
        <v>10287</v>
      </c>
      <c r="C5224" t="s">
        <v>10288</v>
      </c>
      <c r="D5224">
        <v>1</v>
      </c>
      <c r="E5224">
        <v>25</v>
      </c>
      <c r="F5224">
        <f t="shared" ca="1" si="81"/>
        <v>18</v>
      </c>
      <c r="G5224" t="s">
        <v>19475</v>
      </c>
    </row>
    <row r="5225" spans="1:7" x14ac:dyDescent="0.25">
      <c r="A5225" t="s">
        <v>7706</v>
      </c>
      <c r="B5225" t="s">
        <v>11769</v>
      </c>
      <c r="C5225" t="s">
        <v>10288</v>
      </c>
      <c r="D5225">
        <v>27</v>
      </c>
      <c r="E5225">
        <v>63</v>
      </c>
      <c r="F5225">
        <f t="shared" ca="1" si="81"/>
        <v>41</v>
      </c>
      <c r="G5225" t="s">
        <v>19475</v>
      </c>
    </row>
    <row r="5226" spans="1:7" x14ac:dyDescent="0.25">
      <c r="A5226" t="s">
        <v>7706</v>
      </c>
      <c r="B5226" t="s">
        <v>15227</v>
      </c>
      <c r="C5226" t="s">
        <v>15228</v>
      </c>
      <c r="D5226">
        <v>1</v>
      </c>
      <c r="E5226">
        <v>14</v>
      </c>
      <c r="F5226">
        <f t="shared" ca="1" si="81"/>
        <v>2</v>
      </c>
      <c r="G5226" t="s">
        <v>19475</v>
      </c>
    </row>
    <row r="5227" spans="1:7" x14ac:dyDescent="0.25">
      <c r="A5227" t="s">
        <v>7706</v>
      </c>
      <c r="B5227" t="s">
        <v>12976</v>
      </c>
      <c r="C5227" t="s">
        <v>12977</v>
      </c>
      <c r="D5227">
        <v>1</v>
      </c>
      <c r="E5227">
        <v>15</v>
      </c>
      <c r="F5227">
        <f t="shared" ca="1" si="81"/>
        <v>4</v>
      </c>
      <c r="G5227" t="s">
        <v>19475</v>
      </c>
    </row>
    <row r="5228" spans="1:7" x14ac:dyDescent="0.25">
      <c r="A5228" t="s">
        <v>7706</v>
      </c>
      <c r="B5228" t="s">
        <v>18544</v>
      </c>
      <c r="C5228" t="s">
        <v>18545</v>
      </c>
      <c r="D5228">
        <v>1</v>
      </c>
      <c r="E5228">
        <v>6</v>
      </c>
      <c r="F5228">
        <f t="shared" ca="1" si="81"/>
        <v>1</v>
      </c>
      <c r="G5228" t="s">
        <v>19475</v>
      </c>
    </row>
    <row r="5229" spans="1:7" x14ac:dyDescent="0.25">
      <c r="A5229" t="s">
        <v>7706</v>
      </c>
      <c r="B5229" t="s">
        <v>17392</v>
      </c>
      <c r="C5229" t="s">
        <v>14025</v>
      </c>
      <c r="D5229">
        <v>1</v>
      </c>
      <c r="E5229">
        <v>35</v>
      </c>
      <c r="F5229">
        <f t="shared" ca="1" si="81"/>
        <v>17</v>
      </c>
      <c r="G5229" t="s">
        <v>19475</v>
      </c>
    </row>
    <row r="5230" spans="1:7" x14ac:dyDescent="0.25">
      <c r="A5230" t="s">
        <v>7706</v>
      </c>
      <c r="B5230" t="s">
        <v>14024</v>
      </c>
      <c r="C5230" t="s">
        <v>14025</v>
      </c>
      <c r="D5230">
        <v>2</v>
      </c>
      <c r="E5230">
        <v>44</v>
      </c>
      <c r="F5230">
        <f t="shared" ca="1" si="81"/>
        <v>22</v>
      </c>
      <c r="G5230" t="s">
        <v>19475</v>
      </c>
    </row>
    <row r="5231" spans="1:7" x14ac:dyDescent="0.25">
      <c r="A5231" t="s">
        <v>7706</v>
      </c>
      <c r="B5231" t="s">
        <v>12956</v>
      </c>
      <c r="C5231" t="s">
        <v>12957</v>
      </c>
      <c r="D5231">
        <v>1</v>
      </c>
      <c r="E5231">
        <v>13</v>
      </c>
      <c r="F5231">
        <f t="shared" ca="1" si="81"/>
        <v>4</v>
      </c>
      <c r="G5231" t="s">
        <v>19475</v>
      </c>
    </row>
    <row r="5232" spans="1:7" x14ac:dyDescent="0.25">
      <c r="A5232" t="s">
        <v>7706</v>
      </c>
      <c r="B5232" t="s">
        <v>8730</v>
      </c>
      <c r="C5232" t="s">
        <v>8731</v>
      </c>
      <c r="D5232">
        <v>1</v>
      </c>
      <c r="E5232">
        <v>15</v>
      </c>
      <c r="F5232">
        <f t="shared" ca="1" si="81"/>
        <v>10</v>
      </c>
      <c r="G5232" t="s">
        <v>19475</v>
      </c>
    </row>
    <row r="5233" spans="1:7" x14ac:dyDescent="0.25">
      <c r="A5233" t="s">
        <v>7706</v>
      </c>
      <c r="B5233" t="s">
        <v>9751</v>
      </c>
      <c r="C5233" t="s">
        <v>9752</v>
      </c>
      <c r="D5233">
        <v>1</v>
      </c>
      <c r="E5233">
        <v>21</v>
      </c>
      <c r="F5233">
        <f t="shared" ca="1" si="81"/>
        <v>10</v>
      </c>
      <c r="G5233" t="s">
        <v>19475</v>
      </c>
    </row>
    <row r="5234" spans="1:7" x14ac:dyDescent="0.25">
      <c r="A5234" t="s">
        <v>7706</v>
      </c>
      <c r="B5234" t="s">
        <v>13895</v>
      </c>
      <c r="C5234" t="s">
        <v>9752</v>
      </c>
      <c r="D5234">
        <v>2</v>
      </c>
      <c r="E5234">
        <v>10</v>
      </c>
      <c r="F5234">
        <f t="shared" ca="1" si="81"/>
        <v>3</v>
      </c>
      <c r="G5234" t="s">
        <v>19475</v>
      </c>
    </row>
    <row r="5235" spans="1:7" x14ac:dyDescent="0.25">
      <c r="A5235" t="s">
        <v>7706</v>
      </c>
      <c r="B5235" t="s">
        <v>16236</v>
      </c>
      <c r="C5235" t="s">
        <v>9197</v>
      </c>
      <c r="D5235">
        <v>1</v>
      </c>
      <c r="E5235">
        <v>15</v>
      </c>
      <c r="F5235">
        <f t="shared" ca="1" si="81"/>
        <v>1</v>
      </c>
      <c r="G5235" t="s">
        <v>19475</v>
      </c>
    </row>
    <row r="5236" spans="1:7" x14ac:dyDescent="0.25">
      <c r="A5236" t="s">
        <v>7706</v>
      </c>
      <c r="B5236" t="s">
        <v>11319</v>
      </c>
      <c r="C5236" t="s">
        <v>9197</v>
      </c>
      <c r="D5236">
        <v>17</v>
      </c>
      <c r="E5236">
        <v>53</v>
      </c>
      <c r="F5236">
        <f t="shared" ca="1" si="81"/>
        <v>20</v>
      </c>
      <c r="G5236" t="s">
        <v>19475</v>
      </c>
    </row>
    <row r="5237" spans="1:7" x14ac:dyDescent="0.25">
      <c r="A5237" t="s">
        <v>7706</v>
      </c>
      <c r="B5237" t="s">
        <v>11984</v>
      </c>
      <c r="C5237" t="s">
        <v>9197</v>
      </c>
      <c r="D5237">
        <v>55</v>
      </c>
      <c r="E5237">
        <v>87</v>
      </c>
      <c r="F5237">
        <f t="shared" ca="1" si="81"/>
        <v>70</v>
      </c>
      <c r="G5237" t="s">
        <v>19475</v>
      </c>
    </row>
    <row r="5238" spans="1:7" x14ac:dyDescent="0.25">
      <c r="A5238" t="s">
        <v>7706</v>
      </c>
      <c r="B5238" t="s">
        <v>10986</v>
      </c>
      <c r="C5238" t="s">
        <v>9197</v>
      </c>
      <c r="D5238">
        <v>89</v>
      </c>
      <c r="E5238">
        <v>103</v>
      </c>
      <c r="F5238">
        <f t="shared" ca="1" si="81"/>
        <v>103</v>
      </c>
      <c r="G5238" t="s">
        <v>19475</v>
      </c>
    </row>
    <row r="5239" spans="1:7" x14ac:dyDescent="0.25">
      <c r="A5239" t="s">
        <v>7706</v>
      </c>
      <c r="B5239" t="s">
        <v>9196</v>
      </c>
      <c r="C5239" t="s">
        <v>9197</v>
      </c>
      <c r="D5239">
        <v>2</v>
      </c>
      <c r="E5239">
        <v>6</v>
      </c>
      <c r="F5239">
        <f t="shared" ca="1" si="81"/>
        <v>2</v>
      </c>
      <c r="G5239" t="s">
        <v>19475</v>
      </c>
    </row>
    <row r="5240" spans="1:7" x14ac:dyDescent="0.25">
      <c r="A5240" t="s">
        <v>7706</v>
      </c>
      <c r="B5240" t="s">
        <v>16457</v>
      </c>
      <c r="C5240" t="s">
        <v>9197</v>
      </c>
      <c r="D5240">
        <v>8</v>
      </c>
      <c r="E5240">
        <v>56</v>
      </c>
      <c r="F5240">
        <f t="shared" ca="1" si="81"/>
        <v>45</v>
      </c>
      <c r="G5240" t="s">
        <v>19475</v>
      </c>
    </row>
    <row r="5241" spans="1:7" x14ac:dyDescent="0.25">
      <c r="A5241" t="s">
        <v>7706</v>
      </c>
      <c r="B5241" t="s">
        <v>14278</v>
      </c>
      <c r="C5241" t="s">
        <v>9197</v>
      </c>
      <c r="D5241">
        <v>58</v>
      </c>
      <c r="E5241">
        <v>92</v>
      </c>
      <c r="F5241">
        <f t="shared" ca="1" si="81"/>
        <v>62</v>
      </c>
      <c r="G5241" t="s">
        <v>19475</v>
      </c>
    </row>
    <row r="5242" spans="1:7" x14ac:dyDescent="0.25">
      <c r="A5242" t="s">
        <v>7706</v>
      </c>
      <c r="B5242" t="s">
        <v>9559</v>
      </c>
      <c r="C5242" t="s">
        <v>9197</v>
      </c>
      <c r="D5242">
        <v>94</v>
      </c>
      <c r="E5242">
        <v>112</v>
      </c>
      <c r="F5242">
        <f t="shared" ca="1" si="81"/>
        <v>95</v>
      </c>
      <c r="G5242" t="s">
        <v>19475</v>
      </c>
    </row>
    <row r="5243" spans="1:7" x14ac:dyDescent="0.25">
      <c r="A5243" t="s">
        <v>7706</v>
      </c>
      <c r="B5243" t="s">
        <v>11354</v>
      </c>
      <c r="C5243" t="s">
        <v>11355</v>
      </c>
      <c r="D5243">
        <v>1</v>
      </c>
      <c r="E5243">
        <v>1500</v>
      </c>
      <c r="F5243">
        <f t="shared" ca="1" si="81"/>
        <v>1192</v>
      </c>
      <c r="G5243" t="s">
        <v>19475</v>
      </c>
    </row>
    <row r="5244" spans="1:7" x14ac:dyDescent="0.25">
      <c r="A5244" t="s">
        <v>7706</v>
      </c>
      <c r="B5244" t="s">
        <v>10630</v>
      </c>
      <c r="C5244" t="s">
        <v>10631</v>
      </c>
      <c r="D5244">
        <v>2</v>
      </c>
      <c r="E5244">
        <v>10</v>
      </c>
      <c r="F5244">
        <f t="shared" ca="1" si="81"/>
        <v>8</v>
      </c>
      <c r="G5244" t="s">
        <v>19475</v>
      </c>
    </row>
    <row r="5245" spans="1:7" x14ac:dyDescent="0.25">
      <c r="A5245" t="s">
        <v>7706</v>
      </c>
      <c r="B5245" t="s">
        <v>15775</v>
      </c>
      <c r="C5245" t="s">
        <v>15776</v>
      </c>
      <c r="D5245">
        <v>5</v>
      </c>
      <c r="E5245">
        <v>104</v>
      </c>
      <c r="F5245">
        <f t="shared" ca="1" si="81"/>
        <v>26</v>
      </c>
      <c r="G5245" t="s">
        <v>19475</v>
      </c>
    </row>
    <row r="5246" spans="1:7" x14ac:dyDescent="0.25">
      <c r="A5246" t="s">
        <v>7706</v>
      </c>
      <c r="B5246" t="s">
        <v>9294</v>
      </c>
      <c r="C5246" t="s">
        <v>9295</v>
      </c>
      <c r="D5246">
        <v>1</v>
      </c>
      <c r="E5246">
        <v>27</v>
      </c>
      <c r="F5246">
        <f t="shared" ca="1" si="81"/>
        <v>12</v>
      </c>
      <c r="G5246" t="s">
        <v>19475</v>
      </c>
    </row>
    <row r="5247" spans="1:7" x14ac:dyDescent="0.25">
      <c r="A5247" t="s">
        <v>7706</v>
      </c>
      <c r="B5247" t="s">
        <v>13052</v>
      </c>
      <c r="C5247" t="s">
        <v>9295</v>
      </c>
      <c r="D5247">
        <v>18</v>
      </c>
      <c r="E5247">
        <v>24</v>
      </c>
      <c r="F5247">
        <f t="shared" ca="1" si="81"/>
        <v>19</v>
      </c>
      <c r="G5247" t="s">
        <v>19475</v>
      </c>
    </row>
    <row r="5248" spans="1:7" x14ac:dyDescent="0.25">
      <c r="A5248" t="s">
        <v>7706</v>
      </c>
      <c r="B5248" t="s">
        <v>12952</v>
      </c>
      <c r="C5248" t="s">
        <v>7930</v>
      </c>
      <c r="D5248">
        <v>1</v>
      </c>
      <c r="E5248">
        <v>41</v>
      </c>
      <c r="F5248">
        <f t="shared" ca="1" si="81"/>
        <v>36</v>
      </c>
      <c r="G5248" t="s">
        <v>19475</v>
      </c>
    </row>
    <row r="5249" spans="1:7" x14ac:dyDescent="0.25">
      <c r="A5249" t="s">
        <v>7706</v>
      </c>
      <c r="B5249" t="s">
        <v>7929</v>
      </c>
      <c r="C5249" t="s">
        <v>7930</v>
      </c>
      <c r="D5249">
        <v>43</v>
      </c>
      <c r="E5249">
        <v>83</v>
      </c>
      <c r="F5249">
        <f t="shared" ca="1" si="81"/>
        <v>51</v>
      </c>
      <c r="G5249" t="s">
        <v>19475</v>
      </c>
    </row>
    <row r="5250" spans="1:7" x14ac:dyDescent="0.25">
      <c r="A5250" t="s">
        <v>7706</v>
      </c>
      <c r="B5250" t="s">
        <v>15248</v>
      </c>
      <c r="C5250" t="s">
        <v>7930</v>
      </c>
      <c r="D5250">
        <v>2</v>
      </c>
      <c r="E5250">
        <v>36</v>
      </c>
      <c r="F5250">
        <f t="shared" ref="F5250:F5313" ca="1" si="82">RANDBETWEEN(D5250,E5250)</f>
        <v>5</v>
      </c>
      <c r="G5250" t="s">
        <v>19475</v>
      </c>
    </row>
    <row r="5251" spans="1:7" x14ac:dyDescent="0.25">
      <c r="A5251" t="s">
        <v>7706</v>
      </c>
      <c r="B5251" t="s">
        <v>14814</v>
      </c>
      <c r="C5251" t="s">
        <v>7930</v>
      </c>
      <c r="D5251">
        <v>38</v>
      </c>
      <c r="E5251">
        <v>76</v>
      </c>
      <c r="F5251">
        <f t="shared" ca="1" si="82"/>
        <v>45</v>
      </c>
      <c r="G5251" t="s">
        <v>19475</v>
      </c>
    </row>
    <row r="5252" spans="1:7" x14ac:dyDescent="0.25">
      <c r="A5252" t="s">
        <v>7706</v>
      </c>
      <c r="B5252" t="s">
        <v>17013</v>
      </c>
      <c r="C5252" t="s">
        <v>16214</v>
      </c>
      <c r="D5252">
        <v>2</v>
      </c>
      <c r="E5252">
        <v>10</v>
      </c>
      <c r="F5252">
        <f t="shared" ca="1" si="82"/>
        <v>3</v>
      </c>
      <c r="G5252" t="s">
        <v>19475</v>
      </c>
    </row>
    <row r="5253" spans="1:7" x14ac:dyDescent="0.25">
      <c r="A5253" t="s">
        <v>7706</v>
      </c>
      <c r="B5253" t="s">
        <v>18377</v>
      </c>
      <c r="C5253" t="s">
        <v>16214</v>
      </c>
      <c r="D5253">
        <v>12</v>
      </c>
      <c r="E5253">
        <v>20</v>
      </c>
      <c r="F5253">
        <f t="shared" ca="1" si="82"/>
        <v>12</v>
      </c>
      <c r="G5253" t="s">
        <v>19475</v>
      </c>
    </row>
    <row r="5254" spans="1:7" x14ac:dyDescent="0.25">
      <c r="A5254" t="s">
        <v>7706</v>
      </c>
      <c r="B5254" t="s">
        <v>16213</v>
      </c>
      <c r="C5254" t="s">
        <v>16214</v>
      </c>
      <c r="D5254">
        <v>9</v>
      </c>
      <c r="E5254">
        <v>23</v>
      </c>
      <c r="F5254">
        <f t="shared" ca="1" si="82"/>
        <v>17</v>
      </c>
      <c r="G5254" t="s">
        <v>19475</v>
      </c>
    </row>
    <row r="5255" spans="1:7" x14ac:dyDescent="0.25">
      <c r="A5255" t="s">
        <v>7706</v>
      </c>
      <c r="B5255" t="s">
        <v>10925</v>
      </c>
      <c r="C5255" t="s">
        <v>9445</v>
      </c>
      <c r="D5255">
        <v>1</v>
      </c>
      <c r="E5255">
        <v>31</v>
      </c>
      <c r="F5255">
        <f t="shared" ca="1" si="82"/>
        <v>13</v>
      </c>
      <c r="G5255" t="s">
        <v>19475</v>
      </c>
    </row>
    <row r="5256" spans="1:7" x14ac:dyDescent="0.25">
      <c r="A5256" t="s">
        <v>7706</v>
      </c>
      <c r="B5256" t="s">
        <v>14842</v>
      </c>
      <c r="C5256" t="s">
        <v>9445</v>
      </c>
      <c r="D5256">
        <v>33</v>
      </c>
      <c r="E5256">
        <v>41</v>
      </c>
      <c r="F5256">
        <f t="shared" ca="1" si="82"/>
        <v>38</v>
      </c>
      <c r="G5256" t="s">
        <v>19475</v>
      </c>
    </row>
    <row r="5257" spans="1:7" x14ac:dyDescent="0.25">
      <c r="A5257" t="s">
        <v>7706</v>
      </c>
      <c r="B5257" t="s">
        <v>12322</v>
      </c>
      <c r="C5257" t="s">
        <v>9445</v>
      </c>
      <c r="D5257">
        <v>43</v>
      </c>
      <c r="E5257">
        <v>59</v>
      </c>
      <c r="F5257">
        <f t="shared" ca="1" si="82"/>
        <v>45</v>
      </c>
      <c r="G5257" t="s">
        <v>19475</v>
      </c>
    </row>
    <row r="5258" spans="1:7" x14ac:dyDescent="0.25">
      <c r="A5258" t="s">
        <v>7706</v>
      </c>
      <c r="B5258" t="s">
        <v>16097</v>
      </c>
      <c r="C5258" t="s">
        <v>9445</v>
      </c>
      <c r="D5258">
        <v>61</v>
      </c>
      <c r="E5258">
        <v>77</v>
      </c>
      <c r="F5258">
        <f t="shared" ca="1" si="82"/>
        <v>66</v>
      </c>
      <c r="G5258" t="s">
        <v>19475</v>
      </c>
    </row>
    <row r="5259" spans="1:7" x14ac:dyDescent="0.25">
      <c r="A5259" t="s">
        <v>7706</v>
      </c>
      <c r="B5259" t="s">
        <v>9444</v>
      </c>
      <c r="C5259" t="s">
        <v>9445</v>
      </c>
      <c r="D5259">
        <v>2</v>
      </c>
      <c r="E5259">
        <v>12</v>
      </c>
      <c r="F5259">
        <f t="shared" ca="1" si="82"/>
        <v>4</v>
      </c>
      <c r="G5259" t="s">
        <v>19475</v>
      </c>
    </row>
    <row r="5260" spans="1:7" x14ac:dyDescent="0.25">
      <c r="A5260" t="s">
        <v>7706</v>
      </c>
      <c r="B5260" t="s">
        <v>13062</v>
      </c>
      <c r="C5260" t="s">
        <v>9445</v>
      </c>
      <c r="D5260">
        <v>14</v>
      </c>
      <c r="E5260">
        <v>24</v>
      </c>
      <c r="F5260">
        <f t="shared" ca="1" si="82"/>
        <v>15</v>
      </c>
      <c r="G5260" t="s">
        <v>19475</v>
      </c>
    </row>
    <row r="5261" spans="1:7" x14ac:dyDescent="0.25">
      <c r="A5261" t="s">
        <v>7706</v>
      </c>
      <c r="B5261" t="s">
        <v>17283</v>
      </c>
      <c r="C5261" t="s">
        <v>9445</v>
      </c>
      <c r="D5261">
        <v>26</v>
      </c>
      <c r="E5261">
        <v>34</v>
      </c>
      <c r="F5261">
        <f t="shared" ca="1" si="82"/>
        <v>32</v>
      </c>
      <c r="G5261" t="s">
        <v>19475</v>
      </c>
    </row>
    <row r="5262" spans="1:7" x14ac:dyDescent="0.25">
      <c r="A5262" t="s">
        <v>7706</v>
      </c>
      <c r="B5262" t="s">
        <v>18794</v>
      </c>
      <c r="C5262" t="s">
        <v>9445</v>
      </c>
      <c r="D5262">
        <v>36</v>
      </c>
      <c r="E5262">
        <v>56</v>
      </c>
      <c r="F5262">
        <f t="shared" ca="1" si="82"/>
        <v>39</v>
      </c>
      <c r="G5262" t="s">
        <v>19475</v>
      </c>
    </row>
    <row r="5263" spans="1:7" x14ac:dyDescent="0.25">
      <c r="A5263" t="s">
        <v>7706</v>
      </c>
      <c r="B5263" t="s">
        <v>18009</v>
      </c>
      <c r="C5263" t="s">
        <v>9445</v>
      </c>
      <c r="D5263">
        <v>58</v>
      </c>
      <c r="E5263">
        <v>72</v>
      </c>
      <c r="F5263">
        <f t="shared" ca="1" si="82"/>
        <v>65</v>
      </c>
      <c r="G5263" t="s">
        <v>19475</v>
      </c>
    </row>
    <row r="5264" spans="1:7" x14ac:dyDescent="0.25">
      <c r="A5264" t="s">
        <v>7706</v>
      </c>
      <c r="B5264" t="s">
        <v>12838</v>
      </c>
      <c r="C5264" t="s">
        <v>9445</v>
      </c>
      <c r="D5264">
        <v>74</v>
      </c>
      <c r="E5264">
        <v>96</v>
      </c>
      <c r="F5264">
        <f t="shared" ca="1" si="82"/>
        <v>74</v>
      </c>
      <c r="G5264" t="s">
        <v>19475</v>
      </c>
    </row>
    <row r="5265" spans="1:7" x14ac:dyDescent="0.25">
      <c r="A5265" t="s">
        <v>7706</v>
      </c>
      <c r="B5265" t="s">
        <v>14890</v>
      </c>
      <c r="C5265" t="s">
        <v>9060</v>
      </c>
      <c r="D5265">
        <v>1</v>
      </c>
      <c r="E5265">
        <v>19</v>
      </c>
      <c r="F5265">
        <f t="shared" ca="1" si="82"/>
        <v>12</v>
      </c>
      <c r="G5265" t="s">
        <v>19475</v>
      </c>
    </row>
    <row r="5266" spans="1:7" x14ac:dyDescent="0.25">
      <c r="A5266" t="s">
        <v>7706</v>
      </c>
      <c r="B5266" t="s">
        <v>18245</v>
      </c>
      <c r="C5266" t="s">
        <v>9060</v>
      </c>
      <c r="D5266">
        <v>21</v>
      </c>
      <c r="E5266">
        <v>39</v>
      </c>
      <c r="F5266">
        <f t="shared" ca="1" si="82"/>
        <v>36</v>
      </c>
      <c r="G5266" t="s">
        <v>19475</v>
      </c>
    </row>
    <row r="5267" spans="1:7" x14ac:dyDescent="0.25">
      <c r="A5267" t="s">
        <v>7706</v>
      </c>
      <c r="B5267" t="s">
        <v>9059</v>
      </c>
      <c r="C5267" t="s">
        <v>9060</v>
      </c>
      <c r="D5267">
        <v>41</v>
      </c>
      <c r="E5267">
        <v>59</v>
      </c>
      <c r="F5267">
        <f t="shared" ca="1" si="82"/>
        <v>58</v>
      </c>
      <c r="G5267" t="s">
        <v>19475</v>
      </c>
    </row>
    <row r="5268" spans="1:7" x14ac:dyDescent="0.25">
      <c r="A5268" t="s">
        <v>7706</v>
      </c>
      <c r="B5268" t="s">
        <v>11359</v>
      </c>
      <c r="C5268" t="s">
        <v>9060</v>
      </c>
      <c r="D5268">
        <v>2</v>
      </c>
      <c r="E5268">
        <v>16</v>
      </c>
      <c r="F5268">
        <f t="shared" ca="1" si="82"/>
        <v>9</v>
      </c>
      <c r="G5268" t="s">
        <v>19475</v>
      </c>
    </row>
    <row r="5269" spans="1:7" x14ac:dyDescent="0.25">
      <c r="A5269" t="s">
        <v>7706</v>
      </c>
      <c r="B5269" t="s">
        <v>10416</v>
      </c>
      <c r="C5269" t="s">
        <v>9060</v>
      </c>
      <c r="D5269">
        <v>18</v>
      </c>
      <c r="E5269">
        <v>38</v>
      </c>
      <c r="F5269">
        <f t="shared" ca="1" si="82"/>
        <v>23</v>
      </c>
      <c r="G5269" t="s">
        <v>19475</v>
      </c>
    </row>
    <row r="5270" spans="1:7" x14ac:dyDescent="0.25">
      <c r="A5270" t="s">
        <v>7706</v>
      </c>
      <c r="B5270" t="s">
        <v>12329</v>
      </c>
      <c r="C5270" t="s">
        <v>12330</v>
      </c>
      <c r="D5270">
        <v>1</v>
      </c>
      <c r="E5270">
        <v>51</v>
      </c>
      <c r="F5270">
        <f t="shared" ca="1" si="82"/>
        <v>36</v>
      </c>
      <c r="G5270" t="s">
        <v>19475</v>
      </c>
    </row>
    <row r="5271" spans="1:7" x14ac:dyDescent="0.25">
      <c r="A5271" t="s">
        <v>7706</v>
      </c>
      <c r="B5271" t="s">
        <v>18738</v>
      </c>
      <c r="C5271" t="s">
        <v>12330</v>
      </c>
      <c r="D5271">
        <v>53</v>
      </c>
      <c r="E5271">
        <v>103</v>
      </c>
      <c r="F5271">
        <f t="shared" ca="1" si="82"/>
        <v>78</v>
      </c>
      <c r="G5271" t="s">
        <v>19475</v>
      </c>
    </row>
    <row r="5272" spans="1:7" x14ac:dyDescent="0.25">
      <c r="A5272" t="s">
        <v>7706</v>
      </c>
      <c r="B5272" t="s">
        <v>15088</v>
      </c>
      <c r="C5272" t="s">
        <v>12330</v>
      </c>
      <c r="D5272">
        <v>105</v>
      </c>
      <c r="E5272">
        <v>153</v>
      </c>
      <c r="F5272">
        <f t="shared" ca="1" si="82"/>
        <v>123</v>
      </c>
      <c r="G5272" t="s">
        <v>19475</v>
      </c>
    </row>
    <row r="5273" spans="1:7" x14ac:dyDescent="0.25">
      <c r="A5273" t="s">
        <v>7706</v>
      </c>
      <c r="B5273" t="s">
        <v>15340</v>
      </c>
      <c r="C5273" t="s">
        <v>12330</v>
      </c>
      <c r="D5273">
        <v>2</v>
      </c>
      <c r="E5273">
        <v>32</v>
      </c>
      <c r="F5273">
        <f t="shared" ca="1" si="82"/>
        <v>3</v>
      </c>
      <c r="G5273" t="s">
        <v>19475</v>
      </c>
    </row>
    <row r="5274" spans="1:7" x14ac:dyDescent="0.25">
      <c r="A5274" t="s">
        <v>7706</v>
      </c>
      <c r="B5274" t="s">
        <v>13534</v>
      </c>
      <c r="C5274" t="s">
        <v>12330</v>
      </c>
      <c r="D5274">
        <v>34</v>
      </c>
      <c r="E5274">
        <v>76</v>
      </c>
      <c r="F5274">
        <f t="shared" ca="1" si="82"/>
        <v>76</v>
      </c>
      <c r="G5274" t="s">
        <v>19475</v>
      </c>
    </row>
    <row r="5275" spans="1:7" x14ac:dyDescent="0.25">
      <c r="A5275" t="s">
        <v>7706</v>
      </c>
      <c r="B5275" t="s">
        <v>14081</v>
      </c>
      <c r="C5275" t="s">
        <v>14082</v>
      </c>
      <c r="D5275">
        <v>1</v>
      </c>
      <c r="E5275">
        <v>15</v>
      </c>
      <c r="F5275">
        <f t="shared" ca="1" si="82"/>
        <v>9</v>
      </c>
      <c r="G5275" t="s">
        <v>19475</v>
      </c>
    </row>
    <row r="5276" spans="1:7" x14ac:dyDescent="0.25">
      <c r="A5276" t="s">
        <v>7706</v>
      </c>
      <c r="B5276" t="s">
        <v>18018</v>
      </c>
      <c r="C5276" t="s">
        <v>9828</v>
      </c>
      <c r="D5276">
        <v>1</v>
      </c>
      <c r="E5276">
        <v>27</v>
      </c>
      <c r="F5276">
        <f t="shared" ca="1" si="82"/>
        <v>23</v>
      </c>
      <c r="G5276" t="s">
        <v>19475</v>
      </c>
    </row>
    <row r="5277" spans="1:7" x14ac:dyDescent="0.25">
      <c r="A5277" t="s">
        <v>7706</v>
      </c>
      <c r="B5277" t="s">
        <v>9827</v>
      </c>
      <c r="C5277" t="s">
        <v>9828</v>
      </c>
      <c r="D5277">
        <v>29</v>
      </c>
      <c r="E5277">
        <v>69</v>
      </c>
      <c r="F5277">
        <f t="shared" ca="1" si="82"/>
        <v>49</v>
      </c>
      <c r="G5277" t="s">
        <v>19475</v>
      </c>
    </row>
    <row r="5278" spans="1:7" x14ac:dyDescent="0.25">
      <c r="A5278" t="s">
        <v>7706</v>
      </c>
      <c r="B5278" t="s">
        <v>9877</v>
      </c>
      <c r="C5278" t="s">
        <v>9828</v>
      </c>
      <c r="D5278">
        <v>2</v>
      </c>
      <c r="E5278">
        <v>14</v>
      </c>
      <c r="F5278">
        <f t="shared" ca="1" si="82"/>
        <v>4</v>
      </c>
      <c r="G5278" t="s">
        <v>19475</v>
      </c>
    </row>
    <row r="5279" spans="1:7" x14ac:dyDescent="0.25">
      <c r="A5279" t="s">
        <v>7706</v>
      </c>
      <c r="B5279" t="s">
        <v>13521</v>
      </c>
      <c r="C5279" t="s">
        <v>9828</v>
      </c>
      <c r="D5279">
        <v>16</v>
      </c>
      <c r="E5279">
        <v>32</v>
      </c>
      <c r="F5279">
        <f t="shared" ca="1" si="82"/>
        <v>19</v>
      </c>
      <c r="G5279" t="s">
        <v>19475</v>
      </c>
    </row>
    <row r="5280" spans="1:7" x14ac:dyDescent="0.25">
      <c r="A5280" t="s">
        <v>7706</v>
      </c>
      <c r="B5280" t="s">
        <v>18680</v>
      </c>
      <c r="C5280" t="s">
        <v>9828</v>
      </c>
      <c r="D5280">
        <v>34</v>
      </c>
      <c r="E5280">
        <v>46</v>
      </c>
      <c r="F5280">
        <f t="shared" ca="1" si="82"/>
        <v>36</v>
      </c>
      <c r="G5280" t="s">
        <v>19475</v>
      </c>
    </row>
    <row r="5281" spans="1:7" x14ac:dyDescent="0.25">
      <c r="A5281" t="s">
        <v>7706</v>
      </c>
      <c r="B5281" t="s">
        <v>18373</v>
      </c>
      <c r="C5281" t="s">
        <v>18374</v>
      </c>
      <c r="D5281">
        <v>1</v>
      </c>
      <c r="E5281">
        <v>11</v>
      </c>
      <c r="F5281">
        <f t="shared" ca="1" si="82"/>
        <v>9</v>
      </c>
      <c r="G5281" t="s">
        <v>19475</v>
      </c>
    </row>
    <row r="5282" spans="1:7" x14ac:dyDescent="0.25">
      <c r="A5282" t="s">
        <v>7706</v>
      </c>
      <c r="B5282" t="s">
        <v>16159</v>
      </c>
      <c r="C5282" t="s">
        <v>10799</v>
      </c>
      <c r="D5282">
        <v>1</v>
      </c>
      <c r="E5282">
        <v>43</v>
      </c>
      <c r="F5282">
        <f t="shared" ca="1" si="82"/>
        <v>28</v>
      </c>
      <c r="G5282" t="s">
        <v>19475</v>
      </c>
    </row>
    <row r="5283" spans="1:7" x14ac:dyDescent="0.25">
      <c r="A5283" t="s">
        <v>7706</v>
      </c>
      <c r="B5283" t="s">
        <v>16387</v>
      </c>
      <c r="C5283" t="s">
        <v>10799</v>
      </c>
      <c r="D5283">
        <v>45</v>
      </c>
      <c r="E5283">
        <v>69</v>
      </c>
      <c r="F5283">
        <f t="shared" ca="1" si="82"/>
        <v>57</v>
      </c>
      <c r="G5283" t="s">
        <v>19475</v>
      </c>
    </row>
    <row r="5284" spans="1:7" x14ac:dyDescent="0.25">
      <c r="A5284" t="s">
        <v>7706</v>
      </c>
      <c r="B5284" t="s">
        <v>10798</v>
      </c>
      <c r="C5284" t="s">
        <v>10799</v>
      </c>
      <c r="D5284">
        <v>2</v>
      </c>
      <c r="E5284">
        <v>48</v>
      </c>
      <c r="F5284">
        <f t="shared" ca="1" si="82"/>
        <v>29</v>
      </c>
      <c r="G5284" t="s">
        <v>19475</v>
      </c>
    </row>
    <row r="5285" spans="1:7" x14ac:dyDescent="0.25">
      <c r="A5285" t="s">
        <v>7706</v>
      </c>
      <c r="B5285" t="s">
        <v>15752</v>
      </c>
      <c r="C5285" t="s">
        <v>10799</v>
      </c>
      <c r="D5285">
        <v>50</v>
      </c>
      <c r="E5285">
        <v>80</v>
      </c>
      <c r="F5285">
        <f t="shared" ca="1" si="82"/>
        <v>67</v>
      </c>
      <c r="G5285" t="s">
        <v>19475</v>
      </c>
    </row>
    <row r="5286" spans="1:7" x14ac:dyDescent="0.25">
      <c r="A5286" t="s">
        <v>7706</v>
      </c>
      <c r="B5286" t="s">
        <v>18286</v>
      </c>
      <c r="C5286" t="s">
        <v>12501</v>
      </c>
      <c r="D5286">
        <v>1</v>
      </c>
      <c r="E5286">
        <v>33</v>
      </c>
      <c r="F5286">
        <f t="shared" ca="1" si="82"/>
        <v>13</v>
      </c>
      <c r="G5286" t="s">
        <v>19475</v>
      </c>
    </row>
    <row r="5287" spans="1:7" x14ac:dyDescent="0.25">
      <c r="A5287" t="s">
        <v>7706</v>
      </c>
      <c r="B5287" t="s">
        <v>12500</v>
      </c>
      <c r="C5287" t="s">
        <v>12501</v>
      </c>
      <c r="D5287">
        <v>2</v>
      </c>
      <c r="E5287">
        <v>34</v>
      </c>
      <c r="F5287">
        <f t="shared" ca="1" si="82"/>
        <v>20</v>
      </c>
      <c r="G5287" t="s">
        <v>19475</v>
      </c>
    </row>
    <row r="5288" spans="1:7" x14ac:dyDescent="0.25">
      <c r="A5288" t="s">
        <v>7706</v>
      </c>
      <c r="B5288" t="s">
        <v>8800</v>
      </c>
      <c r="C5288" t="s">
        <v>8801</v>
      </c>
      <c r="D5288">
        <v>1</v>
      </c>
      <c r="E5288">
        <v>23</v>
      </c>
      <c r="F5288">
        <f t="shared" ca="1" si="82"/>
        <v>19</v>
      </c>
      <c r="G5288" t="s">
        <v>19475</v>
      </c>
    </row>
    <row r="5289" spans="1:7" x14ac:dyDescent="0.25">
      <c r="A5289" t="s">
        <v>7706</v>
      </c>
      <c r="B5289" t="s">
        <v>16178</v>
      </c>
      <c r="C5289" t="s">
        <v>8801</v>
      </c>
      <c r="D5289">
        <v>25</v>
      </c>
      <c r="E5289">
        <v>55</v>
      </c>
      <c r="F5289">
        <f t="shared" ca="1" si="82"/>
        <v>35</v>
      </c>
      <c r="G5289" t="s">
        <v>19475</v>
      </c>
    </row>
    <row r="5290" spans="1:7" x14ac:dyDescent="0.25">
      <c r="A5290" t="s">
        <v>7706</v>
      </c>
      <c r="B5290" t="s">
        <v>9844</v>
      </c>
      <c r="C5290" t="s">
        <v>8801</v>
      </c>
      <c r="D5290">
        <v>2</v>
      </c>
      <c r="E5290">
        <v>36</v>
      </c>
      <c r="F5290">
        <f t="shared" ca="1" si="82"/>
        <v>4</v>
      </c>
      <c r="G5290" t="s">
        <v>19475</v>
      </c>
    </row>
    <row r="5291" spans="1:7" x14ac:dyDescent="0.25">
      <c r="A5291" t="s">
        <v>7706</v>
      </c>
      <c r="B5291" t="s">
        <v>17397</v>
      </c>
      <c r="C5291" t="s">
        <v>8801</v>
      </c>
      <c r="D5291">
        <v>38</v>
      </c>
      <c r="E5291">
        <v>48</v>
      </c>
      <c r="F5291">
        <f t="shared" ca="1" si="82"/>
        <v>46</v>
      </c>
      <c r="G5291" t="s">
        <v>19475</v>
      </c>
    </row>
    <row r="5292" spans="1:7" x14ac:dyDescent="0.25">
      <c r="A5292" t="s">
        <v>7706</v>
      </c>
      <c r="B5292" t="s">
        <v>9903</v>
      </c>
      <c r="C5292" t="s">
        <v>9904</v>
      </c>
      <c r="D5292">
        <v>1</v>
      </c>
      <c r="E5292">
        <v>31</v>
      </c>
      <c r="F5292">
        <f t="shared" ca="1" si="82"/>
        <v>16</v>
      </c>
      <c r="G5292" t="s">
        <v>19475</v>
      </c>
    </row>
    <row r="5293" spans="1:7" x14ac:dyDescent="0.25">
      <c r="A5293" t="s">
        <v>7706</v>
      </c>
      <c r="B5293" t="s">
        <v>13429</v>
      </c>
      <c r="C5293" t="s">
        <v>9904</v>
      </c>
      <c r="D5293">
        <v>33</v>
      </c>
      <c r="E5293">
        <v>73</v>
      </c>
      <c r="F5293">
        <f t="shared" ca="1" si="82"/>
        <v>48</v>
      </c>
      <c r="G5293" t="s">
        <v>19475</v>
      </c>
    </row>
    <row r="5294" spans="1:7" x14ac:dyDescent="0.25">
      <c r="A5294" t="s">
        <v>7706</v>
      </c>
      <c r="B5294" t="s">
        <v>17128</v>
      </c>
      <c r="C5294" t="s">
        <v>9904</v>
      </c>
      <c r="D5294">
        <v>2</v>
      </c>
      <c r="E5294">
        <v>30</v>
      </c>
      <c r="F5294">
        <f t="shared" ca="1" si="82"/>
        <v>26</v>
      </c>
      <c r="G5294" t="s">
        <v>19475</v>
      </c>
    </row>
    <row r="5295" spans="1:7" x14ac:dyDescent="0.25">
      <c r="A5295" t="s">
        <v>7706</v>
      </c>
      <c r="B5295" t="s">
        <v>18682</v>
      </c>
      <c r="C5295" t="s">
        <v>9904</v>
      </c>
      <c r="D5295">
        <v>32</v>
      </c>
      <c r="E5295">
        <v>78</v>
      </c>
      <c r="F5295">
        <f t="shared" ca="1" si="82"/>
        <v>32</v>
      </c>
      <c r="G5295" t="s">
        <v>19475</v>
      </c>
    </row>
    <row r="5296" spans="1:7" x14ac:dyDescent="0.25">
      <c r="A5296" t="s">
        <v>7706</v>
      </c>
      <c r="B5296" t="s">
        <v>11348</v>
      </c>
      <c r="C5296" t="s">
        <v>11349</v>
      </c>
      <c r="D5296">
        <v>1</v>
      </c>
      <c r="E5296">
        <v>53</v>
      </c>
      <c r="F5296">
        <f t="shared" ca="1" si="82"/>
        <v>15</v>
      </c>
      <c r="G5296" t="s">
        <v>19475</v>
      </c>
    </row>
    <row r="5297" spans="1:7" x14ac:dyDescent="0.25">
      <c r="A5297" t="s">
        <v>7706</v>
      </c>
      <c r="B5297" t="s">
        <v>16383</v>
      </c>
      <c r="C5297" t="s">
        <v>11349</v>
      </c>
      <c r="D5297">
        <v>55</v>
      </c>
      <c r="E5297">
        <v>83</v>
      </c>
      <c r="F5297">
        <f t="shared" ca="1" si="82"/>
        <v>59</v>
      </c>
      <c r="G5297" t="s">
        <v>19475</v>
      </c>
    </row>
    <row r="5298" spans="1:7" x14ac:dyDescent="0.25">
      <c r="A5298" t="s">
        <v>7706</v>
      </c>
      <c r="B5298" t="s">
        <v>14374</v>
      </c>
      <c r="C5298" t="s">
        <v>11349</v>
      </c>
      <c r="D5298">
        <v>2</v>
      </c>
      <c r="E5298">
        <v>42</v>
      </c>
      <c r="F5298">
        <f t="shared" ca="1" si="82"/>
        <v>31</v>
      </c>
      <c r="G5298" t="s">
        <v>19475</v>
      </c>
    </row>
    <row r="5299" spans="1:7" x14ac:dyDescent="0.25">
      <c r="A5299" t="s">
        <v>7706</v>
      </c>
      <c r="B5299" t="s">
        <v>14102</v>
      </c>
      <c r="C5299" t="s">
        <v>11349</v>
      </c>
      <c r="D5299">
        <v>44</v>
      </c>
      <c r="E5299">
        <v>56</v>
      </c>
      <c r="F5299">
        <f t="shared" ca="1" si="82"/>
        <v>53</v>
      </c>
      <c r="G5299" t="s">
        <v>19475</v>
      </c>
    </row>
    <row r="5300" spans="1:7" x14ac:dyDescent="0.25">
      <c r="A5300" t="s">
        <v>7706</v>
      </c>
      <c r="B5300" t="s">
        <v>8658</v>
      </c>
      <c r="C5300" t="s">
        <v>8659</v>
      </c>
      <c r="D5300">
        <v>1</v>
      </c>
      <c r="E5300">
        <v>37</v>
      </c>
      <c r="F5300">
        <f t="shared" ca="1" si="82"/>
        <v>24</v>
      </c>
      <c r="G5300" t="s">
        <v>19475</v>
      </c>
    </row>
    <row r="5301" spans="1:7" x14ac:dyDescent="0.25">
      <c r="A5301" t="s">
        <v>7706</v>
      </c>
      <c r="B5301" t="s">
        <v>13472</v>
      </c>
      <c r="C5301" t="s">
        <v>8659</v>
      </c>
      <c r="D5301">
        <v>2</v>
      </c>
      <c r="E5301">
        <v>52</v>
      </c>
      <c r="F5301">
        <f t="shared" ca="1" si="82"/>
        <v>28</v>
      </c>
      <c r="G5301" t="s">
        <v>19475</v>
      </c>
    </row>
    <row r="5302" spans="1:7" x14ac:dyDescent="0.25">
      <c r="A5302" t="s">
        <v>7706</v>
      </c>
      <c r="B5302" t="s">
        <v>11341</v>
      </c>
      <c r="C5302" t="s">
        <v>11342</v>
      </c>
      <c r="D5302">
        <v>1</v>
      </c>
      <c r="E5302">
        <v>8</v>
      </c>
      <c r="F5302">
        <f t="shared" ca="1" si="82"/>
        <v>1</v>
      </c>
      <c r="G5302" t="s">
        <v>19475</v>
      </c>
    </row>
    <row r="5303" spans="1:7" x14ac:dyDescent="0.25">
      <c r="A5303" t="s">
        <v>7706</v>
      </c>
      <c r="B5303" t="s">
        <v>10127</v>
      </c>
      <c r="C5303" t="s">
        <v>10128</v>
      </c>
      <c r="D5303">
        <v>1</v>
      </c>
      <c r="E5303">
        <v>45</v>
      </c>
      <c r="F5303">
        <f t="shared" ca="1" si="82"/>
        <v>15</v>
      </c>
      <c r="G5303" t="s">
        <v>19475</v>
      </c>
    </row>
    <row r="5304" spans="1:7" x14ac:dyDescent="0.25">
      <c r="A5304" t="s">
        <v>7706</v>
      </c>
      <c r="B5304" t="s">
        <v>15348</v>
      </c>
      <c r="C5304" t="s">
        <v>10128</v>
      </c>
      <c r="D5304">
        <v>2</v>
      </c>
      <c r="E5304">
        <v>168</v>
      </c>
      <c r="F5304">
        <f t="shared" ca="1" si="82"/>
        <v>138</v>
      </c>
      <c r="G5304" t="s">
        <v>19475</v>
      </c>
    </row>
    <row r="5305" spans="1:7" x14ac:dyDescent="0.25">
      <c r="A5305" t="s">
        <v>7706</v>
      </c>
      <c r="B5305" t="s">
        <v>14110</v>
      </c>
      <c r="C5305" t="s">
        <v>14111</v>
      </c>
      <c r="D5305">
        <v>1</v>
      </c>
      <c r="E5305">
        <v>11</v>
      </c>
      <c r="F5305">
        <f t="shared" ca="1" si="82"/>
        <v>4</v>
      </c>
      <c r="G5305" t="s">
        <v>19475</v>
      </c>
    </row>
    <row r="5306" spans="1:7" x14ac:dyDescent="0.25">
      <c r="A5306" t="s">
        <v>7706</v>
      </c>
      <c r="B5306" t="s">
        <v>15135</v>
      </c>
      <c r="C5306" t="s">
        <v>14111</v>
      </c>
      <c r="D5306">
        <v>13</v>
      </c>
      <c r="E5306">
        <v>53</v>
      </c>
      <c r="F5306">
        <f t="shared" ca="1" si="82"/>
        <v>28</v>
      </c>
      <c r="G5306" t="s">
        <v>19475</v>
      </c>
    </row>
    <row r="5307" spans="1:7" x14ac:dyDescent="0.25">
      <c r="A5307" t="s">
        <v>7706</v>
      </c>
      <c r="B5307" t="s">
        <v>17079</v>
      </c>
      <c r="C5307" t="s">
        <v>14111</v>
      </c>
      <c r="D5307">
        <v>4</v>
      </c>
      <c r="E5307">
        <v>16</v>
      </c>
      <c r="F5307">
        <f t="shared" ca="1" si="82"/>
        <v>7</v>
      </c>
      <c r="G5307" t="s">
        <v>19475</v>
      </c>
    </row>
    <row r="5308" spans="1:7" x14ac:dyDescent="0.25">
      <c r="A5308" t="s">
        <v>7706</v>
      </c>
      <c r="B5308" t="s">
        <v>18489</v>
      </c>
      <c r="C5308" t="s">
        <v>18490</v>
      </c>
      <c r="D5308">
        <v>19</v>
      </c>
      <c r="E5308">
        <v>23</v>
      </c>
      <c r="F5308">
        <f t="shared" ca="1" si="82"/>
        <v>20</v>
      </c>
      <c r="G5308" t="s">
        <v>19475</v>
      </c>
    </row>
    <row r="5309" spans="1:7" x14ac:dyDescent="0.25">
      <c r="A5309" t="s">
        <v>7706</v>
      </c>
      <c r="B5309" t="s">
        <v>10140</v>
      </c>
      <c r="C5309" t="s">
        <v>10141</v>
      </c>
      <c r="D5309">
        <v>1</v>
      </c>
      <c r="E5309">
        <v>27</v>
      </c>
      <c r="F5309">
        <f t="shared" ca="1" si="82"/>
        <v>6</v>
      </c>
      <c r="G5309" t="s">
        <v>19475</v>
      </c>
    </row>
    <row r="5310" spans="1:7" x14ac:dyDescent="0.25">
      <c r="A5310" t="s">
        <v>7706</v>
      </c>
      <c r="B5310" t="s">
        <v>10720</v>
      </c>
      <c r="C5310" t="s">
        <v>10141</v>
      </c>
      <c r="D5310">
        <v>29</v>
      </c>
      <c r="E5310">
        <v>57</v>
      </c>
      <c r="F5310">
        <f t="shared" ca="1" si="82"/>
        <v>53</v>
      </c>
      <c r="G5310" t="s">
        <v>19475</v>
      </c>
    </row>
    <row r="5311" spans="1:7" x14ac:dyDescent="0.25">
      <c r="A5311" t="s">
        <v>7706</v>
      </c>
      <c r="B5311" t="s">
        <v>12631</v>
      </c>
      <c r="C5311" t="s">
        <v>10141</v>
      </c>
      <c r="D5311">
        <v>2</v>
      </c>
      <c r="E5311">
        <v>14</v>
      </c>
      <c r="F5311">
        <f t="shared" ca="1" si="82"/>
        <v>12</v>
      </c>
      <c r="G5311" t="s">
        <v>19475</v>
      </c>
    </row>
    <row r="5312" spans="1:7" x14ac:dyDescent="0.25">
      <c r="A5312" t="s">
        <v>7706</v>
      </c>
      <c r="B5312" t="s">
        <v>16869</v>
      </c>
      <c r="C5312" t="s">
        <v>13355</v>
      </c>
      <c r="D5312">
        <v>1</v>
      </c>
      <c r="E5312">
        <v>23</v>
      </c>
      <c r="F5312">
        <f t="shared" ca="1" si="82"/>
        <v>14</v>
      </c>
      <c r="G5312" t="s">
        <v>19475</v>
      </c>
    </row>
    <row r="5313" spans="1:7" x14ac:dyDescent="0.25">
      <c r="A5313" t="s">
        <v>7706</v>
      </c>
      <c r="B5313" t="s">
        <v>13354</v>
      </c>
      <c r="C5313" t="s">
        <v>13355</v>
      </c>
      <c r="D5313">
        <v>2</v>
      </c>
      <c r="E5313">
        <v>34</v>
      </c>
      <c r="F5313">
        <f t="shared" ca="1" si="82"/>
        <v>21</v>
      </c>
      <c r="G5313" t="s">
        <v>19475</v>
      </c>
    </row>
    <row r="5314" spans="1:7" x14ac:dyDescent="0.25">
      <c r="A5314" t="s">
        <v>7706</v>
      </c>
      <c r="B5314" t="s">
        <v>11418</v>
      </c>
      <c r="C5314" t="s">
        <v>7776</v>
      </c>
      <c r="D5314">
        <v>1</v>
      </c>
      <c r="E5314">
        <v>25</v>
      </c>
      <c r="F5314">
        <f t="shared" ref="F5314:F5377" ca="1" si="83">RANDBETWEEN(D5314,E5314)</f>
        <v>5</v>
      </c>
      <c r="G5314" t="s">
        <v>19475</v>
      </c>
    </row>
    <row r="5315" spans="1:7" x14ac:dyDescent="0.25">
      <c r="A5315" t="s">
        <v>7706</v>
      </c>
      <c r="B5315" t="s">
        <v>18647</v>
      </c>
      <c r="C5315" t="s">
        <v>7776</v>
      </c>
      <c r="D5315">
        <v>2</v>
      </c>
      <c r="E5315">
        <v>18</v>
      </c>
      <c r="F5315">
        <f t="shared" ca="1" si="83"/>
        <v>5</v>
      </c>
      <c r="G5315" t="s">
        <v>19475</v>
      </c>
    </row>
    <row r="5316" spans="1:7" x14ac:dyDescent="0.25">
      <c r="A5316" t="s">
        <v>7706</v>
      </c>
      <c r="B5316" t="s">
        <v>7775</v>
      </c>
      <c r="C5316" t="s">
        <v>7776</v>
      </c>
      <c r="D5316">
        <v>20</v>
      </c>
      <c r="E5316">
        <v>30</v>
      </c>
      <c r="F5316">
        <f t="shared" ca="1" si="83"/>
        <v>20</v>
      </c>
      <c r="G5316" t="s">
        <v>19475</v>
      </c>
    </row>
    <row r="5317" spans="1:7" x14ac:dyDescent="0.25">
      <c r="A5317" t="s">
        <v>7706</v>
      </c>
      <c r="B5317" t="s">
        <v>15622</v>
      </c>
      <c r="C5317" t="s">
        <v>13235</v>
      </c>
      <c r="D5317">
        <v>1</v>
      </c>
      <c r="E5317">
        <v>21</v>
      </c>
      <c r="F5317">
        <f t="shared" ca="1" si="83"/>
        <v>2</v>
      </c>
      <c r="G5317" t="s">
        <v>19475</v>
      </c>
    </row>
    <row r="5318" spans="1:7" x14ac:dyDescent="0.25">
      <c r="A5318" t="s">
        <v>7706</v>
      </c>
      <c r="B5318" t="s">
        <v>15726</v>
      </c>
      <c r="C5318" t="s">
        <v>13235</v>
      </c>
      <c r="D5318">
        <v>23</v>
      </c>
      <c r="E5318">
        <v>43</v>
      </c>
      <c r="F5318">
        <f t="shared" ca="1" si="83"/>
        <v>31</v>
      </c>
      <c r="G5318" t="s">
        <v>19475</v>
      </c>
    </row>
    <row r="5319" spans="1:7" x14ac:dyDescent="0.25">
      <c r="A5319" t="s">
        <v>7706</v>
      </c>
      <c r="B5319" t="s">
        <v>13234</v>
      </c>
      <c r="C5319" t="s">
        <v>13235</v>
      </c>
      <c r="D5319">
        <v>2</v>
      </c>
      <c r="E5319">
        <v>44</v>
      </c>
      <c r="F5319">
        <f t="shared" ca="1" si="83"/>
        <v>11</v>
      </c>
      <c r="G5319" t="s">
        <v>19475</v>
      </c>
    </row>
    <row r="5320" spans="1:7" x14ac:dyDescent="0.25">
      <c r="A5320" t="s">
        <v>7706</v>
      </c>
      <c r="B5320" t="s">
        <v>13422</v>
      </c>
      <c r="C5320" t="s">
        <v>13235</v>
      </c>
      <c r="D5320">
        <v>46</v>
      </c>
      <c r="E5320">
        <v>82</v>
      </c>
      <c r="F5320">
        <f t="shared" ca="1" si="83"/>
        <v>60</v>
      </c>
      <c r="G5320" t="s">
        <v>19475</v>
      </c>
    </row>
    <row r="5321" spans="1:7" x14ac:dyDescent="0.25">
      <c r="A5321" t="s">
        <v>7706</v>
      </c>
      <c r="B5321" t="s">
        <v>14994</v>
      </c>
      <c r="C5321" t="s">
        <v>10726</v>
      </c>
      <c r="D5321">
        <v>1</v>
      </c>
      <c r="E5321">
        <v>43</v>
      </c>
      <c r="F5321">
        <f t="shared" ca="1" si="83"/>
        <v>14</v>
      </c>
      <c r="G5321" t="s">
        <v>19475</v>
      </c>
    </row>
    <row r="5322" spans="1:7" x14ac:dyDescent="0.25">
      <c r="A5322" t="s">
        <v>7706</v>
      </c>
      <c r="B5322" t="s">
        <v>10755</v>
      </c>
      <c r="C5322" t="s">
        <v>10726</v>
      </c>
      <c r="D5322">
        <v>45</v>
      </c>
      <c r="E5322">
        <v>75</v>
      </c>
      <c r="F5322">
        <f t="shared" ca="1" si="83"/>
        <v>46</v>
      </c>
      <c r="G5322" t="s">
        <v>19475</v>
      </c>
    </row>
    <row r="5323" spans="1:7" x14ac:dyDescent="0.25">
      <c r="A5323" t="s">
        <v>7706</v>
      </c>
      <c r="B5323" t="s">
        <v>17765</v>
      </c>
      <c r="C5323" t="s">
        <v>10726</v>
      </c>
      <c r="D5323">
        <v>77</v>
      </c>
      <c r="E5323">
        <v>99</v>
      </c>
      <c r="F5323">
        <f t="shared" ca="1" si="83"/>
        <v>91</v>
      </c>
      <c r="G5323" t="s">
        <v>19475</v>
      </c>
    </row>
    <row r="5324" spans="1:7" x14ac:dyDescent="0.25">
      <c r="A5324" t="s">
        <v>7706</v>
      </c>
      <c r="B5324" t="s">
        <v>14848</v>
      </c>
      <c r="C5324" t="s">
        <v>10726</v>
      </c>
      <c r="D5324">
        <v>2</v>
      </c>
      <c r="E5324">
        <v>18</v>
      </c>
      <c r="F5324">
        <f t="shared" ca="1" si="83"/>
        <v>2</v>
      </c>
      <c r="G5324" t="s">
        <v>19475</v>
      </c>
    </row>
    <row r="5325" spans="1:7" x14ac:dyDescent="0.25">
      <c r="A5325" t="s">
        <v>7706</v>
      </c>
      <c r="B5325" t="s">
        <v>10725</v>
      </c>
      <c r="C5325" t="s">
        <v>10726</v>
      </c>
      <c r="D5325">
        <v>20</v>
      </c>
      <c r="E5325">
        <v>38</v>
      </c>
      <c r="F5325">
        <f t="shared" ca="1" si="83"/>
        <v>37</v>
      </c>
      <c r="G5325" t="s">
        <v>19475</v>
      </c>
    </row>
    <row r="5326" spans="1:7" x14ac:dyDescent="0.25">
      <c r="A5326" t="s">
        <v>7706</v>
      </c>
      <c r="B5326" t="s">
        <v>16780</v>
      </c>
      <c r="C5326" t="s">
        <v>10726</v>
      </c>
      <c r="D5326">
        <v>40</v>
      </c>
      <c r="E5326">
        <v>78</v>
      </c>
      <c r="F5326">
        <f t="shared" ca="1" si="83"/>
        <v>58</v>
      </c>
      <c r="G5326" t="s">
        <v>19475</v>
      </c>
    </row>
    <row r="5327" spans="1:7" x14ac:dyDescent="0.25">
      <c r="A5327" t="s">
        <v>7706</v>
      </c>
      <c r="B5327" t="s">
        <v>16065</v>
      </c>
      <c r="C5327" t="s">
        <v>10726</v>
      </c>
      <c r="D5327">
        <v>80</v>
      </c>
      <c r="E5327">
        <v>104</v>
      </c>
      <c r="F5327">
        <f t="shared" ca="1" si="83"/>
        <v>82</v>
      </c>
      <c r="G5327" t="s">
        <v>19475</v>
      </c>
    </row>
    <row r="5328" spans="1:7" x14ac:dyDescent="0.25">
      <c r="A5328" t="s">
        <v>7706</v>
      </c>
      <c r="B5328" t="s">
        <v>12693</v>
      </c>
      <c r="C5328" t="s">
        <v>12694</v>
      </c>
      <c r="D5328">
        <v>1</v>
      </c>
      <c r="E5328">
        <v>7</v>
      </c>
      <c r="F5328">
        <f t="shared" ca="1" si="83"/>
        <v>5</v>
      </c>
      <c r="G5328" t="s">
        <v>19475</v>
      </c>
    </row>
    <row r="5329" spans="1:7" x14ac:dyDescent="0.25">
      <c r="A5329" t="s">
        <v>7706</v>
      </c>
      <c r="B5329" t="s">
        <v>11294</v>
      </c>
      <c r="C5329" t="s">
        <v>11295</v>
      </c>
      <c r="D5329">
        <v>1</v>
      </c>
      <c r="E5329">
        <v>39</v>
      </c>
      <c r="F5329">
        <f t="shared" ca="1" si="83"/>
        <v>20</v>
      </c>
      <c r="G5329" t="s">
        <v>19475</v>
      </c>
    </row>
    <row r="5330" spans="1:7" x14ac:dyDescent="0.25">
      <c r="A5330" t="s">
        <v>7706</v>
      </c>
      <c r="B5330" t="s">
        <v>14750</v>
      </c>
      <c r="C5330" t="s">
        <v>11295</v>
      </c>
      <c r="D5330">
        <v>2</v>
      </c>
      <c r="E5330">
        <v>38</v>
      </c>
      <c r="F5330">
        <f t="shared" ca="1" si="83"/>
        <v>12</v>
      </c>
      <c r="G5330" t="s">
        <v>19475</v>
      </c>
    </row>
    <row r="5331" spans="1:7" x14ac:dyDescent="0.25">
      <c r="A5331" t="s">
        <v>7706</v>
      </c>
      <c r="B5331" t="s">
        <v>10845</v>
      </c>
      <c r="C5331" t="s">
        <v>10392</v>
      </c>
      <c r="D5331">
        <v>1</v>
      </c>
      <c r="E5331">
        <v>21</v>
      </c>
      <c r="F5331">
        <f t="shared" ca="1" si="83"/>
        <v>15</v>
      </c>
      <c r="G5331" t="s">
        <v>19475</v>
      </c>
    </row>
    <row r="5332" spans="1:7" x14ac:dyDescent="0.25">
      <c r="A5332" t="s">
        <v>7706</v>
      </c>
      <c r="B5332" t="s">
        <v>16615</v>
      </c>
      <c r="C5332" t="s">
        <v>10392</v>
      </c>
      <c r="D5332">
        <v>23</v>
      </c>
      <c r="E5332">
        <v>63</v>
      </c>
      <c r="F5332">
        <f t="shared" ca="1" si="83"/>
        <v>55</v>
      </c>
      <c r="G5332" t="s">
        <v>19475</v>
      </c>
    </row>
    <row r="5333" spans="1:7" x14ac:dyDescent="0.25">
      <c r="A5333" t="s">
        <v>7706</v>
      </c>
      <c r="B5333" t="s">
        <v>10987</v>
      </c>
      <c r="C5333" t="s">
        <v>10392</v>
      </c>
      <c r="D5333">
        <v>2</v>
      </c>
      <c r="E5333">
        <v>34</v>
      </c>
      <c r="F5333">
        <f t="shared" ca="1" si="83"/>
        <v>16</v>
      </c>
      <c r="G5333" t="s">
        <v>19475</v>
      </c>
    </row>
    <row r="5334" spans="1:7" x14ac:dyDescent="0.25">
      <c r="A5334" t="s">
        <v>7706</v>
      </c>
      <c r="B5334" t="s">
        <v>10391</v>
      </c>
      <c r="C5334" t="s">
        <v>10392</v>
      </c>
      <c r="D5334">
        <v>36</v>
      </c>
      <c r="E5334">
        <v>50</v>
      </c>
      <c r="F5334">
        <f t="shared" ca="1" si="83"/>
        <v>44</v>
      </c>
      <c r="G5334" t="s">
        <v>19475</v>
      </c>
    </row>
    <row r="5335" spans="1:7" x14ac:dyDescent="0.25">
      <c r="A5335" t="s">
        <v>7706</v>
      </c>
      <c r="B5335" t="s">
        <v>13339</v>
      </c>
      <c r="C5335" t="s">
        <v>10392</v>
      </c>
      <c r="D5335">
        <v>52</v>
      </c>
      <c r="E5335">
        <v>66</v>
      </c>
      <c r="F5335">
        <f t="shared" ca="1" si="83"/>
        <v>66</v>
      </c>
      <c r="G5335" t="s">
        <v>19475</v>
      </c>
    </row>
    <row r="5336" spans="1:7" x14ac:dyDescent="0.25">
      <c r="A5336" t="s">
        <v>7706</v>
      </c>
      <c r="B5336" t="s">
        <v>15120</v>
      </c>
      <c r="C5336" t="s">
        <v>7993</v>
      </c>
      <c r="D5336">
        <v>1</v>
      </c>
      <c r="E5336">
        <v>25</v>
      </c>
      <c r="F5336">
        <f t="shared" ca="1" si="83"/>
        <v>8</v>
      </c>
      <c r="G5336" t="s">
        <v>19475</v>
      </c>
    </row>
    <row r="5337" spans="1:7" x14ac:dyDescent="0.25">
      <c r="A5337" t="s">
        <v>7706</v>
      </c>
      <c r="B5337" t="s">
        <v>12477</v>
      </c>
      <c r="C5337" t="s">
        <v>7993</v>
      </c>
      <c r="D5337">
        <v>27</v>
      </c>
      <c r="E5337">
        <v>49</v>
      </c>
      <c r="F5337">
        <f t="shared" ca="1" si="83"/>
        <v>46</v>
      </c>
      <c r="G5337" t="s">
        <v>19475</v>
      </c>
    </row>
    <row r="5338" spans="1:7" x14ac:dyDescent="0.25">
      <c r="A5338" t="s">
        <v>7706</v>
      </c>
      <c r="B5338" t="s">
        <v>7992</v>
      </c>
      <c r="C5338" t="s">
        <v>7993</v>
      </c>
      <c r="D5338">
        <v>2</v>
      </c>
      <c r="E5338">
        <v>30</v>
      </c>
      <c r="F5338">
        <f t="shared" ca="1" si="83"/>
        <v>17</v>
      </c>
      <c r="G5338" t="s">
        <v>19475</v>
      </c>
    </row>
    <row r="5339" spans="1:7" x14ac:dyDescent="0.25">
      <c r="A5339" t="s">
        <v>7706</v>
      </c>
      <c r="B5339" t="s">
        <v>16033</v>
      </c>
      <c r="C5339" t="s">
        <v>7993</v>
      </c>
      <c r="D5339">
        <v>32</v>
      </c>
      <c r="E5339">
        <v>72</v>
      </c>
      <c r="F5339">
        <f t="shared" ca="1" si="83"/>
        <v>33</v>
      </c>
      <c r="G5339" t="s">
        <v>19475</v>
      </c>
    </row>
    <row r="5340" spans="1:7" x14ac:dyDescent="0.25">
      <c r="A5340" t="s">
        <v>7706</v>
      </c>
      <c r="B5340" t="s">
        <v>13146</v>
      </c>
      <c r="C5340" t="s">
        <v>13147</v>
      </c>
      <c r="D5340">
        <v>1</v>
      </c>
      <c r="E5340">
        <v>19</v>
      </c>
      <c r="F5340">
        <f t="shared" ca="1" si="83"/>
        <v>10</v>
      </c>
      <c r="G5340" t="s">
        <v>19475</v>
      </c>
    </row>
    <row r="5341" spans="1:7" x14ac:dyDescent="0.25">
      <c r="A5341" t="s">
        <v>7706</v>
      </c>
      <c r="B5341" t="s">
        <v>18005</v>
      </c>
      <c r="C5341" t="s">
        <v>13147</v>
      </c>
      <c r="D5341">
        <v>21</v>
      </c>
      <c r="E5341">
        <v>57</v>
      </c>
      <c r="F5341">
        <f t="shared" ca="1" si="83"/>
        <v>29</v>
      </c>
      <c r="G5341" t="s">
        <v>19475</v>
      </c>
    </row>
    <row r="5342" spans="1:7" x14ac:dyDescent="0.25">
      <c r="A5342" t="s">
        <v>7706</v>
      </c>
      <c r="B5342" t="s">
        <v>18539</v>
      </c>
      <c r="C5342" t="s">
        <v>13147</v>
      </c>
      <c r="D5342">
        <v>2</v>
      </c>
      <c r="E5342">
        <v>20</v>
      </c>
      <c r="F5342">
        <f t="shared" ca="1" si="83"/>
        <v>9</v>
      </c>
      <c r="G5342" t="s">
        <v>19475</v>
      </c>
    </row>
    <row r="5343" spans="1:7" x14ac:dyDescent="0.25">
      <c r="A5343" t="s">
        <v>7706</v>
      </c>
      <c r="B5343" t="s">
        <v>16211</v>
      </c>
      <c r="C5343" t="s">
        <v>13147</v>
      </c>
      <c r="D5343">
        <v>22</v>
      </c>
      <c r="E5343">
        <v>58</v>
      </c>
      <c r="F5343">
        <f t="shared" ca="1" si="83"/>
        <v>58</v>
      </c>
      <c r="G5343" t="s">
        <v>19475</v>
      </c>
    </row>
    <row r="5344" spans="1:7" x14ac:dyDescent="0.25">
      <c r="A5344" t="s">
        <v>7706</v>
      </c>
      <c r="B5344" t="s">
        <v>13003</v>
      </c>
      <c r="C5344" t="s">
        <v>13004</v>
      </c>
      <c r="D5344">
        <v>1</v>
      </c>
      <c r="E5344">
        <v>26</v>
      </c>
      <c r="F5344">
        <f t="shared" ca="1" si="83"/>
        <v>22</v>
      </c>
      <c r="G5344" t="s">
        <v>19475</v>
      </c>
    </row>
    <row r="5345" spans="1:7" x14ac:dyDescent="0.25">
      <c r="A5345" t="s">
        <v>7706</v>
      </c>
      <c r="B5345" t="s">
        <v>18291</v>
      </c>
      <c r="C5345" t="s">
        <v>17691</v>
      </c>
      <c r="D5345">
        <v>1</v>
      </c>
      <c r="E5345">
        <v>14</v>
      </c>
      <c r="F5345">
        <f t="shared" ca="1" si="83"/>
        <v>3</v>
      </c>
      <c r="G5345" t="s">
        <v>19475</v>
      </c>
    </row>
    <row r="5346" spans="1:7" x14ac:dyDescent="0.25">
      <c r="A5346" t="s">
        <v>7706</v>
      </c>
      <c r="B5346" t="s">
        <v>17690</v>
      </c>
      <c r="C5346" t="s">
        <v>17691</v>
      </c>
      <c r="D5346">
        <v>15</v>
      </c>
      <c r="E5346">
        <v>30</v>
      </c>
      <c r="F5346">
        <f t="shared" ca="1" si="83"/>
        <v>28</v>
      </c>
      <c r="G5346" t="s">
        <v>19475</v>
      </c>
    </row>
    <row r="5347" spans="1:7" x14ac:dyDescent="0.25">
      <c r="A5347" t="s">
        <v>7706</v>
      </c>
      <c r="B5347" t="s">
        <v>10649</v>
      </c>
      <c r="C5347" t="s">
        <v>8755</v>
      </c>
      <c r="D5347">
        <v>1</v>
      </c>
      <c r="E5347">
        <v>29</v>
      </c>
      <c r="F5347">
        <f t="shared" ca="1" si="83"/>
        <v>27</v>
      </c>
      <c r="G5347" t="s">
        <v>19475</v>
      </c>
    </row>
    <row r="5348" spans="1:7" x14ac:dyDescent="0.25">
      <c r="A5348" t="s">
        <v>7706</v>
      </c>
      <c r="B5348" t="s">
        <v>17943</v>
      </c>
      <c r="C5348" t="s">
        <v>8755</v>
      </c>
      <c r="D5348">
        <v>31</v>
      </c>
      <c r="E5348">
        <v>61</v>
      </c>
      <c r="F5348">
        <f t="shared" ca="1" si="83"/>
        <v>51</v>
      </c>
      <c r="G5348" t="s">
        <v>19475</v>
      </c>
    </row>
    <row r="5349" spans="1:7" x14ac:dyDescent="0.25">
      <c r="A5349" t="s">
        <v>7706</v>
      </c>
      <c r="B5349" t="s">
        <v>14157</v>
      </c>
      <c r="C5349" t="s">
        <v>8755</v>
      </c>
      <c r="D5349">
        <v>2</v>
      </c>
      <c r="E5349">
        <v>26</v>
      </c>
      <c r="F5349">
        <f t="shared" ca="1" si="83"/>
        <v>15</v>
      </c>
      <c r="G5349" t="s">
        <v>19475</v>
      </c>
    </row>
    <row r="5350" spans="1:7" x14ac:dyDescent="0.25">
      <c r="A5350" t="s">
        <v>7706</v>
      </c>
      <c r="B5350" t="s">
        <v>8754</v>
      </c>
      <c r="C5350" t="s">
        <v>8755</v>
      </c>
      <c r="D5350">
        <v>28</v>
      </c>
      <c r="E5350">
        <v>54</v>
      </c>
      <c r="F5350">
        <f t="shared" ca="1" si="83"/>
        <v>32</v>
      </c>
      <c r="G5350" t="s">
        <v>19475</v>
      </c>
    </row>
    <row r="5351" spans="1:7" x14ac:dyDescent="0.25">
      <c r="A5351" t="s">
        <v>7706</v>
      </c>
      <c r="B5351" t="s">
        <v>10954</v>
      </c>
      <c r="C5351" t="s">
        <v>10955</v>
      </c>
      <c r="D5351">
        <v>1</v>
      </c>
      <c r="E5351">
        <v>20</v>
      </c>
      <c r="F5351">
        <f t="shared" ca="1" si="83"/>
        <v>17</v>
      </c>
      <c r="G5351" t="s">
        <v>19475</v>
      </c>
    </row>
    <row r="5352" spans="1:7" x14ac:dyDescent="0.25">
      <c r="A5352" t="s">
        <v>7706</v>
      </c>
      <c r="B5352" t="s">
        <v>11788</v>
      </c>
      <c r="C5352" t="s">
        <v>8821</v>
      </c>
      <c r="D5352">
        <v>1</v>
      </c>
      <c r="E5352">
        <v>83</v>
      </c>
      <c r="F5352">
        <f t="shared" ca="1" si="83"/>
        <v>37</v>
      </c>
      <c r="G5352" t="s">
        <v>19475</v>
      </c>
    </row>
    <row r="5353" spans="1:7" x14ac:dyDescent="0.25">
      <c r="A5353" t="s">
        <v>7706</v>
      </c>
      <c r="B5353" t="s">
        <v>8820</v>
      </c>
      <c r="C5353" t="s">
        <v>8821</v>
      </c>
      <c r="D5353">
        <v>85</v>
      </c>
      <c r="E5353">
        <v>127</v>
      </c>
      <c r="F5353">
        <f t="shared" ca="1" si="83"/>
        <v>90</v>
      </c>
      <c r="G5353" t="s">
        <v>19475</v>
      </c>
    </row>
    <row r="5354" spans="1:7" x14ac:dyDescent="0.25">
      <c r="A5354" t="s">
        <v>7706</v>
      </c>
      <c r="B5354" t="s">
        <v>17767</v>
      </c>
      <c r="C5354" t="s">
        <v>8821</v>
      </c>
      <c r="D5354">
        <v>129</v>
      </c>
      <c r="E5354">
        <v>177</v>
      </c>
      <c r="F5354">
        <f t="shared" ca="1" si="83"/>
        <v>169</v>
      </c>
      <c r="G5354" t="s">
        <v>19475</v>
      </c>
    </row>
    <row r="5355" spans="1:7" x14ac:dyDescent="0.25">
      <c r="A5355" t="s">
        <v>7706</v>
      </c>
      <c r="B5355" t="s">
        <v>10748</v>
      </c>
      <c r="C5355" t="s">
        <v>8821</v>
      </c>
      <c r="D5355">
        <v>179</v>
      </c>
      <c r="E5355">
        <v>219</v>
      </c>
      <c r="F5355">
        <f t="shared" ca="1" si="83"/>
        <v>192</v>
      </c>
      <c r="G5355" t="s">
        <v>19475</v>
      </c>
    </row>
    <row r="5356" spans="1:7" x14ac:dyDescent="0.25">
      <c r="A5356" t="s">
        <v>7706</v>
      </c>
      <c r="B5356" t="s">
        <v>18560</v>
      </c>
      <c r="C5356" t="s">
        <v>8821</v>
      </c>
      <c r="D5356">
        <v>2</v>
      </c>
      <c r="E5356">
        <v>42</v>
      </c>
      <c r="F5356">
        <f t="shared" ca="1" si="83"/>
        <v>35</v>
      </c>
      <c r="G5356" t="s">
        <v>19475</v>
      </c>
    </row>
    <row r="5357" spans="1:7" x14ac:dyDescent="0.25">
      <c r="A5357" t="s">
        <v>7706</v>
      </c>
      <c r="B5357" t="s">
        <v>14748</v>
      </c>
      <c r="C5357" t="s">
        <v>8821</v>
      </c>
      <c r="D5357">
        <v>44</v>
      </c>
      <c r="E5357">
        <v>76</v>
      </c>
      <c r="F5357">
        <f t="shared" ca="1" si="83"/>
        <v>54</v>
      </c>
      <c r="G5357" t="s">
        <v>19475</v>
      </c>
    </row>
    <row r="5358" spans="1:7" x14ac:dyDescent="0.25">
      <c r="A5358" t="s">
        <v>7706</v>
      </c>
      <c r="B5358" t="s">
        <v>15403</v>
      </c>
      <c r="C5358" t="s">
        <v>8821</v>
      </c>
      <c r="D5358">
        <v>78</v>
      </c>
      <c r="E5358">
        <v>230</v>
      </c>
      <c r="F5358">
        <f t="shared" ca="1" si="83"/>
        <v>180</v>
      </c>
      <c r="G5358" t="s">
        <v>19475</v>
      </c>
    </row>
    <row r="5359" spans="1:7" x14ac:dyDescent="0.25">
      <c r="A5359" t="s">
        <v>7706</v>
      </c>
      <c r="B5359" t="s">
        <v>12272</v>
      </c>
      <c r="C5359" t="s">
        <v>10083</v>
      </c>
      <c r="D5359">
        <v>1</v>
      </c>
      <c r="E5359">
        <v>29</v>
      </c>
      <c r="F5359">
        <f t="shared" ca="1" si="83"/>
        <v>14</v>
      </c>
      <c r="G5359" t="s">
        <v>19475</v>
      </c>
    </row>
    <row r="5360" spans="1:7" x14ac:dyDescent="0.25">
      <c r="A5360" t="s">
        <v>7706</v>
      </c>
      <c r="B5360" t="s">
        <v>14796</v>
      </c>
      <c r="C5360" t="s">
        <v>10083</v>
      </c>
      <c r="D5360">
        <v>31</v>
      </c>
      <c r="E5360">
        <v>63</v>
      </c>
      <c r="F5360">
        <f t="shared" ca="1" si="83"/>
        <v>45</v>
      </c>
      <c r="G5360" t="s">
        <v>19475</v>
      </c>
    </row>
    <row r="5361" spans="1:7" x14ac:dyDescent="0.25">
      <c r="A5361" t="s">
        <v>7706</v>
      </c>
      <c r="B5361" t="s">
        <v>10082</v>
      </c>
      <c r="C5361" t="s">
        <v>10083</v>
      </c>
      <c r="D5361">
        <v>65</v>
      </c>
      <c r="E5361">
        <v>85</v>
      </c>
      <c r="F5361">
        <f t="shared" ca="1" si="83"/>
        <v>69</v>
      </c>
      <c r="G5361" t="s">
        <v>19475</v>
      </c>
    </row>
    <row r="5362" spans="1:7" x14ac:dyDescent="0.25">
      <c r="A5362" t="s">
        <v>7706</v>
      </c>
      <c r="B5362" t="s">
        <v>10828</v>
      </c>
      <c r="C5362" t="s">
        <v>10083</v>
      </c>
      <c r="D5362">
        <v>2</v>
      </c>
      <c r="E5362">
        <v>38</v>
      </c>
      <c r="F5362">
        <f t="shared" ca="1" si="83"/>
        <v>17</v>
      </c>
      <c r="G5362" t="s">
        <v>19475</v>
      </c>
    </row>
    <row r="5363" spans="1:7" x14ac:dyDescent="0.25">
      <c r="A5363" t="s">
        <v>7706</v>
      </c>
      <c r="B5363" t="s">
        <v>13139</v>
      </c>
      <c r="C5363" t="s">
        <v>10083</v>
      </c>
      <c r="D5363">
        <v>40</v>
      </c>
      <c r="E5363">
        <v>70</v>
      </c>
      <c r="F5363">
        <f t="shared" ca="1" si="83"/>
        <v>57</v>
      </c>
      <c r="G5363" t="s">
        <v>19475</v>
      </c>
    </row>
    <row r="5364" spans="1:7" x14ac:dyDescent="0.25">
      <c r="A5364" t="s">
        <v>7706</v>
      </c>
      <c r="B5364" t="s">
        <v>14838</v>
      </c>
      <c r="C5364" t="s">
        <v>10083</v>
      </c>
      <c r="D5364">
        <v>72</v>
      </c>
      <c r="E5364">
        <v>106</v>
      </c>
      <c r="F5364">
        <f t="shared" ca="1" si="83"/>
        <v>102</v>
      </c>
      <c r="G5364" t="s">
        <v>19475</v>
      </c>
    </row>
    <row r="5365" spans="1:7" x14ac:dyDescent="0.25">
      <c r="A5365" t="s">
        <v>7706</v>
      </c>
      <c r="B5365" t="s">
        <v>17663</v>
      </c>
      <c r="C5365" t="s">
        <v>12774</v>
      </c>
      <c r="D5365">
        <v>49</v>
      </c>
      <c r="E5365">
        <v>83</v>
      </c>
      <c r="F5365">
        <f t="shared" ca="1" si="83"/>
        <v>71</v>
      </c>
      <c r="G5365" t="s">
        <v>19475</v>
      </c>
    </row>
    <row r="5366" spans="1:7" x14ac:dyDescent="0.25">
      <c r="A5366" t="s">
        <v>7706</v>
      </c>
      <c r="B5366" t="s">
        <v>12773</v>
      </c>
      <c r="C5366" t="s">
        <v>12774</v>
      </c>
      <c r="D5366">
        <v>85</v>
      </c>
      <c r="E5366">
        <v>91</v>
      </c>
      <c r="F5366">
        <f t="shared" ca="1" si="83"/>
        <v>89</v>
      </c>
      <c r="G5366" t="s">
        <v>19475</v>
      </c>
    </row>
    <row r="5367" spans="1:7" x14ac:dyDescent="0.25">
      <c r="A5367" t="s">
        <v>7706</v>
      </c>
      <c r="B5367" t="s">
        <v>15791</v>
      </c>
      <c r="C5367" t="s">
        <v>12774</v>
      </c>
      <c r="D5367">
        <v>1</v>
      </c>
      <c r="E5367">
        <v>66</v>
      </c>
      <c r="F5367">
        <f t="shared" ca="1" si="83"/>
        <v>61</v>
      </c>
      <c r="G5367" t="s">
        <v>19475</v>
      </c>
    </row>
    <row r="5368" spans="1:7" x14ac:dyDescent="0.25">
      <c r="A5368" t="s">
        <v>7706</v>
      </c>
      <c r="B5368" t="s">
        <v>13027</v>
      </c>
      <c r="C5368" t="s">
        <v>13028</v>
      </c>
      <c r="D5368">
        <v>1</v>
      </c>
      <c r="E5368">
        <v>45</v>
      </c>
      <c r="F5368">
        <f t="shared" ca="1" si="83"/>
        <v>40</v>
      </c>
      <c r="G5368" t="s">
        <v>19475</v>
      </c>
    </row>
    <row r="5369" spans="1:7" x14ac:dyDescent="0.25">
      <c r="A5369" t="s">
        <v>7706</v>
      </c>
      <c r="B5369" t="s">
        <v>15732</v>
      </c>
      <c r="C5369" t="s">
        <v>13028</v>
      </c>
      <c r="D5369">
        <v>47</v>
      </c>
      <c r="E5369">
        <v>69</v>
      </c>
      <c r="F5369">
        <f t="shared" ca="1" si="83"/>
        <v>49</v>
      </c>
      <c r="G5369" t="s">
        <v>19475</v>
      </c>
    </row>
    <row r="5370" spans="1:7" x14ac:dyDescent="0.25">
      <c r="A5370" t="s">
        <v>7706</v>
      </c>
      <c r="B5370" t="s">
        <v>17077</v>
      </c>
      <c r="C5370" t="s">
        <v>13028</v>
      </c>
      <c r="D5370">
        <v>71</v>
      </c>
      <c r="E5370">
        <v>91</v>
      </c>
      <c r="F5370">
        <f t="shared" ca="1" si="83"/>
        <v>76</v>
      </c>
      <c r="G5370" t="s">
        <v>19475</v>
      </c>
    </row>
    <row r="5371" spans="1:7" x14ac:dyDescent="0.25">
      <c r="A5371" t="s">
        <v>7706</v>
      </c>
      <c r="B5371" t="s">
        <v>14352</v>
      </c>
      <c r="C5371" t="s">
        <v>13028</v>
      </c>
      <c r="D5371">
        <v>93</v>
      </c>
      <c r="E5371">
        <v>187</v>
      </c>
      <c r="F5371">
        <f t="shared" ca="1" si="83"/>
        <v>108</v>
      </c>
      <c r="G5371" t="s">
        <v>19475</v>
      </c>
    </row>
    <row r="5372" spans="1:7" x14ac:dyDescent="0.25">
      <c r="A5372" t="s">
        <v>7706</v>
      </c>
      <c r="B5372" t="s">
        <v>14481</v>
      </c>
      <c r="C5372" t="s">
        <v>13028</v>
      </c>
      <c r="D5372">
        <v>2</v>
      </c>
      <c r="E5372">
        <v>44</v>
      </c>
      <c r="F5372">
        <f t="shared" ca="1" si="83"/>
        <v>23</v>
      </c>
      <c r="G5372" t="s">
        <v>19475</v>
      </c>
    </row>
    <row r="5373" spans="1:7" x14ac:dyDescent="0.25">
      <c r="A5373" t="s">
        <v>7706</v>
      </c>
      <c r="B5373" t="s">
        <v>13998</v>
      </c>
      <c r="C5373" t="s">
        <v>13028</v>
      </c>
      <c r="D5373">
        <v>46</v>
      </c>
      <c r="E5373">
        <v>86</v>
      </c>
      <c r="F5373">
        <f t="shared" ca="1" si="83"/>
        <v>54</v>
      </c>
      <c r="G5373" t="s">
        <v>19475</v>
      </c>
    </row>
    <row r="5374" spans="1:7" x14ac:dyDescent="0.25">
      <c r="A5374" t="s">
        <v>7706</v>
      </c>
      <c r="B5374" t="s">
        <v>17327</v>
      </c>
      <c r="C5374" t="s">
        <v>13028</v>
      </c>
      <c r="D5374">
        <v>88</v>
      </c>
      <c r="E5374">
        <v>116</v>
      </c>
      <c r="F5374">
        <f t="shared" ca="1" si="83"/>
        <v>103</v>
      </c>
      <c r="G5374" t="s">
        <v>19475</v>
      </c>
    </row>
    <row r="5375" spans="1:7" x14ac:dyDescent="0.25">
      <c r="A5375" t="s">
        <v>7706</v>
      </c>
      <c r="B5375" t="s">
        <v>16208</v>
      </c>
      <c r="C5375" t="s">
        <v>13028</v>
      </c>
      <c r="D5375">
        <v>132</v>
      </c>
      <c r="E5375">
        <v>150</v>
      </c>
      <c r="F5375">
        <f t="shared" ca="1" si="83"/>
        <v>146</v>
      </c>
      <c r="G5375" t="s">
        <v>19475</v>
      </c>
    </row>
    <row r="5376" spans="1:7" x14ac:dyDescent="0.25">
      <c r="A5376" t="s">
        <v>7706</v>
      </c>
      <c r="B5376" t="s">
        <v>11529</v>
      </c>
      <c r="C5376" t="s">
        <v>11530</v>
      </c>
      <c r="D5376">
        <v>1</v>
      </c>
      <c r="E5376">
        <v>11</v>
      </c>
      <c r="F5376">
        <f t="shared" ca="1" si="83"/>
        <v>6</v>
      </c>
      <c r="G5376" t="s">
        <v>19475</v>
      </c>
    </row>
    <row r="5377" spans="1:7" x14ac:dyDescent="0.25">
      <c r="A5377" t="s">
        <v>7706</v>
      </c>
      <c r="B5377" t="s">
        <v>14071</v>
      </c>
      <c r="C5377" t="s">
        <v>14072</v>
      </c>
      <c r="D5377">
        <v>3</v>
      </c>
      <c r="E5377">
        <v>21</v>
      </c>
      <c r="F5377">
        <f t="shared" ca="1" si="83"/>
        <v>11</v>
      </c>
      <c r="G5377" t="s">
        <v>19475</v>
      </c>
    </row>
    <row r="5378" spans="1:7" x14ac:dyDescent="0.25">
      <c r="A5378" t="s">
        <v>7706</v>
      </c>
      <c r="B5378" t="s">
        <v>15914</v>
      </c>
      <c r="C5378" t="s">
        <v>14072</v>
      </c>
      <c r="D5378">
        <v>4</v>
      </c>
      <c r="E5378">
        <v>22</v>
      </c>
      <c r="F5378">
        <f t="shared" ref="F5378:F5441" ca="1" si="84">RANDBETWEEN(D5378,E5378)</f>
        <v>20</v>
      </c>
      <c r="G5378" t="s">
        <v>19475</v>
      </c>
    </row>
    <row r="5379" spans="1:7" x14ac:dyDescent="0.25">
      <c r="A5379" t="s">
        <v>7706</v>
      </c>
      <c r="B5379" t="s">
        <v>14712</v>
      </c>
      <c r="C5379" t="s">
        <v>8643</v>
      </c>
      <c r="D5379">
        <v>1</v>
      </c>
      <c r="E5379">
        <v>7</v>
      </c>
      <c r="F5379">
        <f t="shared" ca="1" si="84"/>
        <v>6</v>
      </c>
      <c r="G5379" t="s">
        <v>19475</v>
      </c>
    </row>
    <row r="5380" spans="1:7" x14ac:dyDescent="0.25">
      <c r="A5380" t="s">
        <v>7706</v>
      </c>
      <c r="B5380" t="s">
        <v>8642</v>
      </c>
      <c r="C5380" t="s">
        <v>8643</v>
      </c>
      <c r="D5380">
        <v>51</v>
      </c>
      <c r="E5380">
        <v>51</v>
      </c>
      <c r="F5380">
        <f t="shared" ca="1" si="84"/>
        <v>51</v>
      </c>
      <c r="G5380" t="s">
        <v>19475</v>
      </c>
    </row>
    <row r="5381" spans="1:7" x14ac:dyDescent="0.25">
      <c r="A5381" t="s">
        <v>7706</v>
      </c>
      <c r="B5381" t="s">
        <v>16611</v>
      </c>
      <c r="C5381" t="s">
        <v>8643</v>
      </c>
      <c r="D5381">
        <v>53</v>
      </c>
      <c r="E5381">
        <v>93</v>
      </c>
      <c r="F5381">
        <f t="shared" ca="1" si="84"/>
        <v>62</v>
      </c>
      <c r="G5381" t="s">
        <v>19475</v>
      </c>
    </row>
    <row r="5382" spans="1:7" x14ac:dyDescent="0.25">
      <c r="A5382" t="s">
        <v>7706</v>
      </c>
      <c r="B5382" t="s">
        <v>9161</v>
      </c>
      <c r="C5382" t="s">
        <v>8643</v>
      </c>
      <c r="D5382">
        <v>105</v>
      </c>
      <c r="E5382">
        <v>215</v>
      </c>
      <c r="F5382">
        <f t="shared" ca="1" si="84"/>
        <v>178</v>
      </c>
      <c r="G5382" t="s">
        <v>19475</v>
      </c>
    </row>
    <row r="5383" spans="1:7" x14ac:dyDescent="0.25">
      <c r="A5383" t="s">
        <v>7706</v>
      </c>
      <c r="B5383" t="s">
        <v>18337</v>
      </c>
      <c r="C5383" t="s">
        <v>8643</v>
      </c>
      <c r="D5383">
        <v>32</v>
      </c>
      <c r="E5383">
        <v>52</v>
      </c>
      <c r="F5383">
        <f t="shared" ca="1" si="84"/>
        <v>46</v>
      </c>
      <c r="G5383" t="s">
        <v>19475</v>
      </c>
    </row>
    <row r="5384" spans="1:7" x14ac:dyDescent="0.25">
      <c r="A5384" t="s">
        <v>7706</v>
      </c>
      <c r="B5384" t="s">
        <v>14992</v>
      </c>
      <c r="C5384" t="s">
        <v>8643</v>
      </c>
      <c r="D5384">
        <v>54</v>
      </c>
      <c r="E5384">
        <v>100</v>
      </c>
      <c r="F5384">
        <f t="shared" ca="1" si="84"/>
        <v>68</v>
      </c>
      <c r="G5384" t="s">
        <v>19475</v>
      </c>
    </row>
    <row r="5385" spans="1:7" x14ac:dyDescent="0.25">
      <c r="A5385" t="s">
        <v>7706</v>
      </c>
      <c r="B5385" t="s">
        <v>17414</v>
      </c>
      <c r="C5385" t="s">
        <v>8643</v>
      </c>
      <c r="D5385">
        <v>102</v>
      </c>
      <c r="E5385">
        <v>208</v>
      </c>
      <c r="F5385">
        <f t="shared" ca="1" si="84"/>
        <v>189</v>
      </c>
      <c r="G5385" t="s">
        <v>19475</v>
      </c>
    </row>
    <row r="5386" spans="1:7" x14ac:dyDescent="0.25">
      <c r="A5386" t="s">
        <v>7706</v>
      </c>
      <c r="B5386" t="s">
        <v>18605</v>
      </c>
      <c r="C5386" t="s">
        <v>9971</v>
      </c>
      <c r="D5386">
        <v>5</v>
      </c>
      <c r="E5386">
        <v>21</v>
      </c>
      <c r="F5386">
        <f t="shared" ca="1" si="84"/>
        <v>11</v>
      </c>
      <c r="G5386" t="s">
        <v>19475</v>
      </c>
    </row>
    <row r="5387" spans="1:7" x14ac:dyDescent="0.25">
      <c r="A5387" t="s">
        <v>7706</v>
      </c>
      <c r="B5387" t="s">
        <v>9970</v>
      </c>
      <c r="C5387" t="s">
        <v>9971</v>
      </c>
      <c r="D5387">
        <v>2</v>
      </c>
      <c r="E5387">
        <v>20</v>
      </c>
      <c r="F5387">
        <f t="shared" ca="1" si="84"/>
        <v>13</v>
      </c>
      <c r="G5387" t="s">
        <v>19475</v>
      </c>
    </row>
    <row r="5388" spans="1:7" x14ac:dyDescent="0.25">
      <c r="A5388" t="s">
        <v>7706</v>
      </c>
      <c r="B5388" t="s">
        <v>11339</v>
      </c>
      <c r="C5388" t="s">
        <v>11340</v>
      </c>
      <c r="D5388">
        <v>1</v>
      </c>
      <c r="E5388">
        <v>87</v>
      </c>
      <c r="F5388">
        <f t="shared" ca="1" si="84"/>
        <v>61</v>
      </c>
      <c r="G5388" t="s">
        <v>19475</v>
      </c>
    </row>
    <row r="5389" spans="1:7" x14ac:dyDescent="0.25">
      <c r="A5389" t="s">
        <v>7706</v>
      </c>
      <c r="B5389" t="s">
        <v>13389</v>
      </c>
      <c r="C5389" t="s">
        <v>11340</v>
      </c>
      <c r="D5389">
        <v>2</v>
      </c>
      <c r="E5389">
        <v>72</v>
      </c>
      <c r="F5389">
        <f t="shared" ca="1" si="84"/>
        <v>5</v>
      </c>
      <c r="G5389" t="s">
        <v>19475</v>
      </c>
    </row>
    <row r="5390" spans="1:7" x14ac:dyDescent="0.25">
      <c r="A5390" t="s">
        <v>7706</v>
      </c>
      <c r="B5390" t="s">
        <v>9134</v>
      </c>
      <c r="C5390" t="s">
        <v>9135</v>
      </c>
      <c r="D5390">
        <v>1</v>
      </c>
      <c r="E5390">
        <v>27</v>
      </c>
      <c r="F5390">
        <f t="shared" ca="1" si="84"/>
        <v>26</v>
      </c>
      <c r="G5390" t="s">
        <v>19475</v>
      </c>
    </row>
    <row r="5391" spans="1:7" x14ac:dyDescent="0.25">
      <c r="A5391" t="s">
        <v>7706</v>
      </c>
      <c r="B5391" t="s">
        <v>15551</v>
      </c>
      <c r="C5391" t="s">
        <v>9135</v>
      </c>
      <c r="D5391">
        <v>2</v>
      </c>
      <c r="E5391">
        <v>20</v>
      </c>
      <c r="F5391">
        <f t="shared" ca="1" si="84"/>
        <v>5</v>
      </c>
      <c r="G5391" t="s">
        <v>19475</v>
      </c>
    </row>
    <row r="5392" spans="1:7" x14ac:dyDescent="0.25">
      <c r="A5392" t="s">
        <v>7706</v>
      </c>
      <c r="B5392" t="s">
        <v>15511</v>
      </c>
      <c r="C5392" t="s">
        <v>9135</v>
      </c>
      <c r="D5392">
        <v>22</v>
      </c>
      <c r="E5392">
        <v>30</v>
      </c>
      <c r="F5392">
        <f t="shared" ca="1" si="84"/>
        <v>28</v>
      </c>
      <c r="G5392" t="s">
        <v>19475</v>
      </c>
    </row>
    <row r="5393" spans="1:7" x14ac:dyDescent="0.25">
      <c r="A5393" t="s">
        <v>7706</v>
      </c>
      <c r="B5393" t="s">
        <v>8736</v>
      </c>
      <c r="C5393" t="s">
        <v>8737</v>
      </c>
      <c r="D5393">
        <v>1</v>
      </c>
      <c r="E5393">
        <v>26</v>
      </c>
      <c r="F5393">
        <f t="shared" ca="1" si="84"/>
        <v>18</v>
      </c>
      <c r="G5393" t="s">
        <v>19475</v>
      </c>
    </row>
    <row r="5394" spans="1:7" x14ac:dyDescent="0.25">
      <c r="A5394" t="s">
        <v>7706</v>
      </c>
      <c r="B5394" t="s">
        <v>16531</v>
      </c>
      <c r="C5394" t="s">
        <v>8737</v>
      </c>
      <c r="D5394">
        <v>28</v>
      </c>
      <c r="E5394">
        <v>80</v>
      </c>
      <c r="F5394">
        <f t="shared" ca="1" si="84"/>
        <v>45</v>
      </c>
      <c r="G5394" t="s">
        <v>19475</v>
      </c>
    </row>
    <row r="5395" spans="1:7" x14ac:dyDescent="0.25">
      <c r="A5395" t="s">
        <v>7706</v>
      </c>
      <c r="B5395" t="s">
        <v>9579</v>
      </c>
      <c r="C5395" t="s">
        <v>8225</v>
      </c>
      <c r="D5395">
        <v>1</v>
      </c>
      <c r="E5395">
        <v>47</v>
      </c>
      <c r="F5395">
        <f t="shared" ca="1" si="84"/>
        <v>45</v>
      </c>
      <c r="G5395" t="s">
        <v>19475</v>
      </c>
    </row>
    <row r="5396" spans="1:7" x14ac:dyDescent="0.25">
      <c r="A5396" t="s">
        <v>7706</v>
      </c>
      <c r="B5396" t="s">
        <v>8224</v>
      </c>
      <c r="C5396" t="s">
        <v>8225</v>
      </c>
      <c r="D5396">
        <v>2</v>
      </c>
      <c r="E5396">
        <v>26</v>
      </c>
      <c r="F5396">
        <f t="shared" ca="1" si="84"/>
        <v>15</v>
      </c>
      <c r="G5396" t="s">
        <v>19475</v>
      </c>
    </row>
    <row r="5397" spans="1:7" x14ac:dyDescent="0.25">
      <c r="A5397" t="s">
        <v>7706</v>
      </c>
      <c r="B5397" t="s">
        <v>12172</v>
      </c>
      <c r="C5397" t="s">
        <v>12173</v>
      </c>
      <c r="D5397">
        <v>1</v>
      </c>
      <c r="E5397">
        <v>40</v>
      </c>
      <c r="F5397">
        <f t="shared" ca="1" si="84"/>
        <v>32</v>
      </c>
      <c r="G5397" t="s">
        <v>19475</v>
      </c>
    </row>
    <row r="5398" spans="1:7" x14ac:dyDescent="0.25">
      <c r="A5398" t="s">
        <v>7706</v>
      </c>
      <c r="B5398" t="s">
        <v>10316</v>
      </c>
      <c r="C5398" t="s">
        <v>10317</v>
      </c>
      <c r="D5398">
        <v>1</v>
      </c>
      <c r="E5398">
        <v>22</v>
      </c>
      <c r="F5398">
        <f t="shared" ca="1" si="84"/>
        <v>1</v>
      </c>
      <c r="G5398" t="s">
        <v>19475</v>
      </c>
    </row>
    <row r="5399" spans="1:7" x14ac:dyDescent="0.25">
      <c r="A5399" t="s">
        <v>7706</v>
      </c>
      <c r="B5399" t="s">
        <v>13434</v>
      </c>
      <c r="C5399" t="s">
        <v>13435</v>
      </c>
      <c r="D5399">
        <v>2</v>
      </c>
      <c r="E5399">
        <v>46</v>
      </c>
      <c r="F5399">
        <f t="shared" ca="1" si="84"/>
        <v>37</v>
      </c>
      <c r="G5399" t="s">
        <v>19475</v>
      </c>
    </row>
    <row r="5400" spans="1:7" x14ac:dyDescent="0.25">
      <c r="A5400" t="s">
        <v>7706</v>
      </c>
      <c r="B5400" t="s">
        <v>16356</v>
      </c>
      <c r="C5400" t="s">
        <v>13435</v>
      </c>
      <c r="D5400">
        <v>1</v>
      </c>
      <c r="E5400">
        <v>25</v>
      </c>
      <c r="F5400">
        <f t="shared" ca="1" si="84"/>
        <v>21</v>
      </c>
      <c r="G5400" t="s">
        <v>19475</v>
      </c>
    </row>
    <row r="5401" spans="1:7" x14ac:dyDescent="0.25">
      <c r="A5401" t="s">
        <v>7706</v>
      </c>
      <c r="B5401" t="s">
        <v>10461</v>
      </c>
      <c r="C5401" t="s">
        <v>10462</v>
      </c>
      <c r="D5401">
        <v>1</v>
      </c>
      <c r="E5401">
        <v>22</v>
      </c>
      <c r="F5401">
        <f t="shared" ca="1" si="84"/>
        <v>13</v>
      </c>
      <c r="G5401" t="s">
        <v>19475</v>
      </c>
    </row>
    <row r="5402" spans="1:7" x14ac:dyDescent="0.25">
      <c r="A5402" t="s">
        <v>7706</v>
      </c>
      <c r="B5402" t="s">
        <v>18642</v>
      </c>
      <c r="C5402" t="s">
        <v>7854</v>
      </c>
      <c r="D5402">
        <v>1</v>
      </c>
      <c r="E5402">
        <v>45</v>
      </c>
      <c r="F5402">
        <f t="shared" ca="1" si="84"/>
        <v>1</v>
      </c>
      <c r="G5402" t="s">
        <v>19475</v>
      </c>
    </row>
    <row r="5403" spans="1:7" x14ac:dyDescent="0.25">
      <c r="A5403" t="s">
        <v>7706</v>
      </c>
      <c r="B5403" t="s">
        <v>16822</v>
      </c>
      <c r="C5403" t="s">
        <v>12841</v>
      </c>
      <c r="D5403">
        <v>2</v>
      </c>
      <c r="E5403">
        <v>44</v>
      </c>
      <c r="F5403">
        <f t="shared" ca="1" si="84"/>
        <v>15</v>
      </c>
      <c r="G5403" t="s">
        <v>19475</v>
      </c>
    </row>
    <row r="5404" spans="1:7" x14ac:dyDescent="0.25">
      <c r="A5404" t="s">
        <v>7706</v>
      </c>
      <c r="B5404" t="s">
        <v>7853</v>
      </c>
      <c r="C5404" t="s">
        <v>7854</v>
      </c>
      <c r="D5404">
        <v>2</v>
      </c>
      <c r="E5404">
        <v>70</v>
      </c>
      <c r="F5404">
        <f t="shared" ca="1" si="84"/>
        <v>42</v>
      </c>
      <c r="G5404" t="s">
        <v>19475</v>
      </c>
    </row>
    <row r="5405" spans="1:7" x14ac:dyDescent="0.25">
      <c r="A5405" t="s">
        <v>7706</v>
      </c>
      <c r="B5405" t="s">
        <v>7853</v>
      </c>
      <c r="C5405" t="s">
        <v>12841</v>
      </c>
      <c r="D5405">
        <v>9</v>
      </c>
      <c r="E5405">
        <v>133</v>
      </c>
      <c r="F5405">
        <f t="shared" ca="1" si="84"/>
        <v>14</v>
      </c>
      <c r="G5405" t="s">
        <v>19475</v>
      </c>
    </row>
    <row r="5406" spans="1:7" x14ac:dyDescent="0.25">
      <c r="A5406" t="s">
        <v>7706</v>
      </c>
      <c r="B5406" t="s">
        <v>15147</v>
      </c>
      <c r="C5406" t="s">
        <v>7967</v>
      </c>
      <c r="D5406">
        <v>5</v>
      </c>
      <c r="E5406">
        <v>57</v>
      </c>
      <c r="F5406">
        <f t="shared" ca="1" si="84"/>
        <v>34</v>
      </c>
      <c r="G5406" t="s">
        <v>19475</v>
      </c>
    </row>
    <row r="5407" spans="1:7" x14ac:dyDescent="0.25">
      <c r="A5407" t="s">
        <v>7706</v>
      </c>
      <c r="B5407" t="s">
        <v>15147</v>
      </c>
      <c r="C5407" t="s">
        <v>12545</v>
      </c>
      <c r="D5407">
        <v>2</v>
      </c>
      <c r="E5407">
        <v>6</v>
      </c>
      <c r="F5407">
        <f t="shared" ca="1" si="84"/>
        <v>3</v>
      </c>
      <c r="G5407" t="s">
        <v>19475</v>
      </c>
    </row>
    <row r="5408" spans="1:7" x14ac:dyDescent="0.25">
      <c r="A5408" t="s">
        <v>7706</v>
      </c>
      <c r="B5408" t="s">
        <v>9734</v>
      </c>
      <c r="C5408" t="s">
        <v>7967</v>
      </c>
      <c r="D5408">
        <v>69</v>
      </c>
      <c r="E5408">
        <v>71</v>
      </c>
      <c r="F5408">
        <f t="shared" ca="1" si="84"/>
        <v>70</v>
      </c>
      <c r="G5408" t="s">
        <v>19475</v>
      </c>
    </row>
    <row r="5409" spans="1:7" x14ac:dyDescent="0.25">
      <c r="A5409" t="s">
        <v>7706</v>
      </c>
      <c r="B5409" t="s">
        <v>9932</v>
      </c>
      <c r="C5409" t="s">
        <v>7967</v>
      </c>
      <c r="D5409">
        <v>73</v>
      </c>
      <c r="E5409">
        <v>85</v>
      </c>
      <c r="F5409">
        <f t="shared" ca="1" si="84"/>
        <v>77</v>
      </c>
      <c r="G5409" t="s">
        <v>19475</v>
      </c>
    </row>
    <row r="5410" spans="1:7" x14ac:dyDescent="0.25">
      <c r="A5410" t="s">
        <v>7706</v>
      </c>
      <c r="B5410" t="s">
        <v>7966</v>
      </c>
      <c r="C5410" t="s">
        <v>7967</v>
      </c>
      <c r="D5410">
        <v>209</v>
      </c>
      <c r="E5410">
        <v>209</v>
      </c>
      <c r="F5410">
        <f t="shared" ca="1" si="84"/>
        <v>209</v>
      </c>
      <c r="G5410" t="s">
        <v>19475</v>
      </c>
    </row>
    <row r="5411" spans="1:7" x14ac:dyDescent="0.25">
      <c r="A5411" t="s">
        <v>7706</v>
      </c>
      <c r="B5411" t="s">
        <v>10296</v>
      </c>
      <c r="C5411" t="s">
        <v>7967</v>
      </c>
      <c r="D5411">
        <v>2</v>
      </c>
      <c r="E5411">
        <v>42</v>
      </c>
      <c r="F5411">
        <f t="shared" ca="1" si="84"/>
        <v>16</v>
      </c>
      <c r="G5411" t="s">
        <v>19475</v>
      </c>
    </row>
    <row r="5412" spans="1:7" x14ac:dyDescent="0.25">
      <c r="A5412" t="s">
        <v>7706</v>
      </c>
      <c r="B5412" t="s">
        <v>10296</v>
      </c>
      <c r="C5412" t="s">
        <v>12545</v>
      </c>
      <c r="D5412">
        <v>1</v>
      </c>
      <c r="E5412">
        <v>7</v>
      </c>
      <c r="F5412">
        <f t="shared" ca="1" si="84"/>
        <v>2</v>
      </c>
      <c r="G5412" t="s">
        <v>19475</v>
      </c>
    </row>
    <row r="5413" spans="1:7" x14ac:dyDescent="0.25">
      <c r="A5413" t="s">
        <v>7706</v>
      </c>
      <c r="B5413" t="s">
        <v>12851</v>
      </c>
      <c r="C5413" t="s">
        <v>7967</v>
      </c>
      <c r="D5413">
        <v>44</v>
      </c>
      <c r="E5413">
        <v>66</v>
      </c>
      <c r="F5413">
        <f t="shared" ca="1" si="84"/>
        <v>65</v>
      </c>
      <c r="G5413" t="s">
        <v>19475</v>
      </c>
    </row>
    <row r="5414" spans="1:7" x14ac:dyDescent="0.25">
      <c r="A5414" t="s">
        <v>7706</v>
      </c>
      <c r="B5414" t="s">
        <v>15385</v>
      </c>
      <c r="C5414" t="s">
        <v>7967</v>
      </c>
      <c r="D5414">
        <v>68</v>
      </c>
      <c r="E5414">
        <v>92</v>
      </c>
      <c r="F5414">
        <f t="shared" ca="1" si="84"/>
        <v>84</v>
      </c>
      <c r="G5414" t="s">
        <v>19475</v>
      </c>
    </row>
    <row r="5415" spans="1:7" x14ac:dyDescent="0.25">
      <c r="A5415" t="s">
        <v>7706</v>
      </c>
      <c r="B5415" t="s">
        <v>17373</v>
      </c>
      <c r="C5415" t="s">
        <v>7967</v>
      </c>
      <c r="D5415">
        <v>94</v>
      </c>
      <c r="E5415">
        <v>136</v>
      </c>
      <c r="F5415">
        <f t="shared" ca="1" si="84"/>
        <v>115</v>
      </c>
      <c r="G5415" t="s">
        <v>19475</v>
      </c>
    </row>
    <row r="5416" spans="1:7" x14ac:dyDescent="0.25">
      <c r="A5416" t="s">
        <v>7706</v>
      </c>
      <c r="B5416" t="s">
        <v>15410</v>
      </c>
      <c r="C5416" t="s">
        <v>7720</v>
      </c>
      <c r="D5416">
        <v>1</v>
      </c>
      <c r="E5416">
        <v>139</v>
      </c>
      <c r="F5416">
        <f t="shared" ca="1" si="84"/>
        <v>85</v>
      </c>
      <c r="G5416" t="s">
        <v>19475</v>
      </c>
    </row>
    <row r="5417" spans="1:7" x14ac:dyDescent="0.25">
      <c r="A5417" t="s">
        <v>7706</v>
      </c>
      <c r="B5417" t="s">
        <v>7976</v>
      </c>
      <c r="C5417" t="s">
        <v>7720</v>
      </c>
      <c r="D5417">
        <v>4</v>
      </c>
      <c r="E5417">
        <v>52</v>
      </c>
      <c r="F5417">
        <f t="shared" ca="1" si="84"/>
        <v>36</v>
      </c>
      <c r="G5417" t="s">
        <v>19475</v>
      </c>
    </row>
    <row r="5418" spans="1:7" x14ac:dyDescent="0.25">
      <c r="A5418" t="s">
        <v>7706</v>
      </c>
      <c r="B5418" t="s">
        <v>14702</v>
      </c>
      <c r="C5418" t="s">
        <v>7720</v>
      </c>
      <c r="D5418">
        <v>54</v>
      </c>
      <c r="E5418">
        <v>104</v>
      </c>
      <c r="F5418">
        <f t="shared" ca="1" si="84"/>
        <v>76</v>
      </c>
      <c r="G5418" t="s">
        <v>19475</v>
      </c>
    </row>
    <row r="5419" spans="1:7" x14ac:dyDescent="0.25">
      <c r="A5419" t="s">
        <v>7706</v>
      </c>
      <c r="B5419" t="s">
        <v>17163</v>
      </c>
      <c r="C5419" t="s">
        <v>7720</v>
      </c>
      <c r="D5419">
        <v>106</v>
      </c>
      <c r="E5419">
        <v>158</v>
      </c>
      <c r="F5419">
        <f t="shared" ca="1" si="84"/>
        <v>114</v>
      </c>
      <c r="G5419" t="s">
        <v>19475</v>
      </c>
    </row>
    <row r="5420" spans="1:7" x14ac:dyDescent="0.25">
      <c r="A5420" t="s">
        <v>7706</v>
      </c>
      <c r="B5420" t="s">
        <v>7719</v>
      </c>
      <c r="C5420" t="s">
        <v>7720</v>
      </c>
      <c r="D5420">
        <v>180</v>
      </c>
      <c r="E5420">
        <v>224</v>
      </c>
      <c r="F5420">
        <f t="shared" ca="1" si="84"/>
        <v>184</v>
      </c>
      <c r="G5420" t="s">
        <v>19475</v>
      </c>
    </row>
    <row r="5421" spans="1:7" x14ac:dyDescent="0.25">
      <c r="A5421" t="s">
        <v>7706</v>
      </c>
      <c r="B5421" t="s">
        <v>18157</v>
      </c>
      <c r="C5421" t="s">
        <v>7720</v>
      </c>
      <c r="D5421">
        <v>226</v>
      </c>
      <c r="E5421">
        <v>272</v>
      </c>
      <c r="F5421">
        <f t="shared" ca="1" si="84"/>
        <v>227</v>
      </c>
      <c r="G5421" t="s">
        <v>19475</v>
      </c>
    </row>
    <row r="5422" spans="1:7" x14ac:dyDescent="0.25">
      <c r="A5422" t="s">
        <v>7706</v>
      </c>
      <c r="B5422" t="s">
        <v>10584</v>
      </c>
      <c r="C5422" t="s">
        <v>9566</v>
      </c>
      <c r="D5422">
        <v>1</v>
      </c>
      <c r="E5422">
        <v>15</v>
      </c>
      <c r="F5422">
        <f t="shared" ca="1" si="84"/>
        <v>12</v>
      </c>
      <c r="G5422" t="s">
        <v>19475</v>
      </c>
    </row>
    <row r="5423" spans="1:7" x14ac:dyDescent="0.25">
      <c r="A5423" t="s">
        <v>7706</v>
      </c>
      <c r="B5423" t="s">
        <v>16963</v>
      </c>
      <c r="C5423" t="s">
        <v>9566</v>
      </c>
      <c r="D5423">
        <v>16</v>
      </c>
      <c r="E5423">
        <v>34</v>
      </c>
      <c r="F5423">
        <f t="shared" ca="1" si="84"/>
        <v>19</v>
      </c>
      <c r="G5423" t="s">
        <v>19475</v>
      </c>
    </row>
    <row r="5424" spans="1:7" x14ac:dyDescent="0.25">
      <c r="A5424" t="s">
        <v>7706</v>
      </c>
      <c r="B5424" t="s">
        <v>9565</v>
      </c>
      <c r="C5424" t="s">
        <v>9566</v>
      </c>
      <c r="D5424">
        <v>35</v>
      </c>
      <c r="E5424">
        <v>59</v>
      </c>
      <c r="F5424">
        <f t="shared" ca="1" si="84"/>
        <v>38</v>
      </c>
      <c r="G5424" t="s">
        <v>19475</v>
      </c>
    </row>
    <row r="5425" spans="1:7" x14ac:dyDescent="0.25">
      <c r="A5425" t="s">
        <v>7706</v>
      </c>
      <c r="B5425" t="s">
        <v>14666</v>
      </c>
      <c r="C5425" t="s">
        <v>12303</v>
      </c>
      <c r="D5425">
        <v>4</v>
      </c>
      <c r="E5425">
        <v>21</v>
      </c>
      <c r="F5425">
        <f t="shared" ca="1" si="84"/>
        <v>5</v>
      </c>
      <c r="G5425" t="s">
        <v>19475</v>
      </c>
    </row>
    <row r="5426" spans="1:7" x14ac:dyDescent="0.25">
      <c r="A5426" t="s">
        <v>7706</v>
      </c>
      <c r="B5426" t="s">
        <v>12302</v>
      </c>
      <c r="C5426" t="s">
        <v>12303</v>
      </c>
      <c r="D5426">
        <v>22</v>
      </c>
      <c r="E5426">
        <v>44</v>
      </c>
      <c r="F5426">
        <f t="shared" ca="1" si="84"/>
        <v>40</v>
      </c>
      <c r="G5426" t="s">
        <v>19475</v>
      </c>
    </row>
    <row r="5427" spans="1:7" x14ac:dyDescent="0.25">
      <c r="A5427" t="s">
        <v>7706</v>
      </c>
      <c r="B5427" t="s">
        <v>18160</v>
      </c>
      <c r="C5427" t="s">
        <v>18161</v>
      </c>
      <c r="D5427">
        <v>1</v>
      </c>
      <c r="E5427">
        <v>8</v>
      </c>
      <c r="F5427">
        <f t="shared" ca="1" si="84"/>
        <v>4</v>
      </c>
      <c r="G5427" t="s">
        <v>19475</v>
      </c>
    </row>
    <row r="5428" spans="1:7" x14ac:dyDescent="0.25">
      <c r="A5428" t="s">
        <v>7706</v>
      </c>
      <c r="B5428" t="s">
        <v>13686</v>
      </c>
      <c r="C5428" t="s">
        <v>8519</v>
      </c>
      <c r="D5428">
        <v>1</v>
      </c>
      <c r="E5428">
        <v>29</v>
      </c>
      <c r="F5428">
        <f t="shared" ca="1" si="84"/>
        <v>25</v>
      </c>
      <c r="G5428" t="s">
        <v>19475</v>
      </c>
    </row>
    <row r="5429" spans="1:7" x14ac:dyDescent="0.25">
      <c r="A5429" t="s">
        <v>7706</v>
      </c>
      <c r="B5429" t="s">
        <v>15626</v>
      </c>
      <c r="C5429" t="s">
        <v>8519</v>
      </c>
      <c r="D5429">
        <v>33</v>
      </c>
      <c r="E5429">
        <v>51</v>
      </c>
      <c r="F5429">
        <f t="shared" ca="1" si="84"/>
        <v>36</v>
      </c>
      <c r="G5429" t="s">
        <v>19475</v>
      </c>
    </row>
    <row r="5430" spans="1:7" x14ac:dyDescent="0.25">
      <c r="A5430" t="s">
        <v>7706</v>
      </c>
      <c r="B5430" t="s">
        <v>10528</v>
      </c>
      <c r="C5430" t="s">
        <v>8519</v>
      </c>
      <c r="D5430">
        <v>53</v>
      </c>
      <c r="E5430">
        <v>85</v>
      </c>
      <c r="F5430">
        <f t="shared" ca="1" si="84"/>
        <v>57</v>
      </c>
      <c r="G5430" t="s">
        <v>19475</v>
      </c>
    </row>
    <row r="5431" spans="1:7" x14ac:dyDescent="0.25">
      <c r="A5431" t="s">
        <v>7706</v>
      </c>
      <c r="B5431" t="s">
        <v>14041</v>
      </c>
      <c r="C5431" t="s">
        <v>8519</v>
      </c>
      <c r="D5431">
        <v>87</v>
      </c>
      <c r="E5431">
        <v>117</v>
      </c>
      <c r="F5431">
        <f t="shared" ca="1" si="84"/>
        <v>89</v>
      </c>
      <c r="G5431" t="s">
        <v>19475</v>
      </c>
    </row>
    <row r="5432" spans="1:7" x14ac:dyDescent="0.25">
      <c r="A5432" t="s">
        <v>7706</v>
      </c>
      <c r="B5432" t="s">
        <v>11384</v>
      </c>
      <c r="C5432" t="s">
        <v>8519</v>
      </c>
      <c r="D5432">
        <v>2</v>
      </c>
      <c r="E5432">
        <v>94</v>
      </c>
      <c r="F5432">
        <f t="shared" ca="1" si="84"/>
        <v>13</v>
      </c>
      <c r="G5432" t="s">
        <v>19475</v>
      </c>
    </row>
    <row r="5433" spans="1:7" x14ac:dyDescent="0.25">
      <c r="A5433" t="s">
        <v>7706</v>
      </c>
      <c r="B5433" t="s">
        <v>15614</v>
      </c>
      <c r="C5433" t="s">
        <v>8519</v>
      </c>
      <c r="D5433">
        <v>96</v>
      </c>
      <c r="E5433">
        <v>112</v>
      </c>
      <c r="F5433">
        <f t="shared" ca="1" si="84"/>
        <v>110</v>
      </c>
      <c r="G5433" t="s">
        <v>19475</v>
      </c>
    </row>
    <row r="5434" spans="1:7" x14ac:dyDescent="0.25">
      <c r="A5434" t="s">
        <v>7706</v>
      </c>
      <c r="B5434" t="s">
        <v>12929</v>
      </c>
      <c r="C5434" t="s">
        <v>8519</v>
      </c>
      <c r="D5434">
        <v>114</v>
      </c>
      <c r="E5434">
        <v>210</v>
      </c>
      <c r="F5434">
        <f t="shared" ca="1" si="84"/>
        <v>171</v>
      </c>
      <c r="G5434" t="s">
        <v>19475</v>
      </c>
    </row>
    <row r="5435" spans="1:7" x14ac:dyDescent="0.25">
      <c r="A5435" t="s">
        <v>7706</v>
      </c>
      <c r="B5435" t="s">
        <v>9998</v>
      </c>
      <c r="C5435" t="s">
        <v>9999</v>
      </c>
      <c r="D5435">
        <v>3</v>
      </c>
      <c r="E5435">
        <v>43</v>
      </c>
      <c r="F5435">
        <f t="shared" ca="1" si="84"/>
        <v>41</v>
      </c>
      <c r="G5435" t="s">
        <v>19475</v>
      </c>
    </row>
    <row r="5436" spans="1:7" x14ac:dyDescent="0.25">
      <c r="A5436" t="s">
        <v>7706</v>
      </c>
      <c r="B5436" t="s">
        <v>11424</v>
      </c>
      <c r="C5436" t="s">
        <v>9999</v>
      </c>
      <c r="D5436">
        <v>2</v>
      </c>
      <c r="E5436">
        <v>168</v>
      </c>
      <c r="F5436">
        <f t="shared" ca="1" si="84"/>
        <v>137</v>
      </c>
      <c r="G5436" t="s">
        <v>19475</v>
      </c>
    </row>
    <row r="5437" spans="1:7" x14ac:dyDescent="0.25">
      <c r="A5437" t="s">
        <v>7706</v>
      </c>
      <c r="B5437" t="s">
        <v>11220</v>
      </c>
      <c r="C5437" t="s">
        <v>9999</v>
      </c>
      <c r="D5437">
        <v>170</v>
      </c>
      <c r="E5437">
        <v>252</v>
      </c>
      <c r="F5437">
        <f t="shared" ca="1" si="84"/>
        <v>249</v>
      </c>
      <c r="G5437" t="s">
        <v>19475</v>
      </c>
    </row>
    <row r="5438" spans="1:7" x14ac:dyDescent="0.25">
      <c r="A5438" t="s">
        <v>7706</v>
      </c>
      <c r="B5438" t="s">
        <v>13903</v>
      </c>
      <c r="C5438" t="s">
        <v>13904</v>
      </c>
      <c r="D5438">
        <v>1</v>
      </c>
      <c r="E5438">
        <v>59</v>
      </c>
      <c r="F5438">
        <f t="shared" ca="1" si="84"/>
        <v>36</v>
      </c>
      <c r="G5438" t="s">
        <v>19475</v>
      </c>
    </row>
    <row r="5439" spans="1:7" x14ac:dyDescent="0.25">
      <c r="A5439" t="s">
        <v>7706</v>
      </c>
      <c r="B5439" t="s">
        <v>13128</v>
      </c>
      <c r="C5439" t="s">
        <v>13129</v>
      </c>
      <c r="D5439">
        <v>2</v>
      </c>
      <c r="E5439">
        <v>22</v>
      </c>
      <c r="F5439">
        <f t="shared" ca="1" si="84"/>
        <v>11</v>
      </c>
      <c r="G5439" t="s">
        <v>19475</v>
      </c>
    </row>
    <row r="5440" spans="1:7" x14ac:dyDescent="0.25">
      <c r="A5440" t="s">
        <v>7706</v>
      </c>
      <c r="B5440" t="s">
        <v>17172</v>
      </c>
      <c r="C5440" t="s">
        <v>17173</v>
      </c>
      <c r="D5440">
        <v>2</v>
      </c>
      <c r="E5440">
        <v>24</v>
      </c>
      <c r="F5440">
        <f t="shared" ca="1" si="84"/>
        <v>17</v>
      </c>
      <c r="G5440" t="s">
        <v>19475</v>
      </c>
    </row>
    <row r="5441" spans="1:7" x14ac:dyDescent="0.25">
      <c r="A5441" t="s">
        <v>7706</v>
      </c>
      <c r="B5441" t="s">
        <v>16174</v>
      </c>
      <c r="C5441" t="s">
        <v>16175</v>
      </c>
      <c r="D5441">
        <v>1</v>
      </c>
      <c r="E5441">
        <v>15</v>
      </c>
      <c r="F5441">
        <f t="shared" ca="1" si="84"/>
        <v>1</v>
      </c>
      <c r="G5441" t="s">
        <v>19475</v>
      </c>
    </row>
    <row r="5442" spans="1:7" x14ac:dyDescent="0.25">
      <c r="A5442" t="s">
        <v>7706</v>
      </c>
      <c r="B5442" t="s">
        <v>16863</v>
      </c>
      <c r="C5442" t="s">
        <v>16864</v>
      </c>
      <c r="D5442">
        <v>4</v>
      </c>
      <c r="E5442">
        <v>56</v>
      </c>
      <c r="F5442">
        <f t="shared" ref="F5442:F5505" ca="1" si="85">RANDBETWEEN(D5442,E5442)</f>
        <v>34</v>
      </c>
      <c r="G5442" t="s">
        <v>19475</v>
      </c>
    </row>
    <row r="5443" spans="1:7" x14ac:dyDescent="0.25">
      <c r="A5443" t="s">
        <v>7706</v>
      </c>
      <c r="B5443" t="s">
        <v>16337</v>
      </c>
      <c r="C5443" t="s">
        <v>16338</v>
      </c>
      <c r="D5443">
        <v>1</v>
      </c>
      <c r="E5443">
        <v>128</v>
      </c>
      <c r="F5443">
        <f t="shared" ca="1" si="85"/>
        <v>68</v>
      </c>
      <c r="G5443" t="s">
        <v>19475</v>
      </c>
    </row>
    <row r="5444" spans="1:7" x14ac:dyDescent="0.25">
      <c r="A5444" t="s">
        <v>7706</v>
      </c>
      <c r="B5444" t="s">
        <v>18355</v>
      </c>
      <c r="C5444" t="s">
        <v>10813</v>
      </c>
      <c r="D5444">
        <v>2</v>
      </c>
      <c r="E5444">
        <v>46</v>
      </c>
      <c r="F5444">
        <f t="shared" ca="1" si="85"/>
        <v>22</v>
      </c>
      <c r="G5444" t="s">
        <v>19475</v>
      </c>
    </row>
    <row r="5445" spans="1:7" x14ac:dyDescent="0.25">
      <c r="A5445" t="s">
        <v>7706</v>
      </c>
      <c r="B5445" t="s">
        <v>10812</v>
      </c>
      <c r="C5445" t="s">
        <v>10813</v>
      </c>
      <c r="D5445">
        <v>48</v>
      </c>
      <c r="E5445">
        <v>92</v>
      </c>
      <c r="F5445">
        <f t="shared" ca="1" si="85"/>
        <v>48</v>
      </c>
      <c r="G5445" t="s">
        <v>19475</v>
      </c>
    </row>
    <row r="5446" spans="1:7" x14ac:dyDescent="0.25">
      <c r="A5446" t="s">
        <v>7706</v>
      </c>
      <c r="B5446" t="s">
        <v>14273</v>
      </c>
      <c r="C5446" t="s">
        <v>10813</v>
      </c>
      <c r="D5446">
        <v>94</v>
      </c>
      <c r="E5446">
        <v>140</v>
      </c>
      <c r="F5446">
        <f t="shared" ca="1" si="85"/>
        <v>132</v>
      </c>
      <c r="G5446" t="s">
        <v>19475</v>
      </c>
    </row>
    <row r="5447" spans="1:7" x14ac:dyDescent="0.25">
      <c r="A5447" t="s">
        <v>7706</v>
      </c>
      <c r="B5447" t="s">
        <v>14237</v>
      </c>
      <c r="C5447" t="s">
        <v>10813</v>
      </c>
      <c r="D5447">
        <v>142</v>
      </c>
      <c r="E5447">
        <v>180</v>
      </c>
      <c r="F5447">
        <f t="shared" ca="1" si="85"/>
        <v>175</v>
      </c>
      <c r="G5447" t="s">
        <v>19475</v>
      </c>
    </row>
    <row r="5448" spans="1:7" x14ac:dyDescent="0.25">
      <c r="A5448" t="s">
        <v>7706</v>
      </c>
      <c r="B5448" t="s">
        <v>13264</v>
      </c>
      <c r="C5448" t="s">
        <v>10813</v>
      </c>
      <c r="D5448">
        <v>1</v>
      </c>
      <c r="E5448">
        <v>236</v>
      </c>
      <c r="F5448">
        <f t="shared" ca="1" si="85"/>
        <v>196</v>
      </c>
      <c r="G5448" t="s">
        <v>19475</v>
      </c>
    </row>
    <row r="5449" spans="1:7" x14ac:dyDescent="0.25">
      <c r="A5449" t="s">
        <v>7706</v>
      </c>
      <c r="B5449" t="s">
        <v>9420</v>
      </c>
      <c r="C5449" t="s">
        <v>9421</v>
      </c>
      <c r="D5449">
        <v>1</v>
      </c>
      <c r="E5449">
        <v>31</v>
      </c>
      <c r="F5449">
        <f t="shared" ca="1" si="85"/>
        <v>20</v>
      </c>
      <c r="G5449" t="s">
        <v>19475</v>
      </c>
    </row>
    <row r="5450" spans="1:7" x14ac:dyDescent="0.25">
      <c r="A5450" t="s">
        <v>7706</v>
      </c>
      <c r="B5450" t="s">
        <v>10233</v>
      </c>
      <c r="C5450" t="s">
        <v>9421</v>
      </c>
      <c r="D5450">
        <v>33</v>
      </c>
      <c r="E5450">
        <v>65</v>
      </c>
      <c r="F5450">
        <f t="shared" ca="1" si="85"/>
        <v>56</v>
      </c>
      <c r="G5450" t="s">
        <v>19475</v>
      </c>
    </row>
    <row r="5451" spans="1:7" x14ac:dyDescent="0.25">
      <c r="A5451" t="s">
        <v>7706</v>
      </c>
      <c r="B5451" t="s">
        <v>15521</v>
      </c>
      <c r="C5451" t="s">
        <v>9421</v>
      </c>
      <c r="D5451">
        <v>67</v>
      </c>
      <c r="E5451">
        <v>97</v>
      </c>
      <c r="F5451">
        <f t="shared" ca="1" si="85"/>
        <v>89</v>
      </c>
      <c r="G5451" t="s">
        <v>19475</v>
      </c>
    </row>
    <row r="5452" spans="1:7" x14ac:dyDescent="0.25">
      <c r="A5452" t="s">
        <v>7706</v>
      </c>
      <c r="B5452" t="s">
        <v>15725</v>
      </c>
      <c r="C5452" t="s">
        <v>9421</v>
      </c>
      <c r="D5452">
        <v>2</v>
      </c>
      <c r="E5452">
        <v>26</v>
      </c>
      <c r="F5452">
        <f t="shared" ca="1" si="85"/>
        <v>8</v>
      </c>
      <c r="G5452" t="s">
        <v>19475</v>
      </c>
    </row>
    <row r="5453" spans="1:7" x14ac:dyDescent="0.25">
      <c r="A5453" t="s">
        <v>7706</v>
      </c>
      <c r="B5453" t="s">
        <v>16789</v>
      </c>
      <c r="C5453" t="s">
        <v>14611</v>
      </c>
      <c r="D5453">
        <v>1</v>
      </c>
      <c r="E5453">
        <v>1</v>
      </c>
      <c r="F5453">
        <f t="shared" ca="1" si="85"/>
        <v>1</v>
      </c>
      <c r="G5453" t="s">
        <v>19475</v>
      </c>
    </row>
    <row r="5454" spans="1:7" x14ac:dyDescent="0.25">
      <c r="A5454" t="s">
        <v>7706</v>
      </c>
      <c r="B5454" t="s">
        <v>15589</v>
      </c>
      <c r="C5454" t="s">
        <v>10587</v>
      </c>
      <c r="D5454">
        <v>4</v>
      </c>
      <c r="E5454">
        <v>10</v>
      </c>
      <c r="F5454">
        <f t="shared" ca="1" si="85"/>
        <v>4</v>
      </c>
      <c r="G5454" t="s">
        <v>19475</v>
      </c>
    </row>
    <row r="5455" spans="1:7" x14ac:dyDescent="0.25">
      <c r="A5455" t="s">
        <v>7706</v>
      </c>
      <c r="B5455" t="s">
        <v>16570</v>
      </c>
      <c r="C5455" t="s">
        <v>10587</v>
      </c>
      <c r="D5455">
        <v>12</v>
      </c>
      <c r="E5455">
        <v>20</v>
      </c>
      <c r="F5455">
        <f t="shared" ca="1" si="85"/>
        <v>15</v>
      </c>
      <c r="G5455" t="s">
        <v>19475</v>
      </c>
    </row>
    <row r="5456" spans="1:7" x14ac:dyDescent="0.25">
      <c r="A5456" t="s">
        <v>7706</v>
      </c>
      <c r="B5456" t="s">
        <v>15714</v>
      </c>
      <c r="C5456" t="s">
        <v>10587</v>
      </c>
      <c r="D5456">
        <v>2</v>
      </c>
      <c r="E5456">
        <v>32</v>
      </c>
      <c r="F5456">
        <f t="shared" ca="1" si="85"/>
        <v>32</v>
      </c>
      <c r="G5456" t="s">
        <v>19475</v>
      </c>
    </row>
    <row r="5457" spans="1:7" x14ac:dyDescent="0.25">
      <c r="A5457" t="s">
        <v>7706</v>
      </c>
      <c r="B5457" t="s">
        <v>10999</v>
      </c>
      <c r="C5457" t="s">
        <v>10587</v>
      </c>
      <c r="D5457">
        <v>34</v>
      </c>
      <c r="E5457">
        <v>42</v>
      </c>
      <c r="F5457">
        <f t="shared" ca="1" si="85"/>
        <v>34</v>
      </c>
      <c r="G5457" t="s">
        <v>19475</v>
      </c>
    </row>
    <row r="5458" spans="1:7" x14ac:dyDescent="0.25">
      <c r="A5458" t="s">
        <v>7706</v>
      </c>
      <c r="B5458" t="s">
        <v>10735</v>
      </c>
      <c r="C5458" t="s">
        <v>10587</v>
      </c>
      <c r="D5458">
        <v>44</v>
      </c>
      <c r="E5458">
        <v>50</v>
      </c>
      <c r="F5458">
        <f t="shared" ca="1" si="85"/>
        <v>46</v>
      </c>
      <c r="G5458" t="s">
        <v>19475</v>
      </c>
    </row>
    <row r="5459" spans="1:7" x14ac:dyDescent="0.25">
      <c r="A5459" t="s">
        <v>7706</v>
      </c>
      <c r="B5459" t="s">
        <v>15030</v>
      </c>
      <c r="C5459" t="s">
        <v>10587</v>
      </c>
      <c r="D5459">
        <v>52</v>
      </c>
      <c r="E5459">
        <v>56</v>
      </c>
      <c r="F5459">
        <f t="shared" ca="1" si="85"/>
        <v>52</v>
      </c>
      <c r="G5459" t="s">
        <v>19475</v>
      </c>
    </row>
    <row r="5460" spans="1:7" x14ac:dyDescent="0.25">
      <c r="A5460" t="s">
        <v>7706</v>
      </c>
      <c r="B5460" t="s">
        <v>9597</v>
      </c>
      <c r="C5460" t="s">
        <v>9598</v>
      </c>
      <c r="D5460">
        <v>1</v>
      </c>
      <c r="E5460">
        <v>27</v>
      </c>
      <c r="F5460">
        <f t="shared" ca="1" si="85"/>
        <v>21</v>
      </c>
      <c r="G5460" t="s">
        <v>19475</v>
      </c>
    </row>
    <row r="5461" spans="1:7" x14ac:dyDescent="0.25">
      <c r="A5461" t="s">
        <v>7706</v>
      </c>
      <c r="B5461" t="s">
        <v>13967</v>
      </c>
      <c r="C5461" t="s">
        <v>9598</v>
      </c>
      <c r="D5461">
        <v>29</v>
      </c>
      <c r="E5461">
        <v>35</v>
      </c>
      <c r="F5461">
        <f t="shared" ca="1" si="85"/>
        <v>35</v>
      </c>
      <c r="G5461" t="s">
        <v>19475</v>
      </c>
    </row>
    <row r="5462" spans="1:7" x14ac:dyDescent="0.25">
      <c r="A5462" t="s">
        <v>7706</v>
      </c>
      <c r="B5462" t="s">
        <v>14829</v>
      </c>
      <c r="C5462" t="s">
        <v>9598</v>
      </c>
      <c r="D5462">
        <v>2</v>
      </c>
      <c r="E5462">
        <v>30</v>
      </c>
      <c r="F5462">
        <f t="shared" ca="1" si="85"/>
        <v>23</v>
      </c>
      <c r="G5462" t="s">
        <v>19475</v>
      </c>
    </row>
    <row r="5463" spans="1:7" x14ac:dyDescent="0.25">
      <c r="A5463" t="s">
        <v>7706</v>
      </c>
      <c r="B5463" t="s">
        <v>15790</v>
      </c>
      <c r="C5463" t="s">
        <v>9598</v>
      </c>
      <c r="D5463">
        <v>32</v>
      </c>
      <c r="E5463">
        <v>38</v>
      </c>
      <c r="F5463">
        <f t="shared" ca="1" si="85"/>
        <v>38</v>
      </c>
      <c r="G5463" t="s">
        <v>19475</v>
      </c>
    </row>
    <row r="5464" spans="1:7" x14ac:dyDescent="0.25">
      <c r="A5464" t="s">
        <v>7706</v>
      </c>
      <c r="B5464" t="s">
        <v>9619</v>
      </c>
      <c r="C5464" t="s">
        <v>9620</v>
      </c>
      <c r="D5464">
        <v>1</v>
      </c>
      <c r="E5464">
        <v>16</v>
      </c>
      <c r="F5464">
        <f t="shared" ca="1" si="85"/>
        <v>3</v>
      </c>
      <c r="G5464" t="s">
        <v>19475</v>
      </c>
    </row>
    <row r="5465" spans="1:7" x14ac:dyDescent="0.25">
      <c r="A5465" t="s">
        <v>7706</v>
      </c>
      <c r="B5465" t="s">
        <v>8177</v>
      </c>
      <c r="C5465" t="s">
        <v>8178</v>
      </c>
      <c r="D5465">
        <v>1</v>
      </c>
      <c r="E5465">
        <v>16</v>
      </c>
      <c r="F5465">
        <f t="shared" ca="1" si="85"/>
        <v>16</v>
      </c>
      <c r="G5465" t="s">
        <v>19475</v>
      </c>
    </row>
    <row r="5466" spans="1:7" x14ac:dyDescent="0.25">
      <c r="A5466" t="s">
        <v>7706</v>
      </c>
      <c r="B5466" t="s">
        <v>18671</v>
      </c>
      <c r="C5466" t="s">
        <v>18672</v>
      </c>
      <c r="D5466">
        <v>1</v>
      </c>
      <c r="E5466">
        <v>16</v>
      </c>
      <c r="F5466">
        <f t="shared" ca="1" si="85"/>
        <v>1</v>
      </c>
      <c r="G5466" t="s">
        <v>19475</v>
      </c>
    </row>
    <row r="5467" spans="1:7" x14ac:dyDescent="0.25">
      <c r="A5467" t="s">
        <v>7706</v>
      </c>
      <c r="B5467" t="s">
        <v>10292</v>
      </c>
      <c r="C5467" t="s">
        <v>10293</v>
      </c>
      <c r="D5467">
        <v>1</v>
      </c>
      <c r="E5467">
        <v>27</v>
      </c>
      <c r="F5467">
        <f t="shared" ca="1" si="85"/>
        <v>24</v>
      </c>
      <c r="G5467" t="s">
        <v>19475</v>
      </c>
    </row>
    <row r="5468" spans="1:7" x14ac:dyDescent="0.25">
      <c r="A5468" t="s">
        <v>7706</v>
      </c>
      <c r="B5468" t="s">
        <v>12400</v>
      </c>
      <c r="C5468" t="s">
        <v>10941</v>
      </c>
      <c r="D5468">
        <v>1</v>
      </c>
      <c r="E5468">
        <v>5</v>
      </c>
      <c r="F5468">
        <f t="shared" ca="1" si="85"/>
        <v>4</v>
      </c>
      <c r="G5468" t="s">
        <v>19475</v>
      </c>
    </row>
    <row r="5469" spans="1:7" x14ac:dyDescent="0.25">
      <c r="A5469" t="s">
        <v>7706</v>
      </c>
      <c r="B5469" t="s">
        <v>10940</v>
      </c>
      <c r="C5469" t="s">
        <v>10941</v>
      </c>
      <c r="D5469">
        <v>6</v>
      </c>
      <c r="E5469">
        <v>142</v>
      </c>
      <c r="F5469">
        <f t="shared" ca="1" si="85"/>
        <v>59</v>
      </c>
      <c r="G5469" t="s">
        <v>19475</v>
      </c>
    </row>
    <row r="5470" spans="1:7" x14ac:dyDescent="0.25">
      <c r="A5470" t="s">
        <v>7706</v>
      </c>
      <c r="B5470" t="s">
        <v>11758</v>
      </c>
      <c r="C5470" t="s">
        <v>7987</v>
      </c>
      <c r="D5470">
        <v>1</v>
      </c>
      <c r="E5470">
        <v>14</v>
      </c>
      <c r="F5470">
        <f t="shared" ca="1" si="85"/>
        <v>7</v>
      </c>
      <c r="G5470" t="s">
        <v>19475</v>
      </c>
    </row>
    <row r="5471" spans="1:7" x14ac:dyDescent="0.25">
      <c r="A5471" t="s">
        <v>7706</v>
      </c>
      <c r="B5471" t="s">
        <v>13278</v>
      </c>
      <c r="C5471" t="s">
        <v>7987</v>
      </c>
      <c r="D5471">
        <v>15</v>
      </c>
      <c r="E5471">
        <v>18</v>
      </c>
      <c r="F5471">
        <f t="shared" ca="1" si="85"/>
        <v>17</v>
      </c>
      <c r="G5471" t="s">
        <v>19475</v>
      </c>
    </row>
    <row r="5472" spans="1:7" x14ac:dyDescent="0.25">
      <c r="A5472" t="s">
        <v>7706</v>
      </c>
      <c r="B5472" t="s">
        <v>9862</v>
      </c>
      <c r="C5472" t="s">
        <v>7987</v>
      </c>
      <c r="D5472">
        <v>51</v>
      </c>
      <c r="E5472">
        <v>75</v>
      </c>
      <c r="F5472">
        <f t="shared" ca="1" si="85"/>
        <v>53</v>
      </c>
      <c r="G5472" t="s">
        <v>19475</v>
      </c>
    </row>
    <row r="5473" spans="1:7" x14ac:dyDescent="0.25">
      <c r="A5473" t="s">
        <v>7706</v>
      </c>
      <c r="B5473" t="s">
        <v>7986</v>
      </c>
      <c r="C5473" t="s">
        <v>7987</v>
      </c>
      <c r="D5473">
        <v>81</v>
      </c>
      <c r="E5473">
        <v>143</v>
      </c>
      <c r="F5473">
        <f t="shared" ca="1" si="85"/>
        <v>100</v>
      </c>
      <c r="G5473" t="s">
        <v>19475</v>
      </c>
    </row>
    <row r="5474" spans="1:7" x14ac:dyDescent="0.25">
      <c r="A5474" t="s">
        <v>7706</v>
      </c>
      <c r="B5474" t="s">
        <v>10992</v>
      </c>
      <c r="C5474" t="s">
        <v>10993</v>
      </c>
      <c r="D5474">
        <v>1</v>
      </c>
      <c r="E5474">
        <v>7</v>
      </c>
      <c r="F5474">
        <f t="shared" ca="1" si="85"/>
        <v>2</v>
      </c>
      <c r="G5474" t="s">
        <v>19475</v>
      </c>
    </row>
    <row r="5475" spans="1:7" x14ac:dyDescent="0.25">
      <c r="A5475" t="s">
        <v>7706</v>
      </c>
      <c r="B5475" t="s">
        <v>11458</v>
      </c>
      <c r="C5475" t="s">
        <v>10993</v>
      </c>
      <c r="D5475">
        <v>9</v>
      </c>
      <c r="E5475">
        <v>59</v>
      </c>
      <c r="F5475">
        <f t="shared" ca="1" si="85"/>
        <v>53</v>
      </c>
      <c r="G5475" t="s">
        <v>19475</v>
      </c>
    </row>
    <row r="5476" spans="1:7" x14ac:dyDescent="0.25">
      <c r="A5476" t="s">
        <v>7706</v>
      </c>
      <c r="B5476" t="s">
        <v>14901</v>
      </c>
      <c r="C5476" t="s">
        <v>10993</v>
      </c>
      <c r="D5476">
        <v>61</v>
      </c>
      <c r="E5476">
        <v>127</v>
      </c>
      <c r="F5476">
        <f t="shared" ca="1" si="85"/>
        <v>108</v>
      </c>
      <c r="G5476" t="s">
        <v>19475</v>
      </c>
    </row>
    <row r="5477" spans="1:7" x14ac:dyDescent="0.25">
      <c r="A5477" t="s">
        <v>7706</v>
      </c>
      <c r="B5477" t="s">
        <v>17780</v>
      </c>
      <c r="C5477" t="s">
        <v>10993</v>
      </c>
      <c r="D5477">
        <v>2</v>
      </c>
      <c r="E5477">
        <v>76</v>
      </c>
      <c r="F5477">
        <f t="shared" ca="1" si="85"/>
        <v>70</v>
      </c>
      <c r="G5477" t="s">
        <v>19475</v>
      </c>
    </row>
    <row r="5478" spans="1:7" x14ac:dyDescent="0.25">
      <c r="A5478" t="s">
        <v>7706</v>
      </c>
      <c r="B5478" t="s">
        <v>8048</v>
      </c>
      <c r="C5478" t="s">
        <v>8049</v>
      </c>
      <c r="D5478">
        <v>1</v>
      </c>
      <c r="E5478">
        <v>15</v>
      </c>
      <c r="F5478">
        <f t="shared" ca="1" si="85"/>
        <v>12</v>
      </c>
      <c r="G5478" t="s">
        <v>19475</v>
      </c>
    </row>
    <row r="5479" spans="1:7" x14ac:dyDescent="0.25">
      <c r="A5479" t="s">
        <v>7706</v>
      </c>
      <c r="B5479" t="s">
        <v>16762</v>
      </c>
      <c r="C5479" t="s">
        <v>8049</v>
      </c>
      <c r="D5479">
        <v>16</v>
      </c>
      <c r="E5479">
        <v>26</v>
      </c>
      <c r="F5479">
        <f t="shared" ca="1" si="85"/>
        <v>19</v>
      </c>
      <c r="G5479" t="s">
        <v>19475</v>
      </c>
    </row>
    <row r="5480" spans="1:7" x14ac:dyDescent="0.25">
      <c r="A5480" t="s">
        <v>7706</v>
      </c>
      <c r="B5480" t="s">
        <v>15415</v>
      </c>
      <c r="C5480" t="s">
        <v>8354</v>
      </c>
      <c r="D5480">
        <v>1</v>
      </c>
      <c r="E5480">
        <v>39</v>
      </c>
      <c r="F5480">
        <f t="shared" ca="1" si="85"/>
        <v>31</v>
      </c>
      <c r="G5480" t="s">
        <v>19475</v>
      </c>
    </row>
    <row r="5481" spans="1:7" x14ac:dyDescent="0.25">
      <c r="A5481" t="s">
        <v>7706</v>
      </c>
      <c r="B5481" t="s">
        <v>8353</v>
      </c>
      <c r="C5481" t="s">
        <v>8354</v>
      </c>
      <c r="D5481">
        <v>43</v>
      </c>
      <c r="E5481">
        <v>171</v>
      </c>
      <c r="F5481">
        <f t="shared" ca="1" si="85"/>
        <v>65</v>
      </c>
      <c r="G5481" t="s">
        <v>19475</v>
      </c>
    </row>
    <row r="5482" spans="1:7" x14ac:dyDescent="0.25">
      <c r="A5482" t="s">
        <v>7706</v>
      </c>
      <c r="B5482" t="s">
        <v>12273</v>
      </c>
      <c r="C5482" t="s">
        <v>8354</v>
      </c>
      <c r="D5482">
        <v>2</v>
      </c>
      <c r="E5482">
        <v>28</v>
      </c>
      <c r="F5482">
        <f t="shared" ca="1" si="85"/>
        <v>11</v>
      </c>
      <c r="G5482" t="s">
        <v>19475</v>
      </c>
    </row>
    <row r="5483" spans="1:7" x14ac:dyDescent="0.25">
      <c r="A5483" t="s">
        <v>7706</v>
      </c>
      <c r="B5483" t="s">
        <v>17254</v>
      </c>
      <c r="C5483" t="s">
        <v>8354</v>
      </c>
      <c r="D5483">
        <v>30</v>
      </c>
      <c r="E5483">
        <v>54</v>
      </c>
      <c r="F5483">
        <f t="shared" ca="1" si="85"/>
        <v>35</v>
      </c>
      <c r="G5483" t="s">
        <v>19475</v>
      </c>
    </row>
    <row r="5484" spans="1:7" x14ac:dyDescent="0.25">
      <c r="A5484" t="s">
        <v>7706</v>
      </c>
      <c r="B5484" t="s">
        <v>9611</v>
      </c>
      <c r="C5484" t="s">
        <v>8354</v>
      </c>
      <c r="D5484">
        <v>58</v>
      </c>
      <c r="E5484">
        <v>100</v>
      </c>
      <c r="F5484">
        <f t="shared" ca="1" si="85"/>
        <v>90</v>
      </c>
      <c r="G5484" t="s">
        <v>19475</v>
      </c>
    </row>
    <row r="5485" spans="1:7" x14ac:dyDescent="0.25">
      <c r="A5485" t="s">
        <v>7706</v>
      </c>
      <c r="B5485" t="s">
        <v>17773</v>
      </c>
      <c r="C5485" t="s">
        <v>8354</v>
      </c>
      <c r="D5485">
        <v>102</v>
      </c>
      <c r="E5485">
        <v>146</v>
      </c>
      <c r="F5485">
        <f t="shared" ca="1" si="85"/>
        <v>141</v>
      </c>
      <c r="G5485" t="s">
        <v>19475</v>
      </c>
    </row>
    <row r="5486" spans="1:7" x14ac:dyDescent="0.25">
      <c r="A5486" t="s">
        <v>7706</v>
      </c>
      <c r="B5486" t="s">
        <v>8945</v>
      </c>
      <c r="C5486" t="s">
        <v>8946</v>
      </c>
      <c r="D5486">
        <v>1</v>
      </c>
      <c r="E5486">
        <v>45</v>
      </c>
      <c r="F5486">
        <f t="shared" ca="1" si="85"/>
        <v>24</v>
      </c>
      <c r="G5486" t="s">
        <v>19475</v>
      </c>
    </row>
    <row r="5487" spans="1:7" x14ac:dyDescent="0.25">
      <c r="A5487" t="s">
        <v>7706</v>
      </c>
      <c r="B5487" t="s">
        <v>12466</v>
      </c>
      <c r="C5487" t="s">
        <v>8946</v>
      </c>
      <c r="D5487">
        <v>2</v>
      </c>
      <c r="E5487">
        <v>44</v>
      </c>
      <c r="F5487">
        <f t="shared" ca="1" si="85"/>
        <v>38</v>
      </c>
      <c r="G5487" t="s">
        <v>19475</v>
      </c>
    </row>
    <row r="5488" spans="1:7" x14ac:dyDescent="0.25">
      <c r="A5488" t="s">
        <v>7706</v>
      </c>
      <c r="B5488" t="s">
        <v>11604</v>
      </c>
      <c r="C5488" t="s">
        <v>11605</v>
      </c>
      <c r="D5488">
        <v>1</v>
      </c>
      <c r="E5488">
        <v>49</v>
      </c>
      <c r="F5488">
        <f t="shared" ca="1" si="85"/>
        <v>28</v>
      </c>
      <c r="G5488" t="s">
        <v>19475</v>
      </c>
    </row>
    <row r="5489" spans="1:7" x14ac:dyDescent="0.25">
      <c r="A5489" t="s">
        <v>7706</v>
      </c>
      <c r="B5489" t="s">
        <v>18338</v>
      </c>
      <c r="C5489" t="s">
        <v>11605</v>
      </c>
      <c r="D5489">
        <v>6</v>
      </c>
      <c r="E5489">
        <v>48</v>
      </c>
      <c r="F5489">
        <f t="shared" ca="1" si="85"/>
        <v>13</v>
      </c>
      <c r="G5489" t="s">
        <v>19475</v>
      </c>
    </row>
    <row r="5490" spans="1:7" x14ac:dyDescent="0.25">
      <c r="A5490" t="s">
        <v>7706</v>
      </c>
      <c r="B5490" t="s">
        <v>9659</v>
      </c>
      <c r="C5490" t="s">
        <v>9660</v>
      </c>
      <c r="D5490">
        <v>1</v>
      </c>
      <c r="E5490">
        <v>13</v>
      </c>
      <c r="F5490">
        <f t="shared" ca="1" si="85"/>
        <v>5</v>
      </c>
      <c r="G5490" t="s">
        <v>19475</v>
      </c>
    </row>
    <row r="5491" spans="1:7" x14ac:dyDescent="0.25">
      <c r="A5491" t="s">
        <v>7706</v>
      </c>
      <c r="B5491" t="s">
        <v>12044</v>
      </c>
      <c r="C5491" t="s">
        <v>12045</v>
      </c>
      <c r="D5491">
        <v>5</v>
      </c>
      <c r="E5491">
        <v>17</v>
      </c>
      <c r="F5491">
        <f t="shared" ca="1" si="85"/>
        <v>9</v>
      </c>
      <c r="G5491" t="s">
        <v>19475</v>
      </c>
    </row>
    <row r="5492" spans="1:7" x14ac:dyDescent="0.25">
      <c r="A5492" t="s">
        <v>7706</v>
      </c>
      <c r="B5492" t="s">
        <v>16878</v>
      </c>
      <c r="C5492" t="s">
        <v>16879</v>
      </c>
      <c r="D5492">
        <v>1</v>
      </c>
      <c r="E5492">
        <v>32</v>
      </c>
      <c r="F5492">
        <f t="shared" ca="1" si="85"/>
        <v>30</v>
      </c>
      <c r="G5492" t="s">
        <v>19475</v>
      </c>
    </row>
    <row r="5493" spans="1:7" x14ac:dyDescent="0.25">
      <c r="A5493" t="s">
        <v>7706</v>
      </c>
      <c r="B5493" t="s">
        <v>15255</v>
      </c>
      <c r="C5493" t="s">
        <v>9342</v>
      </c>
      <c r="D5493">
        <v>1</v>
      </c>
      <c r="E5493">
        <v>31</v>
      </c>
      <c r="F5493">
        <f t="shared" ca="1" si="85"/>
        <v>27</v>
      </c>
      <c r="G5493" t="s">
        <v>19475</v>
      </c>
    </row>
    <row r="5494" spans="1:7" x14ac:dyDescent="0.25">
      <c r="A5494" t="s">
        <v>7706</v>
      </c>
      <c r="B5494" t="s">
        <v>12522</v>
      </c>
      <c r="C5494" t="s">
        <v>9342</v>
      </c>
      <c r="D5494">
        <v>43</v>
      </c>
      <c r="E5494">
        <v>73</v>
      </c>
      <c r="F5494">
        <f t="shared" ca="1" si="85"/>
        <v>63</v>
      </c>
      <c r="G5494" t="s">
        <v>19475</v>
      </c>
    </row>
    <row r="5495" spans="1:7" x14ac:dyDescent="0.25">
      <c r="A5495" t="s">
        <v>7706</v>
      </c>
      <c r="B5495" t="s">
        <v>9341</v>
      </c>
      <c r="C5495" t="s">
        <v>9342</v>
      </c>
      <c r="D5495">
        <v>6</v>
      </c>
      <c r="E5495">
        <v>24</v>
      </c>
      <c r="F5495">
        <f t="shared" ca="1" si="85"/>
        <v>17</v>
      </c>
      <c r="G5495" t="s">
        <v>19475</v>
      </c>
    </row>
    <row r="5496" spans="1:7" x14ac:dyDescent="0.25">
      <c r="A5496" t="s">
        <v>7706</v>
      </c>
      <c r="B5496" t="s">
        <v>8915</v>
      </c>
      <c r="C5496" t="s">
        <v>8602</v>
      </c>
      <c r="D5496">
        <v>1</v>
      </c>
      <c r="E5496">
        <v>21</v>
      </c>
      <c r="F5496">
        <f t="shared" ca="1" si="85"/>
        <v>2</v>
      </c>
      <c r="G5496" t="s">
        <v>19475</v>
      </c>
    </row>
    <row r="5497" spans="1:7" x14ac:dyDescent="0.25">
      <c r="A5497" t="s">
        <v>7706</v>
      </c>
      <c r="B5497" t="s">
        <v>8601</v>
      </c>
      <c r="C5497" t="s">
        <v>8602</v>
      </c>
      <c r="D5497">
        <v>2</v>
      </c>
      <c r="E5497">
        <v>44</v>
      </c>
      <c r="F5497">
        <f t="shared" ca="1" si="85"/>
        <v>31</v>
      </c>
      <c r="G5497" t="s">
        <v>19475</v>
      </c>
    </row>
    <row r="5498" spans="1:7" x14ac:dyDescent="0.25">
      <c r="A5498" t="s">
        <v>7706</v>
      </c>
      <c r="B5498" t="s">
        <v>14265</v>
      </c>
      <c r="C5498" t="s">
        <v>8602</v>
      </c>
      <c r="D5498">
        <v>46</v>
      </c>
      <c r="E5498">
        <v>116</v>
      </c>
      <c r="F5498">
        <f t="shared" ca="1" si="85"/>
        <v>106</v>
      </c>
      <c r="G5498" t="s">
        <v>19475</v>
      </c>
    </row>
    <row r="5499" spans="1:7" x14ac:dyDescent="0.25">
      <c r="A5499" t="s">
        <v>7706</v>
      </c>
      <c r="B5499" t="s">
        <v>18153</v>
      </c>
      <c r="C5499" t="s">
        <v>18154</v>
      </c>
      <c r="D5499">
        <v>1</v>
      </c>
      <c r="E5499">
        <v>18</v>
      </c>
      <c r="F5499">
        <f t="shared" ca="1" si="85"/>
        <v>14</v>
      </c>
      <c r="G5499" t="s">
        <v>19475</v>
      </c>
    </row>
    <row r="5500" spans="1:7" x14ac:dyDescent="0.25">
      <c r="A5500" t="s">
        <v>7706</v>
      </c>
      <c r="B5500" t="s">
        <v>12220</v>
      </c>
      <c r="C5500" t="s">
        <v>12221</v>
      </c>
      <c r="D5500">
        <v>1</v>
      </c>
      <c r="E5500">
        <v>19</v>
      </c>
      <c r="F5500">
        <f t="shared" ca="1" si="85"/>
        <v>1</v>
      </c>
      <c r="G5500" t="s">
        <v>19475</v>
      </c>
    </row>
    <row r="5501" spans="1:7" x14ac:dyDescent="0.25">
      <c r="A5501" t="s">
        <v>7706</v>
      </c>
      <c r="B5501" t="s">
        <v>15290</v>
      </c>
      <c r="C5501" t="s">
        <v>12221</v>
      </c>
      <c r="D5501">
        <v>2</v>
      </c>
      <c r="E5501">
        <v>34</v>
      </c>
      <c r="F5501">
        <f t="shared" ca="1" si="85"/>
        <v>10</v>
      </c>
      <c r="G5501" t="s">
        <v>19475</v>
      </c>
    </row>
    <row r="5502" spans="1:7" x14ac:dyDescent="0.25">
      <c r="A5502" t="s">
        <v>7706</v>
      </c>
      <c r="B5502" t="s">
        <v>17503</v>
      </c>
      <c r="C5502" t="s">
        <v>17504</v>
      </c>
      <c r="D5502">
        <v>1</v>
      </c>
      <c r="E5502">
        <v>7</v>
      </c>
      <c r="F5502">
        <f t="shared" ca="1" si="85"/>
        <v>4</v>
      </c>
      <c r="G5502" t="s">
        <v>19475</v>
      </c>
    </row>
    <row r="5503" spans="1:7" x14ac:dyDescent="0.25">
      <c r="A5503" t="s">
        <v>7706</v>
      </c>
      <c r="B5503" t="s">
        <v>16886</v>
      </c>
      <c r="C5503" t="s">
        <v>16058</v>
      </c>
      <c r="D5503">
        <v>1</v>
      </c>
      <c r="E5503">
        <v>89</v>
      </c>
      <c r="F5503">
        <f t="shared" ca="1" si="85"/>
        <v>18</v>
      </c>
      <c r="G5503" t="s">
        <v>19475</v>
      </c>
    </row>
    <row r="5504" spans="1:7" x14ac:dyDescent="0.25">
      <c r="A5504" t="s">
        <v>7706</v>
      </c>
      <c r="B5504" t="s">
        <v>16057</v>
      </c>
      <c r="C5504" t="s">
        <v>16058</v>
      </c>
      <c r="D5504">
        <v>2</v>
      </c>
      <c r="E5504">
        <v>90</v>
      </c>
      <c r="F5504">
        <f t="shared" ca="1" si="85"/>
        <v>77</v>
      </c>
      <c r="G5504" t="s">
        <v>19475</v>
      </c>
    </row>
    <row r="5505" spans="1:7" x14ac:dyDescent="0.25">
      <c r="A5505" t="s">
        <v>7706</v>
      </c>
      <c r="B5505" t="s">
        <v>13089</v>
      </c>
      <c r="C5505" t="s">
        <v>12616</v>
      </c>
      <c r="D5505">
        <v>1</v>
      </c>
      <c r="E5505">
        <v>43</v>
      </c>
      <c r="F5505">
        <f t="shared" ca="1" si="85"/>
        <v>40</v>
      </c>
      <c r="G5505" t="s">
        <v>19475</v>
      </c>
    </row>
    <row r="5506" spans="1:7" x14ac:dyDescent="0.25">
      <c r="A5506" t="s">
        <v>7706</v>
      </c>
      <c r="B5506" t="s">
        <v>15635</v>
      </c>
      <c r="C5506" t="s">
        <v>12616</v>
      </c>
      <c r="D5506">
        <v>45</v>
      </c>
      <c r="E5506">
        <v>67</v>
      </c>
      <c r="F5506">
        <f t="shared" ref="F5506:F5569" ca="1" si="86">RANDBETWEEN(D5506,E5506)</f>
        <v>47</v>
      </c>
      <c r="G5506" t="s">
        <v>19475</v>
      </c>
    </row>
    <row r="5507" spans="1:7" x14ac:dyDescent="0.25">
      <c r="A5507" t="s">
        <v>7706</v>
      </c>
      <c r="B5507" t="s">
        <v>12615</v>
      </c>
      <c r="C5507" t="s">
        <v>12616</v>
      </c>
      <c r="D5507">
        <v>69</v>
      </c>
      <c r="E5507">
        <v>73</v>
      </c>
      <c r="F5507">
        <f t="shared" ca="1" si="86"/>
        <v>72</v>
      </c>
      <c r="G5507" t="s">
        <v>19475</v>
      </c>
    </row>
    <row r="5508" spans="1:7" x14ac:dyDescent="0.25">
      <c r="A5508" t="s">
        <v>7706</v>
      </c>
      <c r="B5508" t="s">
        <v>17763</v>
      </c>
      <c r="C5508" t="s">
        <v>12616</v>
      </c>
      <c r="D5508">
        <v>85</v>
      </c>
      <c r="E5508">
        <v>95</v>
      </c>
      <c r="F5508">
        <f t="shared" ca="1" si="86"/>
        <v>93</v>
      </c>
      <c r="G5508" t="s">
        <v>19475</v>
      </c>
    </row>
    <row r="5509" spans="1:7" x14ac:dyDescent="0.25">
      <c r="A5509" t="s">
        <v>7706</v>
      </c>
      <c r="B5509" t="s">
        <v>13522</v>
      </c>
      <c r="C5509" t="s">
        <v>12616</v>
      </c>
      <c r="D5509">
        <v>2</v>
      </c>
      <c r="E5509">
        <v>32</v>
      </c>
      <c r="F5509">
        <f t="shared" ca="1" si="86"/>
        <v>4</v>
      </c>
      <c r="G5509" t="s">
        <v>19475</v>
      </c>
    </row>
    <row r="5510" spans="1:7" x14ac:dyDescent="0.25">
      <c r="A5510" t="s">
        <v>7706</v>
      </c>
      <c r="B5510" t="s">
        <v>14893</v>
      </c>
      <c r="C5510" t="s">
        <v>12616</v>
      </c>
      <c r="D5510">
        <v>34</v>
      </c>
      <c r="E5510">
        <v>58</v>
      </c>
      <c r="F5510">
        <f t="shared" ca="1" si="86"/>
        <v>46</v>
      </c>
      <c r="G5510" t="s">
        <v>19475</v>
      </c>
    </row>
    <row r="5511" spans="1:7" x14ac:dyDescent="0.25">
      <c r="A5511" t="s">
        <v>7706</v>
      </c>
      <c r="B5511" t="s">
        <v>18019</v>
      </c>
      <c r="C5511" t="s">
        <v>12616</v>
      </c>
      <c r="D5511">
        <v>60</v>
      </c>
      <c r="E5511">
        <v>84</v>
      </c>
      <c r="F5511">
        <f t="shared" ca="1" si="86"/>
        <v>72</v>
      </c>
      <c r="G5511" t="s">
        <v>19475</v>
      </c>
    </row>
    <row r="5512" spans="1:7" x14ac:dyDescent="0.25">
      <c r="A5512" t="s">
        <v>7706</v>
      </c>
      <c r="B5512" t="s">
        <v>12924</v>
      </c>
      <c r="C5512" t="s">
        <v>12905</v>
      </c>
      <c r="D5512">
        <v>1</v>
      </c>
      <c r="E5512">
        <v>45</v>
      </c>
      <c r="F5512">
        <f t="shared" ca="1" si="86"/>
        <v>19</v>
      </c>
      <c r="G5512" t="s">
        <v>19475</v>
      </c>
    </row>
    <row r="5513" spans="1:7" x14ac:dyDescent="0.25">
      <c r="A5513" t="s">
        <v>7706</v>
      </c>
      <c r="B5513" t="s">
        <v>12904</v>
      </c>
      <c r="C5513" t="s">
        <v>12905</v>
      </c>
      <c r="D5513">
        <v>2</v>
      </c>
      <c r="E5513">
        <v>20</v>
      </c>
      <c r="F5513">
        <f t="shared" ca="1" si="86"/>
        <v>6</v>
      </c>
      <c r="G5513" t="s">
        <v>19475</v>
      </c>
    </row>
    <row r="5514" spans="1:7" x14ac:dyDescent="0.25">
      <c r="A5514" t="s">
        <v>7706</v>
      </c>
      <c r="B5514" t="s">
        <v>14133</v>
      </c>
      <c r="C5514" t="s">
        <v>12905</v>
      </c>
      <c r="D5514">
        <v>22</v>
      </c>
      <c r="E5514">
        <v>44</v>
      </c>
      <c r="F5514">
        <f t="shared" ca="1" si="86"/>
        <v>39</v>
      </c>
      <c r="G5514" t="s">
        <v>19475</v>
      </c>
    </row>
    <row r="5515" spans="1:7" x14ac:dyDescent="0.25">
      <c r="A5515" t="s">
        <v>7706</v>
      </c>
      <c r="B5515" t="s">
        <v>13912</v>
      </c>
      <c r="C5515" t="s">
        <v>10621</v>
      </c>
      <c r="D5515">
        <v>3</v>
      </c>
      <c r="E5515">
        <v>21</v>
      </c>
      <c r="F5515">
        <f t="shared" ca="1" si="86"/>
        <v>6</v>
      </c>
      <c r="G5515" t="s">
        <v>19475</v>
      </c>
    </row>
    <row r="5516" spans="1:7" x14ac:dyDescent="0.25">
      <c r="A5516" t="s">
        <v>7706</v>
      </c>
      <c r="B5516" t="s">
        <v>13001</v>
      </c>
      <c r="C5516" t="s">
        <v>10621</v>
      </c>
      <c r="D5516">
        <v>23</v>
      </c>
      <c r="E5516">
        <v>45</v>
      </c>
      <c r="F5516">
        <f t="shared" ca="1" si="86"/>
        <v>36</v>
      </c>
      <c r="G5516" t="s">
        <v>19475</v>
      </c>
    </row>
    <row r="5517" spans="1:7" x14ac:dyDescent="0.25">
      <c r="A5517" t="s">
        <v>7706</v>
      </c>
      <c r="B5517" t="s">
        <v>14715</v>
      </c>
      <c r="C5517" t="s">
        <v>10621</v>
      </c>
      <c r="D5517">
        <v>47</v>
      </c>
      <c r="E5517">
        <v>67</v>
      </c>
      <c r="F5517">
        <f t="shared" ca="1" si="86"/>
        <v>58</v>
      </c>
      <c r="G5517" t="s">
        <v>19475</v>
      </c>
    </row>
    <row r="5518" spans="1:7" x14ac:dyDescent="0.25">
      <c r="A5518" t="s">
        <v>7706</v>
      </c>
      <c r="B5518" t="s">
        <v>10620</v>
      </c>
      <c r="C5518" t="s">
        <v>10621</v>
      </c>
      <c r="D5518">
        <v>2</v>
      </c>
      <c r="E5518">
        <v>30</v>
      </c>
      <c r="F5518">
        <f t="shared" ca="1" si="86"/>
        <v>20</v>
      </c>
      <c r="G5518" t="s">
        <v>19475</v>
      </c>
    </row>
    <row r="5519" spans="1:7" x14ac:dyDescent="0.25">
      <c r="A5519" t="s">
        <v>7706</v>
      </c>
      <c r="B5519" t="s">
        <v>18746</v>
      </c>
      <c r="C5519" t="s">
        <v>10621</v>
      </c>
      <c r="D5519">
        <v>32</v>
      </c>
      <c r="E5519">
        <v>54</v>
      </c>
      <c r="F5519">
        <f t="shared" ca="1" si="86"/>
        <v>35</v>
      </c>
      <c r="G5519" t="s">
        <v>19475</v>
      </c>
    </row>
    <row r="5520" spans="1:7" x14ac:dyDescent="0.25">
      <c r="A5520" t="s">
        <v>7706</v>
      </c>
      <c r="B5520" t="s">
        <v>11620</v>
      </c>
      <c r="C5520" t="s">
        <v>10621</v>
      </c>
      <c r="D5520">
        <v>58</v>
      </c>
      <c r="E5520">
        <v>90</v>
      </c>
      <c r="F5520">
        <f t="shared" ca="1" si="86"/>
        <v>77</v>
      </c>
      <c r="G5520" t="s">
        <v>19475</v>
      </c>
    </row>
    <row r="5521" spans="1:7" x14ac:dyDescent="0.25">
      <c r="A5521" t="s">
        <v>7706</v>
      </c>
      <c r="B5521" t="s">
        <v>13701</v>
      </c>
      <c r="C5521" t="s">
        <v>10621</v>
      </c>
      <c r="D5521">
        <v>92</v>
      </c>
      <c r="E5521">
        <v>116</v>
      </c>
      <c r="F5521">
        <f t="shared" ca="1" si="86"/>
        <v>96</v>
      </c>
      <c r="G5521" t="s">
        <v>19475</v>
      </c>
    </row>
    <row r="5522" spans="1:7" x14ac:dyDescent="0.25">
      <c r="A5522" t="s">
        <v>7706</v>
      </c>
      <c r="B5522" t="s">
        <v>16258</v>
      </c>
      <c r="C5522" t="s">
        <v>10621</v>
      </c>
      <c r="D5522">
        <v>120</v>
      </c>
      <c r="E5522">
        <v>132</v>
      </c>
      <c r="F5522">
        <f t="shared" ca="1" si="86"/>
        <v>120</v>
      </c>
      <c r="G5522" t="s">
        <v>19475</v>
      </c>
    </row>
    <row r="5523" spans="1:7" x14ac:dyDescent="0.25">
      <c r="A5523" t="s">
        <v>7706</v>
      </c>
      <c r="B5523" t="s">
        <v>7809</v>
      </c>
      <c r="C5523" t="s">
        <v>7810</v>
      </c>
      <c r="D5523">
        <v>13</v>
      </c>
      <c r="E5523">
        <v>38</v>
      </c>
      <c r="F5523">
        <f t="shared" ca="1" si="86"/>
        <v>25</v>
      </c>
      <c r="G5523" t="s">
        <v>19475</v>
      </c>
    </row>
    <row r="5524" spans="1:7" x14ac:dyDescent="0.25">
      <c r="A5524" t="s">
        <v>7706</v>
      </c>
      <c r="B5524" t="s">
        <v>16332</v>
      </c>
      <c r="C5524" t="s">
        <v>7810</v>
      </c>
      <c r="D5524">
        <v>39</v>
      </c>
      <c r="E5524">
        <v>54</v>
      </c>
      <c r="F5524">
        <f t="shared" ca="1" si="86"/>
        <v>40</v>
      </c>
      <c r="G5524" t="s">
        <v>19475</v>
      </c>
    </row>
    <row r="5525" spans="1:7" x14ac:dyDescent="0.25">
      <c r="A5525" t="s">
        <v>7706</v>
      </c>
      <c r="B5525" t="s">
        <v>17779</v>
      </c>
      <c r="C5525" t="s">
        <v>11490</v>
      </c>
      <c r="D5525">
        <v>1</v>
      </c>
      <c r="E5525">
        <v>23</v>
      </c>
      <c r="F5525">
        <f t="shared" ca="1" si="86"/>
        <v>10</v>
      </c>
      <c r="G5525" t="s">
        <v>19475</v>
      </c>
    </row>
    <row r="5526" spans="1:7" x14ac:dyDescent="0.25">
      <c r="A5526" t="s">
        <v>7706</v>
      </c>
      <c r="B5526" t="s">
        <v>11489</v>
      </c>
      <c r="C5526" t="s">
        <v>11490</v>
      </c>
      <c r="D5526">
        <v>2</v>
      </c>
      <c r="E5526">
        <v>46</v>
      </c>
      <c r="F5526">
        <f t="shared" ca="1" si="86"/>
        <v>41</v>
      </c>
      <c r="G5526" t="s">
        <v>19475</v>
      </c>
    </row>
    <row r="5527" spans="1:7" x14ac:dyDescent="0.25">
      <c r="A5527" t="s">
        <v>7706</v>
      </c>
      <c r="B5527" t="s">
        <v>14900</v>
      </c>
      <c r="C5527" t="s">
        <v>11490</v>
      </c>
      <c r="D5527">
        <v>48</v>
      </c>
      <c r="E5527">
        <v>62</v>
      </c>
      <c r="F5527">
        <f t="shared" ca="1" si="86"/>
        <v>56</v>
      </c>
      <c r="G5527" t="s">
        <v>19475</v>
      </c>
    </row>
    <row r="5528" spans="1:7" x14ac:dyDescent="0.25">
      <c r="A5528" t="s">
        <v>7706</v>
      </c>
      <c r="B5528" t="s">
        <v>16569</v>
      </c>
      <c r="C5528" t="s">
        <v>11490</v>
      </c>
      <c r="D5528">
        <v>64</v>
      </c>
      <c r="E5528">
        <v>74</v>
      </c>
      <c r="F5528">
        <f t="shared" ca="1" si="86"/>
        <v>70</v>
      </c>
      <c r="G5528" t="s">
        <v>19475</v>
      </c>
    </row>
    <row r="5529" spans="1:7" x14ac:dyDescent="0.25">
      <c r="A5529" t="s">
        <v>7706</v>
      </c>
      <c r="B5529" t="s">
        <v>17528</v>
      </c>
      <c r="C5529" t="s">
        <v>12770</v>
      </c>
      <c r="D5529">
        <v>1</v>
      </c>
      <c r="E5529">
        <v>47</v>
      </c>
      <c r="F5529">
        <f t="shared" ca="1" si="86"/>
        <v>39</v>
      </c>
      <c r="G5529" t="s">
        <v>19475</v>
      </c>
    </row>
    <row r="5530" spans="1:7" x14ac:dyDescent="0.25">
      <c r="A5530" t="s">
        <v>7706</v>
      </c>
      <c r="B5530" t="s">
        <v>12769</v>
      </c>
      <c r="C5530" t="s">
        <v>12770</v>
      </c>
      <c r="D5530">
        <v>49</v>
      </c>
      <c r="E5530">
        <v>101</v>
      </c>
      <c r="F5530">
        <f t="shared" ca="1" si="86"/>
        <v>76</v>
      </c>
      <c r="G5530" t="s">
        <v>19475</v>
      </c>
    </row>
    <row r="5531" spans="1:7" x14ac:dyDescent="0.25">
      <c r="A5531" t="s">
        <v>7706</v>
      </c>
      <c r="B5531" t="s">
        <v>17586</v>
      </c>
      <c r="C5531" t="s">
        <v>12770</v>
      </c>
      <c r="D5531">
        <v>2</v>
      </c>
      <c r="E5531">
        <v>30</v>
      </c>
      <c r="F5531">
        <f t="shared" ca="1" si="86"/>
        <v>30</v>
      </c>
      <c r="G5531" t="s">
        <v>19475</v>
      </c>
    </row>
    <row r="5532" spans="1:7" x14ac:dyDescent="0.25">
      <c r="A5532" t="s">
        <v>7706</v>
      </c>
      <c r="B5532" t="s">
        <v>16813</v>
      </c>
      <c r="C5532" t="s">
        <v>12770</v>
      </c>
      <c r="D5532">
        <v>32</v>
      </c>
      <c r="E5532">
        <v>72</v>
      </c>
      <c r="F5532">
        <f t="shared" ca="1" si="86"/>
        <v>42</v>
      </c>
      <c r="G5532" t="s">
        <v>19475</v>
      </c>
    </row>
    <row r="5533" spans="1:7" x14ac:dyDescent="0.25">
      <c r="A5533" t="s">
        <v>7706</v>
      </c>
      <c r="B5533" t="s">
        <v>7742</v>
      </c>
      <c r="C5533" t="s">
        <v>7743</v>
      </c>
      <c r="D5533">
        <v>1</v>
      </c>
      <c r="E5533">
        <v>27</v>
      </c>
      <c r="F5533">
        <f t="shared" ca="1" si="86"/>
        <v>24</v>
      </c>
      <c r="G5533" t="s">
        <v>19475</v>
      </c>
    </row>
    <row r="5534" spans="1:7" x14ac:dyDescent="0.25">
      <c r="A5534" t="s">
        <v>7706</v>
      </c>
      <c r="B5534" t="s">
        <v>18745</v>
      </c>
      <c r="C5534" t="s">
        <v>7743</v>
      </c>
      <c r="D5534">
        <v>29</v>
      </c>
      <c r="E5534">
        <v>55</v>
      </c>
      <c r="F5534">
        <f t="shared" ca="1" si="86"/>
        <v>54</v>
      </c>
      <c r="G5534" t="s">
        <v>19475</v>
      </c>
    </row>
    <row r="5535" spans="1:7" x14ac:dyDescent="0.25">
      <c r="A5535" t="s">
        <v>7706</v>
      </c>
      <c r="B5535" t="s">
        <v>7790</v>
      </c>
      <c r="C5535" t="s">
        <v>7743</v>
      </c>
      <c r="D5535">
        <v>57</v>
      </c>
      <c r="E5535">
        <v>73</v>
      </c>
      <c r="F5535">
        <f t="shared" ca="1" si="86"/>
        <v>67</v>
      </c>
      <c r="G5535" t="s">
        <v>19475</v>
      </c>
    </row>
    <row r="5536" spans="1:7" x14ac:dyDescent="0.25">
      <c r="A5536" t="s">
        <v>7706</v>
      </c>
      <c r="B5536" t="s">
        <v>18342</v>
      </c>
      <c r="C5536" t="s">
        <v>7743</v>
      </c>
      <c r="D5536">
        <v>2</v>
      </c>
      <c r="E5536">
        <v>38</v>
      </c>
      <c r="F5536">
        <f t="shared" ca="1" si="86"/>
        <v>36</v>
      </c>
      <c r="G5536" t="s">
        <v>19475</v>
      </c>
    </row>
    <row r="5537" spans="1:7" x14ac:dyDescent="0.25">
      <c r="A5537" t="s">
        <v>7706</v>
      </c>
      <c r="B5537" t="s">
        <v>15910</v>
      </c>
      <c r="C5537" t="s">
        <v>7743</v>
      </c>
      <c r="D5537">
        <v>40</v>
      </c>
      <c r="E5537">
        <v>50</v>
      </c>
      <c r="F5537">
        <f t="shared" ca="1" si="86"/>
        <v>40</v>
      </c>
      <c r="G5537" t="s">
        <v>19475</v>
      </c>
    </row>
    <row r="5538" spans="1:7" x14ac:dyDescent="0.25">
      <c r="A5538" t="s">
        <v>7706</v>
      </c>
      <c r="B5538" t="s">
        <v>8552</v>
      </c>
      <c r="C5538" t="s">
        <v>8553</v>
      </c>
      <c r="D5538">
        <v>1</v>
      </c>
      <c r="E5538">
        <v>29</v>
      </c>
      <c r="F5538">
        <f t="shared" ca="1" si="86"/>
        <v>9</v>
      </c>
      <c r="G5538" t="s">
        <v>19475</v>
      </c>
    </row>
    <row r="5539" spans="1:7" x14ac:dyDescent="0.25">
      <c r="A5539" t="s">
        <v>7706</v>
      </c>
      <c r="B5539" t="s">
        <v>13747</v>
      </c>
      <c r="C5539" t="s">
        <v>8553</v>
      </c>
      <c r="D5539">
        <v>31</v>
      </c>
      <c r="E5539">
        <v>67</v>
      </c>
      <c r="F5539">
        <f t="shared" ca="1" si="86"/>
        <v>65</v>
      </c>
      <c r="G5539" t="s">
        <v>19475</v>
      </c>
    </row>
    <row r="5540" spans="1:7" x14ac:dyDescent="0.25">
      <c r="A5540" t="s">
        <v>7706</v>
      </c>
      <c r="B5540" t="s">
        <v>11650</v>
      </c>
      <c r="C5540" t="s">
        <v>8553</v>
      </c>
      <c r="D5540">
        <v>2</v>
      </c>
      <c r="E5540">
        <v>26</v>
      </c>
      <c r="F5540">
        <f t="shared" ca="1" si="86"/>
        <v>24</v>
      </c>
      <c r="G5540" t="s">
        <v>19475</v>
      </c>
    </row>
    <row r="5541" spans="1:7" x14ac:dyDescent="0.25">
      <c r="A5541" t="s">
        <v>7706</v>
      </c>
      <c r="B5541" t="s">
        <v>17771</v>
      </c>
      <c r="C5541" t="s">
        <v>8553</v>
      </c>
      <c r="D5541">
        <v>28</v>
      </c>
      <c r="E5541">
        <v>54</v>
      </c>
      <c r="F5541">
        <f t="shared" ca="1" si="86"/>
        <v>42</v>
      </c>
      <c r="G5541" t="s">
        <v>19475</v>
      </c>
    </row>
    <row r="5542" spans="1:7" x14ac:dyDescent="0.25">
      <c r="A5542" t="s">
        <v>7706</v>
      </c>
      <c r="B5542" t="s">
        <v>10657</v>
      </c>
      <c r="C5542" t="s">
        <v>8194</v>
      </c>
      <c r="D5542">
        <v>3</v>
      </c>
      <c r="E5542">
        <v>31</v>
      </c>
      <c r="F5542">
        <f t="shared" ca="1" si="86"/>
        <v>27</v>
      </c>
      <c r="G5542" t="s">
        <v>19475</v>
      </c>
    </row>
    <row r="5543" spans="1:7" x14ac:dyDescent="0.25">
      <c r="A5543" t="s">
        <v>7706</v>
      </c>
      <c r="B5543" t="s">
        <v>8193</v>
      </c>
      <c r="C5543" t="s">
        <v>8194</v>
      </c>
      <c r="D5543">
        <v>33</v>
      </c>
      <c r="E5543">
        <v>71</v>
      </c>
      <c r="F5543">
        <f t="shared" ca="1" si="86"/>
        <v>55</v>
      </c>
      <c r="G5543" t="s">
        <v>19475</v>
      </c>
    </row>
    <row r="5544" spans="1:7" x14ac:dyDescent="0.25">
      <c r="A5544" t="s">
        <v>7706</v>
      </c>
      <c r="B5544" t="s">
        <v>10449</v>
      </c>
      <c r="C5544" t="s">
        <v>8194</v>
      </c>
      <c r="D5544">
        <v>8</v>
      </c>
      <c r="E5544">
        <v>26</v>
      </c>
      <c r="F5544">
        <f t="shared" ca="1" si="86"/>
        <v>13</v>
      </c>
      <c r="G5544" t="s">
        <v>19475</v>
      </c>
    </row>
    <row r="5545" spans="1:7" x14ac:dyDescent="0.25">
      <c r="A5545" t="s">
        <v>7706</v>
      </c>
      <c r="B5545" t="s">
        <v>17352</v>
      </c>
      <c r="C5545" t="s">
        <v>8194</v>
      </c>
      <c r="D5545">
        <v>28</v>
      </c>
      <c r="E5545">
        <v>138</v>
      </c>
      <c r="F5545">
        <f t="shared" ca="1" si="86"/>
        <v>76</v>
      </c>
      <c r="G5545" t="s">
        <v>19475</v>
      </c>
    </row>
    <row r="5546" spans="1:7" x14ac:dyDescent="0.25">
      <c r="A5546" t="s">
        <v>7706</v>
      </c>
      <c r="B5546" t="s">
        <v>9373</v>
      </c>
      <c r="C5546" t="s">
        <v>9289</v>
      </c>
      <c r="D5546">
        <v>5</v>
      </c>
      <c r="E5546">
        <v>23</v>
      </c>
      <c r="F5546">
        <f t="shared" ca="1" si="86"/>
        <v>8</v>
      </c>
      <c r="G5546" t="s">
        <v>19475</v>
      </c>
    </row>
    <row r="5547" spans="1:7" x14ac:dyDescent="0.25">
      <c r="A5547" t="s">
        <v>7706</v>
      </c>
      <c r="B5547" t="s">
        <v>10838</v>
      </c>
      <c r="C5547" t="s">
        <v>9289</v>
      </c>
      <c r="D5547">
        <v>25</v>
      </c>
      <c r="E5547">
        <v>51</v>
      </c>
      <c r="F5547">
        <f t="shared" ca="1" si="86"/>
        <v>38</v>
      </c>
      <c r="G5547" t="s">
        <v>19475</v>
      </c>
    </row>
    <row r="5548" spans="1:7" x14ac:dyDescent="0.25">
      <c r="A5548" t="s">
        <v>7706</v>
      </c>
      <c r="B5548" t="s">
        <v>13647</v>
      </c>
      <c r="C5548" t="s">
        <v>9289</v>
      </c>
      <c r="D5548">
        <v>6</v>
      </c>
      <c r="E5548">
        <v>24</v>
      </c>
      <c r="F5548">
        <f t="shared" ca="1" si="86"/>
        <v>12</v>
      </c>
      <c r="G5548" t="s">
        <v>19475</v>
      </c>
    </row>
    <row r="5549" spans="1:7" x14ac:dyDescent="0.25">
      <c r="A5549" t="s">
        <v>7706</v>
      </c>
      <c r="B5549" t="s">
        <v>9288</v>
      </c>
      <c r="C5549" t="s">
        <v>9289</v>
      </c>
      <c r="D5549">
        <v>26</v>
      </c>
      <c r="E5549">
        <v>50</v>
      </c>
      <c r="F5549">
        <f t="shared" ca="1" si="86"/>
        <v>42</v>
      </c>
      <c r="G5549" t="s">
        <v>19475</v>
      </c>
    </row>
    <row r="5550" spans="1:7" x14ac:dyDescent="0.25">
      <c r="A5550" t="s">
        <v>7706</v>
      </c>
      <c r="B5550" t="s">
        <v>8080</v>
      </c>
      <c r="C5550" t="s">
        <v>8081</v>
      </c>
      <c r="D5550">
        <v>1</v>
      </c>
      <c r="E5550">
        <v>25</v>
      </c>
      <c r="F5550">
        <f t="shared" ca="1" si="86"/>
        <v>21</v>
      </c>
      <c r="G5550" t="s">
        <v>19475</v>
      </c>
    </row>
    <row r="5551" spans="1:7" x14ac:dyDescent="0.25">
      <c r="A5551" t="s">
        <v>7706</v>
      </c>
      <c r="B5551" t="s">
        <v>17874</v>
      </c>
      <c r="C5551" t="s">
        <v>8081</v>
      </c>
      <c r="D5551">
        <v>27</v>
      </c>
      <c r="E5551">
        <v>173</v>
      </c>
      <c r="F5551">
        <f t="shared" ca="1" si="86"/>
        <v>128</v>
      </c>
      <c r="G5551" t="s">
        <v>19475</v>
      </c>
    </row>
    <row r="5552" spans="1:7" x14ac:dyDescent="0.25">
      <c r="A5552" t="s">
        <v>7706</v>
      </c>
      <c r="B5552" t="s">
        <v>14402</v>
      </c>
      <c r="C5552" t="s">
        <v>8081</v>
      </c>
      <c r="D5552">
        <v>4</v>
      </c>
      <c r="E5552">
        <v>32</v>
      </c>
      <c r="F5552">
        <f t="shared" ca="1" si="86"/>
        <v>21</v>
      </c>
      <c r="G5552" t="s">
        <v>19475</v>
      </c>
    </row>
    <row r="5553" spans="1:7" x14ac:dyDescent="0.25">
      <c r="A5553" t="s">
        <v>7706</v>
      </c>
      <c r="B5553" t="s">
        <v>14149</v>
      </c>
      <c r="C5553" t="s">
        <v>8081</v>
      </c>
      <c r="D5553">
        <v>34</v>
      </c>
      <c r="E5553">
        <v>56</v>
      </c>
      <c r="F5553">
        <f t="shared" ca="1" si="86"/>
        <v>41</v>
      </c>
      <c r="G5553" t="s">
        <v>19475</v>
      </c>
    </row>
    <row r="5554" spans="1:7" x14ac:dyDescent="0.25">
      <c r="A5554" t="s">
        <v>7706</v>
      </c>
      <c r="B5554" t="s">
        <v>18299</v>
      </c>
      <c r="C5554" t="s">
        <v>7840</v>
      </c>
      <c r="D5554">
        <v>1</v>
      </c>
      <c r="E5554">
        <v>27</v>
      </c>
      <c r="F5554">
        <f t="shared" ca="1" si="86"/>
        <v>6</v>
      </c>
      <c r="G5554" t="s">
        <v>19475</v>
      </c>
    </row>
    <row r="5555" spans="1:7" x14ac:dyDescent="0.25">
      <c r="A5555" t="s">
        <v>7706</v>
      </c>
      <c r="B5555" t="s">
        <v>11278</v>
      </c>
      <c r="C5555" t="s">
        <v>7840</v>
      </c>
      <c r="D5555">
        <v>29</v>
      </c>
      <c r="E5555">
        <v>61</v>
      </c>
      <c r="F5555">
        <f t="shared" ca="1" si="86"/>
        <v>49</v>
      </c>
      <c r="G5555" t="s">
        <v>19475</v>
      </c>
    </row>
    <row r="5556" spans="1:7" x14ac:dyDescent="0.25">
      <c r="A5556" t="s">
        <v>7706</v>
      </c>
      <c r="B5556" t="s">
        <v>7839</v>
      </c>
      <c r="C5556" t="s">
        <v>7840</v>
      </c>
      <c r="D5556">
        <v>2</v>
      </c>
      <c r="E5556">
        <v>32</v>
      </c>
      <c r="F5556">
        <f t="shared" ca="1" si="86"/>
        <v>3</v>
      </c>
      <c r="G5556" t="s">
        <v>19475</v>
      </c>
    </row>
    <row r="5557" spans="1:7" x14ac:dyDescent="0.25">
      <c r="A5557" t="s">
        <v>7706</v>
      </c>
      <c r="B5557" t="s">
        <v>8371</v>
      </c>
      <c r="C5557" t="s">
        <v>7840</v>
      </c>
      <c r="D5557">
        <v>34</v>
      </c>
      <c r="E5557">
        <v>46</v>
      </c>
      <c r="F5557">
        <f t="shared" ca="1" si="86"/>
        <v>38</v>
      </c>
      <c r="G5557" t="s">
        <v>19475</v>
      </c>
    </row>
    <row r="5558" spans="1:7" x14ac:dyDescent="0.25">
      <c r="A5558" t="s">
        <v>7706</v>
      </c>
      <c r="B5558" t="s">
        <v>8055</v>
      </c>
      <c r="C5558" t="s">
        <v>8056</v>
      </c>
      <c r="D5558">
        <v>1</v>
      </c>
      <c r="E5558">
        <v>43</v>
      </c>
      <c r="F5558">
        <f t="shared" ca="1" si="86"/>
        <v>7</v>
      </c>
      <c r="G5558" t="s">
        <v>19475</v>
      </c>
    </row>
    <row r="5559" spans="1:7" x14ac:dyDescent="0.25">
      <c r="A5559" t="s">
        <v>7706</v>
      </c>
      <c r="B5559" t="s">
        <v>8985</v>
      </c>
      <c r="C5559" t="s">
        <v>8056</v>
      </c>
      <c r="D5559">
        <v>2</v>
      </c>
      <c r="E5559">
        <v>44</v>
      </c>
      <c r="F5559">
        <f t="shared" ca="1" si="86"/>
        <v>39</v>
      </c>
      <c r="G5559" t="s">
        <v>19475</v>
      </c>
    </row>
    <row r="5560" spans="1:7" x14ac:dyDescent="0.25">
      <c r="A5560" t="s">
        <v>7706</v>
      </c>
      <c r="B5560" t="s">
        <v>13123</v>
      </c>
      <c r="C5560" t="s">
        <v>8500</v>
      </c>
      <c r="D5560">
        <v>1</v>
      </c>
      <c r="E5560">
        <v>43</v>
      </c>
      <c r="F5560">
        <f t="shared" ca="1" si="86"/>
        <v>9</v>
      </c>
      <c r="G5560" t="s">
        <v>19475</v>
      </c>
    </row>
    <row r="5561" spans="1:7" x14ac:dyDescent="0.25">
      <c r="A5561" t="s">
        <v>7706</v>
      </c>
      <c r="B5561" t="s">
        <v>8499</v>
      </c>
      <c r="C5561" t="s">
        <v>8500</v>
      </c>
      <c r="D5561">
        <v>2</v>
      </c>
      <c r="E5561">
        <v>46</v>
      </c>
      <c r="F5561">
        <f t="shared" ca="1" si="86"/>
        <v>13</v>
      </c>
      <c r="G5561" t="s">
        <v>19475</v>
      </c>
    </row>
    <row r="5562" spans="1:7" x14ac:dyDescent="0.25">
      <c r="A5562" t="s">
        <v>7706</v>
      </c>
      <c r="B5562" t="s">
        <v>10061</v>
      </c>
      <c r="C5562" t="s">
        <v>8111</v>
      </c>
      <c r="D5562">
        <v>1</v>
      </c>
      <c r="E5562">
        <v>23</v>
      </c>
      <c r="F5562">
        <f t="shared" ca="1" si="86"/>
        <v>11</v>
      </c>
      <c r="G5562" t="s">
        <v>19475</v>
      </c>
    </row>
    <row r="5563" spans="1:7" x14ac:dyDescent="0.25">
      <c r="A5563" t="s">
        <v>7706</v>
      </c>
      <c r="B5563" t="s">
        <v>12638</v>
      </c>
      <c r="C5563" t="s">
        <v>8111</v>
      </c>
      <c r="D5563">
        <v>25</v>
      </c>
      <c r="E5563">
        <v>57</v>
      </c>
      <c r="F5563">
        <f t="shared" ca="1" si="86"/>
        <v>26</v>
      </c>
      <c r="G5563" t="s">
        <v>19475</v>
      </c>
    </row>
    <row r="5564" spans="1:7" x14ac:dyDescent="0.25">
      <c r="A5564" t="s">
        <v>7706</v>
      </c>
      <c r="B5564" t="s">
        <v>14455</v>
      </c>
      <c r="C5564" t="s">
        <v>8111</v>
      </c>
      <c r="D5564">
        <v>2</v>
      </c>
      <c r="E5564">
        <v>38</v>
      </c>
      <c r="F5564">
        <f t="shared" ca="1" si="86"/>
        <v>16</v>
      </c>
      <c r="G5564" t="s">
        <v>19475</v>
      </c>
    </row>
    <row r="5565" spans="1:7" x14ac:dyDescent="0.25">
      <c r="A5565" t="s">
        <v>7706</v>
      </c>
      <c r="B5565" t="s">
        <v>8110</v>
      </c>
      <c r="C5565" t="s">
        <v>8111</v>
      </c>
      <c r="D5565">
        <v>40</v>
      </c>
      <c r="E5565">
        <v>88</v>
      </c>
      <c r="F5565">
        <f t="shared" ca="1" si="86"/>
        <v>75</v>
      </c>
      <c r="G5565" t="s">
        <v>19475</v>
      </c>
    </row>
    <row r="5566" spans="1:7" x14ac:dyDescent="0.25">
      <c r="A5566" t="s">
        <v>7706</v>
      </c>
      <c r="B5566" t="s">
        <v>11061</v>
      </c>
      <c r="C5566" t="s">
        <v>11062</v>
      </c>
      <c r="D5566">
        <v>1</v>
      </c>
      <c r="E5566">
        <v>20</v>
      </c>
      <c r="F5566">
        <f t="shared" ca="1" si="86"/>
        <v>17</v>
      </c>
      <c r="G5566" t="s">
        <v>19475</v>
      </c>
    </row>
    <row r="5567" spans="1:7" x14ac:dyDescent="0.25">
      <c r="A5567" t="s">
        <v>7706</v>
      </c>
      <c r="B5567" t="s">
        <v>14696</v>
      </c>
      <c r="C5567" t="s">
        <v>14697</v>
      </c>
      <c r="D5567">
        <v>2</v>
      </c>
      <c r="E5567">
        <v>400</v>
      </c>
      <c r="F5567">
        <f t="shared" ca="1" si="86"/>
        <v>200</v>
      </c>
      <c r="G5567" t="s">
        <v>19475</v>
      </c>
    </row>
    <row r="5568" spans="1:7" x14ac:dyDescent="0.25">
      <c r="A5568" t="s">
        <v>7706</v>
      </c>
      <c r="B5568" t="s">
        <v>9513</v>
      </c>
      <c r="C5568" t="s">
        <v>9514</v>
      </c>
      <c r="D5568">
        <v>1</v>
      </c>
      <c r="E5568">
        <v>20</v>
      </c>
      <c r="F5568">
        <f t="shared" ca="1" si="86"/>
        <v>11</v>
      </c>
      <c r="G5568" t="s">
        <v>19475</v>
      </c>
    </row>
    <row r="5569" spans="1:7" x14ac:dyDescent="0.25">
      <c r="A5569" t="s">
        <v>7706</v>
      </c>
      <c r="B5569" t="s">
        <v>16479</v>
      </c>
      <c r="C5569" t="s">
        <v>16480</v>
      </c>
      <c r="D5569">
        <v>1</v>
      </c>
      <c r="E5569">
        <v>43</v>
      </c>
      <c r="F5569">
        <f t="shared" ca="1" si="86"/>
        <v>41</v>
      </c>
      <c r="G5569" t="s">
        <v>19475</v>
      </c>
    </row>
    <row r="5570" spans="1:7" x14ac:dyDescent="0.25">
      <c r="A5570" t="s">
        <v>7706</v>
      </c>
      <c r="B5570" t="s">
        <v>10973</v>
      </c>
      <c r="C5570" t="s">
        <v>10974</v>
      </c>
      <c r="D5570">
        <v>1</v>
      </c>
      <c r="E5570">
        <v>100</v>
      </c>
      <c r="F5570">
        <f t="shared" ref="F5570:F5633" ca="1" si="87">RANDBETWEEN(D5570,E5570)</f>
        <v>6</v>
      </c>
      <c r="G5570" t="s">
        <v>19475</v>
      </c>
    </row>
    <row r="5571" spans="1:7" x14ac:dyDescent="0.25">
      <c r="A5571" t="s">
        <v>7706</v>
      </c>
      <c r="B5571" t="s">
        <v>18127</v>
      </c>
      <c r="C5571" t="s">
        <v>10974</v>
      </c>
      <c r="D5571">
        <v>37</v>
      </c>
      <c r="E5571">
        <v>83</v>
      </c>
      <c r="F5571">
        <f t="shared" ca="1" si="87"/>
        <v>46</v>
      </c>
      <c r="G5571" t="s">
        <v>19475</v>
      </c>
    </row>
    <row r="5572" spans="1:7" x14ac:dyDescent="0.25">
      <c r="A5572" t="s">
        <v>7706</v>
      </c>
      <c r="B5572" t="s">
        <v>12416</v>
      </c>
      <c r="C5572" t="s">
        <v>10974</v>
      </c>
      <c r="D5572">
        <v>85</v>
      </c>
      <c r="E5572">
        <v>119</v>
      </c>
      <c r="F5572">
        <f t="shared" ca="1" si="87"/>
        <v>97</v>
      </c>
      <c r="G5572" t="s">
        <v>19475</v>
      </c>
    </row>
    <row r="5573" spans="1:7" x14ac:dyDescent="0.25">
      <c r="A5573" t="s">
        <v>7706</v>
      </c>
      <c r="B5573" t="s">
        <v>10707</v>
      </c>
      <c r="C5573" t="s">
        <v>7889</v>
      </c>
      <c r="D5573">
        <v>1</v>
      </c>
      <c r="E5573">
        <v>71</v>
      </c>
      <c r="F5573">
        <f t="shared" ca="1" si="87"/>
        <v>44</v>
      </c>
      <c r="G5573" t="s">
        <v>19475</v>
      </c>
    </row>
    <row r="5574" spans="1:7" x14ac:dyDescent="0.25">
      <c r="A5574" t="s">
        <v>7706</v>
      </c>
      <c r="B5574" t="s">
        <v>11392</v>
      </c>
      <c r="C5574" t="s">
        <v>7889</v>
      </c>
      <c r="D5574">
        <v>73</v>
      </c>
      <c r="E5574">
        <v>133</v>
      </c>
      <c r="F5574">
        <f t="shared" ca="1" si="87"/>
        <v>117</v>
      </c>
      <c r="G5574" t="s">
        <v>19475</v>
      </c>
    </row>
    <row r="5575" spans="1:7" x14ac:dyDescent="0.25">
      <c r="A5575" t="s">
        <v>7706</v>
      </c>
      <c r="B5575" t="s">
        <v>16976</v>
      </c>
      <c r="C5575" t="s">
        <v>7889</v>
      </c>
      <c r="D5575">
        <v>2</v>
      </c>
      <c r="E5575">
        <v>84</v>
      </c>
      <c r="F5575">
        <f t="shared" ca="1" si="87"/>
        <v>49</v>
      </c>
      <c r="G5575" t="s">
        <v>19475</v>
      </c>
    </row>
    <row r="5576" spans="1:7" x14ac:dyDescent="0.25">
      <c r="A5576" t="s">
        <v>7706</v>
      </c>
      <c r="B5576" t="s">
        <v>12054</v>
      </c>
      <c r="C5576" t="s">
        <v>7889</v>
      </c>
      <c r="D5576">
        <v>86</v>
      </c>
      <c r="E5576">
        <v>132</v>
      </c>
      <c r="F5576">
        <f t="shared" ca="1" si="87"/>
        <v>123</v>
      </c>
      <c r="G5576" t="s">
        <v>19475</v>
      </c>
    </row>
    <row r="5577" spans="1:7" x14ac:dyDescent="0.25">
      <c r="A5577" t="s">
        <v>7706</v>
      </c>
      <c r="B5577" t="s">
        <v>7888</v>
      </c>
      <c r="C5577" t="s">
        <v>7889</v>
      </c>
      <c r="D5577">
        <v>134</v>
      </c>
      <c r="E5577">
        <v>176</v>
      </c>
      <c r="F5577">
        <f t="shared" ca="1" si="87"/>
        <v>149</v>
      </c>
      <c r="G5577" t="s">
        <v>19475</v>
      </c>
    </row>
    <row r="5578" spans="1:7" x14ac:dyDescent="0.25">
      <c r="A5578" t="s">
        <v>7706</v>
      </c>
      <c r="B5578" t="s">
        <v>13398</v>
      </c>
      <c r="C5578" t="s">
        <v>7889</v>
      </c>
      <c r="D5578">
        <v>178</v>
      </c>
      <c r="E5578">
        <v>212</v>
      </c>
      <c r="F5578">
        <f t="shared" ca="1" si="87"/>
        <v>211</v>
      </c>
      <c r="G5578" t="s">
        <v>19475</v>
      </c>
    </row>
    <row r="5579" spans="1:7" x14ac:dyDescent="0.25">
      <c r="A5579" t="s">
        <v>7706</v>
      </c>
      <c r="B5579" t="s">
        <v>12940</v>
      </c>
      <c r="C5579" t="s">
        <v>7889</v>
      </c>
      <c r="D5579">
        <v>218</v>
      </c>
      <c r="E5579">
        <v>258</v>
      </c>
      <c r="F5579">
        <f t="shared" ca="1" si="87"/>
        <v>239</v>
      </c>
      <c r="G5579" t="s">
        <v>19475</v>
      </c>
    </row>
    <row r="5580" spans="1:7" x14ac:dyDescent="0.25">
      <c r="A5580" t="s">
        <v>7706</v>
      </c>
      <c r="B5580" t="s">
        <v>15992</v>
      </c>
      <c r="C5580" t="s">
        <v>7889</v>
      </c>
      <c r="D5580">
        <v>260</v>
      </c>
      <c r="E5580">
        <v>306</v>
      </c>
      <c r="F5580">
        <f t="shared" ca="1" si="87"/>
        <v>283</v>
      </c>
      <c r="G5580" t="s">
        <v>19475</v>
      </c>
    </row>
    <row r="5581" spans="1:7" x14ac:dyDescent="0.25">
      <c r="A5581" t="s">
        <v>7706</v>
      </c>
      <c r="B5581" t="s">
        <v>9582</v>
      </c>
      <c r="C5581" t="s">
        <v>7889</v>
      </c>
      <c r="D5581">
        <v>308</v>
      </c>
      <c r="E5581">
        <v>346</v>
      </c>
      <c r="F5581">
        <f t="shared" ca="1" si="87"/>
        <v>337</v>
      </c>
      <c r="G5581" t="s">
        <v>19475</v>
      </c>
    </row>
    <row r="5582" spans="1:7" x14ac:dyDescent="0.25">
      <c r="A5582" t="s">
        <v>7706</v>
      </c>
      <c r="B5582" t="s">
        <v>13763</v>
      </c>
      <c r="C5582" t="s">
        <v>7889</v>
      </c>
      <c r="D5582">
        <v>348</v>
      </c>
      <c r="E5582">
        <v>394</v>
      </c>
      <c r="F5582">
        <f t="shared" ca="1" si="87"/>
        <v>371</v>
      </c>
      <c r="G5582" t="s">
        <v>19475</v>
      </c>
    </row>
    <row r="5583" spans="1:7" x14ac:dyDescent="0.25">
      <c r="A5583" t="s">
        <v>7706</v>
      </c>
      <c r="B5583" t="s">
        <v>15388</v>
      </c>
      <c r="C5583" t="s">
        <v>7889</v>
      </c>
      <c r="D5583">
        <v>396</v>
      </c>
      <c r="E5583">
        <v>434</v>
      </c>
      <c r="F5583">
        <f t="shared" ca="1" si="87"/>
        <v>417</v>
      </c>
      <c r="G5583" t="s">
        <v>19475</v>
      </c>
    </row>
    <row r="5584" spans="1:7" x14ac:dyDescent="0.25">
      <c r="A5584" t="s">
        <v>7706</v>
      </c>
      <c r="B5584" t="s">
        <v>9228</v>
      </c>
      <c r="C5584" t="s">
        <v>7889</v>
      </c>
      <c r="D5584">
        <v>436</v>
      </c>
      <c r="E5584">
        <v>554</v>
      </c>
      <c r="F5584">
        <f t="shared" ca="1" si="87"/>
        <v>509</v>
      </c>
      <c r="G5584" t="s">
        <v>19475</v>
      </c>
    </row>
    <row r="5585" spans="1:7" x14ac:dyDescent="0.25">
      <c r="A5585" t="s">
        <v>7706</v>
      </c>
      <c r="B5585" t="s">
        <v>16090</v>
      </c>
      <c r="C5585" t="s">
        <v>13757</v>
      </c>
      <c r="D5585">
        <v>1</v>
      </c>
      <c r="E5585">
        <v>25</v>
      </c>
      <c r="F5585">
        <f t="shared" ca="1" si="87"/>
        <v>7</v>
      </c>
      <c r="G5585" t="s">
        <v>19475</v>
      </c>
    </row>
    <row r="5586" spans="1:7" x14ac:dyDescent="0.25">
      <c r="A5586" t="s">
        <v>7706</v>
      </c>
      <c r="B5586" t="s">
        <v>13756</v>
      </c>
      <c r="C5586" t="s">
        <v>13757</v>
      </c>
      <c r="D5586">
        <v>27</v>
      </c>
      <c r="E5586">
        <v>67</v>
      </c>
      <c r="F5586">
        <f t="shared" ca="1" si="87"/>
        <v>41</v>
      </c>
      <c r="G5586" t="s">
        <v>19475</v>
      </c>
    </row>
    <row r="5587" spans="1:7" x14ac:dyDescent="0.25">
      <c r="A5587" t="s">
        <v>7706</v>
      </c>
      <c r="B5587" t="s">
        <v>13971</v>
      </c>
      <c r="C5587" t="s">
        <v>13757</v>
      </c>
      <c r="D5587">
        <v>2</v>
      </c>
      <c r="E5587">
        <v>28</v>
      </c>
      <c r="F5587">
        <f t="shared" ca="1" si="87"/>
        <v>22</v>
      </c>
      <c r="G5587" t="s">
        <v>19475</v>
      </c>
    </row>
    <row r="5588" spans="1:7" x14ac:dyDescent="0.25">
      <c r="A5588" t="s">
        <v>7706</v>
      </c>
      <c r="B5588" t="s">
        <v>14846</v>
      </c>
      <c r="C5588" t="s">
        <v>13757</v>
      </c>
      <c r="D5588">
        <v>30</v>
      </c>
      <c r="E5588">
        <v>72</v>
      </c>
      <c r="F5588">
        <f t="shared" ca="1" si="87"/>
        <v>42</v>
      </c>
      <c r="G5588" t="s">
        <v>19475</v>
      </c>
    </row>
    <row r="5589" spans="1:7" x14ac:dyDescent="0.25">
      <c r="A5589" t="s">
        <v>7706</v>
      </c>
      <c r="B5589" t="s">
        <v>12784</v>
      </c>
      <c r="C5589" t="s">
        <v>7889</v>
      </c>
      <c r="D5589">
        <v>556</v>
      </c>
      <c r="E5589">
        <v>682</v>
      </c>
      <c r="F5589">
        <f t="shared" ca="1" si="87"/>
        <v>653</v>
      </c>
      <c r="G5589" t="s">
        <v>19475</v>
      </c>
    </row>
    <row r="5590" spans="1:7" x14ac:dyDescent="0.25">
      <c r="A5590" t="s">
        <v>7706</v>
      </c>
      <c r="B5590" t="s">
        <v>9892</v>
      </c>
      <c r="C5590" t="s">
        <v>9893</v>
      </c>
      <c r="D5590">
        <v>1</v>
      </c>
      <c r="E5590">
        <v>29</v>
      </c>
      <c r="F5590">
        <f t="shared" ca="1" si="87"/>
        <v>26</v>
      </c>
      <c r="G5590" t="s">
        <v>19475</v>
      </c>
    </row>
    <row r="5591" spans="1:7" x14ac:dyDescent="0.25">
      <c r="A5591" t="s">
        <v>7706</v>
      </c>
      <c r="B5591" t="s">
        <v>10676</v>
      </c>
      <c r="C5591" t="s">
        <v>9893</v>
      </c>
      <c r="D5591">
        <v>31</v>
      </c>
      <c r="E5591">
        <v>41</v>
      </c>
      <c r="F5591">
        <f t="shared" ca="1" si="87"/>
        <v>32</v>
      </c>
      <c r="G5591" t="s">
        <v>19475</v>
      </c>
    </row>
    <row r="5592" spans="1:7" x14ac:dyDescent="0.25">
      <c r="A5592" t="s">
        <v>7706</v>
      </c>
      <c r="B5592" t="s">
        <v>12632</v>
      </c>
      <c r="C5592" t="s">
        <v>12633</v>
      </c>
      <c r="D5592">
        <v>20</v>
      </c>
      <c r="E5592">
        <v>74</v>
      </c>
      <c r="F5592">
        <f t="shared" ca="1" si="87"/>
        <v>47</v>
      </c>
      <c r="G5592" t="s">
        <v>19475</v>
      </c>
    </row>
    <row r="5593" spans="1:7" x14ac:dyDescent="0.25">
      <c r="A5593" t="s">
        <v>7706</v>
      </c>
      <c r="B5593" t="s">
        <v>12632</v>
      </c>
      <c r="C5593" t="s">
        <v>9893</v>
      </c>
      <c r="D5593">
        <v>43</v>
      </c>
      <c r="E5593">
        <v>65</v>
      </c>
      <c r="F5593">
        <f t="shared" ca="1" si="87"/>
        <v>44</v>
      </c>
      <c r="G5593" t="s">
        <v>19475</v>
      </c>
    </row>
    <row r="5594" spans="1:7" x14ac:dyDescent="0.25">
      <c r="A5594" t="s">
        <v>7706</v>
      </c>
      <c r="B5594" t="s">
        <v>17527</v>
      </c>
      <c r="C5594" t="s">
        <v>12633</v>
      </c>
      <c r="D5594">
        <v>76</v>
      </c>
      <c r="E5594">
        <v>234</v>
      </c>
      <c r="F5594">
        <f t="shared" ca="1" si="87"/>
        <v>81</v>
      </c>
      <c r="G5594" t="s">
        <v>19475</v>
      </c>
    </row>
    <row r="5595" spans="1:7" x14ac:dyDescent="0.25">
      <c r="A5595" t="s">
        <v>7706</v>
      </c>
      <c r="B5595" t="s">
        <v>18644</v>
      </c>
      <c r="C5595" t="s">
        <v>9893</v>
      </c>
      <c r="D5595">
        <v>101</v>
      </c>
      <c r="E5595">
        <v>101</v>
      </c>
      <c r="F5595">
        <f t="shared" ca="1" si="87"/>
        <v>101</v>
      </c>
      <c r="G5595" t="s">
        <v>19475</v>
      </c>
    </row>
    <row r="5596" spans="1:7" x14ac:dyDescent="0.25">
      <c r="A5596" t="s">
        <v>7706</v>
      </c>
      <c r="B5596" t="s">
        <v>14050</v>
      </c>
      <c r="C5596" t="s">
        <v>9893</v>
      </c>
      <c r="D5596">
        <v>103</v>
      </c>
      <c r="E5596">
        <v>203</v>
      </c>
      <c r="F5596">
        <f t="shared" ca="1" si="87"/>
        <v>193</v>
      </c>
      <c r="G5596" t="s">
        <v>19475</v>
      </c>
    </row>
    <row r="5597" spans="1:7" x14ac:dyDescent="0.25">
      <c r="A5597" t="s">
        <v>7706</v>
      </c>
      <c r="B5597" t="s">
        <v>17208</v>
      </c>
      <c r="C5597" t="s">
        <v>12633</v>
      </c>
      <c r="D5597">
        <v>51</v>
      </c>
      <c r="E5597">
        <v>85</v>
      </c>
      <c r="F5597">
        <f t="shared" ca="1" si="87"/>
        <v>62</v>
      </c>
      <c r="G5597" t="s">
        <v>19475</v>
      </c>
    </row>
    <row r="5598" spans="1:7" x14ac:dyDescent="0.25">
      <c r="A5598" t="s">
        <v>7706</v>
      </c>
      <c r="B5598" t="s">
        <v>17208</v>
      </c>
      <c r="C5598" t="s">
        <v>9893</v>
      </c>
      <c r="D5598">
        <v>2</v>
      </c>
      <c r="E5598">
        <v>108</v>
      </c>
      <c r="F5598">
        <f t="shared" ca="1" si="87"/>
        <v>61</v>
      </c>
      <c r="G5598" t="s">
        <v>19475</v>
      </c>
    </row>
    <row r="5599" spans="1:7" x14ac:dyDescent="0.25">
      <c r="A5599" t="s">
        <v>7706</v>
      </c>
      <c r="B5599" t="s">
        <v>12015</v>
      </c>
      <c r="C5599" t="s">
        <v>9893</v>
      </c>
      <c r="D5599">
        <v>110</v>
      </c>
      <c r="E5599">
        <v>298</v>
      </c>
      <c r="F5599">
        <f t="shared" ca="1" si="87"/>
        <v>167</v>
      </c>
      <c r="G5599" t="s">
        <v>19475</v>
      </c>
    </row>
    <row r="5600" spans="1:7" x14ac:dyDescent="0.25">
      <c r="A5600" t="s">
        <v>7706</v>
      </c>
      <c r="B5600" t="s">
        <v>14577</v>
      </c>
      <c r="C5600" t="s">
        <v>14578</v>
      </c>
      <c r="D5600">
        <v>1</v>
      </c>
      <c r="E5600">
        <v>27</v>
      </c>
      <c r="F5600">
        <f t="shared" ca="1" si="87"/>
        <v>18</v>
      </c>
      <c r="G5600" t="s">
        <v>19475</v>
      </c>
    </row>
    <row r="5601" spans="1:7" x14ac:dyDescent="0.25">
      <c r="A5601" t="s">
        <v>7706</v>
      </c>
      <c r="B5601" t="s">
        <v>17033</v>
      </c>
      <c r="C5601" t="s">
        <v>14578</v>
      </c>
      <c r="D5601">
        <v>29</v>
      </c>
      <c r="E5601">
        <v>51</v>
      </c>
      <c r="F5601">
        <f t="shared" ca="1" si="87"/>
        <v>47</v>
      </c>
      <c r="G5601" t="s">
        <v>19475</v>
      </c>
    </row>
    <row r="5602" spans="1:7" x14ac:dyDescent="0.25">
      <c r="A5602" t="s">
        <v>7706</v>
      </c>
      <c r="B5602" t="s">
        <v>15370</v>
      </c>
      <c r="C5602" t="s">
        <v>14578</v>
      </c>
      <c r="D5602">
        <v>2</v>
      </c>
      <c r="E5602">
        <v>28</v>
      </c>
      <c r="F5602">
        <f t="shared" ca="1" si="87"/>
        <v>8</v>
      </c>
      <c r="G5602" t="s">
        <v>19475</v>
      </c>
    </row>
    <row r="5603" spans="1:7" x14ac:dyDescent="0.25">
      <c r="A5603" t="s">
        <v>7706</v>
      </c>
      <c r="B5603" t="s">
        <v>16360</v>
      </c>
      <c r="C5603" t="s">
        <v>14578</v>
      </c>
      <c r="D5603">
        <v>30</v>
      </c>
      <c r="E5603">
        <v>56</v>
      </c>
      <c r="F5603">
        <f t="shared" ca="1" si="87"/>
        <v>47</v>
      </c>
      <c r="G5603" t="s">
        <v>19475</v>
      </c>
    </row>
    <row r="5604" spans="1:7" x14ac:dyDescent="0.25">
      <c r="A5604" t="s">
        <v>7706</v>
      </c>
      <c r="B5604" t="s">
        <v>18531</v>
      </c>
      <c r="C5604" t="s">
        <v>8761</v>
      </c>
      <c r="D5604">
        <v>1</v>
      </c>
      <c r="E5604">
        <v>27</v>
      </c>
      <c r="F5604">
        <f t="shared" ca="1" si="87"/>
        <v>19</v>
      </c>
      <c r="G5604" t="s">
        <v>19475</v>
      </c>
    </row>
    <row r="5605" spans="1:7" x14ac:dyDescent="0.25">
      <c r="A5605" t="s">
        <v>7706</v>
      </c>
      <c r="B5605" t="s">
        <v>8760</v>
      </c>
      <c r="C5605" t="s">
        <v>8761</v>
      </c>
      <c r="D5605">
        <v>29</v>
      </c>
      <c r="E5605">
        <v>55</v>
      </c>
      <c r="F5605">
        <f t="shared" ca="1" si="87"/>
        <v>32</v>
      </c>
      <c r="G5605" t="s">
        <v>19475</v>
      </c>
    </row>
    <row r="5606" spans="1:7" x14ac:dyDescent="0.25">
      <c r="A5606" t="s">
        <v>7706</v>
      </c>
      <c r="B5606" t="s">
        <v>10301</v>
      </c>
      <c r="C5606" t="s">
        <v>10302</v>
      </c>
      <c r="D5606">
        <v>3</v>
      </c>
      <c r="E5606">
        <v>82</v>
      </c>
      <c r="F5606">
        <f t="shared" ca="1" si="87"/>
        <v>61</v>
      </c>
      <c r="G5606" t="s">
        <v>19475</v>
      </c>
    </row>
    <row r="5607" spans="1:7" x14ac:dyDescent="0.25">
      <c r="A5607" t="s">
        <v>7706</v>
      </c>
      <c r="B5607" t="s">
        <v>10500</v>
      </c>
      <c r="C5607" t="s">
        <v>10501</v>
      </c>
      <c r="D5607">
        <v>4</v>
      </c>
      <c r="E5607">
        <v>90</v>
      </c>
      <c r="F5607">
        <f t="shared" ca="1" si="87"/>
        <v>56</v>
      </c>
      <c r="G5607" t="s">
        <v>19475</v>
      </c>
    </row>
    <row r="5608" spans="1:7" x14ac:dyDescent="0.25">
      <c r="A5608" t="s">
        <v>7706</v>
      </c>
      <c r="B5608" t="s">
        <v>15686</v>
      </c>
      <c r="C5608" t="s">
        <v>8029</v>
      </c>
      <c r="D5608">
        <v>637</v>
      </c>
      <c r="E5608">
        <v>651</v>
      </c>
      <c r="F5608">
        <f t="shared" ca="1" si="87"/>
        <v>643</v>
      </c>
      <c r="G5608" t="s">
        <v>19475</v>
      </c>
    </row>
    <row r="5609" spans="1:7" x14ac:dyDescent="0.25">
      <c r="A5609" t="s">
        <v>7706</v>
      </c>
      <c r="B5609" t="s">
        <v>15686</v>
      </c>
      <c r="C5609" t="s">
        <v>17021</v>
      </c>
      <c r="D5609">
        <v>2</v>
      </c>
      <c r="E5609">
        <v>8</v>
      </c>
      <c r="F5609">
        <f t="shared" ca="1" si="87"/>
        <v>4</v>
      </c>
      <c r="G5609" t="s">
        <v>19475</v>
      </c>
    </row>
    <row r="5610" spans="1:7" x14ac:dyDescent="0.25">
      <c r="A5610" t="s">
        <v>7706</v>
      </c>
      <c r="B5610" t="s">
        <v>9227</v>
      </c>
      <c r="C5610" t="s">
        <v>8029</v>
      </c>
      <c r="D5610">
        <v>653</v>
      </c>
      <c r="E5610">
        <v>681</v>
      </c>
      <c r="F5610">
        <f t="shared" ca="1" si="87"/>
        <v>662</v>
      </c>
      <c r="G5610" t="s">
        <v>19475</v>
      </c>
    </row>
    <row r="5611" spans="1:7" x14ac:dyDescent="0.25">
      <c r="A5611" t="s">
        <v>7706</v>
      </c>
      <c r="B5611" t="s">
        <v>15230</v>
      </c>
      <c r="C5611" t="s">
        <v>8029</v>
      </c>
      <c r="D5611">
        <v>683</v>
      </c>
      <c r="E5611">
        <v>695</v>
      </c>
      <c r="F5611">
        <f t="shared" ca="1" si="87"/>
        <v>688</v>
      </c>
      <c r="G5611" t="s">
        <v>19475</v>
      </c>
    </row>
    <row r="5612" spans="1:7" x14ac:dyDescent="0.25">
      <c r="A5612" t="s">
        <v>7706</v>
      </c>
      <c r="B5612" t="s">
        <v>13781</v>
      </c>
      <c r="C5612" t="s">
        <v>8029</v>
      </c>
      <c r="D5612">
        <v>697</v>
      </c>
      <c r="E5612">
        <v>699</v>
      </c>
      <c r="F5612">
        <f t="shared" ca="1" si="87"/>
        <v>697</v>
      </c>
      <c r="G5612" t="s">
        <v>19475</v>
      </c>
    </row>
    <row r="5613" spans="1:7" x14ac:dyDescent="0.25">
      <c r="A5613" t="s">
        <v>7706</v>
      </c>
      <c r="B5613" t="s">
        <v>15727</v>
      </c>
      <c r="C5613" t="s">
        <v>8029</v>
      </c>
      <c r="D5613">
        <v>701</v>
      </c>
      <c r="E5613">
        <v>715</v>
      </c>
      <c r="F5613">
        <f t="shared" ca="1" si="87"/>
        <v>709</v>
      </c>
      <c r="G5613" t="s">
        <v>19475</v>
      </c>
    </row>
    <row r="5614" spans="1:7" x14ac:dyDescent="0.25">
      <c r="A5614" t="s">
        <v>7706</v>
      </c>
      <c r="B5614" t="s">
        <v>14947</v>
      </c>
      <c r="C5614" t="s">
        <v>8029</v>
      </c>
      <c r="D5614">
        <v>717</v>
      </c>
      <c r="E5614">
        <v>731</v>
      </c>
      <c r="F5614">
        <f t="shared" ca="1" si="87"/>
        <v>723</v>
      </c>
      <c r="G5614" t="s">
        <v>19475</v>
      </c>
    </row>
    <row r="5615" spans="1:7" x14ac:dyDescent="0.25">
      <c r="A5615" t="s">
        <v>7706</v>
      </c>
      <c r="B5615" t="s">
        <v>13214</v>
      </c>
      <c r="C5615" t="s">
        <v>8029</v>
      </c>
      <c r="D5615">
        <v>731</v>
      </c>
      <c r="E5615">
        <v>753</v>
      </c>
      <c r="F5615">
        <f t="shared" ca="1" si="87"/>
        <v>740</v>
      </c>
      <c r="G5615" t="s">
        <v>19475</v>
      </c>
    </row>
    <row r="5616" spans="1:7" x14ac:dyDescent="0.25">
      <c r="A5616" t="s">
        <v>7706</v>
      </c>
      <c r="B5616" t="s">
        <v>13211</v>
      </c>
      <c r="C5616" t="s">
        <v>8029</v>
      </c>
      <c r="D5616">
        <v>761</v>
      </c>
      <c r="E5616">
        <v>803</v>
      </c>
      <c r="F5616">
        <f t="shared" ca="1" si="87"/>
        <v>776</v>
      </c>
      <c r="G5616" t="s">
        <v>19475</v>
      </c>
    </row>
    <row r="5617" spans="1:7" x14ac:dyDescent="0.25">
      <c r="A5617" t="s">
        <v>7706</v>
      </c>
      <c r="B5617" t="s">
        <v>11780</v>
      </c>
      <c r="C5617" t="s">
        <v>8029</v>
      </c>
      <c r="D5617">
        <v>805</v>
      </c>
      <c r="E5617">
        <v>855</v>
      </c>
      <c r="F5617">
        <f t="shared" ca="1" si="87"/>
        <v>805</v>
      </c>
      <c r="G5617" t="s">
        <v>19475</v>
      </c>
    </row>
    <row r="5618" spans="1:7" x14ac:dyDescent="0.25">
      <c r="A5618" t="s">
        <v>7706</v>
      </c>
      <c r="B5618" t="s">
        <v>8028</v>
      </c>
      <c r="C5618" t="s">
        <v>8029</v>
      </c>
      <c r="D5618">
        <v>857</v>
      </c>
      <c r="E5618">
        <v>879</v>
      </c>
      <c r="F5618">
        <f t="shared" ca="1" si="87"/>
        <v>871</v>
      </c>
      <c r="G5618" t="s">
        <v>19475</v>
      </c>
    </row>
    <row r="5619" spans="1:7" x14ac:dyDescent="0.25">
      <c r="A5619" t="s">
        <v>7706</v>
      </c>
      <c r="B5619" t="s">
        <v>8475</v>
      </c>
      <c r="C5619" t="s">
        <v>8029</v>
      </c>
      <c r="D5619">
        <v>881</v>
      </c>
      <c r="E5619">
        <v>899</v>
      </c>
      <c r="F5619">
        <f t="shared" ca="1" si="87"/>
        <v>891</v>
      </c>
      <c r="G5619" t="s">
        <v>19475</v>
      </c>
    </row>
    <row r="5620" spans="1:7" x14ac:dyDescent="0.25">
      <c r="A5620" t="s">
        <v>7706</v>
      </c>
      <c r="B5620" t="s">
        <v>9396</v>
      </c>
      <c r="C5620" t="s">
        <v>8029</v>
      </c>
      <c r="D5620">
        <v>901</v>
      </c>
      <c r="E5620">
        <v>925</v>
      </c>
      <c r="F5620">
        <f t="shared" ca="1" si="87"/>
        <v>909</v>
      </c>
      <c r="G5620" t="s">
        <v>19475</v>
      </c>
    </row>
    <row r="5621" spans="1:7" x14ac:dyDescent="0.25">
      <c r="A5621" t="s">
        <v>7706</v>
      </c>
      <c r="B5621" t="s">
        <v>10921</v>
      </c>
      <c r="C5621" t="s">
        <v>8029</v>
      </c>
      <c r="D5621">
        <v>927</v>
      </c>
      <c r="E5621">
        <v>951</v>
      </c>
      <c r="F5621">
        <f t="shared" ca="1" si="87"/>
        <v>933</v>
      </c>
      <c r="G5621" t="s">
        <v>19475</v>
      </c>
    </row>
    <row r="5622" spans="1:7" x14ac:dyDescent="0.25">
      <c r="A5622" t="s">
        <v>7706</v>
      </c>
      <c r="B5622" t="s">
        <v>8168</v>
      </c>
      <c r="C5622" t="s">
        <v>8029</v>
      </c>
      <c r="D5622">
        <v>953</v>
      </c>
      <c r="E5622">
        <v>975</v>
      </c>
      <c r="F5622">
        <f t="shared" ca="1" si="87"/>
        <v>962</v>
      </c>
      <c r="G5622" t="s">
        <v>19475</v>
      </c>
    </row>
    <row r="5623" spans="1:7" x14ac:dyDescent="0.25">
      <c r="A5623" t="s">
        <v>7706</v>
      </c>
      <c r="B5623" t="s">
        <v>12521</v>
      </c>
      <c r="C5623" t="s">
        <v>8029</v>
      </c>
      <c r="D5623">
        <v>977</v>
      </c>
      <c r="E5623">
        <v>1007</v>
      </c>
      <c r="F5623">
        <f t="shared" ca="1" si="87"/>
        <v>989</v>
      </c>
      <c r="G5623" t="s">
        <v>19475</v>
      </c>
    </row>
    <row r="5624" spans="1:7" x14ac:dyDescent="0.25">
      <c r="A5624" t="s">
        <v>7706</v>
      </c>
      <c r="B5624" t="s">
        <v>11967</v>
      </c>
      <c r="C5624" t="s">
        <v>8029</v>
      </c>
      <c r="D5624">
        <v>1009</v>
      </c>
      <c r="E5624">
        <v>1039</v>
      </c>
      <c r="F5624">
        <f t="shared" ca="1" si="87"/>
        <v>1039</v>
      </c>
      <c r="G5624" t="s">
        <v>19475</v>
      </c>
    </row>
    <row r="5625" spans="1:7" x14ac:dyDescent="0.25">
      <c r="A5625" t="s">
        <v>7706</v>
      </c>
      <c r="B5625" t="s">
        <v>18184</v>
      </c>
      <c r="C5625" t="s">
        <v>8029</v>
      </c>
      <c r="D5625">
        <v>1041</v>
      </c>
      <c r="E5625">
        <v>1107</v>
      </c>
      <c r="F5625">
        <f t="shared" ca="1" si="87"/>
        <v>1079</v>
      </c>
      <c r="G5625" t="s">
        <v>19475</v>
      </c>
    </row>
    <row r="5626" spans="1:7" x14ac:dyDescent="0.25">
      <c r="A5626" t="s">
        <v>7706</v>
      </c>
      <c r="B5626" t="s">
        <v>15257</v>
      </c>
      <c r="C5626" t="s">
        <v>15258</v>
      </c>
      <c r="D5626">
        <v>11</v>
      </c>
      <c r="E5626">
        <v>40</v>
      </c>
      <c r="F5626">
        <f t="shared" ca="1" si="87"/>
        <v>30</v>
      </c>
      <c r="G5626" t="s">
        <v>19475</v>
      </c>
    </row>
    <row r="5627" spans="1:7" x14ac:dyDescent="0.25">
      <c r="A5627" t="s">
        <v>7706</v>
      </c>
      <c r="B5627" t="s">
        <v>8422</v>
      </c>
      <c r="C5627" t="s">
        <v>8423</v>
      </c>
      <c r="D5627">
        <v>11</v>
      </c>
      <c r="E5627">
        <v>15</v>
      </c>
      <c r="F5627">
        <f t="shared" ca="1" si="87"/>
        <v>13</v>
      </c>
      <c r="G5627" t="s">
        <v>19475</v>
      </c>
    </row>
    <row r="5628" spans="1:7" x14ac:dyDescent="0.25">
      <c r="A5628" t="s">
        <v>7706</v>
      </c>
      <c r="B5628" t="s">
        <v>8422</v>
      </c>
      <c r="C5628" t="s">
        <v>8029</v>
      </c>
      <c r="D5628">
        <v>620</v>
      </c>
      <c r="E5628">
        <v>712</v>
      </c>
      <c r="F5628">
        <f t="shared" ca="1" si="87"/>
        <v>620</v>
      </c>
      <c r="G5628" t="s">
        <v>19475</v>
      </c>
    </row>
    <row r="5629" spans="1:7" x14ac:dyDescent="0.25">
      <c r="A5629" t="s">
        <v>7706</v>
      </c>
      <c r="B5629" t="s">
        <v>7968</v>
      </c>
      <c r="C5629" t="s">
        <v>7969</v>
      </c>
      <c r="D5629">
        <v>1</v>
      </c>
      <c r="E5629">
        <v>50</v>
      </c>
      <c r="F5629">
        <f t="shared" ca="1" si="87"/>
        <v>49</v>
      </c>
      <c r="G5629" t="s">
        <v>19475</v>
      </c>
    </row>
    <row r="5630" spans="1:7" x14ac:dyDescent="0.25">
      <c r="A5630" t="s">
        <v>7706</v>
      </c>
      <c r="B5630" t="s">
        <v>11160</v>
      </c>
      <c r="C5630" t="s">
        <v>10211</v>
      </c>
      <c r="D5630">
        <v>1</v>
      </c>
      <c r="E5630">
        <v>19</v>
      </c>
      <c r="F5630">
        <f t="shared" ca="1" si="87"/>
        <v>9</v>
      </c>
      <c r="G5630" t="s">
        <v>19475</v>
      </c>
    </row>
    <row r="5631" spans="1:7" x14ac:dyDescent="0.25">
      <c r="A5631" t="s">
        <v>7706</v>
      </c>
      <c r="B5631" t="s">
        <v>13786</v>
      </c>
      <c r="C5631" t="s">
        <v>10211</v>
      </c>
      <c r="D5631">
        <v>21</v>
      </c>
      <c r="E5631">
        <v>27</v>
      </c>
      <c r="F5631">
        <f t="shared" ca="1" si="87"/>
        <v>22</v>
      </c>
      <c r="G5631" t="s">
        <v>19475</v>
      </c>
    </row>
    <row r="5632" spans="1:7" x14ac:dyDescent="0.25">
      <c r="A5632" t="s">
        <v>7706</v>
      </c>
      <c r="B5632" t="s">
        <v>13005</v>
      </c>
      <c r="C5632" t="s">
        <v>10211</v>
      </c>
      <c r="D5632">
        <v>2</v>
      </c>
      <c r="E5632">
        <v>8</v>
      </c>
      <c r="F5632">
        <f t="shared" ca="1" si="87"/>
        <v>8</v>
      </c>
      <c r="G5632" t="s">
        <v>19475</v>
      </c>
    </row>
    <row r="5633" spans="1:7" x14ac:dyDescent="0.25">
      <c r="A5633" t="s">
        <v>7706</v>
      </c>
      <c r="B5633" t="s">
        <v>17280</v>
      </c>
      <c r="C5633" t="s">
        <v>10211</v>
      </c>
      <c r="D5633">
        <v>10</v>
      </c>
      <c r="E5633">
        <v>20</v>
      </c>
      <c r="F5633">
        <f t="shared" ca="1" si="87"/>
        <v>16</v>
      </c>
      <c r="G5633" t="s">
        <v>19475</v>
      </c>
    </row>
    <row r="5634" spans="1:7" x14ac:dyDescent="0.25">
      <c r="A5634" t="s">
        <v>7706</v>
      </c>
      <c r="B5634" t="s">
        <v>10210</v>
      </c>
      <c r="C5634" t="s">
        <v>10211</v>
      </c>
      <c r="D5634">
        <v>22</v>
      </c>
      <c r="E5634">
        <v>28</v>
      </c>
      <c r="F5634">
        <f t="shared" ref="F5634:F5697" ca="1" si="88">RANDBETWEEN(D5634,E5634)</f>
        <v>26</v>
      </c>
      <c r="G5634" t="s">
        <v>19475</v>
      </c>
    </row>
    <row r="5635" spans="1:7" x14ac:dyDescent="0.25">
      <c r="A5635" t="s">
        <v>7706</v>
      </c>
      <c r="B5635" t="s">
        <v>14221</v>
      </c>
      <c r="C5635" t="s">
        <v>14222</v>
      </c>
      <c r="D5635">
        <v>1</v>
      </c>
      <c r="E5635">
        <v>45</v>
      </c>
      <c r="F5635">
        <f t="shared" ca="1" si="88"/>
        <v>4</v>
      </c>
      <c r="G5635" t="s">
        <v>19475</v>
      </c>
    </row>
    <row r="5636" spans="1:7" x14ac:dyDescent="0.25">
      <c r="A5636" t="s">
        <v>7706</v>
      </c>
      <c r="B5636" t="s">
        <v>18838</v>
      </c>
      <c r="C5636" t="s">
        <v>14222</v>
      </c>
      <c r="D5636">
        <v>2</v>
      </c>
      <c r="E5636">
        <v>38</v>
      </c>
      <c r="F5636">
        <f t="shared" ca="1" si="88"/>
        <v>21</v>
      </c>
      <c r="G5636" t="s">
        <v>19475</v>
      </c>
    </row>
    <row r="5637" spans="1:7" x14ac:dyDescent="0.25">
      <c r="A5637" t="s">
        <v>7706</v>
      </c>
      <c r="B5637" t="s">
        <v>18176</v>
      </c>
      <c r="C5637" t="s">
        <v>18177</v>
      </c>
      <c r="D5637">
        <v>1</v>
      </c>
      <c r="E5637">
        <v>15</v>
      </c>
      <c r="F5637">
        <f t="shared" ca="1" si="88"/>
        <v>11</v>
      </c>
      <c r="G5637" t="s">
        <v>19475</v>
      </c>
    </row>
    <row r="5638" spans="1:7" x14ac:dyDescent="0.25">
      <c r="A5638" t="s">
        <v>7706</v>
      </c>
      <c r="B5638" t="s">
        <v>11036</v>
      </c>
      <c r="C5638" t="s">
        <v>8102</v>
      </c>
      <c r="D5638">
        <v>62</v>
      </c>
      <c r="E5638">
        <v>90</v>
      </c>
      <c r="F5638">
        <f t="shared" ca="1" si="88"/>
        <v>76</v>
      </c>
      <c r="G5638" t="s">
        <v>19475</v>
      </c>
    </row>
    <row r="5639" spans="1:7" x14ac:dyDescent="0.25">
      <c r="A5639" t="s">
        <v>7706</v>
      </c>
      <c r="B5639" t="s">
        <v>11770</v>
      </c>
      <c r="C5639" t="s">
        <v>9499</v>
      </c>
      <c r="D5639">
        <v>92</v>
      </c>
      <c r="E5639">
        <v>120</v>
      </c>
      <c r="F5639">
        <f t="shared" ca="1" si="88"/>
        <v>105</v>
      </c>
      <c r="G5639" t="s">
        <v>19475</v>
      </c>
    </row>
    <row r="5640" spans="1:7" x14ac:dyDescent="0.25">
      <c r="A5640" t="s">
        <v>7706</v>
      </c>
      <c r="B5640" t="s">
        <v>9498</v>
      </c>
      <c r="C5640" t="s">
        <v>9499</v>
      </c>
      <c r="D5640">
        <v>122</v>
      </c>
      <c r="E5640">
        <v>152</v>
      </c>
      <c r="F5640">
        <f t="shared" ca="1" si="88"/>
        <v>138</v>
      </c>
      <c r="G5640" t="s">
        <v>19475</v>
      </c>
    </row>
    <row r="5641" spans="1:7" x14ac:dyDescent="0.25">
      <c r="A5641" t="s">
        <v>7706</v>
      </c>
      <c r="B5641" t="s">
        <v>8846</v>
      </c>
      <c r="C5641" t="s">
        <v>8847</v>
      </c>
      <c r="D5641">
        <v>1</v>
      </c>
      <c r="E5641">
        <v>20</v>
      </c>
      <c r="F5641">
        <f t="shared" ca="1" si="88"/>
        <v>19</v>
      </c>
      <c r="G5641" t="s">
        <v>19475</v>
      </c>
    </row>
    <row r="5642" spans="1:7" x14ac:dyDescent="0.25">
      <c r="A5642" t="s">
        <v>7706</v>
      </c>
      <c r="B5642" t="s">
        <v>8865</v>
      </c>
      <c r="C5642" t="s">
        <v>8847</v>
      </c>
      <c r="D5642">
        <v>21</v>
      </c>
      <c r="E5642">
        <v>38</v>
      </c>
      <c r="F5642">
        <f t="shared" ca="1" si="88"/>
        <v>30</v>
      </c>
      <c r="G5642" t="s">
        <v>19475</v>
      </c>
    </row>
    <row r="5643" spans="1:7" x14ac:dyDescent="0.25">
      <c r="A5643" t="s">
        <v>7706</v>
      </c>
      <c r="B5643" t="s">
        <v>18092</v>
      </c>
      <c r="C5643" t="s">
        <v>8102</v>
      </c>
      <c r="D5643">
        <v>9</v>
      </c>
      <c r="E5643">
        <v>39</v>
      </c>
      <c r="F5643">
        <f t="shared" ca="1" si="88"/>
        <v>16</v>
      </c>
      <c r="G5643" t="s">
        <v>19475</v>
      </c>
    </row>
    <row r="5644" spans="1:7" x14ac:dyDescent="0.25">
      <c r="A5644" t="s">
        <v>7706</v>
      </c>
      <c r="B5644" t="s">
        <v>8101</v>
      </c>
      <c r="C5644" t="s">
        <v>8102</v>
      </c>
      <c r="D5644">
        <v>41</v>
      </c>
      <c r="E5644">
        <v>59</v>
      </c>
      <c r="F5644">
        <f t="shared" ca="1" si="88"/>
        <v>55</v>
      </c>
      <c r="G5644" t="s">
        <v>19475</v>
      </c>
    </row>
    <row r="5645" spans="1:7" x14ac:dyDescent="0.25">
      <c r="A5645" t="s">
        <v>7706</v>
      </c>
      <c r="B5645" t="s">
        <v>11968</v>
      </c>
      <c r="C5645" t="s">
        <v>8102</v>
      </c>
      <c r="D5645">
        <v>2</v>
      </c>
      <c r="E5645">
        <v>36</v>
      </c>
      <c r="F5645">
        <f t="shared" ca="1" si="88"/>
        <v>25</v>
      </c>
      <c r="G5645" t="s">
        <v>19475</v>
      </c>
    </row>
    <row r="5646" spans="1:7" x14ac:dyDescent="0.25">
      <c r="A5646" t="s">
        <v>7706</v>
      </c>
      <c r="B5646" t="s">
        <v>17045</v>
      </c>
      <c r="C5646" t="s">
        <v>8102</v>
      </c>
      <c r="D5646">
        <v>38</v>
      </c>
      <c r="E5646">
        <v>60</v>
      </c>
      <c r="F5646">
        <f t="shared" ca="1" si="88"/>
        <v>38</v>
      </c>
      <c r="G5646" t="s">
        <v>19475</v>
      </c>
    </row>
    <row r="5647" spans="1:7" x14ac:dyDescent="0.25">
      <c r="A5647" t="s">
        <v>7706</v>
      </c>
      <c r="B5647" t="s">
        <v>15748</v>
      </c>
      <c r="C5647" t="s">
        <v>8716</v>
      </c>
      <c r="D5647">
        <v>181</v>
      </c>
      <c r="E5647">
        <v>207</v>
      </c>
      <c r="F5647">
        <f t="shared" ca="1" si="88"/>
        <v>204</v>
      </c>
      <c r="G5647" t="s">
        <v>19475</v>
      </c>
    </row>
    <row r="5648" spans="1:7" x14ac:dyDescent="0.25">
      <c r="A5648" t="s">
        <v>7706</v>
      </c>
      <c r="B5648" t="s">
        <v>15216</v>
      </c>
      <c r="C5648" t="s">
        <v>8716</v>
      </c>
      <c r="D5648">
        <v>2</v>
      </c>
      <c r="E5648">
        <v>259</v>
      </c>
      <c r="F5648">
        <f t="shared" ca="1" si="88"/>
        <v>134</v>
      </c>
      <c r="G5648" t="s">
        <v>19475</v>
      </c>
    </row>
    <row r="5649" spans="1:7" x14ac:dyDescent="0.25">
      <c r="A5649" t="s">
        <v>7706</v>
      </c>
      <c r="B5649" t="s">
        <v>8715</v>
      </c>
      <c r="C5649" t="s">
        <v>8716</v>
      </c>
      <c r="D5649">
        <v>50</v>
      </c>
      <c r="E5649">
        <v>150</v>
      </c>
      <c r="F5649">
        <f t="shared" ca="1" si="88"/>
        <v>116</v>
      </c>
      <c r="G5649" t="s">
        <v>19475</v>
      </c>
    </row>
    <row r="5650" spans="1:7" x14ac:dyDescent="0.25">
      <c r="A5650" t="s">
        <v>7706</v>
      </c>
      <c r="B5650" t="s">
        <v>18106</v>
      </c>
      <c r="C5650" t="s">
        <v>14052</v>
      </c>
      <c r="D5650">
        <v>1</v>
      </c>
      <c r="E5650">
        <v>49</v>
      </c>
      <c r="F5650">
        <f t="shared" ca="1" si="88"/>
        <v>31</v>
      </c>
      <c r="G5650" t="s">
        <v>19475</v>
      </c>
    </row>
    <row r="5651" spans="1:7" x14ac:dyDescent="0.25">
      <c r="A5651" t="s">
        <v>7706</v>
      </c>
      <c r="B5651" t="s">
        <v>14051</v>
      </c>
      <c r="C5651" t="s">
        <v>14052</v>
      </c>
      <c r="D5651">
        <v>51</v>
      </c>
      <c r="E5651">
        <v>83</v>
      </c>
      <c r="F5651">
        <f t="shared" ca="1" si="88"/>
        <v>71</v>
      </c>
      <c r="G5651" t="s">
        <v>19475</v>
      </c>
    </row>
    <row r="5652" spans="1:7" x14ac:dyDescent="0.25">
      <c r="A5652" t="s">
        <v>7706</v>
      </c>
      <c r="B5652" t="s">
        <v>10674</v>
      </c>
      <c r="C5652" t="s">
        <v>10675</v>
      </c>
      <c r="D5652">
        <v>1</v>
      </c>
      <c r="E5652">
        <v>61</v>
      </c>
      <c r="F5652">
        <f t="shared" ca="1" si="88"/>
        <v>45</v>
      </c>
      <c r="G5652" t="s">
        <v>19475</v>
      </c>
    </row>
    <row r="5653" spans="1:7" x14ac:dyDescent="0.25">
      <c r="A5653" t="s">
        <v>7706</v>
      </c>
      <c r="B5653" t="s">
        <v>13746</v>
      </c>
      <c r="C5653" t="s">
        <v>10675</v>
      </c>
      <c r="D5653">
        <v>2</v>
      </c>
      <c r="E5653">
        <v>38</v>
      </c>
      <c r="F5653">
        <f t="shared" ca="1" si="88"/>
        <v>2</v>
      </c>
      <c r="G5653" t="s">
        <v>19475</v>
      </c>
    </row>
    <row r="5654" spans="1:7" x14ac:dyDescent="0.25">
      <c r="A5654" t="s">
        <v>7706</v>
      </c>
      <c r="B5654" t="s">
        <v>15593</v>
      </c>
      <c r="C5654" t="s">
        <v>10675</v>
      </c>
      <c r="D5654">
        <v>40</v>
      </c>
      <c r="E5654">
        <v>68</v>
      </c>
      <c r="F5654">
        <f t="shared" ca="1" si="88"/>
        <v>54</v>
      </c>
      <c r="G5654" t="s">
        <v>19475</v>
      </c>
    </row>
    <row r="5655" spans="1:7" x14ac:dyDescent="0.25">
      <c r="A5655" t="s">
        <v>7706</v>
      </c>
      <c r="B5655" t="s">
        <v>13798</v>
      </c>
      <c r="C5655" t="s">
        <v>11683</v>
      </c>
      <c r="D5655">
        <v>1</v>
      </c>
      <c r="E5655">
        <v>37</v>
      </c>
      <c r="F5655">
        <f t="shared" ca="1" si="88"/>
        <v>4</v>
      </c>
      <c r="G5655" t="s">
        <v>19475</v>
      </c>
    </row>
    <row r="5656" spans="1:7" x14ac:dyDescent="0.25">
      <c r="A5656" t="s">
        <v>7706</v>
      </c>
      <c r="B5656" t="s">
        <v>15728</v>
      </c>
      <c r="C5656" t="s">
        <v>11683</v>
      </c>
      <c r="D5656">
        <v>39</v>
      </c>
      <c r="E5656">
        <v>69</v>
      </c>
      <c r="F5656">
        <f t="shared" ca="1" si="88"/>
        <v>64</v>
      </c>
      <c r="G5656" t="s">
        <v>19475</v>
      </c>
    </row>
    <row r="5657" spans="1:7" x14ac:dyDescent="0.25">
      <c r="A5657" t="s">
        <v>7706</v>
      </c>
      <c r="B5657" t="s">
        <v>17830</v>
      </c>
      <c r="C5657" t="s">
        <v>11683</v>
      </c>
      <c r="D5657">
        <v>2</v>
      </c>
      <c r="E5657">
        <v>38</v>
      </c>
      <c r="F5657">
        <f t="shared" ca="1" si="88"/>
        <v>25</v>
      </c>
      <c r="G5657" t="s">
        <v>19475</v>
      </c>
    </row>
    <row r="5658" spans="1:7" x14ac:dyDescent="0.25">
      <c r="A5658" t="s">
        <v>7706</v>
      </c>
      <c r="B5658" t="s">
        <v>11682</v>
      </c>
      <c r="C5658" t="s">
        <v>11683</v>
      </c>
      <c r="D5658">
        <v>40</v>
      </c>
      <c r="E5658">
        <v>68</v>
      </c>
      <c r="F5658">
        <f t="shared" ca="1" si="88"/>
        <v>64</v>
      </c>
      <c r="G5658" t="s">
        <v>19475</v>
      </c>
    </row>
    <row r="5659" spans="1:7" x14ac:dyDescent="0.25">
      <c r="A5659" t="s">
        <v>7706</v>
      </c>
      <c r="B5659" t="s">
        <v>17458</v>
      </c>
      <c r="C5659" t="s">
        <v>8759</v>
      </c>
      <c r="D5659">
        <v>1</v>
      </c>
      <c r="E5659">
        <v>37</v>
      </c>
      <c r="F5659">
        <f t="shared" ca="1" si="88"/>
        <v>34</v>
      </c>
      <c r="G5659" t="s">
        <v>19475</v>
      </c>
    </row>
    <row r="5660" spans="1:7" x14ac:dyDescent="0.25">
      <c r="A5660" t="s">
        <v>7706</v>
      </c>
      <c r="B5660" t="s">
        <v>12508</v>
      </c>
      <c r="C5660" t="s">
        <v>8759</v>
      </c>
      <c r="D5660">
        <v>39</v>
      </c>
      <c r="E5660">
        <v>79</v>
      </c>
      <c r="F5660">
        <f t="shared" ca="1" si="88"/>
        <v>66</v>
      </c>
      <c r="G5660" t="s">
        <v>19475</v>
      </c>
    </row>
    <row r="5661" spans="1:7" x14ac:dyDescent="0.25">
      <c r="A5661" t="s">
        <v>7706</v>
      </c>
      <c r="B5661" t="s">
        <v>8799</v>
      </c>
      <c r="C5661" t="s">
        <v>8759</v>
      </c>
      <c r="D5661">
        <v>2</v>
      </c>
      <c r="E5661">
        <v>36</v>
      </c>
      <c r="F5661">
        <f t="shared" ca="1" si="88"/>
        <v>17</v>
      </c>
      <c r="G5661" t="s">
        <v>19475</v>
      </c>
    </row>
    <row r="5662" spans="1:7" x14ac:dyDescent="0.25">
      <c r="A5662" t="s">
        <v>7706</v>
      </c>
      <c r="B5662" t="s">
        <v>8758</v>
      </c>
      <c r="C5662" t="s">
        <v>8759</v>
      </c>
      <c r="D5662">
        <v>38</v>
      </c>
      <c r="E5662">
        <v>52</v>
      </c>
      <c r="F5662">
        <f t="shared" ca="1" si="88"/>
        <v>47</v>
      </c>
      <c r="G5662" t="s">
        <v>19475</v>
      </c>
    </row>
    <row r="5663" spans="1:7" x14ac:dyDescent="0.25">
      <c r="A5663" t="s">
        <v>7706</v>
      </c>
      <c r="B5663" t="s">
        <v>13177</v>
      </c>
      <c r="C5663" t="s">
        <v>13178</v>
      </c>
      <c r="D5663">
        <v>2</v>
      </c>
      <c r="E5663">
        <v>48</v>
      </c>
      <c r="F5663">
        <f t="shared" ca="1" si="88"/>
        <v>22</v>
      </c>
      <c r="G5663" t="s">
        <v>19475</v>
      </c>
    </row>
    <row r="5664" spans="1:7" x14ac:dyDescent="0.25">
      <c r="A5664" t="s">
        <v>7706</v>
      </c>
      <c r="B5664" t="s">
        <v>17655</v>
      </c>
      <c r="C5664" t="s">
        <v>17656</v>
      </c>
      <c r="D5664">
        <v>2</v>
      </c>
      <c r="E5664">
        <v>60</v>
      </c>
      <c r="F5664">
        <f t="shared" ca="1" si="88"/>
        <v>47</v>
      </c>
      <c r="G5664" t="s">
        <v>19475</v>
      </c>
    </row>
    <row r="5665" spans="1:7" x14ac:dyDescent="0.25">
      <c r="A5665" t="s">
        <v>7706</v>
      </c>
      <c r="B5665" t="s">
        <v>17424</v>
      </c>
      <c r="C5665" t="s">
        <v>13371</v>
      </c>
      <c r="D5665">
        <v>1</v>
      </c>
      <c r="E5665">
        <v>35</v>
      </c>
      <c r="F5665">
        <f t="shared" ca="1" si="88"/>
        <v>29</v>
      </c>
      <c r="G5665" t="s">
        <v>19475</v>
      </c>
    </row>
    <row r="5666" spans="1:7" x14ac:dyDescent="0.25">
      <c r="A5666" t="s">
        <v>7706</v>
      </c>
      <c r="B5666" t="s">
        <v>18853</v>
      </c>
      <c r="C5666" t="s">
        <v>13371</v>
      </c>
      <c r="D5666">
        <v>37</v>
      </c>
      <c r="E5666">
        <v>69</v>
      </c>
      <c r="F5666">
        <f t="shared" ca="1" si="88"/>
        <v>47</v>
      </c>
      <c r="G5666" t="s">
        <v>19475</v>
      </c>
    </row>
    <row r="5667" spans="1:7" x14ac:dyDescent="0.25">
      <c r="A5667" t="s">
        <v>7706</v>
      </c>
      <c r="B5667" t="s">
        <v>13370</v>
      </c>
      <c r="C5667" t="s">
        <v>13371</v>
      </c>
      <c r="D5667">
        <v>2</v>
      </c>
      <c r="E5667">
        <v>36</v>
      </c>
      <c r="F5667">
        <f t="shared" ca="1" si="88"/>
        <v>24</v>
      </c>
      <c r="G5667" t="s">
        <v>19475</v>
      </c>
    </row>
    <row r="5668" spans="1:7" x14ac:dyDescent="0.25">
      <c r="A5668" t="s">
        <v>7706</v>
      </c>
      <c r="B5668" t="s">
        <v>14473</v>
      </c>
      <c r="C5668" t="s">
        <v>13371</v>
      </c>
      <c r="D5668">
        <v>38</v>
      </c>
      <c r="E5668">
        <v>84</v>
      </c>
      <c r="F5668">
        <f t="shared" ca="1" si="88"/>
        <v>67</v>
      </c>
      <c r="G5668" t="s">
        <v>19475</v>
      </c>
    </row>
    <row r="5669" spans="1:7" x14ac:dyDescent="0.25">
      <c r="A5669" t="s">
        <v>7706</v>
      </c>
      <c r="B5669" t="s">
        <v>12710</v>
      </c>
      <c r="C5669" t="s">
        <v>12685</v>
      </c>
      <c r="D5669">
        <v>1</v>
      </c>
      <c r="E5669">
        <v>35</v>
      </c>
      <c r="F5669">
        <f t="shared" ca="1" si="88"/>
        <v>32</v>
      </c>
      <c r="G5669" t="s">
        <v>19475</v>
      </c>
    </row>
    <row r="5670" spans="1:7" x14ac:dyDescent="0.25">
      <c r="A5670" t="s">
        <v>7706</v>
      </c>
      <c r="B5670" t="s">
        <v>18142</v>
      </c>
      <c r="C5670" t="s">
        <v>12685</v>
      </c>
      <c r="D5670">
        <v>37</v>
      </c>
      <c r="E5670">
        <v>61</v>
      </c>
      <c r="F5670">
        <f t="shared" ca="1" si="88"/>
        <v>54</v>
      </c>
      <c r="G5670" t="s">
        <v>19475</v>
      </c>
    </row>
    <row r="5671" spans="1:7" x14ac:dyDescent="0.25">
      <c r="A5671" t="s">
        <v>7706</v>
      </c>
      <c r="B5671" t="s">
        <v>12684</v>
      </c>
      <c r="C5671" t="s">
        <v>12685</v>
      </c>
      <c r="D5671">
        <v>63</v>
      </c>
      <c r="E5671">
        <v>113</v>
      </c>
      <c r="F5671">
        <f t="shared" ca="1" si="88"/>
        <v>107</v>
      </c>
      <c r="G5671" t="s">
        <v>19475</v>
      </c>
    </row>
    <row r="5672" spans="1:7" x14ac:dyDescent="0.25">
      <c r="A5672" t="s">
        <v>7706</v>
      </c>
      <c r="B5672" t="s">
        <v>16948</v>
      </c>
      <c r="C5672" t="s">
        <v>12685</v>
      </c>
      <c r="D5672">
        <v>2</v>
      </c>
      <c r="E5672">
        <v>38</v>
      </c>
      <c r="F5672">
        <f t="shared" ca="1" si="88"/>
        <v>38</v>
      </c>
      <c r="G5672" t="s">
        <v>19475</v>
      </c>
    </row>
    <row r="5673" spans="1:7" x14ac:dyDescent="0.25">
      <c r="A5673" t="s">
        <v>7706</v>
      </c>
      <c r="B5673" t="s">
        <v>14971</v>
      </c>
      <c r="C5673" t="s">
        <v>12685</v>
      </c>
      <c r="D5673">
        <v>40</v>
      </c>
      <c r="E5673">
        <v>54</v>
      </c>
      <c r="F5673">
        <f t="shared" ca="1" si="88"/>
        <v>50</v>
      </c>
      <c r="G5673" t="s">
        <v>19475</v>
      </c>
    </row>
    <row r="5674" spans="1:7" x14ac:dyDescent="0.25">
      <c r="A5674" t="s">
        <v>7706</v>
      </c>
      <c r="B5674" t="s">
        <v>18816</v>
      </c>
      <c r="C5674" t="s">
        <v>12685</v>
      </c>
      <c r="D5674">
        <v>56</v>
      </c>
      <c r="E5674">
        <v>76</v>
      </c>
      <c r="F5674">
        <f t="shared" ca="1" si="88"/>
        <v>62</v>
      </c>
      <c r="G5674" t="s">
        <v>19475</v>
      </c>
    </row>
    <row r="5675" spans="1:7" x14ac:dyDescent="0.25">
      <c r="A5675" t="s">
        <v>7706</v>
      </c>
      <c r="B5675" t="s">
        <v>10472</v>
      </c>
      <c r="C5675" t="s">
        <v>8753</v>
      </c>
      <c r="D5675">
        <v>1</v>
      </c>
      <c r="E5675">
        <v>127</v>
      </c>
      <c r="F5675">
        <f t="shared" ca="1" si="88"/>
        <v>41</v>
      </c>
      <c r="G5675" t="s">
        <v>19475</v>
      </c>
    </row>
    <row r="5676" spans="1:7" x14ac:dyDescent="0.25">
      <c r="A5676" t="s">
        <v>7706</v>
      </c>
      <c r="B5676" t="s">
        <v>17551</v>
      </c>
      <c r="C5676" t="s">
        <v>8753</v>
      </c>
      <c r="D5676">
        <v>2</v>
      </c>
      <c r="E5676">
        <v>28</v>
      </c>
      <c r="F5676">
        <f t="shared" ca="1" si="88"/>
        <v>3</v>
      </c>
      <c r="G5676" t="s">
        <v>19475</v>
      </c>
    </row>
    <row r="5677" spans="1:7" x14ac:dyDescent="0.25">
      <c r="A5677" t="s">
        <v>7706</v>
      </c>
      <c r="B5677" t="s">
        <v>8752</v>
      </c>
      <c r="C5677" t="s">
        <v>8753</v>
      </c>
      <c r="D5677">
        <v>30</v>
      </c>
      <c r="E5677">
        <v>174</v>
      </c>
      <c r="F5677">
        <f t="shared" ca="1" si="88"/>
        <v>42</v>
      </c>
      <c r="G5677" t="s">
        <v>19475</v>
      </c>
    </row>
    <row r="5678" spans="1:7" x14ac:dyDescent="0.25">
      <c r="A5678" t="s">
        <v>7706</v>
      </c>
      <c r="B5678" t="s">
        <v>15722</v>
      </c>
      <c r="C5678" t="s">
        <v>13596</v>
      </c>
      <c r="D5678">
        <v>1</v>
      </c>
      <c r="E5678">
        <v>39</v>
      </c>
      <c r="F5678">
        <f t="shared" ca="1" si="88"/>
        <v>38</v>
      </c>
      <c r="G5678" t="s">
        <v>19475</v>
      </c>
    </row>
    <row r="5679" spans="1:7" x14ac:dyDescent="0.25">
      <c r="A5679" t="s">
        <v>7706</v>
      </c>
      <c r="B5679" t="s">
        <v>16881</v>
      </c>
      <c r="C5679" t="s">
        <v>13596</v>
      </c>
      <c r="D5679">
        <v>2</v>
      </c>
      <c r="E5679">
        <v>28</v>
      </c>
      <c r="F5679">
        <f t="shared" ca="1" si="88"/>
        <v>13</v>
      </c>
      <c r="G5679" t="s">
        <v>19475</v>
      </c>
    </row>
    <row r="5680" spans="1:7" x14ac:dyDescent="0.25">
      <c r="A5680" t="s">
        <v>7706</v>
      </c>
      <c r="B5680" t="s">
        <v>13595</v>
      </c>
      <c r="C5680" t="s">
        <v>13596</v>
      </c>
      <c r="D5680">
        <v>30</v>
      </c>
      <c r="E5680">
        <v>56</v>
      </c>
      <c r="F5680">
        <f t="shared" ca="1" si="88"/>
        <v>34</v>
      </c>
      <c r="G5680" t="s">
        <v>19475</v>
      </c>
    </row>
    <row r="5681" spans="1:7" x14ac:dyDescent="0.25">
      <c r="A5681" t="s">
        <v>7706</v>
      </c>
      <c r="B5681" t="s">
        <v>17452</v>
      </c>
      <c r="C5681" t="s">
        <v>14202</v>
      </c>
      <c r="D5681">
        <v>5</v>
      </c>
      <c r="E5681">
        <v>29</v>
      </c>
      <c r="F5681">
        <f t="shared" ca="1" si="88"/>
        <v>26</v>
      </c>
      <c r="G5681" t="s">
        <v>19475</v>
      </c>
    </row>
    <row r="5682" spans="1:7" x14ac:dyDescent="0.25">
      <c r="A5682" t="s">
        <v>7706</v>
      </c>
      <c r="B5682" t="s">
        <v>14201</v>
      </c>
      <c r="C5682" t="s">
        <v>14202</v>
      </c>
      <c r="D5682">
        <v>31</v>
      </c>
      <c r="E5682">
        <v>57</v>
      </c>
      <c r="F5682">
        <f t="shared" ca="1" si="88"/>
        <v>53</v>
      </c>
      <c r="G5682" t="s">
        <v>19475</v>
      </c>
    </row>
    <row r="5683" spans="1:7" x14ac:dyDescent="0.25">
      <c r="A5683" t="s">
        <v>7706</v>
      </c>
      <c r="B5683" t="s">
        <v>12530</v>
      </c>
      <c r="C5683" t="s">
        <v>12531</v>
      </c>
      <c r="D5683">
        <v>1</v>
      </c>
      <c r="E5683">
        <v>47</v>
      </c>
      <c r="F5683">
        <f t="shared" ca="1" si="88"/>
        <v>31</v>
      </c>
      <c r="G5683" t="s">
        <v>19475</v>
      </c>
    </row>
    <row r="5684" spans="1:7" x14ac:dyDescent="0.25">
      <c r="A5684" t="s">
        <v>7706</v>
      </c>
      <c r="B5684" t="s">
        <v>15924</v>
      </c>
      <c r="C5684" t="s">
        <v>15925</v>
      </c>
      <c r="D5684">
        <v>1</v>
      </c>
      <c r="E5684">
        <v>14</v>
      </c>
      <c r="F5684">
        <f t="shared" ca="1" si="88"/>
        <v>3</v>
      </c>
      <c r="G5684" t="s">
        <v>19475</v>
      </c>
    </row>
    <row r="5685" spans="1:7" x14ac:dyDescent="0.25">
      <c r="A5685" t="s">
        <v>7706</v>
      </c>
      <c r="B5685" t="s">
        <v>18429</v>
      </c>
      <c r="C5685" t="s">
        <v>18430</v>
      </c>
      <c r="D5685">
        <v>1</v>
      </c>
      <c r="E5685">
        <v>15</v>
      </c>
      <c r="F5685">
        <f t="shared" ca="1" si="88"/>
        <v>5</v>
      </c>
      <c r="G5685" t="s">
        <v>19475</v>
      </c>
    </row>
    <row r="5686" spans="1:7" x14ac:dyDescent="0.25">
      <c r="A5686" t="s">
        <v>7706</v>
      </c>
      <c r="B5686" t="s">
        <v>9912</v>
      </c>
      <c r="C5686" t="s">
        <v>9913</v>
      </c>
      <c r="D5686">
        <v>34</v>
      </c>
      <c r="E5686">
        <v>86</v>
      </c>
      <c r="F5686">
        <f t="shared" ca="1" si="88"/>
        <v>53</v>
      </c>
      <c r="G5686" t="s">
        <v>19475</v>
      </c>
    </row>
    <row r="5687" spans="1:7" x14ac:dyDescent="0.25">
      <c r="A5687" t="s">
        <v>7706</v>
      </c>
      <c r="B5687" t="s">
        <v>17304</v>
      </c>
      <c r="C5687" t="s">
        <v>9913</v>
      </c>
      <c r="D5687">
        <v>9</v>
      </c>
      <c r="E5687">
        <v>91</v>
      </c>
      <c r="F5687">
        <f t="shared" ca="1" si="88"/>
        <v>76</v>
      </c>
      <c r="G5687" t="s">
        <v>19475</v>
      </c>
    </row>
    <row r="5688" spans="1:7" x14ac:dyDescent="0.25">
      <c r="A5688" t="s">
        <v>7706</v>
      </c>
      <c r="B5688" t="s">
        <v>18208</v>
      </c>
      <c r="C5688" t="s">
        <v>18209</v>
      </c>
      <c r="D5688">
        <v>1</v>
      </c>
      <c r="E5688">
        <v>9</v>
      </c>
      <c r="F5688">
        <f t="shared" ca="1" si="88"/>
        <v>9</v>
      </c>
      <c r="G5688" t="s">
        <v>19475</v>
      </c>
    </row>
    <row r="5689" spans="1:7" x14ac:dyDescent="0.25">
      <c r="A5689" t="s">
        <v>7706</v>
      </c>
      <c r="B5689" t="s">
        <v>12823</v>
      </c>
      <c r="C5689" t="s">
        <v>12824</v>
      </c>
      <c r="D5689">
        <v>10</v>
      </c>
      <c r="E5689">
        <v>82</v>
      </c>
      <c r="F5689">
        <f t="shared" ca="1" si="88"/>
        <v>51</v>
      </c>
      <c r="G5689" t="s">
        <v>19475</v>
      </c>
    </row>
    <row r="5690" spans="1:7" x14ac:dyDescent="0.25">
      <c r="A5690" t="s">
        <v>7706</v>
      </c>
      <c r="B5690" t="s">
        <v>11819</v>
      </c>
      <c r="C5690" t="s">
        <v>11820</v>
      </c>
      <c r="D5690">
        <v>1</v>
      </c>
      <c r="E5690">
        <v>70</v>
      </c>
      <c r="F5690">
        <f t="shared" ca="1" si="88"/>
        <v>38</v>
      </c>
      <c r="G5690" t="s">
        <v>19475</v>
      </c>
    </row>
    <row r="5691" spans="1:7" x14ac:dyDescent="0.25">
      <c r="A5691" t="s">
        <v>7706</v>
      </c>
      <c r="B5691" t="s">
        <v>17270</v>
      </c>
      <c r="C5691" t="s">
        <v>17271</v>
      </c>
      <c r="D5691">
        <v>1</v>
      </c>
      <c r="E5691">
        <v>65</v>
      </c>
      <c r="F5691">
        <f t="shared" ca="1" si="88"/>
        <v>36</v>
      </c>
      <c r="G5691" t="s">
        <v>19475</v>
      </c>
    </row>
    <row r="5692" spans="1:7" x14ac:dyDescent="0.25">
      <c r="A5692" t="s">
        <v>7706</v>
      </c>
      <c r="B5692" t="s">
        <v>16202</v>
      </c>
      <c r="C5692" t="s">
        <v>12824</v>
      </c>
      <c r="D5692">
        <v>33</v>
      </c>
      <c r="E5692">
        <v>81</v>
      </c>
      <c r="F5692">
        <f t="shared" ca="1" si="88"/>
        <v>46</v>
      </c>
      <c r="G5692" t="s">
        <v>19475</v>
      </c>
    </row>
    <row r="5693" spans="1:7" x14ac:dyDescent="0.25">
      <c r="A5693" t="s">
        <v>7706</v>
      </c>
      <c r="B5693" t="s">
        <v>16772</v>
      </c>
      <c r="C5693" t="s">
        <v>16773</v>
      </c>
      <c r="D5693">
        <v>1</v>
      </c>
      <c r="E5693">
        <v>17</v>
      </c>
      <c r="F5693">
        <f t="shared" ca="1" si="88"/>
        <v>12</v>
      </c>
      <c r="G5693" t="s">
        <v>19475</v>
      </c>
    </row>
    <row r="5694" spans="1:7" x14ac:dyDescent="0.25">
      <c r="A5694" t="s">
        <v>7706</v>
      </c>
      <c r="B5694" t="s">
        <v>14717</v>
      </c>
      <c r="C5694" t="s">
        <v>10587</v>
      </c>
      <c r="D5694">
        <v>62</v>
      </c>
      <c r="E5694">
        <v>108</v>
      </c>
      <c r="F5694">
        <f t="shared" ca="1" si="88"/>
        <v>98</v>
      </c>
      <c r="G5694" t="s">
        <v>19475</v>
      </c>
    </row>
    <row r="5695" spans="1:7" x14ac:dyDescent="0.25">
      <c r="A5695" t="s">
        <v>7706</v>
      </c>
      <c r="B5695" t="s">
        <v>17089</v>
      </c>
      <c r="C5695" t="s">
        <v>10587</v>
      </c>
      <c r="D5695">
        <v>110</v>
      </c>
      <c r="E5695">
        <v>150</v>
      </c>
      <c r="F5695">
        <f t="shared" ca="1" si="88"/>
        <v>126</v>
      </c>
      <c r="G5695" t="s">
        <v>19475</v>
      </c>
    </row>
    <row r="5696" spans="1:7" x14ac:dyDescent="0.25">
      <c r="A5696" t="s">
        <v>7706</v>
      </c>
      <c r="B5696" t="s">
        <v>12349</v>
      </c>
      <c r="C5696" t="s">
        <v>10587</v>
      </c>
      <c r="D5696">
        <v>152</v>
      </c>
      <c r="E5696">
        <v>198</v>
      </c>
      <c r="F5696">
        <f t="shared" ca="1" si="88"/>
        <v>155</v>
      </c>
      <c r="G5696" t="s">
        <v>19475</v>
      </c>
    </row>
    <row r="5697" spans="1:7" x14ac:dyDescent="0.25">
      <c r="A5697" t="s">
        <v>7706</v>
      </c>
      <c r="B5697" t="s">
        <v>18511</v>
      </c>
      <c r="C5697" t="s">
        <v>10587</v>
      </c>
      <c r="D5697">
        <v>200</v>
      </c>
      <c r="E5697">
        <v>240</v>
      </c>
      <c r="F5697">
        <f t="shared" ca="1" si="88"/>
        <v>209</v>
      </c>
      <c r="G5697" t="s">
        <v>19475</v>
      </c>
    </row>
    <row r="5698" spans="1:7" x14ac:dyDescent="0.25">
      <c r="A5698" t="s">
        <v>7706</v>
      </c>
      <c r="B5698" t="s">
        <v>12406</v>
      </c>
      <c r="C5698" t="s">
        <v>10587</v>
      </c>
      <c r="D5698">
        <v>242</v>
      </c>
      <c r="E5698">
        <v>288</v>
      </c>
      <c r="F5698">
        <f t="shared" ref="F5698:F5761" ca="1" si="89">RANDBETWEEN(D5698,E5698)</f>
        <v>280</v>
      </c>
      <c r="G5698" t="s">
        <v>19475</v>
      </c>
    </row>
    <row r="5699" spans="1:7" x14ac:dyDescent="0.25">
      <c r="A5699" t="s">
        <v>7706</v>
      </c>
      <c r="B5699" t="s">
        <v>10586</v>
      </c>
      <c r="C5699" t="s">
        <v>10587</v>
      </c>
      <c r="D5699">
        <v>290</v>
      </c>
      <c r="E5699">
        <v>330</v>
      </c>
      <c r="F5699">
        <f t="shared" ca="1" si="89"/>
        <v>330</v>
      </c>
      <c r="G5699" t="s">
        <v>19475</v>
      </c>
    </row>
    <row r="5700" spans="1:7" x14ac:dyDescent="0.25">
      <c r="A5700" t="s">
        <v>7706</v>
      </c>
      <c r="B5700" t="s">
        <v>16770</v>
      </c>
      <c r="C5700" t="s">
        <v>16771</v>
      </c>
      <c r="D5700">
        <v>2</v>
      </c>
      <c r="E5700">
        <v>24</v>
      </c>
      <c r="F5700">
        <f t="shared" ca="1" si="89"/>
        <v>7</v>
      </c>
      <c r="G5700" t="s">
        <v>19475</v>
      </c>
    </row>
    <row r="5701" spans="1:7" x14ac:dyDescent="0.25">
      <c r="A5701" t="s">
        <v>7706</v>
      </c>
      <c r="B5701" t="s">
        <v>13678</v>
      </c>
      <c r="C5701" t="s">
        <v>13679</v>
      </c>
      <c r="D5701">
        <v>2</v>
      </c>
      <c r="E5701">
        <v>10</v>
      </c>
      <c r="F5701">
        <f t="shared" ca="1" si="89"/>
        <v>6</v>
      </c>
      <c r="G5701" t="s">
        <v>19475</v>
      </c>
    </row>
    <row r="5702" spans="1:7" x14ac:dyDescent="0.25">
      <c r="A5702" t="s">
        <v>7706</v>
      </c>
      <c r="B5702" t="s">
        <v>13745</v>
      </c>
      <c r="C5702" t="s">
        <v>9158</v>
      </c>
      <c r="D5702">
        <v>1</v>
      </c>
      <c r="E5702">
        <v>22</v>
      </c>
      <c r="F5702">
        <f t="shared" ca="1" si="89"/>
        <v>17</v>
      </c>
      <c r="G5702" t="s">
        <v>19475</v>
      </c>
    </row>
    <row r="5703" spans="1:7" x14ac:dyDescent="0.25">
      <c r="A5703" t="s">
        <v>7706</v>
      </c>
      <c r="B5703" t="s">
        <v>9157</v>
      </c>
      <c r="C5703" t="s">
        <v>9158</v>
      </c>
      <c r="D5703">
        <v>23</v>
      </c>
      <c r="E5703">
        <v>34</v>
      </c>
      <c r="F5703">
        <f t="shared" ca="1" si="89"/>
        <v>24</v>
      </c>
      <c r="G5703" t="s">
        <v>19475</v>
      </c>
    </row>
    <row r="5704" spans="1:7" x14ac:dyDescent="0.25">
      <c r="A5704" t="s">
        <v>7706</v>
      </c>
      <c r="B5704" t="s">
        <v>8703</v>
      </c>
      <c r="C5704" t="s">
        <v>8704</v>
      </c>
      <c r="D5704">
        <v>1</v>
      </c>
      <c r="E5704">
        <v>23</v>
      </c>
      <c r="F5704">
        <f t="shared" ca="1" si="89"/>
        <v>4</v>
      </c>
      <c r="G5704" t="s">
        <v>19475</v>
      </c>
    </row>
    <row r="5705" spans="1:7" x14ac:dyDescent="0.25">
      <c r="A5705" t="s">
        <v>7706</v>
      </c>
      <c r="B5705" t="s">
        <v>9648</v>
      </c>
      <c r="C5705" t="s">
        <v>8704</v>
      </c>
      <c r="D5705">
        <v>2</v>
      </c>
      <c r="E5705">
        <v>8</v>
      </c>
      <c r="F5705">
        <f t="shared" ca="1" si="89"/>
        <v>3</v>
      </c>
      <c r="G5705" t="s">
        <v>19475</v>
      </c>
    </row>
    <row r="5706" spans="1:7" x14ac:dyDescent="0.25">
      <c r="A5706" t="s">
        <v>7706</v>
      </c>
      <c r="B5706" t="s">
        <v>17147</v>
      </c>
      <c r="C5706" t="s">
        <v>8704</v>
      </c>
      <c r="D5706">
        <v>10</v>
      </c>
      <c r="E5706">
        <v>16</v>
      </c>
      <c r="F5706">
        <f t="shared" ca="1" si="89"/>
        <v>16</v>
      </c>
      <c r="G5706" t="s">
        <v>19475</v>
      </c>
    </row>
    <row r="5707" spans="1:7" x14ac:dyDescent="0.25">
      <c r="A5707" t="s">
        <v>7706</v>
      </c>
      <c r="B5707" t="s">
        <v>17335</v>
      </c>
      <c r="C5707" t="s">
        <v>9309</v>
      </c>
      <c r="D5707">
        <v>1</v>
      </c>
      <c r="E5707">
        <v>23</v>
      </c>
      <c r="F5707">
        <f t="shared" ca="1" si="89"/>
        <v>5</v>
      </c>
      <c r="G5707" t="s">
        <v>19475</v>
      </c>
    </row>
    <row r="5708" spans="1:7" x14ac:dyDescent="0.25">
      <c r="A5708" t="s">
        <v>7706</v>
      </c>
      <c r="B5708" t="s">
        <v>9308</v>
      </c>
      <c r="C5708" t="s">
        <v>9309</v>
      </c>
      <c r="D5708">
        <v>2</v>
      </c>
      <c r="E5708">
        <v>42</v>
      </c>
      <c r="F5708">
        <f t="shared" ca="1" si="89"/>
        <v>2</v>
      </c>
      <c r="G5708" t="s">
        <v>19475</v>
      </c>
    </row>
    <row r="5709" spans="1:7" x14ac:dyDescent="0.25">
      <c r="A5709" t="s">
        <v>7706</v>
      </c>
      <c r="B5709" t="s">
        <v>8992</v>
      </c>
      <c r="C5709" t="s">
        <v>8993</v>
      </c>
      <c r="D5709">
        <v>1</v>
      </c>
      <c r="E5709">
        <v>17</v>
      </c>
      <c r="F5709">
        <f t="shared" ca="1" si="89"/>
        <v>3</v>
      </c>
      <c r="G5709" t="s">
        <v>19475</v>
      </c>
    </row>
    <row r="5710" spans="1:7" x14ac:dyDescent="0.25">
      <c r="A5710" t="s">
        <v>7706</v>
      </c>
      <c r="B5710" t="s">
        <v>13251</v>
      </c>
      <c r="C5710" t="s">
        <v>8993</v>
      </c>
      <c r="D5710">
        <v>19</v>
      </c>
      <c r="E5710">
        <v>49</v>
      </c>
      <c r="F5710">
        <f t="shared" ca="1" si="89"/>
        <v>24</v>
      </c>
      <c r="G5710" t="s">
        <v>19475</v>
      </c>
    </row>
    <row r="5711" spans="1:7" x14ac:dyDescent="0.25">
      <c r="A5711" t="s">
        <v>7706</v>
      </c>
      <c r="B5711" t="s">
        <v>16777</v>
      </c>
      <c r="C5711" t="s">
        <v>8993</v>
      </c>
      <c r="D5711">
        <v>2</v>
      </c>
      <c r="E5711">
        <v>8</v>
      </c>
      <c r="F5711">
        <f t="shared" ca="1" si="89"/>
        <v>4</v>
      </c>
      <c r="G5711" t="s">
        <v>19475</v>
      </c>
    </row>
    <row r="5712" spans="1:7" x14ac:dyDescent="0.25">
      <c r="A5712" t="s">
        <v>7706</v>
      </c>
      <c r="B5712" t="s">
        <v>13411</v>
      </c>
      <c r="C5712" t="s">
        <v>8993</v>
      </c>
      <c r="D5712">
        <v>10</v>
      </c>
      <c r="E5712">
        <v>16</v>
      </c>
      <c r="F5712">
        <f t="shared" ca="1" si="89"/>
        <v>16</v>
      </c>
      <c r="G5712" t="s">
        <v>19475</v>
      </c>
    </row>
    <row r="5713" spans="1:7" x14ac:dyDescent="0.25">
      <c r="A5713" t="s">
        <v>7706</v>
      </c>
      <c r="B5713" t="s">
        <v>18277</v>
      </c>
      <c r="C5713" t="s">
        <v>18278</v>
      </c>
      <c r="D5713">
        <v>5</v>
      </c>
      <c r="E5713">
        <v>173</v>
      </c>
      <c r="F5713">
        <f t="shared" ca="1" si="89"/>
        <v>68</v>
      </c>
      <c r="G5713" t="s">
        <v>19474</v>
      </c>
    </row>
    <row r="5714" spans="1:7" x14ac:dyDescent="0.25">
      <c r="A5714" t="s">
        <v>7706</v>
      </c>
      <c r="B5714" t="s">
        <v>14516</v>
      </c>
      <c r="C5714" t="s">
        <v>12462</v>
      </c>
      <c r="D5714">
        <v>1</v>
      </c>
      <c r="E5714">
        <v>29</v>
      </c>
      <c r="F5714">
        <f t="shared" ca="1" si="89"/>
        <v>5</v>
      </c>
      <c r="G5714" t="s">
        <v>19474</v>
      </c>
    </row>
    <row r="5715" spans="1:7" x14ac:dyDescent="0.25">
      <c r="A5715" t="s">
        <v>7706</v>
      </c>
      <c r="B5715" t="s">
        <v>15692</v>
      </c>
      <c r="C5715" t="s">
        <v>12462</v>
      </c>
      <c r="D5715">
        <v>31</v>
      </c>
      <c r="E5715">
        <v>59</v>
      </c>
      <c r="F5715">
        <f t="shared" ca="1" si="89"/>
        <v>50</v>
      </c>
      <c r="G5715" t="s">
        <v>19474</v>
      </c>
    </row>
    <row r="5716" spans="1:7" x14ac:dyDescent="0.25">
      <c r="A5716" t="s">
        <v>7706</v>
      </c>
      <c r="B5716" t="s">
        <v>12534</v>
      </c>
      <c r="C5716" t="s">
        <v>12462</v>
      </c>
      <c r="D5716">
        <v>61</v>
      </c>
      <c r="E5716">
        <v>87</v>
      </c>
      <c r="F5716">
        <f t="shared" ca="1" si="89"/>
        <v>71</v>
      </c>
      <c r="G5716" t="s">
        <v>19474</v>
      </c>
    </row>
    <row r="5717" spans="1:7" x14ac:dyDescent="0.25">
      <c r="A5717" t="s">
        <v>7706</v>
      </c>
      <c r="B5717" t="s">
        <v>15548</v>
      </c>
      <c r="C5717" t="s">
        <v>12462</v>
      </c>
      <c r="D5717">
        <v>89</v>
      </c>
      <c r="E5717">
        <v>115</v>
      </c>
      <c r="F5717">
        <f t="shared" ca="1" si="89"/>
        <v>90</v>
      </c>
      <c r="G5717" t="s">
        <v>19474</v>
      </c>
    </row>
    <row r="5718" spans="1:7" x14ac:dyDescent="0.25">
      <c r="A5718" t="s">
        <v>7706</v>
      </c>
      <c r="B5718" t="s">
        <v>16601</v>
      </c>
      <c r="C5718" t="s">
        <v>12462</v>
      </c>
      <c r="D5718">
        <v>117</v>
      </c>
      <c r="E5718">
        <v>145</v>
      </c>
      <c r="F5718">
        <f t="shared" ca="1" si="89"/>
        <v>138</v>
      </c>
      <c r="G5718" t="s">
        <v>19474</v>
      </c>
    </row>
    <row r="5719" spans="1:7" x14ac:dyDescent="0.25">
      <c r="A5719" t="s">
        <v>7706</v>
      </c>
      <c r="B5719" t="s">
        <v>16251</v>
      </c>
      <c r="C5719" t="s">
        <v>12462</v>
      </c>
      <c r="D5719">
        <v>147</v>
      </c>
      <c r="E5719">
        <v>173</v>
      </c>
      <c r="F5719">
        <f t="shared" ca="1" si="89"/>
        <v>172</v>
      </c>
      <c r="G5719" t="s">
        <v>19474</v>
      </c>
    </row>
    <row r="5720" spans="1:7" x14ac:dyDescent="0.25">
      <c r="A5720" t="s">
        <v>7706</v>
      </c>
      <c r="B5720" t="s">
        <v>12461</v>
      </c>
      <c r="C5720" t="s">
        <v>12462</v>
      </c>
      <c r="D5720">
        <v>175</v>
      </c>
      <c r="E5720">
        <v>203</v>
      </c>
      <c r="F5720">
        <f t="shared" ca="1" si="89"/>
        <v>182</v>
      </c>
      <c r="G5720" t="s">
        <v>19474</v>
      </c>
    </row>
    <row r="5721" spans="1:7" x14ac:dyDescent="0.25">
      <c r="A5721" t="s">
        <v>7706</v>
      </c>
      <c r="B5721" t="s">
        <v>16184</v>
      </c>
      <c r="C5721" t="s">
        <v>12462</v>
      </c>
      <c r="D5721">
        <v>205</v>
      </c>
      <c r="E5721">
        <v>231</v>
      </c>
      <c r="F5721">
        <f t="shared" ca="1" si="89"/>
        <v>207</v>
      </c>
      <c r="G5721" t="s">
        <v>19474</v>
      </c>
    </row>
    <row r="5722" spans="1:7" x14ac:dyDescent="0.25">
      <c r="A5722" t="s">
        <v>7706</v>
      </c>
      <c r="B5722" t="s">
        <v>13367</v>
      </c>
      <c r="C5722" t="s">
        <v>12462</v>
      </c>
      <c r="D5722">
        <v>233</v>
      </c>
      <c r="E5722">
        <v>261</v>
      </c>
      <c r="F5722">
        <f t="shared" ca="1" si="89"/>
        <v>247</v>
      </c>
      <c r="G5722" t="s">
        <v>19474</v>
      </c>
    </row>
    <row r="5723" spans="1:7" x14ac:dyDescent="0.25">
      <c r="A5723" t="s">
        <v>7706</v>
      </c>
      <c r="B5723" t="s">
        <v>18136</v>
      </c>
      <c r="C5723" t="s">
        <v>12462</v>
      </c>
      <c r="D5723">
        <v>263</v>
      </c>
      <c r="E5723">
        <v>289</v>
      </c>
      <c r="F5723">
        <f t="shared" ca="1" si="89"/>
        <v>282</v>
      </c>
      <c r="G5723" t="s">
        <v>19474</v>
      </c>
    </row>
    <row r="5724" spans="1:7" x14ac:dyDescent="0.25">
      <c r="A5724" t="s">
        <v>7706</v>
      </c>
      <c r="B5724" t="s">
        <v>9358</v>
      </c>
      <c r="C5724" t="s">
        <v>9359</v>
      </c>
      <c r="D5724">
        <v>2</v>
      </c>
      <c r="E5724">
        <v>40</v>
      </c>
      <c r="F5724">
        <f t="shared" ca="1" si="89"/>
        <v>15</v>
      </c>
      <c r="G5724" t="s">
        <v>19474</v>
      </c>
    </row>
    <row r="5725" spans="1:7" x14ac:dyDescent="0.25">
      <c r="A5725" t="s">
        <v>7706</v>
      </c>
      <c r="B5725" t="s">
        <v>15886</v>
      </c>
      <c r="C5725" t="s">
        <v>9359</v>
      </c>
      <c r="D5725">
        <v>42</v>
      </c>
      <c r="E5725">
        <v>80</v>
      </c>
      <c r="F5725">
        <f t="shared" ca="1" si="89"/>
        <v>55</v>
      </c>
      <c r="G5725" t="s">
        <v>19474</v>
      </c>
    </row>
    <row r="5726" spans="1:7" x14ac:dyDescent="0.25">
      <c r="A5726" t="s">
        <v>7706</v>
      </c>
      <c r="B5726" t="s">
        <v>13132</v>
      </c>
      <c r="C5726" t="s">
        <v>9359</v>
      </c>
      <c r="D5726">
        <v>82</v>
      </c>
      <c r="E5726">
        <v>120</v>
      </c>
      <c r="F5726">
        <f t="shared" ca="1" si="89"/>
        <v>116</v>
      </c>
      <c r="G5726" t="s">
        <v>19474</v>
      </c>
    </row>
    <row r="5727" spans="1:7" x14ac:dyDescent="0.25">
      <c r="A5727" t="s">
        <v>7706</v>
      </c>
      <c r="B5727" t="s">
        <v>12605</v>
      </c>
      <c r="C5727" t="s">
        <v>9359</v>
      </c>
      <c r="D5727">
        <v>122</v>
      </c>
      <c r="E5727">
        <v>160</v>
      </c>
      <c r="F5727">
        <f t="shared" ca="1" si="89"/>
        <v>123</v>
      </c>
      <c r="G5727" t="s">
        <v>19474</v>
      </c>
    </row>
    <row r="5728" spans="1:7" x14ac:dyDescent="0.25">
      <c r="A5728" t="s">
        <v>7706</v>
      </c>
      <c r="B5728" t="s">
        <v>12781</v>
      </c>
      <c r="C5728" t="s">
        <v>9359</v>
      </c>
      <c r="D5728">
        <v>162</v>
      </c>
      <c r="E5728">
        <v>198</v>
      </c>
      <c r="F5728">
        <f t="shared" ca="1" si="89"/>
        <v>165</v>
      </c>
      <c r="G5728" t="s">
        <v>19474</v>
      </c>
    </row>
    <row r="5729" spans="1:7" x14ac:dyDescent="0.25">
      <c r="A5729" t="s">
        <v>7706</v>
      </c>
      <c r="B5729" t="s">
        <v>18186</v>
      </c>
      <c r="C5729" t="s">
        <v>9359</v>
      </c>
      <c r="D5729">
        <v>200</v>
      </c>
      <c r="E5729">
        <v>238</v>
      </c>
      <c r="F5729">
        <f t="shared" ca="1" si="89"/>
        <v>223</v>
      </c>
      <c r="G5729" t="s">
        <v>19474</v>
      </c>
    </row>
    <row r="5730" spans="1:7" x14ac:dyDescent="0.25">
      <c r="A5730" t="s">
        <v>7706</v>
      </c>
      <c r="B5730" t="s">
        <v>13592</v>
      </c>
      <c r="C5730" t="s">
        <v>9763</v>
      </c>
      <c r="D5730">
        <v>1</v>
      </c>
      <c r="E5730">
        <v>23</v>
      </c>
      <c r="F5730">
        <f t="shared" ca="1" si="89"/>
        <v>4</v>
      </c>
      <c r="G5730" t="s">
        <v>19474</v>
      </c>
    </row>
    <row r="5731" spans="1:7" x14ac:dyDescent="0.25">
      <c r="A5731" t="s">
        <v>7706</v>
      </c>
      <c r="B5731" t="s">
        <v>18123</v>
      </c>
      <c r="C5731" t="s">
        <v>9763</v>
      </c>
      <c r="D5731">
        <v>2</v>
      </c>
      <c r="E5731">
        <v>30</v>
      </c>
      <c r="F5731">
        <f t="shared" ca="1" si="89"/>
        <v>19</v>
      </c>
      <c r="G5731" t="s">
        <v>19474</v>
      </c>
    </row>
    <row r="5732" spans="1:7" x14ac:dyDescent="0.25">
      <c r="A5732" t="s">
        <v>7706</v>
      </c>
      <c r="B5732" t="s">
        <v>10663</v>
      </c>
      <c r="C5732" t="s">
        <v>9763</v>
      </c>
      <c r="D5732">
        <v>32</v>
      </c>
      <c r="E5732">
        <v>58</v>
      </c>
      <c r="F5732">
        <f t="shared" ca="1" si="89"/>
        <v>52</v>
      </c>
      <c r="G5732" t="s">
        <v>19474</v>
      </c>
    </row>
    <row r="5733" spans="1:7" x14ac:dyDescent="0.25">
      <c r="A5733" t="s">
        <v>7706</v>
      </c>
      <c r="B5733" t="s">
        <v>15981</v>
      </c>
      <c r="C5733" t="s">
        <v>9763</v>
      </c>
      <c r="D5733">
        <v>60</v>
      </c>
      <c r="E5733">
        <v>88</v>
      </c>
      <c r="F5733">
        <f t="shared" ca="1" si="89"/>
        <v>73</v>
      </c>
      <c r="G5733" t="s">
        <v>19474</v>
      </c>
    </row>
    <row r="5734" spans="1:7" x14ac:dyDescent="0.25">
      <c r="A5734" t="s">
        <v>7706</v>
      </c>
      <c r="B5734" t="s">
        <v>9762</v>
      </c>
      <c r="C5734" t="s">
        <v>9763</v>
      </c>
      <c r="D5734">
        <v>90</v>
      </c>
      <c r="E5734">
        <v>116</v>
      </c>
      <c r="F5734">
        <f t="shared" ca="1" si="89"/>
        <v>95</v>
      </c>
      <c r="G5734" t="s">
        <v>19474</v>
      </c>
    </row>
    <row r="5735" spans="1:7" x14ac:dyDescent="0.25">
      <c r="A5735" t="s">
        <v>7706</v>
      </c>
      <c r="B5735" t="s">
        <v>13238</v>
      </c>
      <c r="C5735" t="s">
        <v>9763</v>
      </c>
      <c r="D5735">
        <v>118</v>
      </c>
      <c r="E5735">
        <v>156</v>
      </c>
      <c r="F5735">
        <f t="shared" ca="1" si="89"/>
        <v>145</v>
      </c>
      <c r="G5735" t="s">
        <v>19474</v>
      </c>
    </row>
    <row r="5736" spans="1:7" x14ac:dyDescent="0.25">
      <c r="A5736" t="s">
        <v>7706</v>
      </c>
      <c r="B5736" t="s">
        <v>11306</v>
      </c>
      <c r="C5736" t="s">
        <v>9763</v>
      </c>
      <c r="D5736">
        <v>158</v>
      </c>
      <c r="E5736">
        <v>196</v>
      </c>
      <c r="F5736">
        <f t="shared" ca="1" si="89"/>
        <v>191</v>
      </c>
      <c r="G5736" t="s">
        <v>19474</v>
      </c>
    </row>
    <row r="5737" spans="1:7" x14ac:dyDescent="0.25">
      <c r="A5737" t="s">
        <v>7706</v>
      </c>
      <c r="B5737" t="s">
        <v>10909</v>
      </c>
      <c r="C5737" t="s">
        <v>10910</v>
      </c>
      <c r="D5737">
        <v>1</v>
      </c>
      <c r="E5737">
        <v>12</v>
      </c>
      <c r="F5737">
        <f t="shared" ca="1" si="89"/>
        <v>12</v>
      </c>
      <c r="G5737" t="s">
        <v>19474</v>
      </c>
    </row>
    <row r="5738" spans="1:7" x14ac:dyDescent="0.25">
      <c r="A5738" t="s">
        <v>7706</v>
      </c>
      <c r="B5738" t="s">
        <v>10159</v>
      </c>
      <c r="C5738" t="s">
        <v>10160</v>
      </c>
      <c r="D5738">
        <v>1</v>
      </c>
      <c r="E5738">
        <v>12</v>
      </c>
      <c r="F5738">
        <f t="shared" ca="1" si="89"/>
        <v>9</v>
      </c>
      <c r="G5738" t="s">
        <v>19474</v>
      </c>
    </row>
    <row r="5739" spans="1:7" x14ac:dyDescent="0.25">
      <c r="A5739" t="s">
        <v>7706</v>
      </c>
      <c r="B5739" t="s">
        <v>18835</v>
      </c>
      <c r="C5739" t="s">
        <v>18836</v>
      </c>
      <c r="D5739">
        <v>1</v>
      </c>
      <c r="E5739">
        <v>24</v>
      </c>
      <c r="F5739">
        <f t="shared" ca="1" si="89"/>
        <v>11</v>
      </c>
      <c r="G5739" t="s">
        <v>19474</v>
      </c>
    </row>
    <row r="5740" spans="1:7" x14ac:dyDescent="0.25">
      <c r="A5740" t="s">
        <v>7706</v>
      </c>
      <c r="B5740" t="s">
        <v>11911</v>
      </c>
      <c r="C5740" t="s">
        <v>11912</v>
      </c>
      <c r="D5740">
        <v>1</v>
      </c>
      <c r="E5740">
        <v>24</v>
      </c>
      <c r="F5740">
        <f t="shared" ca="1" si="89"/>
        <v>13</v>
      </c>
      <c r="G5740" t="s">
        <v>19474</v>
      </c>
    </row>
    <row r="5741" spans="1:7" x14ac:dyDescent="0.25">
      <c r="A5741" t="s">
        <v>7706</v>
      </c>
      <c r="B5741" t="s">
        <v>13705</v>
      </c>
      <c r="C5741" t="s">
        <v>13706</v>
      </c>
      <c r="D5741">
        <v>2</v>
      </c>
      <c r="E5741">
        <v>24</v>
      </c>
      <c r="F5741">
        <f t="shared" ca="1" si="89"/>
        <v>18</v>
      </c>
      <c r="G5741" t="s">
        <v>19474</v>
      </c>
    </row>
    <row r="5742" spans="1:7" x14ac:dyDescent="0.25">
      <c r="A5742" t="s">
        <v>7706</v>
      </c>
      <c r="B5742" t="s">
        <v>9812</v>
      </c>
      <c r="C5742" t="s">
        <v>9813</v>
      </c>
      <c r="D5742">
        <v>1</v>
      </c>
      <c r="E5742">
        <v>24</v>
      </c>
      <c r="F5742">
        <f t="shared" ca="1" si="89"/>
        <v>23</v>
      </c>
      <c r="G5742" t="s">
        <v>19474</v>
      </c>
    </row>
    <row r="5743" spans="1:7" x14ac:dyDescent="0.25">
      <c r="A5743" t="s">
        <v>7706</v>
      </c>
      <c r="B5743" t="s">
        <v>18832</v>
      </c>
      <c r="C5743" t="s">
        <v>18833</v>
      </c>
      <c r="D5743">
        <v>1</v>
      </c>
      <c r="E5743">
        <v>12</v>
      </c>
      <c r="F5743">
        <f t="shared" ca="1" si="89"/>
        <v>5</v>
      </c>
      <c r="G5743" t="s">
        <v>19474</v>
      </c>
    </row>
    <row r="5744" spans="1:7" x14ac:dyDescent="0.25">
      <c r="A5744" t="s">
        <v>7706</v>
      </c>
      <c r="B5744" t="s">
        <v>9087</v>
      </c>
      <c r="C5744" t="s">
        <v>8115</v>
      </c>
      <c r="D5744">
        <v>1</v>
      </c>
      <c r="E5744">
        <v>45</v>
      </c>
      <c r="F5744">
        <f t="shared" ca="1" si="89"/>
        <v>11</v>
      </c>
      <c r="G5744" t="s">
        <v>19474</v>
      </c>
    </row>
    <row r="5745" spans="1:7" x14ac:dyDescent="0.25">
      <c r="A5745" t="s">
        <v>7706</v>
      </c>
      <c r="B5745" t="s">
        <v>16142</v>
      </c>
      <c r="C5745" t="s">
        <v>8115</v>
      </c>
      <c r="D5745">
        <v>47</v>
      </c>
      <c r="E5745">
        <v>67</v>
      </c>
      <c r="F5745">
        <f t="shared" ca="1" si="89"/>
        <v>64</v>
      </c>
      <c r="G5745" t="s">
        <v>19474</v>
      </c>
    </row>
    <row r="5746" spans="1:7" x14ac:dyDescent="0.25">
      <c r="A5746" t="s">
        <v>7706</v>
      </c>
      <c r="B5746" t="s">
        <v>10446</v>
      </c>
      <c r="C5746" t="s">
        <v>8115</v>
      </c>
      <c r="D5746">
        <v>69</v>
      </c>
      <c r="E5746">
        <v>103</v>
      </c>
      <c r="F5746">
        <f t="shared" ca="1" si="89"/>
        <v>91</v>
      </c>
      <c r="G5746" t="s">
        <v>19474</v>
      </c>
    </row>
    <row r="5747" spans="1:7" x14ac:dyDescent="0.25">
      <c r="A5747" t="s">
        <v>7706</v>
      </c>
      <c r="B5747" t="s">
        <v>13140</v>
      </c>
      <c r="C5747" t="s">
        <v>8115</v>
      </c>
      <c r="D5747">
        <v>105</v>
      </c>
      <c r="E5747">
        <v>125</v>
      </c>
      <c r="F5747">
        <f t="shared" ca="1" si="89"/>
        <v>114</v>
      </c>
      <c r="G5747" t="s">
        <v>19474</v>
      </c>
    </row>
    <row r="5748" spans="1:7" x14ac:dyDescent="0.25">
      <c r="A5748" t="s">
        <v>7706</v>
      </c>
      <c r="B5748" t="s">
        <v>16462</v>
      </c>
      <c r="C5748" t="s">
        <v>8115</v>
      </c>
      <c r="D5748">
        <v>127</v>
      </c>
      <c r="E5748">
        <v>161</v>
      </c>
      <c r="F5748">
        <f t="shared" ca="1" si="89"/>
        <v>143</v>
      </c>
      <c r="G5748" t="s">
        <v>19474</v>
      </c>
    </row>
    <row r="5749" spans="1:7" x14ac:dyDescent="0.25">
      <c r="A5749" t="s">
        <v>7706</v>
      </c>
      <c r="B5749" t="s">
        <v>14857</v>
      </c>
      <c r="C5749" t="s">
        <v>8115</v>
      </c>
      <c r="D5749">
        <v>163</v>
      </c>
      <c r="E5749">
        <v>185</v>
      </c>
      <c r="F5749">
        <f t="shared" ca="1" si="89"/>
        <v>164</v>
      </c>
      <c r="G5749" t="s">
        <v>19474</v>
      </c>
    </row>
    <row r="5750" spans="1:7" x14ac:dyDescent="0.25">
      <c r="A5750" t="s">
        <v>7706</v>
      </c>
      <c r="B5750" t="s">
        <v>15186</v>
      </c>
      <c r="C5750" t="s">
        <v>8115</v>
      </c>
      <c r="D5750">
        <v>187</v>
      </c>
      <c r="E5750">
        <v>221</v>
      </c>
      <c r="F5750">
        <f t="shared" ca="1" si="89"/>
        <v>206</v>
      </c>
      <c r="G5750" t="s">
        <v>19474</v>
      </c>
    </row>
    <row r="5751" spans="1:7" x14ac:dyDescent="0.25">
      <c r="A5751" t="s">
        <v>7706</v>
      </c>
      <c r="B5751" t="s">
        <v>8114</v>
      </c>
      <c r="C5751" t="s">
        <v>8115</v>
      </c>
      <c r="D5751">
        <v>223</v>
      </c>
      <c r="E5751">
        <v>243</v>
      </c>
      <c r="F5751">
        <f t="shared" ca="1" si="89"/>
        <v>225</v>
      </c>
      <c r="G5751" t="s">
        <v>19474</v>
      </c>
    </row>
    <row r="5752" spans="1:7" x14ac:dyDescent="0.25">
      <c r="A5752" t="s">
        <v>7706</v>
      </c>
      <c r="B5752" t="s">
        <v>10754</v>
      </c>
      <c r="C5752" t="s">
        <v>8115</v>
      </c>
      <c r="D5752">
        <v>245</v>
      </c>
      <c r="E5752">
        <v>279</v>
      </c>
      <c r="F5752">
        <f t="shared" ca="1" si="89"/>
        <v>269</v>
      </c>
      <c r="G5752" t="s">
        <v>19474</v>
      </c>
    </row>
    <row r="5753" spans="1:7" x14ac:dyDescent="0.25">
      <c r="A5753" t="s">
        <v>7706</v>
      </c>
      <c r="B5753" t="s">
        <v>18504</v>
      </c>
      <c r="C5753" t="s">
        <v>8115</v>
      </c>
      <c r="D5753">
        <v>281</v>
      </c>
      <c r="E5753">
        <v>299</v>
      </c>
      <c r="F5753">
        <f t="shared" ca="1" si="89"/>
        <v>296</v>
      </c>
      <c r="G5753" t="s">
        <v>19474</v>
      </c>
    </row>
    <row r="5754" spans="1:7" x14ac:dyDescent="0.25">
      <c r="A5754" t="s">
        <v>7706</v>
      </c>
      <c r="B5754" t="s">
        <v>15200</v>
      </c>
      <c r="C5754" t="s">
        <v>8115</v>
      </c>
      <c r="D5754">
        <v>301</v>
      </c>
      <c r="E5754">
        <v>335</v>
      </c>
      <c r="F5754">
        <f t="shared" ca="1" si="89"/>
        <v>311</v>
      </c>
      <c r="G5754" t="s">
        <v>19474</v>
      </c>
    </row>
    <row r="5755" spans="1:7" x14ac:dyDescent="0.25">
      <c r="A5755" t="s">
        <v>7706</v>
      </c>
      <c r="B5755" t="s">
        <v>14950</v>
      </c>
      <c r="C5755" t="s">
        <v>8115</v>
      </c>
      <c r="D5755">
        <v>337</v>
      </c>
      <c r="E5755">
        <v>369</v>
      </c>
      <c r="F5755">
        <f t="shared" ca="1" si="89"/>
        <v>339</v>
      </c>
      <c r="G5755" t="s">
        <v>19474</v>
      </c>
    </row>
    <row r="5756" spans="1:7" x14ac:dyDescent="0.25">
      <c r="A5756" t="s">
        <v>7706</v>
      </c>
      <c r="B5756" t="s">
        <v>13708</v>
      </c>
      <c r="C5756" t="s">
        <v>8115</v>
      </c>
      <c r="D5756">
        <v>371</v>
      </c>
      <c r="E5756">
        <v>391</v>
      </c>
      <c r="F5756">
        <f t="shared" ca="1" si="89"/>
        <v>385</v>
      </c>
      <c r="G5756" t="s">
        <v>19474</v>
      </c>
    </row>
    <row r="5757" spans="1:7" x14ac:dyDescent="0.25">
      <c r="A5757" t="s">
        <v>7706</v>
      </c>
      <c r="B5757" t="s">
        <v>12171</v>
      </c>
      <c r="C5757" t="s">
        <v>8900</v>
      </c>
      <c r="D5757">
        <v>1</v>
      </c>
      <c r="E5757">
        <v>35</v>
      </c>
      <c r="F5757">
        <f t="shared" ca="1" si="89"/>
        <v>6</v>
      </c>
      <c r="G5757" t="s">
        <v>19474</v>
      </c>
    </row>
    <row r="5758" spans="1:7" x14ac:dyDescent="0.25">
      <c r="A5758" t="s">
        <v>7706</v>
      </c>
      <c r="B5758" t="s">
        <v>14100</v>
      </c>
      <c r="C5758" t="s">
        <v>8900</v>
      </c>
      <c r="D5758">
        <v>96</v>
      </c>
      <c r="E5758">
        <v>120</v>
      </c>
      <c r="F5758">
        <f t="shared" ca="1" si="89"/>
        <v>103</v>
      </c>
      <c r="G5758" t="s">
        <v>19474</v>
      </c>
    </row>
    <row r="5759" spans="1:7" x14ac:dyDescent="0.25">
      <c r="A5759" t="s">
        <v>7706</v>
      </c>
      <c r="B5759" t="s">
        <v>8899</v>
      </c>
      <c r="C5759" t="s">
        <v>8900</v>
      </c>
      <c r="D5759">
        <v>122</v>
      </c>
      <c r="E5759">
        <v>150</v>
      </c>
      <c r="F5759">
        <f t="shared" ca="1" si="89"/>
        <v>128</v>
      </c>
      <c r="G5759" t="s">
        <v>19474</v>
      </c>
    </row>
    <row r="5760" spans="1:7" x14ac:dyDescent="0.25">
      <c r="A5760" t="s">
        <v>7706</v>
      </c>
      <c r="B5760" t="s">
        <v>8428</v>
      </c>
      <c r="C5760" t="s">
        <v>8429</v>
      </c>
      <c r="D5760">
        <v>1</v>
      </c>
      <c r="E5760">
        <v>13</v>
      </c>
      <c r="F5760">
        <f t="shared" ca="1" si="89"/>
        <v>4</v>
      </c>
      <c r="G5760" t="s">
        <v>19474</v>
      </c>
    </row>
    <row r="5761" spans="1:7" x14ac:dyDescent="0.25">
      <c r="A5761" t="s">
        <v>7706</v>
      </c>
      <c r="B5761" t="s">
        <v>9824</v>
      </c>
      <c r="C5761" t="s">
        <v>8429</v>
      </c>
      <c r="D5761">
        <v>39</v>
      </c>
      <c r="E5761">
        <v>60</v>
      </c>
      <c r="F5761">
        <f t="shared" ca="1" si="89"/>
        <v>55</v>
      </c>
      <c r="G5761" t="s">
        <v>19474</v>
      </c>
    </row>
    <row r="5762" spans="1:7" x14ac:dyDescent="0.25">
      <c r="A5762" t="s">
        <v>7706</v>
      </c>
      <c r="B5762" t="s">
        <v>10001</v>
      </c>
      <c r="C5762" t="s">
        <v>8429</v>
      </c>
      <c r="D5762">
        <v>61</v>
      </c>
      <c r="E5762">
        <v>80</v>
      </c>
      <c r="F5762">
        <f t="shared" ref="F5762:F5825" ca="1" si="90">RANDBETWEEN(D5762,E5762)</f>
        <v>76</v>
      </c>
      <c r="G5762" t="s">
        <v>19474</v>
      </c>
    </row>
    <row r="5763" spans="1:7" x14ac:dyDescent="0.25">
      <c r="A5763" t="s">
        <v>7706</v>
      </c>
      <c r="B5763" t="s">
        <v>9966</v>
      </c>
      <c r="C5763" t="s">
        <v>8429</v>
      </c>
      <c r="D5763">
        <v>81</v>
      </c>
      <c r="E5763">
        <v>97</v>
      </c>
      <c r="F5763">
        <f t="shared" ca="1" si="90"/>
        <v>84</v>
      </c>
      <c r="G5763" t="s">
        <v>19474</v>
      </c>
    </row>
    <row r="5764" spans="1:7" x14ac:dyDescent="0.25">
      <c r="A5764" t="s">
        <v>7706</v>
      </c>
      <c r="B5764" t="s">
        <v>14694</v>
      </c>
      <c r="C5764" t="s">
        <v>14695</v>
      </c>
      <c r="D5764">
        <v>1</v>
      </c>
      <c r="E5764">
        <v>167</v>
      </c>
      <c r="F5764">
        <f t="shared" ca="1" si="90"/>
        <v>18</v>
      </c>
      <c r="G5764" t="s">
        <v>19474</v>
      </c>
    </row>
    <row r="5765" spans="1:7" x14ac:dyDescent="0.25">
      <c r="A5765" t="s">
        <v>7706</v>
      </c>
      <c r="B5765" t="s">
        <v>11127</v>
      </c>
      <c r="C5765" t="s">
        <v>11128</v>
      </c>
      <c r="D5765">
        <v>1</v>
      </c>
      <c r="E5765">
        <v>12</v>
      </c>
      <c r="F5765">
        <f t="shared" ca="1" si="90"/>
        <v>4</v>
      </c>
      <c r="G5765" t="s">
        <v>19474</v>
      </c>
    </row>
    <row r="5766" spans="1:7" x14ac:dyDescent="0.25">
      <c r="A5766" t="s">
        <v>7706</v>
      </c>
      <c r="B5766" t="s">
        <v>16496</v>
      </c>
      <c r="C5766" t="s">
        <v>16497</v>
      </c>
      <c r="D5766">
        <v>1</v>
      </c>
      <c r="E5766">
        <v>12</v>
      </c>
      <c r="F5766">
        <f t="shared" ca="1" si="90"/>
        <v>1</v>
      </c>
      <c r="G5766" t="s">
        <v>19474</v>
      </c>
    </row>
    <row r="5767" spans="1:7" x14ac:dyDescent="0.25">
      <c r="A5767" t="s">
        <v>7706</v>
      </c>
      <c r="B5767" t="s">
        <v>15846</v>
      </c>
      <c r="C5767" t="s">
        <v>15847</v>
      </c>
      <c r="D5767">
        <v>1</v>
      </c>
      <c r="E5767">
        <v>30</v>
      </c>
      <c r="F5767">
        <f t="shared" ca="1" si="90"/>
        <v>25</v>
      </c>
      <c r="G5767" t="s">
        <v>19474</v>
      </c>
    </row>
    <row r="5768" spans="1:7" x14ac:dyDescent="0.25">
      <c r="A5768" t="s">
        <v>7706</v>
      </c>
      <c r="B5768" t="s">
        <v>17122</v>
      </c>
      <c r="C5768" t="s">
        <v>17123</v>
      </c>
      <c r="D5768">
        <v>1</v>
      </c>
      <c r="E5768">
        <v>12</v>
      </c>
      <c r="F5768">
        <f t="shared" ca="1" si="90"/>
        <v>3</v>
      </c>
      <c r="G5768" t="s">
        <v>19474</v>
      </c>
    </row>
    <row r="5769" spans="1:7" x14ac:dyDescent="0.25">
      <c r="A5769" t="s">
        <v>7706</v>
      </c>
      <c r="B5769" t="s">
        <v>11198</v>
      </c>
      <c r="C5769" t="s">
        <v>11199</v>
      </c>
      <c r="D5769">
        <v>1</v>
      </c>
      <c r="E5769">
        <v>12</v>
      </c>
      <c r="F5769">
        <f t="shared" ca="1" si="90"/>
        <v>6</v>
      </c>
      <c r="G5769" t="s">
        <v>19474</v>
      </c>
    </row>
    <row r="5770" spans="1:7" x14ac:dyDescent="0.25">
      <c r="A5770" t="s">
        <v>7706</v>
      </c>
      <c r="B5770" t="s">
        <v>15018</v>
      </c>
      <c r="C5770" t="s">
        <v>15019</v>
      </c>
      <c r="D5770">
        <v>2</v>
      </c>
      <c r="E5770">
        <v>55</v>
      </c>
      <c r="F5770">
        <f t="shared" ca="1" si="90"/>
        <v>16</v>
      </c>
      <c r="G5770" t="s">
        <v>19474</v>
      </c>
    </row>
    <row r="5771" spans="1:7" x14ac:dyDescent="0.25">
      <c r="A5771" t="s">
        <v>7706</v>
      </c>
      <c r="B5771" t="s">
        <v>18275</v>
      </c>
      <c r="C5771" t="s">
        <v>18276</v>
      </c>
      <c r="D5771">
        <v>1</v>
      </c>
      <c r="E5771">
        <v>12</v>
      </c>
      <c r="F5771">
        <f t="shared" ca="1" si="90"/>
        <v>6</v>
      </c>
      <c r="G5771" t="s">
        <v>19474</v>
      </c>
    </row>
    <row r="5772" spans="1:7" x14ac:dyDescent="0.25">
      <c r="A5772" t="s">
        <v>7706</v>
      </c>
      <c r="B5772" t="s">
        <v>8271</v>
      </c>
      <c r="C5772" t="s">
        <v>8272</v>
      </c>
      <c r="D5772">
        <v>1</v>
      </c>
      <c r="E5772">
        <v>14</v>
      </c>
      <c r="F5772">
        <f t="shared" ca="1" si="90"/>
        <v>7</v>
      </c>
      <c r="G5772" t="s">
        <v>19474</v>
      </c>
    </row>
    <row r="5773" spans="1:7" x14ac:dyDescent="0.25">
      <c r="A5773" t="s">
        <v>7706</v>
      </c>
      <c r="B5773" t="s">
        <v>15889</v>
      </c>
      <c r="C5773" t="s">
        <v>14136</v>
      </c>
      <c r="D5773">
        <v>1</v>
      </c>
      <c r="E5773">
        <v>63</v>
      </c>
      <c r="F5773">
        <f t="shared" ca="1" si="90"/>
        <v>14</v>
      </c>
      <c r="G5773" t="s">
        <v>19474</v>
      </c>
    </row>
    <row r="5774" spans="1:7" x14ac:dyDescent="0.25">
      <c r="A5774" t="s">
        <v>7706</v>
      </c>
      <c r="B5774" t="s">
        <v>16446</v>
      </c>
      <c r="C5774" t="s">
        <v>14136</v>
      </c>
      <c r="D5774">
        <v>2</v>
      </c>
      <c r="E5774">
        <v>44</v>
      </c>
      <c r="F5774">
        <f t="shared" ca="1" si="90"/>
        <v>21</v>
      </c>
      <c r="G5774" t="s">
        <v>19474</v>
      </c>
    </row>
    <row r="5775" spans="1:7" x14ac:dyDescent="0.25">
      <c r="A5775" t="s">
        <v>7706</v>
      </c>
      <c r="B5775" t="s">
        <v>18766</v>
      </c>
      <c r="C5775" t="s">
        <v>14136</v>
      </c>
      <c r="D5775">
        <v>46</v>
      </c>
      <c r="E5775">
        <v>92</v>
      </c>
      <c r="F5775">
        <f t="shared" ca="1" si="90"/>
        <v>50</v>
      </c>
      <c r="G5775" t="s">
        <v>19474</v>
      </c>
    </row>
    <row r="5776" spans="1:7" x14ac:dyDescent="0.25">
      <c r="A5776" t="s">
        <v>7706</v>
      </c>
      <c r="B5776" t="s">
        <v>14135</v>
      </c>
      <c r="C5776" t="s">
        <v>14136</v>
      </c>
      <c r="D5776">
        <v>94</v>
      </c>
      <c r="E5776">
        <v>140</v>
      </c>
      <c r="F5776">
        <f t="shared" ca="1" si="90"/>
        <v>119</v>
      </c>
      <c r="G5776" t="s">
        <v>19474</v>
      </c>
    </row>
    <row r="5777" spans="1:7" x14ac:dyDescent="0.25">
      <c r="A5777" t="s">
        <v>7706</v>
      </c>
      <c r="B5777" t="s">
        <v>15492</v>
      </c>
      <c r="C5777" t="s">
        <v>14136</v>
      </c>
      <c r="D5777">
        <v>142</v>
      </c>
      <c r="E5777">
        <v>188</v>
      </c>
      <c r="F5777">
        <f t="shared" ca="1" si="90"/>
        <v>147</v>
      </c>
      <c r="G5777" t="s">
        <v>19474</v>
      </c>
    </row>
    <row r="5778" spans="1:7" x14ac:dyDescent="0.25">
      <c r="A5778" t="s">
        <v>7706</v>
      </c>
      <c r="B5778" t="s">
        <v>14257</v>
      </c>
      <c r="C5778" t="s">
        <v>14258</v>
      </c>
      <c r="D5778">
        <v>1</v>
      </c>
      <c r="E5778">
        <v>74</v>
      </c>
      <c r="F5778">
        <f t="shared" ca="1" si="90"/>
        <v>23</v>
      </c>
      <c r="G5778" t="s">
        <v>19474</v>
      </c>
    </row>
    <row r="5779" spans="1:7" x14ac:dyDescent="0.25">
      <c r="A5779" t="s">
        <v>7706</v>
      </c>
      <c r="B5779" t="s">
        <v>16882</v>
      </c>
      <c r="C5779" t="s">
        <v>16883</v>
      </c>
      <c r="D5779">
        <v>1</v>
      </c>
      <c r="E5779">
        <v>54</v>
      </c>
      <c r="F5779">
        <f t="shared" ca="1" si="90"/>
        <v>2</v>
      </c>
      <c r="G5779" t="s">
        <v>19474</v>
      </c>
    </row>
    <row r="5780" spans="1:7" x14ac:dyDescent="0.25">
      <c r="A5780" t="s">
        <v>7706</v>
      </c>
      <c r="B5780" t="s">
        <v>13412</v>
      </c>
      <c r="C5780" t="s">
        <v>13413</v>
      </c>
      <c r="D5780">
        <v>1</v>
      </c>
      <c r="E5780">
        <v>24</v>
      </c>
      <c r="F5780">
        <f t="shared" ca="1" si="90"/>
        <v>4</v>
      </c>
      <c r="G5780" t="s">
        <v>19474</v>
      </c>
    </row>
    <row r="5781" spans="1:7" x14ac:dyDescent="0.25">
      <c r="A5781" t="s">
        <v>7706</v>
      </c>
      <c r="B5781" t="s">
        <v>16476</v>
      </c>
      <c r="C5781" t="s">
        <v>8651</v>
      </c>
      <c r="D5781">
        <v>1</v>
      </c>
      <c r="E5781">
        <v>37</v>
      </c>
      <c r="F5781">
        <f t="shared" ca="1" si="90"/>
        <v>7</v>
      </c>
      <c r="G5781" t="s">
        <v>19474</v>
      </c>
    </row>
    <row r="5782" spans="1:7" x14ac:dyDescent="0.25">
      <c r="A5782" t="s">
        <v>7706</v>
      </c>
      <c r="B5782" t="s">
        <v>8650</v>
      </c>
      <c r="C5782" t="s">
        <v>8651</v>
      </c>
      <c r="D5782">
        <v>1</v>
      </c>
      <c r="E5782">
        <v>79</v>
      </c>
      <c r="F5782">
        <f t="shared" ca="1" si="90"/>
        <v>19</v>
      </c>
      <c r="G5782" t="s">
        <v>19474</v>
      </c>
    </row>
    <row r="5783" spans="1:7" x14ac:dyDescent="0.25">
      <c r="A5783" t="s">
        <v>7706</v>
      </c>
      <c r="B5783" t="s">
        <v>13621</v>
      </c>
      <c r="C5783" t="s">
        <v>8651</v>
      </c>
      <c r="D5783">
        <v>80</v>
      </c>
      <c r="E5783">
        <v>104</v>
      </c>
      <c r="F5783">
        <f t="shared" ca="1" si="90"/>
        <v>86</v>
      </c>
      <c r="G5783" t="s">
        <v>19474</v>
      </c>
    </row>
    <row r="5784" spans="1:7" x14ac:dyDescent="0.25">
      <c r="A5784" t="s">
        <v>7706</v>
      </c>
      <c r="B5784" t="s">
        <v>12997</v>
      </c>
      <c r="C5784" t="s">
        <v>7834</v>
      </c>
      <c r="D5784">
        <v>123</v>
      </c>
      <c r="E5784">
        <v>177</v>
      </c>
      <c r="F5784">
        <f t="shared" ca="1" si="90"/>
        <v>143</v>
      </c>
      <c r="G5784" t="s">
        <v>19474</v>
      </c>
    </row>
    <row r="5785" spans="1:7" x14ac:dyDescent="0.25">
      <c r="A5785" t="s">
        <v>7706</v>
      </c>
      <c r="B5785" t="s">
        <v>8470</v>
      </c>
      <c r="C5785" t="s">
        <v>7834</v>
      </c>
      <c r="D5785">
        <v>179</v>
      </c>
      <c r="E5785">
        <v>225</v>
      </c>
      <c r="F5785">
        <f t="shared" ca="1" si="90"/>
        <v>188</v>
      </c>
      <c r="G5785" t="s">
        <v>19474</v>
      </c>
    </row>
    <row r="5786" spans="1:7" x14ac:dyDescent="0.25">
      <c r="A5786" t="s">
        <v>7706</v>
      </c>
      <c r="B5786" t="s">
        <v>10107</v>
      </c>
      <c r="C5786" t="s">
        <v>7834</v>
      </c>
      <c r="D5786">
        <v>227</v>
      </c>
      <c r="E5786">
        <v>273</v>
      </c>
      <c r="F5786">
        <f t="shared" ca="1" si="90"/>
        <v>229</v>
      </c>
      <c r="G5786" t="s">
        <v>19474</v>
      </c>
    </row>
    <row r="5787" spans="1:7" x14ac:dyDescent="0.25">
      <c r="A5787" t="s">
        <v>7706</v>
      </c>
      <c r="B5787" t="s">
        <v>12207</v>
      </c>
      <c r="C5787" t="s">
        <v>7834</v>
      </c>
      <c r="D5787">
        <v>275</v>
      </c>
      <c r="E5787">
        <v>400</v>
      </c>
      <c r="F5787">
        <f t="shared" ca="1" si="90"/>
        <v>290</v>
      </c>
      <c r="G5787" t="s">
        <v>19474</v>
      </c>
    </row>
    <row r="5788" spans="1:7" x14ac:dyDescent="0.25">
      <c r="A5788" t="s">
        <v>7706</v>
      </c>
      <c r="B5788" t="s">
        <v>14460</v>
      </c>
      <c r="C5788" t="s">
        <v>14461</v>
      </c>
      <c r="D5788">
        <v>4</v>
      </c>
      <c r="E5788">
        <v>155</v>
      </c>
      <c r="F5788">
        <f t="shared" ca="1" si="90"/>
        <v>86</v>
      </c>
      <c r="G5788" t="s">
        <v>19474</v>
      </c>
    </row>
    <row r="5789" spans="1:7" x14ac:dyDescent="0.25">
      <c r="A5789" t="s">
        <v>7706</v>
      </c>
      <c r="B5789" t="s">
        <v>18621</v>
      </c>
      <c r="C5789" t="s">
        <v>18622</v>
      </c>
      <c r="D5789">
        <v>1</v>
      </c>
      <c r="E5789">
        <v>88</v>
      </c>
      <c r="F5789">
        <f t="shared" ca="1" si="90"/>
        <v>38</v>
      </c>
      <c r="G5789" t="s">
        <v>19474</v>
      </c>
    </row>
    <row r="5790" spans="1:7" x14ac:dyDescent="0.25">
      <c r="A5790" t="s">
        <v>7706</v>
      </c>
      <c r="B5790" t="s">
        <v>11308</v>
      </c>
      <c r="C5790" t="s">
        <v>11309</v>
      </c>
      <c r="D5790">
        <v>2</v>
      </c>
      <c r="E5790">
        <v>12</v>
      </c>
      <c r="F5790">
        <f t="shared" ca="1" si="90"/>
        <v>12</v>
      </c>
      <c r="G5790" t="s">
        <v>19474</v>
      </c>
    </row>
    <row r="5791" spans="1:7" x14ac:dyDescent="0.25">
      <c r="A5791" t="s">
        <v>7706</v>
      </c>
      <c r="B5791" t="s">
        <v>11656</v>
      </c>
      <c r="C5791" t="s">
        <v>8959</v>
      </c>
      <c r="D5791">
        <v>1</v>
      </c>
      <c r="E5791">
        <v>35</v>
      </c>
      <c r="F5791">
        <f t="shared" ca="1" si="90"/>
        <v>32</v>
      </c>
      <c r="G5791" t="s">
        <v>19474</v>
      </c>
    </row>
    <row r="5792" spans="1:7" x14ac:dyDescent="0.25">
      <c r="A5792" t="s">
        <v>7706</v>
      </c>
      <c r="B5792" t="s">
        <v>8958</v>
      </c>
      <c r="C5792" t="s">
        <v>8959</v>
      </c>
      <c r="D5792">
        <v>37</v>
      </c>
      <c r="E5792">
        <v>51</v>
      </c>
      <c r="F5792">
        <f t="shared" ca="1" si="90"/>
        <v>46</v>
      </c>
      <c r="G5792" t="s">
        <v>19474</v>
      </c>
    </row>
    <row r="5793" spans="1:7" x14ac:dyDescent="0.25">
      <c r="A5793" t="s">
        <v>7706</v>
      </c>
      <c r="B5793" t="s">
        <v>11484</v>
      </c>
      <c r="C5793" t="s">
        <v>8959</v>
      </c>
      <c r="D5793">
        <v>4</v>
      </c>
      <c r="E5793">
        <v>36</v>
      </c>
      <c r="F5793">
        <f t="shared" ca="1" si="90"/>
        <v>4</v>
      </c>
      <c r="G5793" t="s">
        <v>19474</v>
      </c>
    </row>
    <row r="5794" spans="1:7" x14ac:dyDescent="0.25">
      <c r="A5794" t="s">
        <v>7706</v>
      </c>
      <c r="B5794" t="s">
        <v>18217</v>
      </c>
      <c r="C5794" t="s">
        <v>8959</v>
      </c>
      <c r="D5794">
        <v>40</v>
      </c>
      <c r="E5794">
        <v>52</v>
      </c>
      <c r="F5794">
        <f t="shared" ca="1" si="90"/>
        <v>42</v>
      </c>
      <c r="G5794" t="s">
        <v>19474</v>
      </c>
    </row>
    <row r="5795" spans="1:7" x14ac:dyDescent="0.25">
      <c r="A5795" t="s">
        <v>7706</v>
      </c>
      <c r="B5795" t="s">
        <v>12625</v>
      </c>
      <c r="C5795" t="s">
        <v>8959</v>
      </c>
      <c r="D5795">
        <v>54</v>
      </c>
      <c r="E5795">
        <v>78</v>
      </c>
      <c r="F5795">
        <f t="shared" ca="1" si="90"/>
        <v>69</v>
      </c>
      <c r="G5795" t="s">
        <v>19474</v>
      </c>
    </row>
    <row r="5796" spans="1:7" x14ac:dyDescent="0.25">
      <c r="A5796" t="s">
        <v>7706</v>
      </c>
      <c r="B5796" t="s">
        <v>17005</v>
      </c>
      <c r="C5796" t="s">
        <v>8959</v>
      </c>
      <c r="D5796">
        <v>80</v>
      </c>
      <c r="E5796">
        <v>104</v>
      </c>
      <c r="F5796">
        <f t="shared" ca="1" si="90"/>
        <v>98</v>
      </c>
      <c r="G5796" t="s">
        <v>19474</v>
      </c>
    </row>
    <row r="5797" spans="1:7" x14ac:dyDescent="0.25">
      <c r="A5797" t="s">
        <v>7706</v>
      </c>
      <c r="B5797" t="s">
        <v>10359</v>
      </c>
      <c r="C5797" t="s">
        <v>8959</v>
      </c>
      <c r="D5797">
        <v>106</v>
      </c>
      <c r="E5797">
        <v>132</v>
      </c>
      <c r="F5797">
        <f t="shared" ca="1" si="90"/>
        <v>121</v>
      </c>
      <c r="G5797" t="s">
        <v>19474</v>
      </c>
    </row>
    <row r="5798" spans="1:7" x14ac:dyDescent="0.25">
      <c r="A5798" t="s">
        <v>7706</v>
      </c>
      <c r="B5798" t="s">
        <v>13764</v>
      </c>
      <c r="C5798" t="s">
        <v>8653</v>
      </c>
      <c r="D5798">
        <v>1</v>
      </c>
      <c r="E5798">
        <v>47</v>
      </c>
      <c r="F5798">
        <f t="shared" ca="1" si="90"/>
        <v>12</v>
      </c>
      <c r="G5798" t="s">
        <v>19474</v>
      </c>
    </row>
    <row r="5799" spans="1:7" x14ac:dyDescent="0.25">
      <c r="A5799" t="s">
        <v>7706</v>
      </c>
      <c r="B5799" t="s">
        <v>8652</v>
      </c>
      <c r="C5799" t="s">
        <v>8653</v>
      </c>
      <c r="D5799">
        <v>49</v>
      </c>
      <c r="E5799">
        <v>95</v>
      </c>
      <c r="F5799">
        <f t="shared" ca="1" si="90"/>
        <v>93</v>
      </c>
      <c r="G5799" t="s">
        <v>19474</v>
      </c>
    </row>
    <row r="5800" spans="1:7" x14ac:dyDescent="0.25">
      <c r="A5800" t="s">
        <v>7706</v>
      </c>
      <c r="B5800" t="s">
        <v>14105</v>
      </c>
      <c r="C5800" t="s">
        <v>8653</v>
      </c>
      <c r="D5800">
        <v>97</v>
      </c>
      <c r="E5800">
        <v>143</v>
      </c>
      <c r="F5800">
        <f t="shared" ca="1" si="90"/>
        <v>141</v>
      </c>
      <c r="G5800" t="s">
        <v>19474</v>
      </c>
    </row>
    <row r="5801" spans="1:7" x14ac:dyDescent="0.25">
      <c r="A5801" t="s">
        <v>7706</v>
      </c>
      <c r="B5801" t="s">
        <v>16941</v>
      </c>
      <c r="C5801" t="s">
        <v>8653</v>
      </c>
      <c r="D5801">
        <v>2</v>
      </c>
      <c r="E5801">
        <v>30</v>
      </c>
      <c r="F5801">
        <f t="shared" ca="1" si="90"/>
        <v>25</v>
      </c>
      <c r="G5801" t="s">
        <v>19474</v>
      </c>
    </row>
    <row r="5802" spans="1:7" x14ac:dyDescent="0.25">
      <c r="A5802" t="s">
        <v>7706</v>
      </c>
      <c r="B5802" t="s">
        <v>11868</v>
      </c>
      <c r="C5802" t="s">
        <v>11869</v>
      </c>
      <c r="D5802">
        <v>2</v>
      </c>
      <c r="E5802">
        <v>20</v>
      </c>
      <c r="F5802">
        <f t="shared" ca="1" si="90"/>
        <v>16</v>
      </c>
      <c r="G5802" t="s">
        <v>19474</v>
      </c>
    </row>
    <row r="5803" spans="1:7" x14ac:dyDescent="0.25">
      <c r="A5803" t="s">
        <v>7706</v>
      </c>
      <c r="B5803" t="s">
        <v>14601</v>
      </c>
      <c r="C5803" t="s">
        <v>14602</v>
      </c>
      <c r="D5803">
        <v>1</v>
      </c>
      <c r="E5803">
        <v>19</v>
      </c>
      <c r="F5803">
        <f t="shared" ca="1" si="90"/>
        <v>8</v>
      </c>
      <c r="G5803" t="s">
        <v>19474</v>
      </c>
    </row>
    <row r="5804" spans="1:7" x14ac:dyDescent="0.25">
      <c r="A5804" t="s">
        <v>7706</v>
      </c>
      <c r="B5804" t="s">
        <v>17599</v>
      </c>
      <c r="C5804" t="s">
        <v>17600</v>
      </c>
      <c r="D5804">
        <v>1</v>
      </c>
      <c r="E5804">
        <v>33</v>
      </c>
      <c r="F5804">
        <f t="shared" ca="1" si="90"/>
        <v>20</v>
      </c>
      <c r="G5804" t="s">
        <v>19474</v>
      </c>
    </row>
    <row r="5805" spans="1:7" x14ac:dyDescent="0.25">
      <c r="A5805" t="s">
        <v>7706</v>
      </c>
      <c r="B5805" t="s">
        <v>18379</v>
      </c>
      <c r="C5805" t="s">
        <v>18380</v>
      </c>
      <c r="D5805">
        <v>1</v>
      </c>
      <c r="E5805">
        <v>19</v>
      </c>
      <c r="F5805">
        <f t="shared" ca="1" si="90"/>
        <v>15</v>
      </c>
      <c r="G5805" t="s">
        <v>19474</v>
      </c>
    </row>
    <row r="5806" spans="1:7" x14ac:dyDescent="0.25">
      <c r="A5806" t="s">
        <v>7706</v>
      </c>
      <c r="B5806" t="s">
        <v>15337</v>
      </c>
      <c r="C5806" t="s">
        <v>15338</v>
      </c>
      <c r="D5806">
        <v>1</v>
      </c>
      <c r="E5806">
        <v>41</v>
      </c>
      <c r="F5806">
        <f t="shared" ca="1" si="90"/>
        <v>41</v>
      </c>
      <c r="G5806" t="s">
        <v>19474</v>
      </c>
    </row>
    <row r="5807" spans="1:7" x14ac:dyDescent="0.25">
      <c r="A5807" t="s">
        <v>7706</v>
      </c>
      <c r="B5807" t="s">
        <v>10650</v>
      </c>
      <c r="C5807" t="s">
        <v>10651</v>
      </c>
      <c r="D5807">
        <v>1</v>
      </c>
      <c r="E5807">
        <v>41</v>
      </c>
      <c r="F5807">
        <f t="shared" ca="1" si="90"/>
        <v>41</v>
      </c>
      <c r="G5807" t="s">
        <v>19474</v>
      </c>
    </row>
    <row r="5808" spans="1:7" x14ac:dyDescent="0.25">
      <c r="A5808" t="s">
        <v>7706</v>
      </c>
      <c r="B5808" t="s">
        <v>12833</v>
      </c>
      <c r="C5808" t="s">
        <v>8218</v>
      </c>
      <c r="D5808">
        <v>1</v>
      </c>
      <c r="E5808">
        <v>40</v>
      </c>
      <c r="F5808">
        <f t="shared" ca="1" si="90"/>
        <v>29</v>
      </c>
      <c r="G5808" t="s">
        <v>19474</v>
      </c>
    </row>
    <row r="5809" spans="1:7" x14ac:dyDescent="0.25">
      <c r="A5809" t="s">
        <v>7706</v>
      </c>
      <c r="B5809" t="s">
        <v>9880</v>
      </c>
      <c r="C5809" t="s">
        <v>8218</v>
      </c>
      <c r="D5809">
        <v>42</v>
      </c>
      <c r="E5809">
        <v>68</v>
      </c>
      <c r="F5809">
        <f t="shared" ca="1" si="90"/>
        <v>49</v>
      </c>
      <c r="G5809" t="s">
        <v>19474</v>
      </c>
    </row>
    <row r="5810" spans="1:7" x14ac:dyDescent="0.25">
      <c r="A5810" t="s">
        <v>7706</v>
      </c>
      <c r="B5810" t="s">
        <v>17749</v>
      </c>
      <c r="C5810" t="s">
        <v>8218</v>
      </c>
      <c r="D5810">
        <v>70</v>
      </c>
      <c r="E5810">
        <v>96</v>
      </c>
      <c r="F5810">
        <f t="shared" ca="1" si="90"/>
        <v>91</v>
      </c>
      <c r="G5810" t="s">
        <v>19474</v>
      </c>
    </row>
    <row r="5811" spans="1:7" x14ac:dyDescent="0.25">
      <c r="A5811" t="s">
        <v>7706</v>
      </c>
      <c r="B5811" t="s">
        <v>13329</v>
      </c>
      <c r="C5811" t="s">
        <v>8218</v>
      </c>
      <c r="D5811">
        <v>98</v>
      </c>
      <c r="E5811">
        <v>124</v>
      </c>
      <c r="F5811">
        <f t="shared" ca="1" si="90"/>
        <v>116</v>
      </c>
      <c r="G5811" t="s">
        <v>19474</v>
      </c>
    </row>
    <row r="5812" spans="1:7" x14ac:dyDescent="0.25">
      <c r="A5812" t="s">
        <v>7706</v>
      </c>
      <c r="B5812" t="s">
        <v>16382</v>
      </c>
      <c r="C5812" t="s">
        <v>8218</v>
      </c>
      <c r="D5812">
        <v>126</v>
      </c>
      <c r="E5812">
        <v>152</v>
      </c>
      <c r="F5812">
        <f t="shared" ca="1" si="90"/>
        <v>126</v>
      </c>
      <c r="G5812" t="s">
        <v>19474</v>
      </c>
    </row>
    <row r="5813" spans="1:7" x14ac:dyDescent="0.25">
      <c r="A5813" t="s">
        <v>7706</v>
      </c>
      <c r="B5813" t="s">
        <v>8496</v>
      </c>
      <c r="C5813" t="s">
        <v>8218</v>
      </c>
      <c r="D5813">
        <v>154</v>
      </c>
      <c r="E5813">
        <v>180</v>
      </c>
      <c r="F5813">
        <f t="shared" ca="1" si="90"/>
        <v>160</v>
      </c>
      <c r="G5813" t="s">
        <v>19474</v>
      </c>
    </row>
    <row r="5814" spans="1:7" x14ac:dyDescent="0.25">
      <c r="A5814" t="s">
        <v>7706</v>
      </c>
      <c r="B5814" t="s">
        <v>18455</v>
      </c>
      <c r="C5814" t="s">
        <v>8218</v>
      </c>
      <c r="D5814">
        <v>182</v>
      </c>
      <c r="E5814">
        <v>208</v>
      </c>
      <c r="F5814">
        <f t="shared" ca="1" si="90"/>
        <v>186</v>
      </c>
      <c r="G5814" t="s">
        <v>19474</v>
      </c>
    </row>
    <row r="5815" spans="1:7" x14ac:dyDescent="0.25">
      <c r="A5815" t="s">
        <v>7706</v>
      </c>
      <c r="B5815" t="s">
        <v>16489</v>
      </c>
      <c r="C5815" t="s">
        <v>8218</v>
      </c>
      <c r="D5815">
        <v>210</v>
      </c>
      <c r="E5815">
        <v>236</v>
      </c>
      <c r="F5815">
        <f t="shared" ca="1" si="90"/>
        <v>221</v>
      </c>
      <c r="G5815" t="s">
        <v>19474</v>
      </c>
    </row>
    <row r="5816" spans="1:7" x14ac:dyDescent="0.25">
      <c r="A5816" t="s">
        <v>7706</v>
      </c>
      <c r="B5816" t="s">
        <v>13790</v>
      </c>
      <c r="C5816" t="s">
        <v>8218</v>
      </c>
      <c r="D5816">
        <v>238</v>
      </c>
      <c r="E5816">
        <v>264</v>
      </c>
      <c r="F5816">
        <f t="shared" ca="1" si="90"/>
        <v>250</v>
      </c>
      <c r="G5816" t="s">
        <v>19474</v>
      </c>
    </row>
    <row r="5817" spans="1:7" x14ac:dyDescent="0.25">
      <c r="A5817" t="s">
        <v>7706</v>
      </c>
      <c r="B5817" t="s">
        <v>17701</v>
      </c>
      <c r="C5817" t="s">
        <v>8218</v>
      </c>
      <c r="D5817">
        <v>266</v>
      </c>
      <c r="E5817">
        <v>290</v>
      </c>
      <c r="F5817">
        <f t="shared" ca="1" si="90"/>
        <v>284</v>
      </c>
      <c r="G5817" t="s">
        <v>19474</v>
      </c>
    </row>
    <row r="5818" spans="1:7" x14ac:dyDescent="0.25">
      <c r="A5818" t="s">
        <v>7706</v>
      </c>
      <c r="B5818" t="s">
        <v>17255</v>
      </c>
      <c r="C5818" t="s">
        <v>8218</v>
      </c>
      <c r="D5818">
        <v>292</v>
      </c>
      <c r="E5818">
        <v>320</v>
      </c>
      <c r="F5818">
        <f t="shared" ca="1" si="90"/>
        <v>292</v>
      </c>
      <c r="G5818" t="s">
        <v>19474</v>
      </c>
    </row>
    <row r="5819" spans="1:7" x14ac:dyDescent="0.25">
      <c r="A5819" t="s">
        <v>7706</v>
      </c>
      <c r="B5819" t="s">
        <v>17357</v>
      </c>
      <c r="C5819" t="s">
        <v>8218</v>
      </c>
      <c r="D5819">
        <v>322</v>
      </c>
      <c r="E5819">
        <v>348</v>
      </c>
      <c r="F5819">
        <f t="shared" ca="1" si="90"/>
        <v>344</v>
      </c>
      <c r="G5819" t="s">
        <v>19474</v>
      </c>
    </row>
    <row r="5820" spans="1:7" x14ac:dyDescent="0.25">
      <c r="A5820" t="s">
        <v>7706</v>
      </c>
      <c r="B5820" t="s">
        <v>8217</v>
      </c>
      <c r="C5820" t="s">
        <v>8218</v>
      </c>
      <c r="D5820">
        <v>350</v>
      </c>
      <c r="E5820">
        <v>376</v>
      </c>
      <c r="F5820">
        <f t="shared" ca="1" si="90"/>
        <v>354</v>
      </c>
      <c r="G5820" t="s">
        <v>19474</v>
      </c>
    </row>
    <row r="5821" spans="1:7" x14ac:dyDescent="0.25">
      <c r="A5821" t="s">
        <v>7706</v>
      </c>
      <c r="B5821" t="s">
        <v>18417</v>
      </c>
      <c r="C5821" t="s">
        <v>8218</v>
      </c>
      <c r="D5821">
        <v>378</v>
      </c>
      <c r="E5821">
        <v>416</v>
      </c>
      <c r="F5821">
        <f t="shared" ca="1" si="90"/>
        <v>412</v>
      </c>
      <c r="G5821" t="s">
        <v>19474</v>
      </c>
    </row>
    <row r="5822" spans="1:7" x14ac:dyDescent="0.25">
      <c r="A5822" t="s">
        <v>7706</v>
      </c>
      <c r="B5822" t="s">
        <v>8893</v>
      </c>
      <c r="C5822" t="s">
        <v>8894</v>
      </c>
      <c r="D5822">
        <v>2</v>
      </c>
      <c r="E5822">
        <v>111</v>
      </c>
      <c r="F5822">
        <f t="shared" ca="1" si="90"/>
        <v>56</v>
      </c>
      <c r="G5822" t="s">
        <v>19474</v>
      </c>
    </row>
    <row r="5823" spans="1:7" x14ac:dyDescent="0.25">
      <c r="A5823" t="s">
        <v>7706</v>
      </c>
      <c r="B5823" t="s">
        <v>17300</v>
      </c>
      <c r="C5823" t="s">
        <v>17301</v>
      </c>
      <c r="D5823">
        <v>1</v>
      </c>
      <c r="E5823">
        <v>77</v>
      </c>
      <c r="F5823">
        <f t="shared" ca="1" si="90"/>
        <v>38</v>
      </c>
      <c r="G5823" t="s">
        <v>19474</v>
      </c>
    </row>
    <row r="5824" spans="1:7" x14ac:dyDescent="0.25">
      <c r="A5824" t="s">
        <v>7706</v>
      </c>
      <c r="B5824" t="s">
        <v>16219</v>
      </c>
      <c r="C5824" t="s">
        <v>13242</v>
      </c>
      <c r="D5824">
        <v>1</v>
      </c>
      <c r="E5824">
        <v>21</v>
      </c>
      <c r="F5824">
        <f t="shared" ca="1" si="90"/>
        <v>13</v>
      </c>
      <c r="G5824" t="s">
        <v>19474</v>
      </c>
    </row>
    <row r="5825" spans="1:7" x14ac:dyDescent="0.25">
      <c r="A5825" t="s">
        <v>7706</v>
      </c>
      <c r="B5825" t="s">
        <v>13241</v>
      </c>
      <c r="C5825" t="s">
        <v>13242</v>
      </c>
      <c r="D5825">
        <v>31</v>
      </c>
      <c r="E5825">
        <v>69</v>
      </c>
      <c r="F5825">
        <f t="shared" ca="1" si="90"/>
        <v>60</v>
      </c>
      <c r="G5825" t="s">
        <v>19474</v>
      </c>
    </row>
    <row r="5826" spans="1:7" x14ac:dyDescent="0.25">
      <c r="A5826" t="s">
        <v>7706</v>
      </c>
      <c r="B5826" t="s">
        <v>15606</v>
      </c>
      <c r="C5826" t="s">
        <v>13242</v>
      </c>
      <c r="D5826">
        <v>2</v>
      </c>
      <c r="E5826">
        <v>52</v>
      </c>
      <c r="F5826">
        <f t="shared" ref="F5826:F5889" ca="1" si="91">RANDBETWEEN(D5826,E5826)</f>
        <v>35</v>
      </c>
      <c r="G5826" t="s">
        <v>19474</v>
      </c>
    </row>
    <row r="5827" spans="1:7" x14ac:dyDescent="0.25">
      <c r="A5827" t="s">
        <v>7706</v>
      </c>
      <c r="B5827" t="s">
        <v>14539</v>
      </c>
      <c r="C5827" t="s">
        <v>13242</v>
      </c>
      <c r="D5827">
        <v>54</v>
      </c>
      <c r="E5827">
        <v>94</v>
      </c>
      <c r="F5827">
        <f t="shared" ca="1" si="91"/>
        <v>89</v>
      </c>
      <c r="G5827" t="s">
        <v>19474</v>
      </c>
    </row>
    <row r="5828" spans="1:7" x14ac:dyDescent="0.25">
      <c r="A5828" t="s">
        <v>7706</v>
      </c>
      <c r="B5828" t="s">
        <v>16908</v>
      </c>
      <c r="C5828" t="s">
        <v>13242</v>
      </c>
      <c r="D5828">
        <v>96</v>
      </c>
      <c r="E5828">
        <v>142</v>
      </c>
      <c r="F5828">
        <f t="shared" ca="1" si="91"/>
        <v>137</v>
      </c>
      <c r="G5828" t="s">
        <v>19474</v>
      </c>
    </row>
    <row r="5829" spans="1:7" x14ac:dyDescent="0.25">
      <c r="A5829" t="s">
        <v>7706</v>
      </c>
      <c r="B5829" t="s">
        <v>14505</v>
      </c>
      <c r="C5829" t="s">
        <v>13242</v>
      </c>
      <c r="D5829">
        <v>144</v>
      </c>
      <c r="E5829">
        <v>190</v>
      </c>
      <c r="F5829">
        <f t="shared" ca="1" si="91"/>
        <v>172</v>
      </c>
      <c r="G5829" t="s">
        <v>19474</v>
      </c>
    </row>
    <row r="5830" spans="1:7" x14ac:dyDescent="0.25">
      <c r="A5830" t="s">
        <v>7706</v>
      </c>
      <c r="B5830" t="s">
        <v>17387</v>
      </c>
      <c r="C5830" t="s">
        <v>13242</v>
      </c>
      <c r="D5830">
        <v>192</v>
      </c>
      <c r="E5830">
        <v>234</v>
      </c>
      <c r="F5830">
        <f t="shared" ca="1" si="91"/>
        <v>212</v>
      </c>
      <c r="G5830" t="s">
        <v>19474</v>
      </c>
    </row>
    <row r="5831" spans="1:7" x14ac:dyDescent="0.25">
      <c r="A5831" t="s">
        <v>7706</v>
      </c>
      <c r="B5831" t="s">
        <v>15217</v>
      </c>
      <c r="C5831" t="s">
        <v>15218</v>
      </c>
      <c r="D5831">
        <v>1</v>
      </c>
      <c r="E5831">
        <v>13</v>
      </c>
      <c r="F5831">
        <f t="shared" ca="1" si="91"/>
        <v>13</v>
      </c>
      <c r="G5831" t="s">
        <v>19474</v>
      </c>
    </row>
    <row r="5832" spans="1:7" x14ac:dyDescent="0.25">
      <c r="A5832" t="s">
        <v>7706</v>
      </c>
      <c r="B5832" t="s">
        <v>13787</v>
      </c>
      <c r="C5832" t="s">
        <v>13788</v>
      </c>
      <c r="D5832">
        <v>1</v>
      </c>
      <c r="E5832">
        <v>22</v>
      </c>
      <c r="F5832">
        <f t="shared" ca="1" si="91"/>
        <v>13</v>
      </c>
      <c r="G5832" t="s">
        <v>19474</v>
      </c>
    </row>
    <row r="5833" spans="1:7" x14ac:dyDescent="0.25">
      <c r="A5833" t="s">
        <v>7706</v>
      </c>
      <c r="B5833" t="s">
        <v>9651</v>
      </c>
      <c r="C5833" t="s">
        <v>8845</v>
      </c>
      <c r="D5833">
        <v>7</v>
      </c>
      <c r="E5833">
        <v>53</v>
      </c>
      <c r="F5833">
        <f t="shared" ca="1" si="91"/>
        <v>45</v>
      </c>
      <c r="G5833" t="s">
        <v>19474</v>
      </c>
    </row>
    <row r="5834" spans="1:7" x14ac:dyDescent="0.25">
      <c r="A5834" t="s">
        <v>7706</v>
      </c>
      <c r="B5834" t="s">
        <v>9096</v>
      </c>
      <c r="C5834" t="s">
        <v>8845</v>
      </c>
      <c r="D5834">
        <v>55</v>
      </c>
      <c r="E5834">
        <v>103</v>
      </c>
      <c r="F5834">
        <f t="shared" ca="1" si="91"/>
        <v>91</v>
      </c>
      <c r="G5834" t="s">
        <v>19474</v>
      </c>
    </row>
    <row r="5835" spans="1:7" x14ac:dyDescent="0.25">
      <c r="A5835" t="s">
        <v>7706</v>
      </c>
      <c r="B5835" t="s">
        <v>8844</v>
      </c>
      <c r="C5835" t="s">
        <v>8845</v>
      </c>
      <c r="D5835">
        <v>2</v>
      </c>
      <c r="E5835">
        <v>52</v>
      </c>
      <c r="F5835">
        <f t="shared" ca="1" si="91"/>
        <v>22</v>
      </c>
      <c r="G5835" t="s">
        <v>19474</v>
      </c>
    </row>
    <row r="5836" spans="1:7" x14ac:dyDescent="0.25">
      <c r="A5836" t="s">
        <v>7706</v>
      </c>
      <c r="B5836" t="s">
        <v>13897</v>
      </c>
      <c r="C5836" t="s">
        <v>13898</v>
      </c>
      <c r="D5836">
        <v>1</v>
      </c>
      <c r="E5836">
        <v>27</v>
      </c>
      <c r="F5836">
        <f t="shared" ca="1" si="91"/>
        <v>14</v>
      </c>
      <c r="G5836" t="s">
        <v>19474</v>
      </c>
    </row>
    <row r="5837" spans="1:7" x14ac:dyDescent="0.25">
      <c r="A5837" t="s">
        <v>7706</v>
      </c>
      <c r="B5837" t="s">
        <v>7717</v>
      </c>
      <c r="C5837" t="s">
        <v>7718</v>
      </c>
      <c r="D5837">
        <v>1</v>
      </c>
      <c r="E5837">
        <v>19</v>
      </c>
      <c r="F5837">
        <f t="shared" ca="1" si="91"/>
        <v>2</v>
      </c>
      <c r="G5837" t="s">
        <v>19474</v>
      </c>
    </row>
    <row r="5838" spans="1:7" x14ac:dyDescent="0.25">
      <c r="A5838" t="s">
        <v>7706</v>
      </c>
      <c r="B5838" t="s">
        <v>10626</v>
      </c>
      <c r="C5838" t="s">
        <v>8689</v>
      </c>
      <c r="D5838">
        <v>11</v>
      </c>
      <c r="E5838">
        <v>67</v>
      </c>
      <c r="F5838">
        <f t="shared" ca="1" si="91"/>
        <v>31</v>
      </c>
      <c r="G5838" t="s">
        <v>19474</v>
      </c>
    </row>
    <row r="5839" spans="1:7" x14ac:dyDescent="0.25">
      <c r="A5839" t="s">
        <v>7706</v>
      </c>
      <c r="B5839" t="s">
        <v>15333</v>
      </c>
      <c r="C5839" t="s">
        <v>8689</v>
      </c>
      <c r="D5839">
        <v>69</v>
      </c>
      <c r="E5839">
        <v>125</v>
      </c>
      <c r="F5839">
        <f t="shared" ca="1" si="91"/>
        <v>119</v>
      </c>
      <c r="G5839" t="s">
        <v>19474</v>
      </c>
    </row>
    <row r="5840" spans="1:7" x14ac:dyDescent="0.25">
      <c r="A5840" t="s">
        <v>7706</v>
      </c>
      <c r="B5840" t="s">
        <v>8688</v>
      </c>
      <c r="C5840" t="s">
        <v>8689</v>
      </c>
      <c r="D5840">
        <v>6</v>
      </c>
      <c r="E5840">
        <v>18</v>
      </c>
      <c r="F5840">
        <f t="shared" ca="1" si="91"/>
        <v>14</v>
      </c>
      <c r="G5840" t="s">
        <v>19474</v>
      </c>
    </row>
    <row r="5841" spans="1:7" x14ac:dyDescent="0.25">
      <c r="A5841" t="s">
        <v>7706</v>
      </c>
      <c r="B5841" t="s">
        <v>10919</v>
      </c>
      <c r="C5841" t="s">
        <v>10920</v>
      </c>
      <c r="D5841">
        <v>6</v>
      </c>
      <c r="E5841">
        <v>34</v>
      </c>
      <c r="F5841">
        <f t="shared" ca="1" si="91"/>
        <v>27</v>
      </c>
      <c r="G5841" t="s">
        <v>19474</v>
      </c>
    </row>
    <row r="5842" spans="1:7" x14ac:dyDescent="0.25">
      <c r="A5842" t="s">
        <v>7706</v>
      </c>
      <c r="B5842" t="s">
        <v>15823</v>
      </c>
      <c r="C5842" t="s">
        <v>10920</v>
      </c>
      <c r="D5842">
        <v>35</v>
      </c>
      <c r="E5842">
        <v>63</v>
      </c>
      <c r="F5842">
        <f t="shared" ca="1" si="91"/>
        <v>46</v>
      </c>
      <c r="G5842" t="s">
        <v>19474</v>
      </c>
    </row>
    <row r="5843" spans="1:7" x14ac:dyDescent="0.25">
      <c r="A5843" t="s">
        <v>7706</v>
      </c>
      <c r="B5843" t="s">
        <v>12658</v>
      </c>
      <c r="C5843" t="s">
        <v>12659</v>
      </c>
      <c r="D5843">
        <v>1</v>
      </c>
      <c r="E5843">
        <v>19</v>
      </c>
      <c r="F5843">
        <f t="shared" ca="1" si="91"/>
        <v>12</v>
      </c>
      <c r="G5843" t="s">
        <v>19474</v>
      </c>
    </row>
    <row r="5844" spans="1:7" x14ac:dyDescent="0.25">
      <c r="A5844" t="s">
        <v>7706</v>
      </c>
      <c r="B5844" t="s">
        <v>18821</v>
      </c>
      <c r="C5844" t="s">
        <v>7747</v>
      </c>
      <c r="D5844">
        <v>1</v>
      </c>
      <c r="E5844">
        <v>14</v>
      </c>
      <c r="F5844">
        <f t="shared" ca="1" si="91"/>
        <v>10</v>
      </c>
      <c r="G5844" t="s">
        <v>19474</v>
      </c>
    </row>
    <row r="5845" spans="1:7" x14ac:dyDescent="0.25">
      <c r="A5845" t="s">
        <v>7706</v>
      </c>
      <c r="B5845" t="s">
        <v>17667</v>
      </c>
      <c r="C5845" t="s">
        <v>7747</v>
      </c>
      <c r="D5845">
        <v>15</v>
      </c>
      <c r="E5845">
        <v>29</v>
      </c>
      <c r="F5845">
        <f t="shared" ca="1" si="91"/>
        <v>15</v>
      </c>
      <c r="G5845" t="s">
        <v>19474</v>
      </c>
    </row>
    <row r="5846" spans="1:7" x14ac:dyDescent="0.25">
      <c r="A5846" t="s">
        <v>7706</v>
      </c>
      <c r="B5846" t="s">
        <v>18311</v>
      </c>
      <c r="C5846" t="s">
        <v>7747</v>
      </c>
      <c r="D5846">
        <v>30</v>
      </c>
      <c r="E5846">
        <v>44</v>
      </c>
      <c r="F5846">
        <f t="shared" ca="1" si="91"/>
        <v>33</v>
      </c>
      <c r="G5846" t="s">
        <v>19474</v>
      </c>
    </row>
    <row r="5847" spans="1:7" x14ac:dyDescent="0.25">
      <c r="A5847" t="s">
        <v>7706</v>
      </c>
      <c r="B5847" t="s">
        <v>16226</v>
      </c>
      <c r="C5847" t="s">
        <v>7747</v>
      </c>
      <c r="D5847">
        <v>45</v>
      </c>
      <c r="E5847">
        <v>58</v>
      </c>
      <c r="F5847">
        <f t="shared" ca="1" si="91"/>
        <v>50</v>
      </c>
      <c r="G5847" t="s">
        <v>19474</v>
      </c>
    </row>
    <row r="5848" spans="1:7" x14ac:dyDescent="0.25">
      <c r="A5848" t="s">
        <v>7706</v>
      </c>
      <c r="B5848" t="s">
        <v>9587</v>
      </c>
      <c r="C5848" t="s">
        <v>7747</v>
      </c>
      <c r="D5848">
        <v>59</v>
      </c>
      <c r="E5848">
        <v>72</v>
      </c>
      <c r="F5848">
        <f t="shared" ca="1" si="91"/>
        <v>63</v>
      </c>
      <c r="G5848" t="s">
        <v>19474</v>
      </c>
    </row>
    <row r="5849" spans="1:7" x14ac:dyDescent="0.25">
      <c r="A5849" t="s">
        <v>7706</v>
      </c>
      <c r="B5849" t="s">
        <v>9555</v>
      </c>
      <c r="C5849" t="s">
        <v>7747</v>
      </c>
      <c r="D5849">
        <v>73</v>
      </c>
      <c r="E5849">
        <v>87</v>
      </c>
      <c r="F5849">
        <f t="shared" ca="1" si="91"/>
        <v>81</v>
      </c>
      <c r="G5849" t="s">
        <v>19474</v>
      </c>
    </row>
    <row r="5850" spans="1:7" x14ac:dyDescent="0.25">
      <c r="A5850" t="s">
        <v>7706</v>
      </c>
      <c r="B5850" t="s">
        <v>7746</v>
      </c>
      <c r="C5850" t="s">
        <v>7747</v>
      </c>
      <c r="D5850">
        <v>88</v>
      </c>
      <c r="E5850">
        <v>101</v>
      </c>
      <c r="F5850">
        <f t="shared" ca="1" si="91"/>
        <v>94</v>
      </c>
      <c r="G5850" t="s">
        <v>19474</v>
      </c>
    </row>
    <row r="5851" spans="1:7" x14ac:dyDescent="0.25">
      <c r="A5851" t="s">
        <v>7706</v>
      </c>
      <c r="B5851" t="s">
        <v>14146</v>
      </c>
      <c r="C5851" t="s">
        <v>7747</v>
      </c>
      <c r="D5851">
        <v>102</v>
      </c>
      <c r="E5851">
        <v>116</v>
      </c>
      <c r="F5851">
        <f t="shared" ca="1" si="91"/>
        <v>110</v>
      </c>
      <c r="G5851" t="s">
        <v>19474</v>
      </c>
    </row>
    <row r="5852" spans="1:7" x14ac:dyDescent="0.25">
      <c r="A5852" t="s">
        <v>7706</v>
      </c>
      <c r="B5852" t="s">
        <v>16555</v>
      </c>
      <c r="C5852" t="s">
        <v>7747</v>
      </c>
      <c r="D5852">
        <v>117</v>
      </c>
      <c r="E5852">
        <v>130</v>
      </c>
      <c r="F5852">
        <f t="shared" ca="1" si="91"/>
        <v>124</v>
      </c>
      <c r="G5852" t="s">
        <v>19474</v>
      </c>
    </row>
    <row r="5853" spans="1:7" x14ac:dyDescent="0.25">
      <c r="A5853" t="s">
        <v>7706</v>
      </c>
      <c r="B5853" t="s">
        <v>8596</v>
      </c>
      <c r="C5853" t="s">
        <v>7747</v>
      </c>
      <c r="D5853">
        <v>131</v>
      </c>
      <c r="E5853">
        <v>145</v>
      </c>
      <c r="F5853">
        <f t="shared" ca="1" si="91"/>
        <v>141</v>
      </c>
      <c r="G5853" t="s">
        <v>19474</v>
      </c>
    </row>
    <row r="5854" spans="1:7" x14ac:dyDescent="0.25">
      <c r="A5854" t="s">
        <v>7706</v>
      </c>
      <c r="B5854" t="s">
        <v>15233</v>
      </c>
      <c r="C5854" t="s">
        <v>7747</v>
      </c>
      <c r="D5854">
        <v>146</v>
      </c>
      <c r="E5854">
        <v>159</v>
      </c>
      <c r="F5854">
        <f t="shared" ca="1" si="91"/>
        <v>159</v>
      </c>
      <c r="G5854" t="s">
        <v>19474</v>
      </c>
    </row>
    <row r="5855" spans="1:7" x14ac:dyDescent="0.25">
      <c r="A5855" t="s">
        <v>7706</v>
      </c>
      <c r="B5855" t="s">
        <v>11748</v>
      </c>
      <c r="C5855" t="s">
        <v>7747</v>
      </c>
      <c r="D5855">
        <v>160</v>
      </c>
      <c r="E5855">
        <v>174</v>
      </c>
      <c r="F5855">
        <f t="shared" ca="1" si="91"/>
        <v>162</v>
      </c>
      <c r="G5855" t="s">
        <v>19474</v>
      </c>
    </row>
    <row r="5856" spans="1:7" x14ac:dyDescent="0.25">
      <c r="A5856" t="s">
        <v>7706</v>
      </c>
      <c r="B5856" t="s">
        <v>11708</v>
      </c>
      <c r="C5856" t="s">
        <v>11709</v>
      </c>
      <c r="D5856">
        <v>1</v>
      </c>
      <c r="E5856">
        <v>53</v>
      </c>
      <c r="F5856">
        <f t="shared" ca="1" si="91"/>
        <v>34</v>
      </c>
      <c r="G5856" t="s">
        <v>19474</v>
      </c>
    </row>
    <row r="5857" spans="1:7" x14ac:dyDescent="0.25">
      <c r="A5857" t="s">
        <v>7706</v>
      </c>
      <c r="B5857" t="s">
        <v>17910</v>
      </c>
      <c r="C5857" t="s">
        <v>11709</v>
      </c>
      <c r="D5857">
        <v>2</v>
      </c>
      <c r="E5857">
        <v>32</v>
      </c>
      <c r="F5857">
        <f t="shared" ca="1" si="91"/>
        <v>10</v>
      </c>
      <c r="G5857" t="s">
        <v>19474</v>
      </c>
    </row>
    <row r="5858" spans="1:7" x14ac:dyDescent="0.25">
      <c r="A5858" t="s">
        <v>7706</v>
      </c>
      <c r="B5858" t="s">
        <v>18251</v>
      </c>
      <c r="C5858" t="s">
        <v>18252</v>
      </c>
      <c r="D5858">
        <v>2</v>
      </c>
      <c r="E5858">
        <v>18</v>
      </c>
      <c r="F5858">
        <f t="shared" ca="1" si="91"/>
        <v>5</v>
      </c>
      <c r="G5858" t="s">
        <v>19474</v>
      </c>
    </row>
    <row r="5859" spans="1:7" x14ac:dyDescent="0.25">
      <c r="A5859" t="s">
        <v>7706</v>
      </c>
      <c r="B5859" t="s">
        <v>11844</v>
      </c>
      <c r="C5859" t="s">
        <v>11845</v>
      </c>
      <c r="D5859">
        <v>1</v>
      </c>
      <c r="E5859">
        <v>17</v>
      </c>
      <c r="F5859">
        <f t="shared" ca="1" si="91"/>
        <v>5</v>
      </c>
      <c r="G5859" t="s">
        <v>19474</v>
      </c>
    </row>
    <row r="5860" spans="1:7" x14ac:dyDescent="0.25">
      <c r="A5860" t="s">
        <v>7706</v>
      </c>
      <c r="B5860" t="s">
        <v>10850</v>
      </c>
      <c r="C5860" t="s">
        <v>10851</v>
      </c>
      <c r="D5860">
        <v>2</v>
      </c>
      <c r="E5860">
        <v>58</v>
      </c>
      <c r="F5860">
        <f t="shared" ca="1" si="91"/>
        <v>29</v>
      </c>
      <c r="G5860" t="s">
        <v>19474</v>
      </c>
    </row>
    <row r="5861" spans="1:7" x14ac:dyDescent="0.25">
      <c r="A5861" t="s">
        <v>7706</v>
      </c>
      <c r="B5861" t="s">
        <v>17642</v>
      </c>
      <c r="C5861" t="s">
        <v>17643</v>
      </c>
      <c r="D5861">
        <v>1</v>
      </c>
      <c r="E5861">
        <v>59</v>
      </c>
      <c r="F5861">
        <f t="shared" ca="1" si="91"/>
        <v>25</v>
      </c>
      <c r="G5861" t="s">
        <v>19474</v>
      </c>
    </row>
    <row r="5862" spans="1:7" x14ac:dyDescent="0.25">
      <c r="A5862" t="s">
        <v>7706</v>
      </c>
      <c r="B5862" t="s">
        <v>16346</v>
      </c>
      <c r="C5862" t="s">
        <v>8330</v>
      </c>
      <c r="D5862">
        <v>1</v>
      </c>
      <c r="E5862">
        <v>39</v>
      </c>
      <c r="F5862">
        <f t="shared" ca="1" si="91"/>
        <v>11</v>
      </c>
      <c r="G5862" t="s">
        <v>19474</v>
      </c>
    </row>
    <row r="5863" spans="1:7" x14ac:dyDescent="0.25">
      <c r="A5863" t="s">
        <v>7706</v>
      </c>
      <c r="B5863" t="s">
        <v>14891</v>
      </c>
      <c r="C5863" t="s">
        <v>8330</v>
      </c>
      <c r="D5863">
        <v>41</v>
      </c>
      <c r="E5863">
        <v>79</v>
      </c>
      <c r="F5863">
        <f t="shared" ca="1" si="91"/>
        <v>63</v>
      </c>
      <c r="G5863" t="s">
        <v>19474</v>
      </c>
    </row>
    <row r="5864" spans="1:7" x14ac:dyDescent="0.25">
      <c r="A5864" t="s">
        <v>7706</v>
      </c>
      <c r="B5864" t="s">
        <v>9116</v>
      </c>
      <c r="C5864" t="s">
        <v>8330</v>
      </c>
      <c r="D5864">
        <v>81</v>
      </c>
      <c r="E5864">
        <v>119</v>
      </c>
      <c r="F5864">
        <f t="shared" ca="1" si="91"/>
        <v>92</v>
      </c>
      <c r="G5864" t="s">
        <v>19474</v>
      </c>
    </row>
    <row r="5865" spans="1:7" x14ac:dyDescent="0.25">
      <c r="A5865" t="s">
        <v>7706</v>
      </c>
      <c r="B5865" t="s">
        <v>9495</v>
      </c>
      <c r="C5865" t="s">
        <v>8330</v>
      </c>
      <c r="D5865">
        <v>121</v>
      </c>
      <c r="E5865">
        <v>159</v>
      </c>
      <c r="F5865">
        <f t="shared" ca="1" si="91"/>
        <v>158</v>
      </c>
      <c r="G5865" t="s">
        <v>19474</v>
      </c>
    </row>
    <row r="5866" spans="1:7" x14ac:dyDescent="0.25">
      <c r="A5866" t="s">
        <v>7706</v>
      </c>
      <c r="B5866" t="s">
        <v>11118</v>
      </c>
      <c r="C5866" t="s">
        <v>8330</v>
      </c>
      <c r="D5866">
        <v>161</v>
      </c>
      <c r="E5866">
        <v>179</v>
      </c>
      <c r="F5866">
        <f t="shared" ca="1" si="91"/>
        <v>168</v>
      </c>
      <c r="G5866" t="s">
        <v>19474</v>
      </c>
    </row>
    <row r="5867" spans="1:7" x14ac:dyDescent="0.25">
      <c r="A5867" t="s">
        <v>7706</v>
      </c>
      <c r="B5867" t="s">
        <v>14156</v>
      </c>
      <c r="C5867" t="s">
        <v>8330</v>
      </c>
      <c r="D5867">
        <v>181</v>
      </c>
      <c r="E5867">
        <v>249</v>
      </c>
      <c r="F5867">
        <f t="shared" ca="1" si="91"/>
        <v>211</v>
      </c>
      <c r="G5867" t="s">
        <v>19474</v>
      </c>
    </row>
    <row r="5868" spans="1:7" x14ac:dyDescent="0.25">
      <c r="A5868" t="s">
        <v>7706</v>
      </c>
      <c r="B5868" t="s">
        <v>16269</v>
      </c>
      <c r="C5868" t="s">
        <v>8330</v>
      </c>
      <c r="D5868">
        <v>251</v>
      </c>
      <c r="E5868">
        <v>279</v>
      </c>
      <c r="F5868">
        <f t="shared" ca="1" si="91"/>
        <v>267</v>
      </c>
      <c r="G5868" t="s">
        <v>19474</v>
      </c>
    </row>
    <row r="5869" spans="1:7" x14ac:dyDescent="0.25">
      <c r="A5869" t="s">
        <v>7706</v>
      </c>
      <c r="B5869" t="s">
        <v>8329</v>
      </c>
      <c r="C5869" t="s">
        <v>8330</v>
      </c>
      <c r="D5869">
        <v>281</v>
      </c>
      <c r="E5869">
        <v>309</v>
      </c>
      <c r="F5869">
        <f t="shared" ca="1" si="91"/>
        <v>288</v>
      </c>
      <c r="G5869" t="s">
        <v>19474</v>
      </c>
    </row>
    <row r="5870" spans="1:7" x14ac:dyDescent="0.25">
      <c r="A5870" t="s">
        <v>7706</v>
      </c>
      <c r="B5870" t="s">
        <v>9494</v>
      </c>
      <c r="C5870" t="s">
        <v>8330</v>
      </c>
      <c r="D5870">
        <v>311</v>
      </c>
      <c r="E5870">
        <v>339</v>
      </c>
      <c r="F5870">
        <f t="shared" ca="1" si="91"/>
        <v>331</v>
      </c>
      <c r="G5870" t="s">
        <v>19474</v>
      </c>
    </row>
    <row r="5871" spans="1:7" x14ac:dyDescent="0.25">
      <c r="A5871" t="s">
        <v>7706</v>
      </c>
      <c r="B5871" t="s">
        <v>10422</v>
      </c>
      <c r="C5871" t="s">
        <v>8330</v>
      </c>
      <c r="D5871">
        <v>341</v>
      </c>
      <c r="E5871">
        <v>369</v>
      </c>
      <c r="F5871">
        <f t="shared" ca="1" si="91"/>
        <v>356</v>
      </c>
      <c r="G5871" t="s">
        <v>19474</v>
      </c>
    </row>
    <row r="5872" spans="1:7" x14ac:dyDescent="0.25">
      <c r="A5872" t="s">
        <v>7706</v>
      </c>
      <c r="B5872" t="s">
        <v>15327</v>
      </c>
      <c r="C5872" t="s">
        <v>8330</v>
      </c>
      <c r="D5872">
        <v>371</v>
      </c>
      <c r="E5872">
        <v>399</v>
      </c>
      <c r="F5872">
        <f t="shared" ca="1" si="91"/>
        <v>380</v>
      </c>
      <c r="G5872" t="s">
        <v>19474</v>
      </c>
    </row>
    <row r="5873" spans="1:7" x14ac:dyDescent="0.25">
      <c r="A5873" t="s">
        <v>7706</v>
      </c>
      <c r="B5873" t="s">
        <v>12893</v>
      </c>
      <c r="C5873" t="s">
        <v>8330</v>
      </c>
      <c r="D5873">
        <v>401</v>
      </c>
      <c r="E5873">
        <v>429</v>
      </c>
      <c r="F5873">
        <f t="shared" ca="1" si="91"/>
        <v>411</v>
      </c>
      <c r="G5873" t="s">
        <v>19474</v>
      </c>
    </row>
    <row r="5874" spans="1:7" x14ac:dyDescent="0.25">
      <c r="A5874" t="s">
        <v>7706</v>
      </c>
      <c r="B5874" t="s">
        <v>9019</v>
      </c>
      <c r="C5874" t="s">
        <v>8330</v>
      </c>
      <c r="D5874">
        <v>431</v>
      </c>
      <c r="E5874">
        <v>459</v>
      </c>
      <c r="F5874">
        <f t="shared" ca="1" si="91"/>
        <v>453</v>
      </c>
      <c r="G5874" t="s">
        <v>19474</v>
      </c>
    </row>
    <row r="5875" spans="1:7" x14ac:dyDescent="0.25">
      <c r="A5875" t="s">
        <v>7706</v>
      </c>
      <c r="B5875" t="s">
        <v>14876</v>
      </c>
      <c r="C5875" t="s">
        <v>8330</v>
      </c>
      <c r="D5875">
        <v>461</v>
      </c>
      <c r="E5875">
        <v>489</v>
      </c>
      <c r="F5875">
        <f t="shared" ca="1" si="91"/>
        <v>477</v>
      </c>
      <c r="G5875" t="s">
        <v>19474</v>
      </c>
    </row>
    <row r="5876" spans="1:7" x14ac:dyDescent="0.25">
      <c r="A5876" t="s">
        <v>7706</v>
      </c>
      <c r="B5876" t="s">
        <v>12936</v>
      </c>
      <c r="C5876" t="s">
        <v>9331</v>
      </c>
      <c r="D5876">
        <v>101</v>
      </c>
      <c r="E5876">
        <v>135</v>
      </c>
      <c r="F5876">
        <f t="shared" ca="1" si="91"/>
        <v>134</v>
      </c>
      <c r="G5876" t="s">
        <v>19474</v>
      </c>
    </row>
    <row r="5877" spans="1:7" x14ac:dyDescent="0.25">
      <c r="A5877" t="s">
        <v>7706</v>
      </c>
      <c r="B5877" t="s">
        <v>16730</v>
      </c>
      <c r="C5877" t="s">
        <v>9331</v>
      </c>
      <c r="D5877">
        <v>137</v>
      </c>
      <c r="E5877">
        <v>171</v>
      </c>
      <c r="F5877">
        <f t="shared" ca="1" si="91"/>
        <v>155</v>
      </c>
      <c r="G5877" t="s">
        <v>19474</v>
      </c>
    </row>
    <row r="5878" spans="1:7" x14ac:dyDescent="0.25">
      <c r="A5878" t="s">
        <v>7706</v>
      </c>
      <c r="B5878" t="s">
        <v>12206</v>
      </c>
      <c r="C5878" t="s">
        <v>9331</v>
      </c>
      <c r="D5878">
        <v>173</v>
      </c>
      <c r="E5878">
        <v>207</v>
      </c>
      <c r="F5878">
        <f t="shared" ca="1" si="91"/>
        <v>183</v>
      </c>
      <c r="G5878" t="s">
        <v>19474</v>
      </c>
    </row>
    <row r="5879" spans="1:7" x14ac:dyDescent="0.25">
      <c r="A5879" t="s">
        <v>7706</v>
      </c>
      <c r="B5879" t="s">
        <v>9330</v>
      </c>
      <c r="C5879" t="s">
        <v>9331</v>
      </c>
      <c r="D5879">
        <v>209</v>
      </c>
      <c r="E5879">
        <v>255</v>
      </c>
      <c r="F5879">
        <f t="shared" ca="1" si="91"/>
        <v>242</v>
      </c>
      <c r="G5879" t="s">
        <v>19474</v>
      </c>
    </row>
    <row r="5880" spans="1:7" x14ac:dyDescent="0.25">
      <c r="A5880" t="s">
        <v>7706</v>
      </c>
      <c r="B5880" t="s">
        <v>7721</v>
      </c>
      <c r="C5880" t="s">
        <v>7722</v>
      </c>
      <c r="D5880">
        <v>20</v>
      </c>
      <c r="E5880">
        <v>40</v>
      </c>
      <c r="F5880">
        <f t="shared" ca="1" si="91"/>
        <v>30</v>
      </c>
      <c r="G5880" t="s">
        <v>19474</v>
      </c>
    </row>
    <row r="5881" spans="1:7" x14ac:dyDescent="0.25">
      <c r="A5881" t="s">
        <v>7706</v>
      </c>
      <c r="B5881" t="s">
        <v>14527</v>
      </c>
      <c r="C5881" t="s">
        <v>14528</v>
      </c>
      <c r="D5881">
        <v>1</v>
      </c>
      <c r="E5881">
        <v>24</v>
      </c>
      <c r="F5881">
        <f t="shared" ca="1" si="91"/>
        <v>23</v>
      </c>
      <c r="G5881" t="s">
        <v>19474</v>
      </c>
    </row>
    <row r="5882" spans="1:7" x14ac:dyDescent="0.25">
      <c r="A5882" t="s">
        <v>7706</v>
      </c>
      <c r="B5882" t="s">
        <v>18868</v>
      </c>
      <c r="C5882" t="s">
        <v>18869</v>
      </c>
      <c r="D5882">
        <v>1</v>
      </c>
      <c r="E5882">
        <v>24</v>
      </c>
      <c r="F5882">
        <f t="shared" ca="1" si="91"/>
        <v>23</v>
      </c>
      <c r="G5882" t="s">
        <v>19474</v>
      </c>
    </row>
    <row r="5883" spans="1:7" x14ac:dyDescent="0.25">
      <c r="A5883" t="s">
        <v>7706</v>
      </c>
      <c r="B5883" t="s">
        <v>12686</v>
      </c>
      <c r="C5883" t="s">
        <v>12687</v>
      </c>
      <c r="D5883">
        <v>1</v>
      </c>
      <c r="E5883">
        <v>24</v>
      </c>
      <c r="F5883">
        <f t="shared" ca="1" si="91"/>
        <v>3</v>
      </c>
      <c r="G5883" t="s">
        <v>19474</v>
      </c>
    </row>
    <row r="5884" spans="1:7" x14ac:dyDescent="0.25">
      <c r="A5884" t="s">
        <v>7706</v>
      </c>
      <c r="B5884" t="s">
        <v>16697</v>
      </c>
      <c r="C5884" t="s">
        <v>16698</v>
      </c>
      <c r="D5884">
        <v>1</v>
      </c>
      <c r="E5884">
        <v>23</v>
      </c>
      <c r="F5884">
        <f t="shared" ca="1" si="91"/>
        <v>10</v>
      </c>
      <c r="G5884" t="s">
        <v>19474</v>
      </c>
    </row>
    <row r="5885" spans="1:7" x14ac:dyDescent="0.25">
      <c r="A5885" t="s">
        <v>7706</v>
      </c>
      <c r="B5885" t="s">
        <v>17364</v>
      </c>
      <c r="C5885" t="s">
        <v>17365</v>
      </c>
      <c r="D5885">
        <v>1</v>
      </c>
      <c r="E5885">
        <v>31</v>
      </c>
      <c r="F5885">
        <f t="shared" ca="1" si="91"/>
        <v>14</v>
      </c>
      <c r="G5885" t="s">
        <v>19474</v>
      </c>
    </row>
    <row r="5886" spans="1:7" x14ac:dyDescent="0.25">
      <c r="A5886" t="s">
        <v>7706</v>
      </c>
      <c r="B5886" t="s">
        <v>14722</v>
      </c>
      <c r="C5886" t="s">
        <v>14723</v>
      </c>
      <c r="D5886">
        <v>1</v>
      </c>
      <c r="E5886">
        <v>24</v>
      </c>
      <c r="F5886">
        <f t="shared" ca="1" si="91"/>
        <v>12</v>
      </c>
      <c r="G5886" t="s">
        <v>19474</v>
      </c>
    </row>
    <row r="5887" spans="1:7" x14ac:dyDescent="0.25">
      <c r="A5887" t="s">
        <v>7706</v>
      </c>
      <c r="B5887" t="s">
        <v>18002</v>
      </c>
      <c r="C5887" t="s">
        <v>18003</v>
      </c>
      <c r="D5887">
        <v>1</v>
      </c>
      <c r="E5887">
        <v>23</v>
      </c>
      <c r="F5887">
        <f t="shared" ca="1" si="91"/>
        <v>10</v>
      </c>
      <c r="G5887" t="s">
        <v>19474</v>
      </c>
    </row>
    <row r="5888" spans="1:7" x14ac:dyDescent="0.25">
      <c r="A5888" t="s">
        <v>7706</v>
      </c>
      <c r="B5888" t="s">
        <v>11161</v>
      </c>
      <c r="C5888" t="s">
        <v>11162</v>
      </c>
      <c r="D5888">
        <v>1</v>
      </c>
      <c r="E5888">
        <v>24</v>
      </c>
      <c r="F5888">
        <f t="shared" ca="1" si="91"/>
        <v>10</v>
      </c>
      <c r="G5888" t="s">
        <v>19474</v>
      </c>
    </row>
    <row r="5889" spans="1:7" x14ac:dyDescent="0.25">
      <c r="A5889" t="s">
        <v>7706</v>
      </c>
      <c r="B5889" t="s">
        <v>13879</v>
      </c>
      <c r="C5889" t="s">
        <v>13880</v>
      </c>
      <c r="D5889">
        <v>2</v>
      </c>
      <c r="E5889">
        <v>12</v>
      </c>
      <c r="F5889">
        <f t="shared" ca="1" si="91"/>
        <v>11</v>
      </c>
      <c r="G5889" t="s">
        <v>19474</v>
      </c>
    </row>
    <row r="5890" spans="1:7" x14ac:dyDescent="0.25">
      <c r="A5890" t="s">
        <v>7706</v>
      </c>
      <c r="B5890" t="s">
        <v>11040</v>
      </c>
      <c r="C5890" t="s">
        <v>9516</v>
      </c>
      <c r="D5890">
        <v>1</v>
      </c>
      <c r="E5890">
        <v>27</v>
      </c>
      <c r="F5890">
        <f t="shared" ref="F5890:F5953" ca="1" si="92">RANDBETWEEN(D5890,E5890)</f>
        <v>23</v>
      </c>
      <c r="G5890" t="s">
        <v>19474</v>
      </c>
    </row>
    <row r="5891" spans="1:7" x14ac:dyDescent="0.25">
      <c r="A5891" t="s">
        <v>7706</v>
      </c>
      <c r="B5891" t="s">
        <v>9610</v>
      </c>
      <c r="C5891" t="s">
        <v>9516</v>
      </c>
      <c r="D5891">
        <v>29</v>
      </c>
      <c r="E5891">
        <v>57</v>
      </c>
      <c r="F5891">
        <f t="shared" ca="1" si="92"/>
        <v>47</v>
      </c>
      <c r="G5891" t="s">
        <v>19474</v>
      </c>
    </row>
    <row r="5892" spans="1:7" x14ac:dyDescent="0.25">
      <c r="A5892" t="s">
        <v>7706</v>
      </c>
      <c r="B5892" t="s">
        <v>14976</v>
      </c>
      <c r="C5892" t="s">
        <v>9516</v>
      </c>
      <c r="D5892">
        <v>59</v>
      </c>
      <c r="E5892">
        <v>85</v>
      </c>
      <c r="F5892">
        <f t="shared" ca="1" si="92"/>
        <v>67</v>
      </c>
      <c r="G5892" t="s">
        <v>19474</v>
      </c>
    </row>
    <row r="5893" spans="1:7" x14ac:dyDescent="0.25">
      <c r="A5893" t="s">
        <v>7706</v>
      </c>
      <c r="B5893" t="s">
        <v>17671</v>
      </c>
      <c r="C5893" t="s">
        <v>9516</v>
      </c>
      <c r="D5893">
        <v>87</v>
      </c>
      <c r="E5893">
        <v>115</v>
      </c>
      <c r="F5893">
        <f t="shared" ca="1" si="92"/>
        <v>107</v>
      </c>
      <c r="G5893" t="s">
        <v>19474</v>
      </c>
    </row>
    <row r="5894" spans="1:7" x14ac:dyDescent="0.25">
      <c r="A5894" t="s">
        <v>7706</v>
      </c>
      <c r="B5894" t="s">
        <v>10825</v>
      </c>
      <c r="C5894" t="s">
        <v>9516</v>
      </c>
      <c r="D5894">
        <v>117</v>
      </c>
      <c r="E5894">
        <v>145</v>
      </c>
      <c r="F5894">
        <f t="shared" ca="1" si="92"/>
        <v>124</v>
      </c>
      <c r="G5894" t="s">
        <v>19474</v>
      </c>
    </row>
    <row r="5895" spans="1:7" x14ac:dyDescent="0.25">
      <c r="A5895" t="s">
        <v>7706</v>
      </c>
      <c r="B5895" t="s">
        <v>13247</v>
      </c>
      <c r="C5895" t="s">
        <v>9516</v>
      </c>
      <c r="D5895">
        <v>147</v>
      </c>
      <c r="E5895">
        <v>173</v>
      </c>
      <c r="F5895">
        <f t="shared" ca="1" si="92"/>
        <v>147</v>
      </c>
      <c r="G5895" t="s">
        <v>19474</v>
      </c>
    </row>
    <row r="5896" spans="1:7" x14ac:dyDescent="0.25">
      <c r="A5896" t="s">
        <v>7706</v>
      </c>
      <c r="B5896" t="s">
        <v>15254</v>
      </c>
      <c r="C5896" t="s">
        <v>9516</v>
      </c>
      <c r="D5896">
        <v>175</v>
      </c>
      <c r="E5896">
        <v>201</v>
      </c>
      <c r="F5896">
        <f t="shared" ca="1" si="92"/>
        <v>191</v>
      </c>
      <c r="G5896" t="s">
        <v>19474</v>
      </c>
    </row>
    <row r="5897" spans="1:7" x14ac:dyDescent="0.25">
      <c r="A5897" t="s">
        <v>7706</v>
      </c>
      <c r="B5897" t="s">
        <v>14562</v>
      </c>
      <c r="C5897" t="s">
        <v>9516</v>
      </c>
      <c r="D5897">
        <v>203</v>
      </c>
      <c r="E5897">
        <v>231</v>
      </c>
      <c r="F5897">
        <f t="shared" ca="1" si="92"/>
        <v>211</v>
      </c>
      <c r="G5897" t="s">
        <v>19474</v>
      </c>
    </row>
    <row r="5898" spans="1:7" x14ac:dyDescent="0.25">
      <c r="A5898" t="s">
        <v>7706</v>
      </c>
      <c r="B5898" t="s">
        <v>18382</v>
      </c>
      <c r="C5898" t="s">
        <v>9516</v>
      </c>
      <c r="D5898">
        <v>233</v>
      </c>
      <c r="E5898">
        <v>257</v>
      </c>
      <c r="F5898">
        <f t="shared" ca="1" si="92"/>
        <v>235</v>
      </c>
      <c r="G5898" t="s">
        <v>19474</v>
      </c>
    </row>
    <row r="5899" spans="1:7" x14ac:dyDescent="0.25">
      <c r="A5899" t="s">
        <v>7706</v>
      </c>
      <c r="B5899" t="s">
        <v>13072</v>
      </c>
      <c r="C5899" t="s">
        <v>9516</v>
      </c>
      <c r="D5899">
        <v>259</v>
      </c>
      <c r="E5899">
        <v>289</v>
      </c>
      <c r="F5899">
        <f t="shared" ca="1" si="92"/>
        <v>286</v>
      </c>
      <c r="G5899" t="s">
        <v>19474</v>
      </c>
    </row>
    <row r="5900" spans="1:7" x14ac:dyDescent="0.25">
      <c r="A5900" t="s">
        <v>7706</v>
      </c>
      <c r="B5900" t="s">
        <v>17929</v>
      </c>
      <c r="C5900" t="s">
        <v>9516</v>
      </c>
      <c r="D5900">
        <v>291</v>
      </c>
      <c r="E5900">
        <v>327</v>
      </c>
      <c r="F5900">
        <f t="shared" ca="1" si="92"/>
        <v>307</v>
      </c>
      <c r="G5900" t="s">
        <v>19474</v>
      </c>
    </row>
    <row r="5901" spans="1:7" x14ac:dyDescent="0.25">
      <c r="A5901" t="s">
        <v>7706</v>
      </c>
      <c r="B5901" t="s">
        <v>11786</v>
      </c>
      <c r="C5901" t="s">
        <v>9516</v>
      </c>
      <c r="D5901">
        <v>329</v>
      </c>
      <c r="E5901">
        <v>367</v>
      </c>
      <c r="F5901">
        <f t="shared" ca="1" si="92"/>
        <v>364</v>
      </c>
      <c r="G5901" t="s">
        <v>19474</v>
      </c>
    </row>
    <row r="5902" spans="1:7" x14ac:dyDescent="0.25">
      <c r="A5902" t="s">
        <v>7706</v>
      </c>
      <c r="B5902" t="s">
        <v>13467</v>
      </c>
      <c r="C5902" t="s">
        <v>9516</v>
      </c>
      <c r="D5902">
        <v>369</v>
      </c>
      <c r="E5902">
        <v>395</v>
      </c>
      <c r="F5902">
        <f t="shared" ca="1" si="92"/>
        <v>381</v>
      </c>
      <c r="G5902" t="s">
        <v>19474</v>
      </c>
    </row>
    <row r="5903" spans="1:7" x14ac:dyDescent="0.25">
      <c r="A5903" t="s">
        <v>7706</v>
      </c>
      <c r="B5903" t="s">
        <v>16210</v>
      </c>
      <c r="C5903" t="s">
        <v>9516</v>
      </c>
      <c r="D5903">
        <v>397</v>
      </c>
      <c r="E5903">
        <v>407</v>
      </c>
      <c r="F5903">
        <f t="shared" ca="1" si="92"/>
        <v>403</v>
      </c>
      <c r="G5903" t="s">
        <v>19474</v>
      </c>
    </row>
    <row r="5904" spans="1:7" x14ac:dyDescent="0.25">
      <c r="A5904" t="s">
        <v>7706</v>
      </c>
      <c r="B5904" t="s">
        <v>15178</v>
      </c>
      <c r="C5904" t="s">
        <v>9516</v>
      </c>
      <c r="D5904">
        <v>409</v>
      </c>
      <c r="E5904">
        <v>447</v>
      </c>
      <c r="F5904">
        <f t="shared" ca="1" si="92"/>
        <v>417</v>
      </c>
      <c r="G5904" t="s">
        <v>19474</v>
      </c>
    </row>
    <row r="5905" spans="1:7" x14ac:dyDescent="0.25">
      <c r="A5905" t="s">
        <v>7706</v>
      </c>
      <c r="B5905" t="s">
        <v>11594</v>
      </c>
      <c r="C5905" t="s">
        <v>9516</v>
      </c>
      <c r="D5905">
        <v>449</v>
      </c>
      <c r="E5905">
        <v>487</v>
      </c>
      <c r="F5905">
        <f t="shared" ca="1" si="92"/>
        <v>479</v>
      </c>
      <c r="G5905" t="s">
        <v>19474</v>
      </c>
    </row>
    <row r="5906" spans="1:7" x14ac:dyDescent="0.25">
      <c r="A5906" t="s">
        <v>7706</v>
      </c>
      <c r="B5906" t="s">
        <v>9515</v>
      </c>
      <c r="C5906" t="s">
        <v>9516</v>
      </c>
      <c r="D5906">
        <v>489</v>
      </c>
      <c r="E5906">
        <v>527</v>
      </c>
      <c r="F5906">
        <f t="shared" ca="1" si="92"/>
        <v>520</v>
      </c>
      <c r="G5906" t="s">
        <v>19474</v>
      </c>
    </row>
    <row r="5907" spans="1:7" x14ac:dyDescent="0.25">
      <c r="A5907" t="s">
        <v>7706</v>
      </c>
      <c r="B5907" t="s">
        <v>16450</v>
      </c>
      <c r="C5907" t="s">
        <v>7796</v>
      </c>
      <c r="D5907">
        <v>1</v>
      </c>
      <c r="E5907">
        <v>139</v>
      </c>
      <c r="F5907">
        <f t="shared" ca="1" si="92"/>
        <v>97</v>
      </c>
      <c r="G5907" t="s">
        <v>19474</v>
      </c>
    </row>
    <row r="5908" spans="1:7" x14ac:dyDescent="0.25">
      <c r="A5908" t="s">
        <v>7706</v>
      </c>
      <c r="B5908" t="s">
        <v>15643</v>
      </c>
      <c r="C5908" t="s">
        <v>7796</v>
      </c>
      <c r="D5908">
        <v>2</v>
      </c>
      <c r="E5908">
        <v>28</v>
      </c>
      <c r="F5908">
        <f t="shared" ca="1" si="92"/>
        <v>11</v>
      </c>
      <c r="G5908" t="s">
        <v>19474</v>
      </c>
    </row>
    <row r="5909" spans="1:7" x14ac:dyDescent="0.25">
      <c r="A5909" t="s">
        <v>7706</v>
      </c>
      <c r="B5909" t="s">
        <v>7795</v>
      </c>
      <c r="C5909" t="s">
        <v>7796</v>
      </c>
      <c r="D5909">
        <v>30</v>
      </c>
      <c r="E5909">
        <v>58</v>
      </c>
      <c r="F5909">
        <f t="shared" ca="1" si="92"/>
        <v>42</v>
      </c>
      <c r="G5909" t="s">
        <v>19474</v>
      </c>
    </row>
    <row r="5910" spans="1:7" x14ac:dyDescent="0.25">
      <c r="A5910" t="s">
        <v>7706</v>
      </c>
      <c r="B5910" t="s">
        <v>11720</v>
      </c>
      <c r="C5910" t="s">
        <v>7796</v>
      </c>
      <c r="D5910">
        <v>60</v>
      </c>
      <c r="E5910">
        <v>86</v>
      </c>
      <c r="F5910">
        <f t="shared" ca="1" si="92"/>
        <v>64</v>
      </c>
      <c r="G5910" t="s">
        <v>19474</v>
      </c>
    </row>
    <row r="5911" spans="1:7" x14ac:dyDescent="0.25">
      <c r="A5911" t="s">
        <v>7706</v>
      </c>
      <c r="B5911" t="s">
        <v>18618</v>
      </c>
      <c r="C5911" t="s">
        <v>7796</v>
      </c>
      <c r="D5911">
        <v>88</v>
      </c>
      <c r="E5911">
        <v>116</v>
      </c>
      <c r="F5911">
        <f t="shared" ca="1" si="92"/>
        <v>107</v>
      </c>
      <c r="G5911" t="s">
        <v>19474</v>
      </c>
    </row>
    <row r="5912" spans="1:7" x14ac:dyDescent="0.25">
      <c r="A5912" t="s">
        <v>7706</v>
      </c>
      <c r="B5912" t="s">
        <v>14088</v>
      </c>
      <c r="C5912" t="s">
        <v>7796</v>
      </c>
      <c r="D5912">
        <v>118</v>
      </c>
      <c r="E5912">
        <v>156</v>
      </c>
      <c r="F5912">
        <f t="shared" ca="1" si="92"/>
        <v>151</v>
      </c>
      <c r="G5912" t="s">
        <v>19474</v>
      </c>
    </row>
    <row r="5913" spans="1:7" x14ac:dyDescent="0.25">
      <c r="A5913" t="s">
        <v>7706</v>
      </c>
      <c r="B5913" t="s">
        <v>16293</v>
      </c>
      <c r="C5913" t="s">
        <v>7796</v>
      </c>
      <c r="D5913">
        <v>158</v>
      </c>
      <c r="E5913">
        <v>196</v>
      </c>
      <c r="F5913">
        <f t="shared" ca="1" si="92"/>
        <v>177</v>
      </c>
      <c r="G5913" t="s">
        <v>19474</v>
      </c>
    </row>
    <row r="5914" spans="1:7" x14ac:dyDescent="0.25">
      <c r="A5914" t="s">
        <v>7706</v>
      </c>
      <c r="B5914" t="s">
        <v>15047</v>
      </c>
      <c r="C5914" t="s">
        <v>15048</v>
      </c>
      <c r="D5914">
        <v>2</v>
      </c>
      <c r="E5914">
        <v>24</v>
      </c>
      <c r="F5914">
        <f t="shared" ca="1" si="92"/>
        <v>6</v>
      </c>
      <c r="G5914" t="s">
        <v>19474</v>
      </c>
    </row>
    <row r="5915" spans="1:7" x14ac:dyDescent="0.25">
      <c r="A5915" t="s">
        <v>7706</v>
      </c>
      <c r="B5915" t="s">
        <v>16355</v>
      </c>
      <c r="C5915" t="s">
        <v>15048</v>
      </c>
      <c r="D5915">
        <v>26</v>
      </c>
      <c r="E5915">
        <v>48</v>
      </c>
      <c r="F5915">
        <f t="shared" ca="1" si="92"/>
        <v>38</v>
      </c>
      <c r="G5915" t="s">
        <v>19474</v>
      </c>
    </row>
    <row r="5916" spans="1:7" x14ac:dyDescent="0.25">
      <c r="A5916" t="s">
        <v>7706</v>
      </c>
      <c r="B5916" t="s">
        <v>18807</v>
      </c>
      <c r="C5916" t="s">
        <v>13508</v>
      </c>
      <c r="D5916">
        <v>1</v>
      </c>
      <c r="E5916">
        <v>49</v>
      </c>
      <c r="F5916">
        <f t="shared" ca="1" si="92"/>
        <v>18</v>
      </c>
      <c r="G5916" t="s">
        <v>19474</v>
      </c>
    </row>
    <row r="5917" spans="1:7" x14ac:dyDescent="0.25">
      <c r="A5917" t="s">
        <v>7706</v>
      </c>
      <c r="B5917" t="s">
        <v>18064</v>
      </c>
      <c r="C5917" t="s">
        <v>13508</v>
      </c>
      <c r="D5917">
        <v>51</v>
      </c>
      <c r="E5917">
        <v>101</v>
      </c>
      <c r="F5917">
        <f t="shared" ca="1" si="92"/>
        <v>69</v>
      </c>
      <c r="G5917" t="s">
        <v>19474</v>
      </c>
    </row>
    <row r="5918" spans="1:7" x14ac:dyDescent="0.25">
      <c r="A5918" t="s">
        <v>7706</v>
      </c>
      <c r="B5918" t="s">
        <v>13507</v>
      </c>
      <c r="C5918" t="s">
        <v>13508</v>
      </c>
      <c r="D5918">
        <v>2</v>
      </c>
      <c r="E5918">
        <v>28</v>
      </c>
      <c r="F5918">
        <f t="shared" ca="1" si="92"/>
        <v>18</v>
      </c>
      <c r="G5918" t="s">
        <v>19474</v>
      </c>
    </row>
    <row r="5919" spans="1:7" x14ac:dyDescent="0.25">
      <c r="A5919" t="s">
        <v>7706</v>
      </c>
      <c r="B5919" t="s">
        <v>15970</v>
      </c>
      <c r="C5919" t="s">
        <v>15971</v>
      </c>
      <c r="D5919">
        <v>1</v>
      </c>
      <c r="E5919">
        <v>37</v>
      </c>
      <c r="F5919">
        <f t="shared" ca="1" si="92"/>
        <v>31</v>
      </c>
      <c r="G5919" t="s">
        <v>19474</v>
      </c>
    </row>
    <row r="5920" spans="1:7" x14ac:dyDescent="0.25">
      <c r="A5920" t="s">
        <v>7706</v>
      </c>
      <c r="B5920" t="s">
        <v>11929</v>
      </c>
      <c r="C5920" t="s">
        <v>11930</v>
      </c>
      <c r="D5920">
        <v>1</v>
      </c>
      <c r="E5920">
        <v>38</v>
      </c>
      <c r="F5920">
        <f t="shared" ca="1" si="92"/>
        <v>16</v>
      </c>
      <c r="G5920" t="s">
        <v>19474</v>
      </c>
    </row>
    <row r="5921" spans="1:7" x14ac:dyDescent="0.25">
      <c r="A5921" t="s">
        <v>7706</v>
      </c>
      <c r="B5921" t="s">
        <v>16366</v>
      </c>
      <c r="C5921" t="s">
        <v>13369</v>
      </c>
      <c r="D5921">
        <v>1</v>
      </c>
      <c r="E5921">
        <v>43</v>
      </c>
      <c r="F5921">
        <f t="shared" ca="1" si="92"/>
        <v>3</v>
      </c>
      <c r="G5921" t="s">
        <v>19474</v>
      </c>
    </row>
    <row r="5922" spans="1:7" x14ac:dyDescent="0.25">
      <c r="A5922" t="s">
        <v>7706</v>
      </c>
      <c r="B5922" t="s">
        <v>13368</v>
      </c>
      <c r="C5922" t="s">
        <v>13369</v>
      </c>
      <c r="D5922">
        <v>2</v>
      </c>
      <c r="E5922">
        <v>78</v>
      </c>
      <c r="F5922">
        <f t="shared" ca="1" si="92"/>
        <v>64</v>
      </c>
      <c r="G5922" t="s">
        <v>19474</v>
      </c>
    </row>
    <row r="5923" spans="1:7" x14ac:dyDescent="0.25">
      <c r="A5923" t="s">
        <v>7706</v>
      </c>
      <c r="B5923" t="s">
        <v>13368</v>
      </c>
      <c r="C5923" t="s">
        <v>13369</v>
      </c>
      <c r="D5923">
        <v>37</v>
      </c>
      <c r="E5923">
        <v>75</v>
      </c>
      <c r="F5923">
        <f t="shared" ca="1" si="92"/>
        <v>66</v>
      </c>
      <c r="G5923" t="s">
        <v>19474</v>
      </c>
    </row>
    <row r="5924" spans="1:7" x14ac:dyDescent="0.25">
      <c r="A5924" t="s">
        <v>7706</v>
      </c>
      <c r="B5924" t="s">
        <v>14747</v>
      </c>
      <c r="C5924" t="s">
        <v>8451</v>
      </c>
      <c r="D5924">
        <v>2</v>
      </c>
      <c r="E5924">
        <v>20</v>
      </c>
      <c r="F5924">
        <f t="shared" ca="1" si="92"/>
        <v>5</v>
      </c>
      <c r="G5924" t="s">
        <v>19474</v>
      </c>
    </row>
    <row r="5925" spans="1:7" x14ac:dyDescent="0.25">
      <c r="A5925" t="s">
        <v>7706</v>
      </c>
      <c r="B5925" t="s">
        <v>14747</v>
      </c>
      <c r="C5925" t="s">
        <v>13369</v>
      </c>
      <c r="D5925">
        <v>77</v>
      </c>
      <c r="E5925">
        <v>115</v>
      </c>
      <c r="F5925">
        <f t="shared" ca="1" si="92"/>
        <v>95</v>
      </c>
      <c r="G5925" t="s">
        <v>19474</v>
      </c>
    </row>
    <row r="5926" spans="1:7" x14ac:dyDescent="0.25">
      <c r="A5926" t="s">
        <v>7706</v>
      </c>
      <c r="B5926" t="s">
        <v>12040</v>
      </c>
      <c r="C5926" t="s">
        <v>8451</v>
      </c>
      <c r="D5926">
        <v>1</v>
      </c>
      <c r="E5926">
        <v>79</v>
      </c>
      <c r="F5926">
        <f t="shared" ca="1" si="92"/>
        <v>7</v>
      </c>
      <c r="G5926" t="s">
        <v>19474</v>
      </c>
    </row>
    <row r="5927" spans="1:7" x14ac:dyDescent="0.25">
      <c r="A5927" t="s">
        <v>7706</v>
      </c>
      <c r="B5927" t="s">
        <v>9450</v>
      </c>
      <c r="C5927" t="s">
        <v>8451</v>
      </c>
      <c r="D5927">
        <v>49</v>
      </c>
      <c r="E5927">
        <v>95</v>
      </c>
      <c r="F5927">
        <f t="shared" ca="1" si="92"/>
        <v>64</v>
      </c>
      <c r="G5927" t="s">
        <v>19474</v>
      </c>
    </row>
    <row r="5928" spans="1:7" x14ac:dyDescent="0.25">
      <c r="A5928" t="s">
        <v>7706</v>
      </c>
      <c r="B5928" t="s">
        <v>8450</v>
      </c>
      <c r="C5928" t="s">
        <v>8451</v>
      </c>
      <c r="D5928">
        <v>97</v>
      </c>
      <c r="E5928">
        <v>143</v>
      </c>
      <c r="F5928">
        <f t="shared" ca="1" si="92"/>
        <v>133</v>
      </c>
      <c r="G5928" t="s">
        <v>19474</v>
      </c>
    </row>
    <row r="5929" spans="1:7" x14ac:dyDescent="0.25">
      <c r="A5929" t="s">
        <v>7706</v>
      </c>
      <c r="B5929" t="s">
        <v>15437</v>
      </c>
      <c r="C5929" t="s">
        <v>8451</v>
      </c>
      <c r="D5929">
        <v>2</v>
      </c>
      <c r="E5929">
        <v>36</v>
      </c>
      <c r="F5929">
        <f t="shared" ca="1" si="92"/>
        <v>3</v>
      </c>
      <c r="G5929" t="s">
        <v>19474</v>
      </c>
    </row>
    <row r="5930" spans="1:7" x14ac:dyDescent="0.25">
      <c r="A5930" t="s">
        <v>7706</v>
      </c>
      <c r="B5930" t="s">
        <v>13611</v>
      </c>
      <c r="C5930" t="s">
        <v>8451</v>
      </c>
      <c r="D5930">
        <v>38</v>
      </c>
      <c r="E5930">
        <v>74</v>
      </c>
      <c r="F5930">
        <f t="shared" ca="1" si="92"/>
        <v>41</v>
      </c>
      <c r="G5930" t="s">
        <v>19474</v>
      </c>
    </row>
    <row r="5931" spans="1:7" x14ac:dyDescent="0.25">
      <c r="A5931" t="s">
        <v>7706</v>
      </c>
      <c r="B5931" t="s">
        <v>18013</v>
      </c>
      <c r="C5931" t="s">
        <v>8451</v>
      </c>
      <c r="D5931">
        <v>76</v>
      </c>
      <c r="E5931">
        <v>126</v>
      </c>
      <c r="F5931">
        <f t="shared" ca="1" si="92"/>
        <v>81</v>
      </c>
      <c r="G5931" t="s">
        <v>19474</v>
      </c>
    </row>
    <row r="5932" spans="1:7" x14ac:dyDescent="0.25">
      <c r="A5932" t="s">
        <v>7706</v>
      </c>
      <c r="B5932" t="s">
        <v>13385</v>
      </c>
      <c r="C5932" t="s">
        <v>8451</v>
      </c>
      <c r="D5932">
        <v>128</v>
      </c>
      <c r="E5932">
        <v>180</v>
      </c>
      <c r="F5932">
        <f t="shared" ca="1" si="92"/>
        <v>163</v>
      </c>
      <c r="G5932" t="s">
        <v>19474</v>
      </c>
    </row>
    <row r="5933" spans="1:7" x14ac:dyDescent="0.25">
      <c r="A5933" t="s">
        <v>7706</v>
      </c>
      <c r="B5933" t="s">
        <v>13385</v>
      </c>
      <c r="C5933" t="s">
        <v>8089</v>
      </c>
      <c r="D5933">
        <v>1</v>
      </c>
      <c r="E5933">
        <v>45</v>
      </c>
      <c r="F5933">
        <f t="shared" ca="1" si="92"/>
        <v>44</v>
      </c>
      <c r="G5933" t="s">
        <v>19474</v>
      </c>
    </row>
    <row r="5934" spans="1:7" x14ac:dyDescent="0.25">
      <c r="A5934" t="s">
        <v>7706</v>
      </c>
      <c r="B5934" t="s">
        <v>8088</v>
      </c>
      <c r="C5934" t="s">
        <v>8089</v>
      </c>
      <c r="D5934">
        <v>2</v>
      </c>
      <c r="E5934">
        <v>68</v>
      </c>
      <c r="F5934">
        <f t="shared" ca="1" si="92"/>
        <v>67</v>
      </c>
      <c r="G5934" t="s">
        <v>19474</v>
      </c>
    </row>
    <row r="5935" spans="1:7" x14ac:dyDescent="0.25">
      <c r="A5935" t="s">
        <v>7706</v>
      </c>
      <c r="B5935" t="s">
        <v>18220</v>
      </c>
      <c r="C5935" t="s">
        <v>18221</v>
      </c>
      <c r="D5935">
        <v>3</v>
      </c>
      <c r="E5935">
        <v>49</v>
      </c>
      <c r="F5935">
        <f t="shared" ca="1" si="92"/>
        <v>31</v>
      </c>
      <c r="G5935" t="s">
        <v>19474</v>
      </c>
    </row>
    <row r="5936" spans="1:7" x14ac:dyDescent="0.25">
      <c r="A5936" t="s">
        <v>7706</v>
      </c>
      <c r="B5936" t="s">
        <v>11076</v>
      </c>
      <c r="C5936" t="s">
        <v>11077</v>
      </c>
      <c r="D5936">
        <v>2</v>
      </c>
      <c r="E5936">
        <v>38</v>
      </c>
      <c r="F5936">
        <f t="shared" ca="1" si="92"/>
        <v>22</v>
      </c>
      <c r="G5936" t="s">
        <v>19474</v>
      </c>
    </row>
    <row r="5937" spans="1:7" x14ac:dyDescent="0.25">
      <c r="A5937" t="s">
        <v>7706</v>
      </c>
      <c r="B5937" t="s">
        <v>10242</v>
      </c>
      <c r="C5937" t="s">
        <v>10243</v>
      </c>
      <c r="D5937">
        <v>4</v>
      </c>
      <c r="E5937">
        <v>134</v>
      </c>
      <c r="F5937">
        <f t="shared" ca="1" si="92"/>
        <v>15</v>
      </c>
      <c r="G5937" t="s">
        <v>19474</v>
      </c>
    </row>
    <row r="5938" spans="1:7" x14ac:dyDescent="0.25">
      <c r="A5938" t="s">
        <v>7706</v>
      </c>
      <c r="B5938" t="s">
        <v>9885</v>
      </c>
      <c r="C5938" t="s">
        <v>9673</v>
      </c>
      <c r="D5938">
        <v>1</v>
      </c>
      <c r="E5938">
        <v>43</v>
      </c>
      <c r="F5938">
        <f t="shared" ca="1" si="92"/>
        <v>8</v>
      </c>
      <c r="G5938" t="s">
        <v>19474</v>
      </c>
    </row>
    <row r="5939" spans="1:7" x14ac:dyDescent="0.25">
      <c r="A5939" t="s">
        <v>7706</v>
      </c>
      <c r="B5939" t="s">
        <v>9672</v>
      </c>
      <c r="C5939" t="s">
        <v>9673</v>
      </c>
      <c r="D5939">
        <v>4</v>
      </c>
      <c r="E5939">
        <v>38</v>
      </c>
      <c r="F5939">
        <f t="shared" ca="1" si="92"/>
        <v>34</v>
      </c>
      <c r="G5939" t="s">
        <v>19474</v>
      </c>
    </row>
    <row r="5940" spans="1:7" x14ac:dyDescent="0.25">
      <c r="A5940" t="s">
        <v>7706</v>
      </c>
      <c r="B5940" t="s">
        <v>15509</v>
      </c>
      <c r="C5940" t="s">
        <v>9673</v>
      </c>
      <c r="D5940">
        <v>40</v>
      </c>
      <c r="E5940">
        <v>86</v>
      </c>
      <c r="F5940">
        <f t="shared" ca="1" si="92"/>
        <v>63</v>
      </c>
      <c r="G5940" t="s">
        <v>19474</v>
      </c>
    </row>
    <row r="5941" spans="1:7" x14ac:dyDescent="0.25">
      <c r="A5941" t="s">
        <v>7706</v>
      </c>
      <c r="B5941" t="s">
        <v>18391</v>
      </c>
      <c r="C5941" t="s">
        <v>13759</v>
      </c>
      <c r="D5941">
        <v>15</v>
      </c>
      <c r="E5941">
        <v>47</v>
      </c>
      <c r="F5941">
        <f t="shared" ca="1" si="92"/>
        <v>24</v>
      </c>
      <c r="G5941" t="s">
        <v>19474</v>
      </c>
    </row>
    <row r="5942" spans="1:7" x14ac:dyDescent="0.25">
      <c r="A5942" t="s">
        <v>7706</v>
      </c>
      <c r="B5942" t="s">
        <v>17531</v>
      </c>
      <c r="C5942" t="s">
        <v>13759</v>
      </c>
      <c r="D5942">
        <v>2</v>
      </c>
      <c r="E5942">
        <v>48</v>
      </c>
      <c r="F5942">
        <f t="shared" ca="1" si="92"/>
        <v>37</v>
      </c>
      <c r="G5942" t="s">
        <v>19474</v>
      </c>
    </row>
    <row r="5943" spans="1:7" x14ac:dyDescent="0.25">
      <c r="A5943" t="s">
        <v>7706</v>
      </c>
      <c r="B5943" t="s">
        <v>13758</v>
      </c>
      <c r="C5943" t="s">
        <v>13759</v>
      </c>
      <c r="D5943">
        <v>50</v>
      </c>
      <c r="E5943">
        <v>96</v>
      </c>
      <c r="F5943">
        <f t="shared" ca="1" si="92"/>
        <v>70</v>
      </c>
      <c r="G5943" t="s">
        <v>19474</v>
      </c>
    </row>
    <row r="5944" spans="1:7" x14ac:dyDescent="0.25">
      <c r="A5944" t="s">
        <v>7706</v>
      </c>
      <c r="B5944" t="s">
        <v>14553</v>
      </c>
      <c r="C5944" t="s">
        <v>13759</v>
      </c>
      <c r="D5944">
        <v>98</v>
      </c>
      <c r="E5944">
        <v>130</v>
      </c>
      <c r="F5944">
        <f t="shared" ca="1" si="92"/>
        <v>108</v>
      </c>
      <c r="G5944" t="s">
        <v>19474</v>
      </c>
    </row>
    <row r="5945" spans="1:7" x14ac:dyDescent="0.25">
      <c r="A5945" t="s">
        <v>7706</v>
      </c>
      <c r="B5945" t="s">
        <v>15121</v>
      </c>
      <c r="C5945" t="s">
        <v>10243</v>
      </c>
      <c r="D5945">
        <v>1</v>
      </c>
      <c r="E5945">
        <v>77</v>
      </c>
      <c r="F5945">
        <f t="shared" ca="1" si="92"/>
        <v>49</v>
      </c>
      <c r="G5945" t="s">
        <v>19474</v>
      </c>
    </row>
    <row r="5946" spans="1:7" x14ac:dyDescent="0.25">
      <c r="A5946" t="s">
        <v>7706</v>
      </c>
      <c r="B5946" t="s">
        <v>11948</v>
      </c>
      <c r="C5946" t="s">
        <v>10243</v>
      </c>
      <c r="D5946">
        <v>79</v>
      </c>
      <c r="E5946">
        <v>155</v>
      </c>
      <c r="F5946">
        <f t="shared" ca="1" si="92"/>
        <v>108</v>
      </c>
      <c r="G5946" t="s">
        <v>19474</v>
      </c>
    </row>
    <row r="5947" spans="1:7" x14ac:dyDescent="0.25">
      <c r="A5947" t="s">
        <v>7706</v>
      </c>
      <c r="B5947" t="s">
        <v>17471</v>
      </c>
      <c r="C5947" t="s">
        <v>10243</v>
      </c>
      <c r="D5947">
        <v>157</v>
      </c>
      <c r="E5947">
        <v>233</v>
      </c>
      <c r="F5947">
        <f t="shared" ca="1" si="92"/>
        <v>220</v>
      </c>
      <c r="G5947" t="s">
        <v>19474</v>
      </c>
    </row>
    <row r="5948" spans="1:7" x14ac:dyDescent="0.25">
      <c r="A5948" t="s">
        <v>7706</v>
      </c>
      <c r="B5948" t="s">
        <v>16831</v>
      </c>
      <c r="C5948" t="s">
        <v>13885</v>
      </c>
      <c r="D5948">
        <v>2</v>
      </c>
      <c r="E5948">
        <v>48</v>
      </c>
      <c r="F5948">
        <f t="shared" ca="1" si="92"/>
        <v>41</v>
      </c>
      <c r="G5948" t="s">
        <v>19474</v>
      </c>
    </row>
    <row r="5949" spans="1:7" x14ac:dyDescent="0.25">
      <c r="A5949" t="s">
        <v>7706</v>
      </c>
      <c r="B5949" t="s">
        <v>13884</v>
      </c>
      <c r="C5949" t="s">
        <v>13885</v>
      </c>
      <c r="D5949">
        <v>1</v>
      </c>
      <c r="E5949">
        <v>84</v>
      </c>
      <c r="F5949">
        <f t="shared" ca="1" si="92"/>
        <v>73</v>
      </c>
      <c r="G5949" t="s">
        <v>19474</v>
      </c>
    </row>
    <row r="5950" spans="1:7" x14ac:dyDescent="0.25">
      <c r="A5950" t="s">
        <v>7706</v>
      </c>
      <c r="B5950" t="s">
        <v>14804</v>
      </c>
      <c r="C5950" t="s">
        <v>13885</v>
      </c>
      <c r="D5950">
        <v>86</v>
      </c>
      <c r="E5950">
        <v>100</v>
      </c>
      <c r="F5950">
        <f t="shared" ca="1" si="92"/>
        <v>100</v>
      </c>
      <c r="G5950" t="s">
        <v>19474</v>
      </c>
    </row>
    <row r="5951" spans="1:7" x14ac:dyDescent="0.25">
      <c r="A5951" t="s">
        <v>7706</v>
      </c>
      <c r="B5951" t="s">
        <v>15339</v>
      </c>
      <c r="C5951" t="s">
        <v>8714</v>
      </c>
      <c r="D5951">
        <v>1</v>
      </c>
      <c r="E5951">
        <v>49</v>
      </c>
      <c r="F5951">
        <f t="shared" ca="1" si="92"/>
        <v>45</v>
      </c>
      <c r="G5951" t="s">
        <v>19474</v>
      </c>
    </row>
    <row r="5952" spans="1:7" x14ac:dyDescent="0.25">
      <c r="A5952" t="s">
        <v>7706</v>
      </c>
      <c r="B5952" t="s">
        <v>8713</v>
      </c>
      <c r="C5952" t="s">
        <v>8714</v>
      </c>
      <c r="D5952">
        <v>51</v>
      </c>
      <c r="E5952">
        <v>85</v>
      </c>
      <c r="F5952">
        <f t="shared" ca="1" si="92"/>
        <v>84</v>
      </c>
      <c r="G5952" t="s">
        <v>19474</v>
      </c>
    </row>
    <row r="5953" spans="1:7" x14ac:dyDescent="0.25">
      <c r="A5953" t="s">
        <v>7706</v>
      </c>
      <c r="B5953" t="s">
        <v>15129</v>
      </c>
      <c r="C5953" t="s">
        <v>8714</v>
      </c>
      <c r="D5953">
        <v>87</v>
      </c>
      <c r="E5953">
        <v>121</v>
      </c>
      <c r="F5953">
        <f t="shared" ca="1" si="92"/>
        <v>87</v>
      </c>
      <c r="G5953" t="s">
        <v>19474</v>
      </c>
    </row>
    <row r="5954" spans="1:7" x14ac:dyDescent="0.25">
      <c r="A5954" t="s">
        <v>7706</v>
      </c>
      <c r="B5954" t="s">
        <v>12276</v>
      </c>
      <c r="C5954" t="s">
        <v>8714</v>
      </c>
      <c r="D5954">
        <v>123</v>
      </c>
      <c r="E5954">
        <v>157</v>
      </c>
      <c r="F5954">
        <f t="shared" ref="F5954:F6017" ca="1" si="93">RANDBETWEEN(D5954,E5954)</f>
        <v>136</v>
      </c>
      <c r="G5954" t="s">
        <v>19474</v>
      </c>
    </row>
    <row r="5955" spans="1:7" x14ac:dyDescent="0.25">
      <c r="A5955" t="s">
        <v>7706</v>
      </c>
      <c r="B5955" t="s">
        <v>12353</v>
      </c>
      <c r="C5955" t="s">
        <v>8714</v>
      </c>
      <c r="D5955">
        <v>159</v>
      </c>
      <c r="E5955">
        <v>175</v>
      </c>
      <c r="F5955">
        <f t="shared" ca="1" si="93"/>
        <v>173</v>
      </c>
      <c r="G5955" t="s">
        <v>19474</v>
      </c>
    </row>
    <row r="5956" spans="1:7" x14ac:dyDescent="0.25">
      <c r="A5956" t="s">
        <v>7706</v>
      </c>
      <c r="B5956" t="s">
        <v>18164</v>
      </c>
      <c r="C5956" t="s">
        <v>11450</v>
      </c>
      <c r="D5956">
        <v>1</v>
      </c>
      <c r="E5956">
        <v>24</v>
      </c>
      <c r="F5956">
        <f t="shared" ca="1" si="93"/>
        <v>21</v>
      </c>
      <c r="G5956" t="s">
        <v>19474</v>
      </c>
    </row>
    <row r="5957" spans="1:7" x14ac:dyDescent="0.25">
      <c r="A5957" t="s">
        <v>7706</v>
      </c>
      <c r="B5957" t="s">
        <v>12426</v>
      </c>
      <c r="C5957" t="s">
        <v>11450</v>
      </c>
      <c r="D5957">
        <v>25</v>
      </c>
      <c r="E5957">
        <v>48</v>
      </c>
      <c r="F5957">
        <f t="shared" ca="1" si="93"/>
        <v>33</v>
      </c>
      <c r="G5957" t="s">
        <v>19474</v>
      </c>
    </row>
    <row r="5958" spans="1:7" x14ac:dyDescent="0.25">
      <c r="A5958" t="s">
        <v>7706</v>
      </c>
      <c r="B5958" t="s">
        <v>11449</v>
      </c>
      <c r="C5958" t="s">
        <v>11450</v>
      </c>
      <c r="D5958">
        <v>49</v>
      </c>
      <c r="E5958">
        <v>72</v>
      </c>
      <c r="F5958">
        <f t="shared" ca="1" si="93"/>
        <v>72</v>
      </c>
      <c r="G5958" t="s">
        <v>19474</v>
      </c>
    </row>
    <row r="5959" spans="1:7" x14ac:dyDescent="0.25">
      <c r="A5959" t="s">
        <v>7706</v>
      </c>
      <c r="B5959" t="s">
        <v>16609</v>
      </c>
      <c r="C5959" t="s">
        <v>11450</v>
      </c>
      <c r="D5959">
        <v>73</v>
      </c>
      <c r="E5959">
        <v>124</v>
      </c>
      <c r="F5959">
        <f t="shared" ca="1" si="93"/>
        <v>82</v>
      </c>
      <c r="G5959" t="s">
        <v>19474</v>
      </c>
    </row>
    <row r="5960" spans="1:7" x14ac:dyDescent="0.25">
      <c r="A5960" t="s">
        <v>7706</v>
      </c>
      <c r="B5960" t="s">
        <v>13044</v>
      </c>
      <c r="C5960" t="s">
        <v>11423</v>
      </c>
      <c r="D5960">
        <v>2</v>
      </c>
      <c r="E5960">
        <v>38</v>
      </c>
      <c r="F5960">
        <f t="shared" ca="1" si="93"/>
        <v>29</v>
      </c>
      <c r="G5960" t="s">
        <v>19474</v>
      </c>
    </row>
    <row r="5961" spans="1:7" x14ac:dyDescent="0.25">
      <c r="A5961" t="s">
        <v>7706</v>
      </c>
      <c r="B5961" t="s">
        <v>13044</v>
      </c>
      <c r="C5961" t="s">
        <v>17419</v>
      </c>
      <c r="D5961">
        <v>15</v>
      </c>
      <c r="E5961">
        <v>15</v>
      </c>
      <c r="F5961">
        <f t="shared" ca="1" si="93"/>
        <v>15</v>
      </c>
      <c r="G5961" t="s">
        <v>19474</v>
      </c>
    </row>
    <row r="5962" spans="1:7" x14ac:dyDescent="0.25">
      <c r="A5962" t="s">
        <v>7706</v>
      </c>
      <c r="B5962" t="s">
        <v>11998</v>
      </c>
      <c r="C5962" t="s">
        <v>11423</v>
      </c>
      <c r="D5962">
        <v>40</v>
      </c>
      <c r="E5962">
        <v>68</v>
      </c>
      <c r="F5962">
        <f t="shared" ca="1" si="93"/>
        <v>60</v>
      </c>
      <c r="G5962" t="s">
        <v>19474</v>
      </c>
    </row>
    <row r="5963" spans="1:7" x14ac:dyDescent="0.25">
      <c r="A5963" t="s">
        <v>7706</v>
      </c>
      <c r="B5963" t="s">
        <v>12639</v>
      </c>
      <c r="C5963" t="s">
        <v>11423</v>
      </c>
      <c r="D5963">
        <v>74</v>
      </c>
      <c r="E5963">
        <v>112</v>
      </c>
      <c r="F5963">
        <f t="shared" ca="1" si="93"/>
        <v>95</v>
      </c>
      <c r="G5963" t="s">
        <v>19474</v>
      </c>
    </row>
    <row r="5964" spans="1:7" x14ac:dyDescent="0.25">
      <c r="A5964" t="s">
        <v>7706</v>
      </c>
      <c r="B5964" t="s">
        <v>11906</v>
      </c>
      <c r="C5964" t="s">
        <v>11423</v>
      </c>
      <c r="D5964">
        <v>114</v>
      </c>
      <c r="E5964">
        <v>152</v>
      </c>
      <c r="F5964">
        <f t="shared" ca="1" si="93"/>
        <v>119</v>
      </c>
      <c r="G5964" t="s">
        <v>19474</v>
      </c>
    </row>
    <row r="5965" spans="1:7" x14ac:dyDescent="0.25">
      <c r="A5965" t="s">
        <v>7706</v>
      </c>
      <c r="B5965" t="s">
        <v>18767</v>
      </c>
      <c r="C5965" t="s">
        <v>11423</v>
      </c>
      <c r="D5965">
        <v>154</v>
      </c>
      <c r="E5965">
        <v>192</v>
      </c>
      <c r="F5965">
        <f t="shared" ca="1" si="93"/>
        <v>164</v>
      </c>
      <c r="G5965" t="s">
        <v>19474</v>
      </c>
    </row>
    <row r="5966" spans="1:7" x14ac:dyDescent="0.25">
      <c r="A5966" t="s">
        <v>7706</v>
      </c>
      <c r="B5966" t="s">
        <v>11422</v>
      </c>
      <c r="C5966" t="s">
        <v>11423</v>
      </c>
      <c r="D5966">
        <v>194</v>
      </c>
      <c r="E5966">
        <v>232</v>
      </c>
      <c r="F5966">
        <f t="shared" ca="1" si="93"/>
        <v>195</v>
      </c>
      <c r="G5966" t="s">
        <v>19474</v>
      </c>
    </row>
    <row r="5967" spans="1:7" x14ac:dyDescent="0.25">
      <c r="A5967" t="s">
        <v>7706</v>
      </c>
      <c r="B5967" t="s">
        <v>16389</v>
      </c>
      <c r="C5967" t="s">
        <v>11423</v>
      </c>
      <c r="D5967">
        <v>234</v>
      </c>
      <c r="E5967">
        <v>278</v>
      </c>
      <c r="F5967">
        <f t="shared" ca="1" si="93"/>
        <v>255</v>
      </c>
      <c r="G5967" t="s">
        <v>19474</v>
      </c>
    </row>
    <row r="5968" spans="1:7" x14ac:dyDescent="0.25">
      <c r="A5968" t="s">
        <v>7706</v>
      </c>
      <c r="B5968" t="s">
        <v>14396</v>
      </c>
      <c r="C5968" t="s">
        <v>11423</v>
      </c>
      <c r="D5968">
        <v>280</v>
      </c>
      <c r="E5968">
        <v>310</v>
      </c>
      <c r="F5968">
        <f t="shared" ca="1" si="93"/>
        <v>291</v>
      </c>
      <c r="G5968" t="s">
        <v>19474</v>
      </c>
    </row>
    <row r="5969" spans="1:7" x14ac:dyDescent="0.25">
      <c r="A5969" t="s">
        <v>7706</v>
      </c>
      <c r="B5969" t="s">
        <v>12672</v>
      </c>
      <c r="C5969" t="s">
        <v>12673</v>
      </c>
      <c r="D5969">
        <v>1</v>
      </c>
      <c r="E5969">
        <v>47</v>
      </c>
      <c r="F5969">
        <f t="shared" ca="1" si="93"/>
        <v>19</v>
      </c>
      <c r="G5969" t="s">
        <v>19474</v>
      </c>
    </row>
    <row r="5970" spans="1:7" x14ac:dyDescent="0.25">
      <c r="A5970" t="s">
        <v>7706</v>
      </c>
      <c r="B5970" t="s">
        <v>9326</v>
      </c>
      <c r="C5970" t="s">
        <v>9272</v>
      </c>
      <c r="D5970">
        <v>1</v>
      </c>
      <c r="E5970">
        <v>162</v>
      </c>
      <c r="F5970">
        <f t="shared" ca="1" si="93"/>
        <v>48</v>
      </c>
      <c r="G5970" t="s">
        <v>19474</v>
      </c>
    </row>
    <row r="5971" spans="1:7" x14ac:dyDescent="0.25">
      <c r="A5971" t="s">
        <v>7706</v>
      </c>
      <c r="B5971" t="s">
        <v>10713</v>
      </c>
      <c r="C5971" t="s">
        <v>9272</v>
      </c>
      <c r="D5971">
        <v>31</v>
      </c>
      <c r="E5971">
        <v>87</v>
      </c>
      <c r="F5971">
        <f t="shared" ca="1" si="93"/>
        <v>82</v>
      </c>
      <c r="G5971" t="s">
        <v>19474</v>
      </c>
    </row>
    <row r="5972" spans="1:7" x14ac:dyDescent="0.25">
      <c r="A5972" t="s">
        <v>7706</v>
      </c>
      <c r="B5972" t="s">
        <v>14311</v>
      </c>
      <c r="C5972" t="s">
        <v>9272</v>
      </c>
      <c r="D5972">
        <v>89</v>
      </c>
      <c r="E5972">
        <v>145</v>
      </c>
      <c r="F5972">
        <f t="shared" ca="1" si="93"/>
        <v>141</v>
      </c>
      <c r="G5972" t="s">
        <v>19474</v>
      </c>
    </row>
    <row r="5973" spans="1:7" x14ac:dyDescent="0.25">
      <c r="A5973" t="s">
        <v>7706</v>
      </c>
      <c r="B5973" t="s">
        <v>13053</v>
      </c>
      <c r="C5973" t="s">
        <v>9272</v>
      </c>
      <c r="D5973">
        <v>147</v>
      </c>
      <c r="E5973">
        <v>203</v>
      </c>
      <c r="F5973">
        <f t="shared" ca="1" si="93"/>
        <v>184</v>
      </c>
      <c r="G5973" t="s">
        <v>19474</v>
      </c>
    </row>
    <row r="5974" spans="1:7" x14ac:dyDescent="0.25">
      <c r="A5974" t="s">
        <v>7706</v>
      </c>
      <c r="B5974" t="s">
        <v>12451</v>
      </c>
      <c r="C5974" t="s">
        <v>9272</v>
      </c>
      <c r="D5974">
        <v>205</v>
      </c>
      <c r="E5974">
        <v>261</v>
      </c>
      <c r="F5974">
        <f t="shared" ca="1" si="93"/>
        <v>255</v>
      </c>
      <c r="G5974" t="s">
        <v>19474</v>
      </c>
    </row>
    <row r="5975" spans="1:7" x14ac:dyDescent="0.25">
      <c r="A5975" t="s">
        <v>7706</v>
      </c>
      <c r="B5975" t="s">
        <v>9271</v>
      </c>
      <c r="C5975" t="s">
        <v>9272</v>
      </c>
      <c r="D5975">
        <v>263</v>
      </c>
      <c r="E5975">
        <v>319</v>
      </c>
      <c r="F5975">
        <f t="shared" ca="1" si="93"/>
        <v>314</v>
      </c>
      <c r="G5975" t="s">
        <v>19474</v>
      </c>
    </row>
    <row r="5976" spans="1:7" x14ac:dyDescent="0.25">
      <c r="A5976" t="s">
        <v>7706</v>
      </c>
      <c r="B5976" t="s">
        <v>12688</v>
      </c>
      <c r="C5976" t="s">
        <v>11104</v>
      </c>
      <c r="D5976">
        <v>7</v>
      </c>
      <c r="E5976">
        <v>27</v>
      </c>
      <c r="F5976">
        <f t="shared" ca="1" si="93"/>
        <v>21</v>
      </c>
      <c r="G5976" t="s">
        <v>19474</v>
      </c>
    </row>
    <row r="5977" spans="1:7" x14ac:dyDescent="0.25">
      <c r="A5977" t="s">
        <v>7706</v>
      </c>
      <c r="B5977" t="s">
        <v>17404</v>
      </c>
      <c r="C5977" t="s">
        <v>11104</v>
      </c>
      <c r="D5977">
        <v>2</v>
      </c>
      <c r="E5977">
        <v>58</v>
      </c>
      <c r="F5977">
        <f t="shared" ca="1" si="93"/>
        <v>43</v>
      </c>
      <c r="G5977" t="s">
        <v>19474</v>
      </c>
    </row>
    <row r="5978" spans="1:7" x14ac:dyDescent="0.25">
      <c r="A5978" t="s">
        <v>7706</v>
      </c>
      <c r="B5978" t="s">
        <v>11749</v>
      </c>
      <c r="C5978" t="s">
        <v>11104</v>
      </c>
      <c r="D5978">
        <v>60</v>
      </c>
      <c r="E5978">
        <v>116</v>
      </c>
      <c r="F5978">
        <f t="shared" ca="1" si="93"/>
        <v>88</v>
      </c>
      <c r="G5978" t="s">
        <v>19474</v>
      </c>
    </row>
    <row r="5979" spans="1:7" x14ac:dyDescent="0.25">
      <c r="A5979" t="s">
        <v>7706</v>
      </c>
      <c r="B5979" t="s">
        <v>15451</v>
      </c>
      <c r="C5979" t="s">
        <v>11104</v>
      </c>
      <c r="D5979">
        <v>118</v>
      </c>
      <c r="E5979">
        <v>156</v>
      </c>
      <c r="F5979">
        <f t="shared" ca="1" si="93"/>
        <v>156</v>
      </c>
      <c r="G5979" t="s">
        <v>19474</v>
      </c>
    </row>
    <row r="5980" spans="1:7" x14ac:dyDescent="0.25">
      <c r="A5980" t="s">
        <v>7706</v>
      </c>
      <c r="B5980" t="s">
        <v>11103</v>
      </c>
      <c r="C5980" t="s">
        <v>11104</v>
      </c>
      <c r="D5980">
        <v>158</v>
      </c>
      <c r="E5980">
        <v>196</v>
      </c>
      <c r="F5980">
        <f t="shared" ca="1" si="93"/>
        <v>182</v>
      </c>
      <c r="G5980" t="s">
        <v>19474</v>
      </c>
    </row>
    <row r="5981" spans="1:7" x14ac:dyDescent="0.25">
      <c r="A5981" t="s">
        <v>7706</v>
      </c>
      <c r="B5981" t="s">
        <v>8883</v>
      </c>
      <c r="C5981" t="s">
        <v>8884</v>
      </c>
      <c r="D5981">
        <v>1</v>
      </c>
      <c r="E5981">
        <v>15</v>
      </c>
      <c r="F5981">
        <f t="shared" ca="1" si="93"/>
        <v>13</v>
      </c>
      <c r="G5981" t="s">
        <v>19474</v>
      </c>
    </row>
    <row r="5982" spans="1:7" x14ac:dyDescent="0.25">
      <c r="A5982" t="s">
        <v>7706</v>
      </c>
      <c r="B5982" t="s">
        <v>18239</v>
      </c>
      <c r="C5982" t="s">
        <v>18240</v>
      </c>
      <c r="D5982">
        <v>1</v>
      </c>
      <c r="E5982">
        <v>15</v>
      </c>
      <c r="F5982">
        <f t="shared" ca="1" si="93"/>
        <v>7</v>
      </c>
      <c r="G5982" t="s">
        <v>19474</v>
      </c>
    </row>
    <row r="5983" spans="1:7" x14ac:dyDescent="0.25">
      <c r="A5983" t="s">
        <v>7706</v>
      </c>
      <c r="B5983" t="s">
        <v>14002</v>
      </c>
      <c r="C5983" t="s">
        <v>13442</v>
      </c>
      <c r="D5983">
        <v>2</v>
      </c>
      <c r="E5983">
        <v>54</v>
      </c>
      <c r="F5983">
        <f t="shared" ca="1" si="93"/>
        <v>48</v>
      </c>
      <c r="G5983" t="s">
        <v>19474</v>
      </c>
    </row>
    <row r="5984" spans="1:7" x14ac:dyDescent="0.25">
      <c r="A5984" t="s">
        <v>7706</v>
      </c>
      <c r="B5984" t="s">
        <v>13441</v>
      </c>
      <c r="C5984" t="s">
        <v>13442</v>
      </c>
      <c r="D5984">
        <v>56</v>
      </c>
      <c r="E5984">
        <v>64</v>
      </c>
      <c r="F5984">
        <f t="shared" ca="1" si="93"/>
        <v>61</v>
      </c>
      <c r="G5984" t="s">
        <v>19474</v>
      </c>
    </row>
    <row r="5985" spans="1:7" x14ac:dyDescent="0.25">
      <c r="A5985" t="s">
        <v>7706</v>
      </c>
      <c r="B5985" t="s">
        <v>12680</v>
      </c>
      <c r="C5985" t="s">
        <v>12681</v>
      </c>
      <c r="D5985">
        <v>1</v>
      </c>
      <c r="E5985">
        <v>49</v>
      </c>
      <c r="F5985">
        <f t="shared" ca="1" si="93"/>
        <v>42</v>
      </c>
      <c r="G5985" t="s">
        <v>19474</v>
      </c>
    </row>
    <row r="5986" spans="1:7" x14ac:dyDescent="0.25">
      <c r="A5986" t="s">
        <v>7706</v>
      </c>
      <c r="B5986" t="s">
        <v>17446</v>
      </c>
      <c r="C5986" t="s">
        <v>12681</v>
      </c>
      <c r="D5986">
        <v>51</v>
      </c>
      <c r="E5986">
        <v>75</v>
      </c>
      <c r="F5986">
        <f t="shared" ca="1" si="93"/>
        <v>58</v>
      </c>
      <c r="G5986" t="s">
        <v>19474</v>
      </c>
    </row>
    <row r="5987" spans="1:7" x14ac:dyDescent="0.25">
      <c r="A5987" t="s">
        <v>7706</v>
      </c>
      <c r="B5987" t="s">
        <v>16562</v>
      </c>
      <c r="C5987" t="s">
        <v>12681</v>
      </c>
      <c r="D5987">
        <v>2</v>
      </c>
      <c r="E5987">
        <v>36</v>
      </c>
      <c r="F5987">
        <f t="shared" ca="1" si="93"/>
        <v>8</v>
      </c>
      <c r="G5987" t="s">
        <v>19474</v>
      </c>
    </row>
    <row r="5988" spans="1:7" x14ac:dyDescent="0.25">
      <c r="A5988" t="s">
        <v>7706</v>
      </c>
      <c r="B5988" t="s">
        <v>10494</v>
      </c>
      <c r="C5988" t="s">
        <v>9604</v>
      </c>
      <c r="D5988">
        <v>1</v>
      </c>
      <c r="E5988">
        <v>33</v>
      </c>
      <c r="F5988">
        <f t="shared" ca="1" si="93"/>
        <v>24</v>
      </c>
      <c r="G5988" t="s">
        <v>19474</v>
      </c>
    </row>
    <row r="5989" spans="1:7" x14ac:dyDescent="0.25">
      <c r="A5989" t="s">
        <v>7706</v>
      </c>
      <c r="B5989" t="s">
        <v>9603</v>
      </c>
      <c r="C5989" t="s">
        <v>9604</v>
      </c>
      <c r="D5989">
        <v>2</v>
      </c>
      <c r="E5989">
        <v>26</v>
      </c>
      <c r="F5989">
        <f t="shared" ca="1" si="93"/>
        <v>2</v>
      </c>
      <c r="G5989" t="s">
        <v>19474</v>
      </c>
    </row>
    <row r="5990" spans="1:7" x14ac:dyDescent="0.25">
      <c r="A5990" t="s">
        <v>7706</v>
      </c>
      <c r="B5990" t="s">
        <v>9313</v>
      </c>
      <c r="C5990" t="s">
        <v>9314</v>
      </c>
      <c r="D5990">
        <v>1</v>
      </c>
      <c r="E5990">
        <v>47</v>
      </c>
      <c r="F5990">
        <f t="shared" ca="1" si="93"/>
        <v>20</v>
      </c>
      <c r="G5990" t="s">
        <v>19474</v>
      </c>
    </row>
    <row r="5991" spans="1:7" x14ac:dyDescent="0.25">
      <c r="A5991" t="s">
        <v>7706</v>
      </c>
      <c r="B5991" t="s">
        <v>9465</v>
      </c>
      <c r="C5991" t="s">
        <v>9314</v>
      </c>
      <c r="D5991">
        <v>49</v>
      </c>
      <c r="E5991">
        <v>95</v>
      </c>
      <c r="F5991">
        <f t="shared" ca="1" si="93"/>
        <v>79</v>
      </c>
      <c r="G5991" t="s">
        <v>19474</v>
      </c>
    </row>
    <row r="5992" spans="1:7" x14ac:dyDescent="0.25">
      <c r="A5992" t="s">
        <v>7706</v>
      </c>
      <c r="B5992" t="s">
        <v>12379</v>
      </c>
      <c r="C5992" t="s">
        <v>9314</v>
      </c>
      <c r="D5992">
        <v>97</v>
      </c>
      <c r="E5992">
        <v>143</v>
      </c>
      <c r="F5992">
        <f t="shared" ca="1" si="93"/>
        <v>127</v>
      </c>
      <c r="G5992" t="s">
        <v>19474</v>
      </c>
    </row>
    <row r="5993" spans="1:7" x14ac:dyDescent="0.25">
      <c r="A5993" t="s">
        <v>7706</v>
      </c>
      <c r="B5993" t="s">
        <v>12037</v>
      </c>
      <c r="C5993" t="s">
        <v>9314</v>
      </c>
      <c r="D5993">
        <v>145</v>
      </c>
      <c r="E5993">
        <v>191</v>
      </c>
      <c r="F5993">
        <f t="shared" ca="1" si="93"/>
        <v>177</v>
      </c>
      <c r="G5993" t="s">
        <v>19474</v>
      </c>
    </row>
    <row r="5994" spans="1:7" x14ac:dyDescent="0.25">
      <c r="A5994" t="s">
        <v>7706</v>
      </c>
      <c r="B5994" t="s">
        <v>11553</v>
      </c>
      <c r="C5994" t="s">
        <v>9314</v>
      </c>
      <c r="D5994">
        <v>2</v>
      </c>
      <c r="E5994">
        <v>36</v>
      </c>
      <c r="F5994">
        <f t="shared" ca="1" si="93"/>
        <v>6</v>
      </c>
      <c r="G5994" t="s">
        <v>19474</v>
      </c>
    </row>
    <row r="5995" spans="1:7" x14ac:dyDescent="0.25">
      <c r="A5995" t="s">
        <v>7706</v>
      </c>
      <c r="B5995" t="s">
        <v>12118</v>
      </c>
      <c r="C5995" t="s">
        <v>7932</v>
      </c>
      <c r="D5995">
        <v>1</v>
      </c>
      <c r="E5995">
        <v>47</v>
      </c>
      <c r="F5995">
        <f t="shared" ca="1" si="93"/>
        <v>4</v>
      </c>
      <c r="G5995" t="s">
        <v>19474</v>
      </c>
    </row>
    <row r="5996" spans="1:7" x14ac:dyDescent="0.25">
      <c r="A5996" t="s">
        <v>7706</v>
      </c>
      <c r="B5996" t="s">
        <v>12481</v>
      </c>
      <c r="C5996" t="s">
        <v>7932</v>
      </c>
      <c r="D5996">
        <v>49</v>
      </c>
      <c r="E5996">
        <v>95</v>
      </c>
      <c r="F5996">
        <f t="shared" ca="1" si="93"/>
        <v>80</v>
      </c>
      <c r="G5996" t="s">
        <v>19474</v>
      </c>
    </row>
    <row r="5997" spans="1:7" x14ac:dyDescent="0.25">
      <c r="A5997" t="s">
        <v>7706</v>
      </c>
      <c r="B5997" t="s">
        <v>14628</v>
      </c>
      <c r="C5997" t="s">
        <v>7932</v>
      </c>
      <c r="D5997">
        <v>97</v>
      </c>
      <c r="E5997">
        <v>119</v>
      </c>
      <c r="F5997">
        <f t="shared" ca="1" si="93"/>
        <v>102</v>
      </c>
      <c r="G5997" t="s">
        <v>19474</v>
      </c>
    </row>
    <row r="5998" spans="1:7" x14ac:dyDescent="0.25">
      <c r="A5998" t="s">
        <v>7706</v>
      </c>
      <c r="B5998" t="s">
        <v>10722</v>
      </c>
      <c r="C5998" t="s">
        <v>7932</v>
      </c>
      <c r="D5998">
        <v>2</v>
      </c>
      <c r="E5998">
        <v>48</v>
      </c>
      <c r="F5998">
        <f t="shared" ca="1" si="93"/>
        <v>29</v>
      </c>
      <c r="G5998" t="s">
        <v>19474</v>
      </c>
    </row>
    <row r="5999" spans="1:7" x14ac:dyDescent="0.25">
      <c r="A5999" t="s">
        <v>7706</v>
      </c>
      <c r="B5999" t="s">
        <v>14706</v>
      </c>
      <c r="C5999" t="s">
        <v>7932</v>
      </c>
      <c r="D5999">
        <v>50</v>
      </c>
      <c r="E5999">
        <v>92</v>
      </c>
      <c r="F5999">
        <f t="shared" ca="1" si="93"/>
        <v>78</v>
      </c>
      <c r="G5999" t="s">
        <v>19474</v>
      </c>
    </row>
    <row r="6000" spans="1:7" x14ac:dyDescent="0.25">
      <c r="A6000" t="s">
        <v>7706</v>
      </c>
      <c r="B6000" t="s">
        <v>7931</v>
      </c>
      <c r="C6000" t="s">
        <v>7932</v>
      </c>
      <c r="D6000">
        <v>94</v>
      </c>
      <c r="E6000">
        <v>140</v>
      </c>
      <c r="F6000">
        <f t="shared" ca="1" si="93"/>
        <v>96</v>
      </c>
      <c r="G6000" t="s">
        <v>19474</v>
      </c>
    </row>
    <row r="6001" spans="1:7" x14ac:dyDescent="0.25">
      <c r="A6001" t="s">
        <v>7706</v>
      </c>
      <c r="B6001" t="s">
        <v>10200</v>
      </c>
      <c r="C6001" t="s">
        <v>7932</v>
      </c>
      <c r="D6001">
        <v>142</v>
      </c>
      <c r="E6001">
        <v>188</v>
      </c>
      <c r="F6001">
        <f t="shared" ca="1" si="93"/>
        <v>156</v>
      </c>
      <c r="G6001" t="s">
        <v>19474</v>
      </c>
    </row>
    <row r="6002" spans="1:7" x14ac:dyDescent="0.25">
      <c r="A6002" t="s">
        <v>7706</v>
      </c>
      <c r="B6002" t="s">
        <v>13048</v>
      </c>
      <c r="C6002" t="s">
        <v>7932</v>
      </c>
      <c r="D6002">
        <v>190</v>
      </c>
      <c r="E6002">
        <v>240</v>
      </c>
      <c r="F6002">
        <f t="shared" ca="1" si="93"/>
        <v>192</v>
      </c>
      <c r="G6002" t="s">
        <v>19474</v>
      </c>
    </row>
    <row r="6003" spans="1:7" x14ac:dyDescent="0.25">
      <c r="A6003" t="s">
        <v>7706</v>
      </c>
      <c r="B6003" t="s">
        <v>8723</v>
      </c>
      <c r="C6003" t="s">
        <v>8724</v>
      </c>
      <c r="D6003">
        <v>1</v>
      </c>
      <c r="E6003">
        <v>47</v>
      </c>
      <c r="F6003">
        <f t="shared" ca="1" si="93"/>
        <v>5</v>
      </c>
      <c r="G6003" t="s">
        <v>19474</v>
      </c>
    </row>
    <row r="6004" spans="1:7" x14ac:dyDescent="0.25">
      <c r="A6004" t="s">
        <v>7706</v>
      </c>
      <c r="B6004" t="s">
        <v>9690</v>
      </c>
      <c r="C6004" t="s">
        <v>8724</v>
      </c>
      <c r="D6004">
        <v>49</v>
      </c>
      <c r="E6004">
        <v>71</v>
      </c>
      <c r="F6004">
        <f t="shared" ca="1" si="93"/>
        <v>64</v>
      </c>
      <c r="G6004" t="s">
        <v>19474</v>
      </c>
    </row>
    <row r="6005" spans="1:7" x14ac:dyDescent="0.25">
      <c r="A6005" t="s">
        <v>7706</v>
      </c>
      <c r="B6005" t="s">
        <v>18274</v>
      </c>
      <c r="C6005" t="s">
        <v>8724</v>
      </c>
      <c r="D6005">
        <v>115</v>
      </c>
      <c r="E6005">
        <v>155</v>
      </c>
      <c r="F6005">
        <f t="shared" ca="1" si="93"/>
        <v>155</v>
      </c>
      <c r="G6005" t="s">
        <v>19474</v>
      </c>
    </row>
    <row r="6006" spans="1:7" x14ac:dyDescent="0.25">
      <c r="A6006" t="s">
        <v>7706</v>
      </c>
      <c r="B6006" t="s">
        <v>17966</v>
      </c>
      <c r="C6006" t="s">
        <v>8724</v>
      </c>
      <c r="D6006">
        <v>4</v>
      </c>
      <c r="E6006">
        <v>12</v>
      </c>
      <c r="F6006">
        <f t="shared" ca="1" si="93"/>
        <v>8</v>
      </c>
      <c r="G6006" t="s">
        <v>19474</v>
      </c>
    </row>
    <row r="6007" spans="1:7" x14ac:dyDescent="0.25">
      <c r="A6007" t="s">
        <v>7706</v>
      </c>
      <c r="B6007" t="s">
        <v>12455</v>
      </c>
      <c r="C6007" t="s">
        <v>8724</v>
      </c>
      <c r="D6007">
        <v>20</v>
      </c>
      <c r="E6007">
        <v>166</v>
      </c>
      <c r="F6007">
        <f t="shared" ca="1" si="93"/>
        <v>157</v>
      </c>
      <c r="G6007" t="s">
        <v>19474</v>
      </c>
    </row>
    <row r="6008" spans="1:7" x14ac:dyDescent="0.25">
      <c r="A6008" t="s">
        <v>7706</v>
      </c>
      <c r="B6008" t="s">
        <v>17644</v>
      </c>
      <c r="C6008" t="s">
        <v>17645</v>
      </c>
      <c r="D6008">
        <v>1</v>
      </c>
      <c r="E6008">
        <v>48</v>
      </c>
      <c r="F6008">
        <f t="shared" ca="1" si="93"/>
        <v>2</v>
      </c>
      <c r="G6008" t="s">
        <v>19474</v>
      </c>
    </row>
    <row r="6009" spans="1:7" x14ac:dyDescent="0.25">
      <c r="A6009" t="s">
        <v>7706</v>
      </c>
      <c r="B6009" t="s">
        <v>15295</v>
      </c>
      <c r="C6009" t="s">
        <v>15296</v>
      </c>
      <c r="D6009">
        <v>2</v>
      </c>
      <c r="E6009">
        <v>203</v>
      </c>
      <c r="F6009">
        <f t="shared" ca="1" si="93"/>
        <v>80</v>
      </c>
      <c r="G6009" t="s">
        <v>19474</v>
      </c>
    </row>
    <row r="6010" spans="1:7" x14ac:dyDescent="0.25">
      <c r="A6010" t="s">
        <v>7706</v>
      </c>
      <c r="B6010" t="s">
        <v>15842</v>
      </c>
      <c r="C6010" t="s">
        <v>15843</v>
      </c>
      <c r="D6010">
        <v>1</v>
      </c>
      <c r="E6010">
        <v>33</v>
      </c>
      <c r="F6010">
        <f t="shared" ca="1" si="93"/>
        <v>21</v>
      </c>
      <c r="G6010" t="s">
        <v>19474</v>
      </c>
    </row>
    <row r="6011" spans="1:7" x14ac:dyDescent="0.25">
      <c r="A6011" t="s">
        <v>7706</v>
      </c>
      <c r="B6011" t="s">
        <v>16662</v>
      </c>
      <c r="C6011" t="s">
        <v>16663</v>
      </c>
      <c r="D6011">
        <v>1</v>
      </c>
      <c r="E6011">
        <v>33</v>
      </c>
      <c r="F6011">
        <f t="shared" ca="1" si="93"/>
        <v>19</v>
      </c>
      <c r="G6011" t="s">
        <v>19474</v>
      </c>
    </row>
    <row r="6012" spans="1:7" x14ac:dyDescent="0.25">
      <c r="A6012" t="s">
        <v>7706</v>
      </c>
      <c r="B6012" t="s">
        <v>18839</v>
      </c>
      <c r="C6012" t="s">
        <v>18840</v>
      </c>
      <c r="D6012">
        <v>1</v>
      </c>
      <c r="E6012">
        <v>129</v>
      </c>
      <c r="F6012">
        <f t="shared" ca="1" si="93"/>
        <v>63</v>
      </c>
      <c r="G6012" t="s">
        <v>19474</v>
      </c>
    </row>
    <row r="6013" spans="1:7" x14ac:dyDescent="0.25">
      <c r="A6013" t="s">
        <v>7706</v>
      </c>
      <c r="B6013" t="s">
        <v>13666</v>
      </c>
      <c r="C6013" t="s">
        <v>9131</v>
      </c>
      <c r="D6013">
        <v>1</v>
      </c>
      <c r="E6013">
        <v>63</v>
      </c>
      <c r="F6013">
        <f t="shared" ca="1" si="93"/>
        <v>53</v>
      </c>
      <c r="G6013" t="s">
        <v>19474</v>
      </c>
    </row>
    <row r="6014" spans="1:7" x14ac:dyDescent="0.25">
      <c r="A6014" t="s">
        <v>7706</v>
      </c>
      <c r="B6014" t="s">
        <v>16845</v>
      </c>
      <c r="C6014" t="s">
        <v>9131</v>
      </c>
      <c r="D6014">
        <v>71</v>
      </c>
      <c r="E6014">
        <v>117</v>
      </c>
      <c r="F6014">
        <f t="shared" ca="1" si="93"/>
        <v>95</v>
      </c>
      <c r="G6014" t="s">
        <v>19474</v>
      </c>
    </row>
    <row r="6015" spans="1:7" x14ac:dyDescent="0.25">
      <c r="A6015" t="s">
        <v>7706</v>
      </c>
      <c r="B6015" t="s">
        <v>17954</v>
      </c>
      <c r="C6015" t="s">
        <v>9131</v>
      </c>
      <c r="D6015">
        <v>119</v>
      </c>
      <c r="E6015">
        <v>185</v>
      </c>
      <c r="F6015">
        <f t="shared" ca="1" si="93"/>
        <v>176</v>
      </c>
      <c r="G6015" t="s">
        <v>19474</v>
      </c>
    </row>
    <row r="6016" spans="1:7" x14ac:dyDescent="0.25">
      <c r="A6016" t="s">
        <v>7706</v>
      </c>
      <c r="B6016" t="s">
        <v>13262</v>
      </c>
      <c r="C6016" t="s">
        <v>9131</v>
      </c>
      <c r="D6016">
        <v>187</v>
      </c>
      <c r="E6016">
        <v>237</v>
      </c>
      <c r="F6016">
        <f t="shared" ca="1" si="93"/>
        <v>216</v>
      </c>
      <c r="G6016" t="s">
        <v>19474</v>
      </c>
    </row>
    <row r="6017" spans="1:7" x14ac:dyDescent="0.25">
      <c r="A6017" t="s">
        <v>7706</v>
      </c>
      <c r="B6017" t="s">
        <v>10265</v>
      </c>
      <c r="C6017" t="s">
        <v>9131</v>
      </c>
      <c r="D6017">
        <v>12</v>
      </c>
      <c r="E6017">
        <v>54</v>
      </c>
      <c r="F6017">
        <f t="shared" ca="1" si="93"/>
        <v>51</v>
      </c>
      <c r="G6017" t="s">
        <v>19474</v>
      </c>
    </row>
    <row r="6018" spans="1:7" x14ac:dyDescent="0.25">
      <c r="A6018" t="s">
        <v>7706</v>
      </c>
      <c r="B6018" t="s">
        <v>16377</v>
      </c>
      <c r="C6018" t="s">
        <v>9131</v>
      </c>
      <c r="D6018">
        <v>56</v>
      </c>
      <c r="E6018">
        <v>102</v>
      </c>
      <c r="F6018">
        <f t="shared" ref="F6018:F6081" ca="1" si="94">RANDBETWEEN(D6018,E6018)</f>
        <v>88</v>
      </c>
      <c r="G6018" t="s">
        <v>19474</v>
      </c>
    </row>
    <row r="6019" spans="1:7" x14ac:dyDescent="0.25">
      <c r="A6019" t="s">
        <v>7706</v>
      </c>
      <c r="B6019" t="s">
        <v>9177</v>
      </c>
      <c r="C6019" t="s">
        <v>9131</v>
      </c>
      <c r="D6019">
        <v>104</v>
      </c>
      <c r="E6019">
        <v>150</v>
      </c>
      <c r="F6019">
        <f t="shared" ca="1" si="94"/>
        <v>150</v>
      </c>
      <c r="G6019" t="s">
        <v>19474</v>
      </c>
    </row>
    <row r="6020" spans="1:7" x14ac:dyDescent="0.25">
      <c r="A6020" t="s">
        <v>7706</v>
      </c>
      <c r="B6020" t="s">
        <v>18757</v>
      </c>
      <c r="C6020" t="s">
        <v>9131</v>
      </c>
      <c r="D6020">
        <v>152</v>
      </c>
      <c r="E6020">
        <v>178</v>
      </c>
      <c r="F6020">
        <f t="shared" ca="1" si="94"/>
        <v>162</v>
      </c>
      <c r="G6020" t="s">
        <v>19474</v>
      </c>
    </row>
    <row r="6021" spans="1:7" x14ac:dyDescent="0.25">
      <c r="A6021" t="s">
        <v>7706</v>
      </c>
      <c r="B6021" t="s">
        <v>10559</v>
      </c>
      <c r="C6021" t="s">
        <v>9131</v>
      </c>
      <c r="D6021">
        <v>190</v>
      </c>
      <c r="E6021">
        <v>232</v>
      </c>
      <c r="F6021">
        <f t="shared" ca="1" si="94"/>
        <v>225</v>
      </c>
      <c r="G6021" t="s">
        <v>19474</v>
      </c>
    </row>
    <row r="6022" spans="1:7" x14ac:dyDescent="0.25">
      <c r="A6022" t="s">
        <v>7706</v>
      </c>
      <c r="B6022" t="s">
        <v>14215</v>
      </c>
      <c r="C6022" t="s">
        <v>9131</v>
      </c>
      <c r="D6022">
        <v>234</v>
      </c>
      <c r="E6022">
        <v>260</v>
      </c>
      <c r="F6022">
        <f t="shared" ca="1" si="94"/>
        <v>237</v>
      </c>
      <c r="G6022" t="s">
        <v>19474</v>
      </c>
    </row>
    <row r="6023" spans="1:7" x14ac:dyDescent="0.25">
      <c r="A6023" t="s">
        <v>7706</v>
      </c>
      <c r="B6023" t="s">
        <v>18586</v>
      </c>
      <c r="C6023" t="s">
        <v>9131</v>
      </c>
      <c r="D6023">
        <v>262</v>
      </c>
      <c r="E6023">
        <v>324</v>
      </c>
      <c r="F6023">
        <f t="shared" ca="1" si="94"/>
        <v>317</v>
      </c>
      <c r="G6023" t="s">
        <v>19474</v>
      </c>
    </row>
    <row r="6024" spans="1:7" x14ac:dyDescent="0.25">
      <c r="A6024" t="s">
        <v>7706</v>
      </c>
      <c r="B6024" t="s">
        <v>15071</v>
      </c>
      <c r="C6024" t="s">
        <v>9131</v>
      </c>
      <c r="D6024">
        <v>326</v>
      </c>
      <c r="E6024">
        <v>356</v>
      </c>
      <c r="F6024">
        <f t="shared" ca="1" si="94"/>
        <v>326</v>
      </c>
      <c r="G6024" t="s">
        <v>19474</v>
      </c>
    </row>
    <row r="6025" spans="1:7" x14ac:dyDescent="0.25">
      <c r="A6025" t="s">
        <v>7706</v>
      </c>
      <c r="B6025" t="s">
        <v>9130</v>
      </c>
      <c r="C6025" t="s">
        <v>9131</v>
      </c>
      <c r="D6025">
        <v>358</v>
      </c>
      <c r="E6025">
        <v>388</v>
      </c>
      <c r="F6025">
        <f t="shared" ca="1" si="94"/>
        <v>384</v>
      </c>
      <c r="G6025" t="s">
        <v>19474</v>
      </c>
    </row>
    <row r="6026" spans="1:7" x14ac:dyDescent="0.25">
      <c r="A6026" t="s">
        <v>7706</v>
      </c>
      <c r="B6026" t="s">
        <v>16706</v>
      </c>
      <c r="C6026" t="s">
        <v>9131</v>
      </c>
      <c r="D6026">
        <v>390</v>
      </c>
      <c r="E6026">
        <v>420</v>
      </c>
      <c r="F6026">
        <f t="shared" ca="1" si="94"/>
        <v>416</v>
      </c>
      <c r="G6026" t="s">
        <v>19474</v>
      </c>
    </row>
    <row r="6027" spans="1:7" x14ac:dyDescent="0.25">
      <c r="A6027" t="s">
        <v>7706</v>
      </c>
      <c r="B6027" t="s">
        <v>17875</v>
      </c>
      <c r="C6027" t="s">
        <v>9131</v>
      </c>
      <c r="D6027">
        <v>422</v>
      </c>
      <c r="E6027">
        <v>452</v>
      </c>
      <c r="F6027">
        <f t="shared" ca="1" si="94"/>
        <v>434</v>
      </c>
      <c r="G6027" t="s">
        <v>19474</v>
      </c>
    </row>
    <row r="6028" spans="1:7" x14ac:dyDescent="0.25">
      <c r="A6028" t="s">
        <v>7706</v>
      </c>
      <c r="B6028" t="s">
        <v>15165</v>
      </c>
      <c r="C6028" t="s">
        <v>15166</v>
      </c>
      <c r="D6028">
        <v>2</v>
      </c>
      <c r="E6028">
        <v>20</v>
      </c>
      <c r="F6028">
        <f t="shared" ca="1" si="94"/>
        <v>15</v>
      </c>
      <c r="G6028" t="s">
        <v>19474</v>
      </c>
    </row>
    <row r="6029" spans="1:7" x14ac:dyDescent="0.25">
      <c r="A6029" t="s">
        <v>7706</v>
      </c>
      <c r="B6029" t="s">
        <v>14132</v>
      </c>
      <c r="C6029" t="s">
        <v>8117</v>
      </c>
      <c r="D6029">
        <v>3</v>
      </c>
      <c r="E6029">
        <v>37</v>
      </c>
      <c r="F6029">
        <f t="shared" ca="1" si="94"/>
        <v>36</v>
      </c>
      <c r="G6029" t="s">
        <v>19474</v>
      </c>
    </row>
    <row r="6030" spans="1:7" x14ac:dyDescent="0.25">
      <c r="A6030" t="s">
        <v>7706</v>
      </c>
      <c r="B6030" t="s">
        <v>9280</v>
      </c>
      <c r="C6030" t="s">
        <v>8117</v>
      </c>
      <c r="D6030">
        <v>2</v>
      </c>
      <c r="E6030">
        <v>58</v>
      </c>
      <c r="F6030">
        <f t="shared" ca="1" si="94"/>
        <v>46</v>
      </c>
      <c r="G6030" t="s">
        <v>19474</v>
      </c>
    </row>
    <row r="6031" spans="1:7" x14ac:dyDescent="0.25">
      <c r="A6031" t="s">
        <v>7706</v>
      </c>
      <c r="B6031" t="s">
        <v>9280</v>
      </c>
      <c r="C6031" t="s">
        <v>10158</v>
      </c>
      <c r="D6031">
        <v>101</v>
      </c>
      <c r="E6031">
        <v>139</v>
      </c>
      <c r="F6031">
        <f t="shared" ca="1" si="94"/>
        <v>121</v>
      </c>
      <c r="G6031" t="s">
        <v>19474</v>
      </c>
    </row>
    <row r="6032" spans="1:7" x14ac:dyDescent="0.25">
      <c r="A6032" t="s">
        <v>7706</v>
      </c>
      <c r="B6032" t="s">
        <v>12407</v>
      </c>
      <c r="C6032" t="s">
        <v>8117</v>
      </c>
      <c r="D6032">
        <v>60</v>
      </c>
      <c r="E6032">
        <v>116</v>
      </c>
      <c r="F6032">
        <f t="shared" ca="1" si="94"/>
        <v>92</v>
      </c>
      <c r="G6032" t="s">
        <v>19474</v>
      </c>
    </row>
    <row r="6033" spans="1:7" x14ac:dyDescent="0.25">
      <c r="A6033" t="s">
        <v>7706</v>
      </c>
      <c r="B6033" t="s">
        <v>9256</v>
      </c>
      <c r="C6033" t="s">
        <v>8117</v>
      </c>
      <c r="D6033">
        <v>118</v>
      </c>
      <c r="E6033">
        <v>156</v>
      </c>
      <c r="F6033">
        <f t="shared" ca="1" si="94"/>
        <v>136</v>
      </c>
      <c r="G6033" t="s">
        <v>19474</v>
      </c>
    </row>
    <row r="6034" spans="1:7" x14ac:dyDescent="0.25">
      <c r="A6034" t="s">
        <v>7706</v>
      </c>
      <c r="B6034" t="s">
        <v>8116</v>
      </c>
      <c r="C6034" t="s">
        <v>8117</v>
      </c>
      <c r="D6034">
        <v>158</v>
      </c>
      <c r="E6034">
        <v>196</v>
      </c>
      <c r="F6034">
        <f t="shared" ca="1" si="94"/>
        <v>164</v>
      </c>
      <c r="G6034" t="s">
        <v>19474</v>
      </c>
    </row>
    <row r="6035" spans="1:7" x14ac:dyDescent="0.25">
      <c r="A6035" t="s">
        <v>7706</v>
      </c>
      <c r="B6035" t="s">
        <v>15179</v>
      </c>
      <c r="C6035" t="s">
        <v>9467</v>
      </c>
      <c r="D6035">
        <v>2</v>
      </c>
      <c r="E6035">
        <v>40</v>
      </c>
      <c r="F6035">
        <f t="shared" ca="1" si="94"/>
        <v>23</v>
      </c>
      <c r="G6035" t="s">
        <v>19474</v>
      </c>
    </row>
    <row r="6036" spans="1:7" x14ac:dyDescent="0.25">
      <c r="A6036" t="s">
        <v>7706</v>
      </c>
      <c r="B6036" t="s">
        <v>12768</v>
      </c>
      <c r="C6036" t="s">
        <v>9467</v>
      </c>
      <c r="D6036">
        <v>42</v>
      </c>
      <c r="E6036">
        <v>80</v>
      </c>
      <c r="F6036">
        <f t="shared" ca="1" si="94"/>
        <v>76</v>
      </c>
      <c r="G6036" t="s">
        <v>19474</v>
      </c>
    </row>
    <row r="6037" spans="1:7" x14ac:dyDescent="0.25">
      <c r="A6037" t="s">
        <v>7706</v>
      </c>
      <c r="B6037" t="s">
        <v>9466</v>
      </c>
      <c r="C6037" t="s">
        <v>9467</v>
      </c>
      <c r="D6037">
        <v>82</v>
      </c>
      <c r="E6037">
        <v>120</v>
      </c>
      <c r="F6037">
        <f t="shared" ca="1" si="94"/>
        <v>83</v>
      </c>
      <c r="G6037" t="s">
        <v>19474</v>
      </c>
    </row>
    <row r="6038" spans="1:7" x14ac:dyDescent="0.25">
      <c r="A6038" t="s">
        <v>7706</v>
      </c>
      <c r="B6038" t="s">
        <v>9694</v>
      </c>
      <c r="C6038" t="s">
        <v>9467</v>
      </c>
      <c r="D6038">
        <v>122</v>
      </c>
      <c r="E6038">
        <v>160</v>
      </c>
      <c r="F6038">
        <f t="shared" ca="1" si="94"/>
        <v>160</v>
      </c>
      <c r="G6038" t="s">
        <v>19474</v>
      </c>
    </row>
    <row r="6039" spans="1:7" x14ac:dyDescent="0.25">
      <c r="A6039" t="s">
        <v>7706</v>
      </c>
      <c r="B6039" t="s">
        <v>11157</v>
      </c>
      <c r="C6039" t="s">
        <v>9467</v>
      </c>
      <c r="D6039">
        <v>162</v>
      </c>
      <c r="E6039">
        <v>200</v>
      </c>
      <c r="F6039">
        <f t="shared" ca="1" si="94"/>
        <v>190</v>
      </c>
      <c r="G6039" t="s">
        <v>19474</v>
      </c>
    </row>
    <row r="6040" spans="1:7" x14ac:dyDescent="0.25">
      <c r="A6040" t="s">
        <v>7706</v>
      </c>
      <c r="B6040" t="s">
        <v>10652</v>
      </c>
      <c r="C6040" t="s">
        <v>9467</v>
      </c>
      <c r="D6040">
        <v>202</v>
      </c>
      <c r="E6040">
        <v>238</v>
      </c>
      <c r="F6040">
        <f t="shared" ca="1" si="94"/>
        <v>229</v>
      </c>
      <c r="G6040" t="s">
        <v>19474</v>
      </c>
    </row>
    <row r="6041" spans="1:7" x14ac:dyDescent="0.25">
      <c r="A6041" t="s">
        <v>7706</v>
      </c>
      <c r="B6041" t="s">
        <v>13366</v>
      </c>
      <c r="C6041" t="s">
        <v>9312</v>
      </c>
      <c r="D6041">
        <v>1</v>
      </c>
      <c r="E6041">
        <v>27</v>
      </c>
      <c r="F6041">
        <f t="shared" ca="1" si="94"/>
        <v>7</v>
      </c>
      <c r="G6041" t="s">
        <v>19474</v>
      </c>
    </row>
    <row r="6042" spans="1:7" x14ac:dyDescent="0.25">
      <c r="A6042" t="s">
        <v>7706</v>
      </c>
      <c r="B6042" t="s">
        <v>11548</v>
      </c>
      <c r="C6042" t="s">
        <v>9312</v>
      </c>
      <c r="D6042">
        <v>29</v>
      </c>
      <c r="E6042">
        <v>57</v>
      </c>
      <c r="F6042">
        <f t="shared" ca="1" si="94"/>
        <v>49</v>
      </c>
      <c r="G6042" t="s">
        <v>19474</v>
      </c>
    </row>
    <row r="6043" spans="1:7" x14ac:dyDescent="0.25">
      <c r="A6043" t="s">
        <v>7706</v>
      </c>
      <c r="B6043" t="s">
        <v>16805</v>
      </c>
      <c r="C6043" t="s">
        <v>9312</v>
      </c>
      <c r="D6043">
        <v>59</v>
      </c>
      <c r="E6043">
        <v>85</v>
      </c>
      <c r="F6043">
        <f t="shared" ca="1" si="94"/>
        <v>77</v>
      </c>
      <c r="G6043" t="s">
        <v>19474</v>
      </c>
    </row>
    <row r="6044" spans="1:7" x14ac:dyDescent="0.25">
      <c r="A6044" t="s">
        <v>7706</v>
      </c>
      <c r="B6044" t="s">
        <v>17200</v>
      </c>
      <c r="C6044" t="s">
        <v>9312</v>
      </c>
      <c r="D6044">
        <v>87</v>
      </c>
      <c r="E6044">
        <v>115</v>
      </c>
      <c r="F6044">
        <f t="shared" ca="1" si="94"/>
        <v>114</v>
      </c>
      <c r="G6044" t="s">
        <v>19474</v>
      </c>
    </row>
    <row r="6045" spans="1:7" x14ac:dyDescent="0.25">
      <c r="A6045" t="s">
        <v>7706</v>
      </c>
      <c r="B6045" t="s">
        <v>12795</v>
      </c>
      <c r="C6045" t="s">
        <v>9312</v>
      </c>
      <c r="D6045">
        <v>117</v>
      </c>
      <c r="E6045">
        <v>143</v>
      </c>
      <c r="F6045">
        <f t="shared" ca="1" si="94"/>
        <v>121</v>
      </c>
      <c r="G6045" t="s">
        <v>19474</v>
      </c>
    </row>
    <row r="6046" spans="1:7" x14ac:dyDescent="0.25">
      <c r="A6046" t="s">
        <v>7706</v>
      </c>
      <c r="B6046" t="s">
        <v>18079</v>
      </c>
      <c r="C6046" t="s">
        <v>9312</v>
      </c>
      <c r="D6046">
        <v>145</v>
      </c>
      <c r="E6046">
        <v>173</v>
      </c>
      <c r="F6046">
        <f t="shared" ca="1" si="94"/>
        <v>153</v>
      </c>
      <c r="G6046" t="s">
        <v>19474</v>
      </c>
    </row>
    <row r="6047" spans="1:7" x14ac:dyDescent="0.25">
      <c r="A6047" t="s">
        <v>7706</v>
      </c>
      <c r="B6047" t="s">
        <v>9311</v>
      </c>
      <c r="C6047" t="s">
        <v>9312</v>
      </c>
      <c r="D6047">
        <v>175</v>
      </c>
      <c r="E6047">
        <v>201</v>
      </c>
      <c r="F6047">
        <f t="shared" ca="1" si="94"/>
        <v>199</v>
      </c>
      <c r="G6047" t="s">
        <v>19474</v>
      </c>
    </row>
    <row r="6048" spans="1:7" x14ac:dyDescent="0.25">
      <c r="A6048" t="s">
        <v>7706</v>
      </c>
      <c r="B6048" t="s">
        <v>15207</v>
      </c>
      <c r="C6048" t="s">
        <v>9312</v>
      </c>
      <c r="D6048">
        <v>203</v>
      </c>
      <c r="E6048">
        <v>231</v>
      </c>
      <c r="F6048">
        <f t="shared" ca="1" si="94"/>
        <v>223</v>
      </c>
      <c r="G6048" t="s">
        <v>19474</v>
      </c>
    </row>
    <row r="6049" spans="1:7" x14ac:dyDescent="0.25">
      <c r="A6049" t="s">
        <v>7706</v>
      </c>
      <c r="B6049" t="s">
        <v>13739</v>
      </c>
      <c r="C6049" t="s">
        <v>9312</v>
      </c>
      <c r="D6049">
        <v>233</v>
      </c>
      <c r="E6049">
        <v>289</v>
      </c>
      <c r="F6049">
        <f t="shared" ca="1" si="94"/>
        <v>237</v>
      </c>
      <c r="G6049" t="s">
        <v>19474</v>
      </c>
    </row>
    <row r="6050" spans="1:7" x14ac:dyDescent="0.25">
      <c r="A6050" t="s">
        <v>7706</v>
      </c>
      <c r="B6050" t="s">
        <v>9053</v>
      </c>
      <c r="C6050" t="s">
        <v>9054</v>
      </c>
      <c r="D6050">
        <v>1</v>
      </c>
      <c r="E6050">
        <v>21</v>
      </c>
      <c r="F6050">
        <f t="shared" ca="1" si="94"/>
        <v>6</v>
      </c>
      <c r="G6050" t="s">
        <v>19474</v>
      </c>
    </row>
    <row r="6051" spans="1:7" x14ac:dyDescent="0.25">
      <c r="A6051" t="s">
        <v>7706</v>
      </c>
      <c r="B6051" t="s">
        <v>13190</v>
      </c>
      <c r="C6051" t="s">
        <v>9054</v>
      </c>
      <c r="D6051">
        <v>2</v>
      </c>
      <c r="E6051">
        <v>78</v>
      </c>
      <c r="F6051">
        <f t="shared" ca="1" si="94"/>
        <v>31</v>
      </c>
      <c r="G6051" t="s">
        <v>19474</v>
      </c>
    </row>
    <row r="6052" spans="1:7" x14ac:dyDescent="0.25">
      <c r="A6052" t="s">
        <v>7706</v>
      </c>
      <c r="B6052" t="s">
        <v>8636</v>
      </c>
      <c r="C6052" t="s">
        <v>8637</v>
      </c>
      <c r="D6052">
        <v>1</v>
      </c>
      <c r="E6052">
        <v>67</v>
      </c>
      <c r="F6052">
        <f t="shared" ca="1" si="94"/>
        <v>17</v>
      </c>
      <c r="G6052" t="s">
        <v>19474</v>
      </c>
    </row>
    <row r="6053" spans="1:7" x14ac:dyDescent="0.25">
      <c r="A6053" t="s">
        <v>7706</v>
      </c>
      <c r="B6053" t="s">
        <v>16759</v>
      </c>
      <c r="C6053" t="s">
        <v>8637</v>
      </c>
      <c r="D6053">
        <v>2</v>
      </c>
      <c r="E6053">
        <v>48</v>
      </c>
      <c r="F6053">
        <f t="shared" ca="1" si="94"/>
        <v>32</v>
      </c>
      <c r="G6053" t="s">
        <v>19474</v>
      </c>
    </row>
    <row r="6054" spans="1:7" x14ac:dyDescent="0.25">
      <c r="A6054" t="s">
        <v>7706</v>
      </c>
      <c r="B6054" t="s">
        <v>14154</v>
      </c>
      <c r="C6054" t="s">
        <v>14155</v>
      </c>
      <c r="D6054">
        <v>1</v>
      </c>
      <c r="E6054">
        <v>47</v>
      </c>
      <c r="F6054">
        <f t="shared" ca="1" si="94"/>
        <v>15</v>
      </c>
      <c r="G6054" t="s">
        <v>19474</v>
      </c>
    </row>
    <row r="6055" spans="1:7" x14ac:dyDescent="0.25">
      <c r="A6055" t="s">
        <v>7706</v>
      </c>
      <c r="B6055" t="s">
        <v>16206</v>
      </c>
      <c r="C6055" t="s">
        <v>9372</v>
      </c>
      <c r="D6055">
        <v>1</v>
      </c>
      <c r="E6055">
        <v>72</v>
      </c>
      <c r="F6055">
        <f t="shared" ca="1" si="94"/>
        <v>66</v>
      </c>
      <c r="G6055" t="s">
        <v>19474</v>
      </c>
    </row>
    <row r="6056" spans="1:7" x14ac:dyDescent="0.25">
      <c r="A6056" t="s">
        <v>7706</v>
      </c>
      <c r="B6056" t="s">
        <v>9371</v>
      </c>
      <c r="C6056" t="s">
        <v>9372</v>
      </c>
      <c r="D6056">
        <v>21</v>
      </c>
      <c r="E6056">
        <v>55</v>
      </c>
      <c r="F6056">
        <f t="shared" ca="1" si="94"/>
        <v>48</v>
      </c>
      <c r="G6056" t="s">
        <v>19474</v>
      </c>
    </row>
    <row r="6057" spans="1:7" x14ac:dyDescent="0.25">
      <c r="A6057" t="s">
        <v>7706</v>
      </c>
      <c r="B6057" t="s">
        <v>8490</v>
      </c>
      <c r="C6057" t="s">
        <v>8491</v>
      </c>
      <c r="D6057">
        <v>11</v>
      </c>
      <c r="E6057">
        <v>57</v>
      </c>
      <c r="F6057">
        <f t="shared" ca="1" si="94"/>
        <v>54</v>
      </c>
      <c r="G6057" t="s">
        <v>19474</v>
      </c>
    </row>
    <row r="6058" spans="1:7" x14ac:dyDescent="0.25">
      <c r="A6058" t="s">
        <v>7706</v>
      </c>
      <c r="B6058" t="s">
        <v>10625</v>
      </c>
      <c r="C6058" t="s">
        <v>8491</v>
      </c>
      <c r="D6058">
        <v>59</v>
      </c>
      <c r="E6058">
        <v>105</v>
      </c>
      <c r="F6058">
        <f t="shared" ca="1" si="94"/>
        <v>68</v>
      </c>
      <c r="G6058" t="s">
        <v>19474</v>
      </c>
    </row>
    <row r="6059" spans="1:7" x14ac:dyDescent="0.25">
      <c r="A6059" t="s">
        <v>7706</v>
      </c>
      <c r="B6059" t="s">
        <v>15222</v>
      </c>
      <c r="C6059" t="s">
        <v>8888</v>
      </c>
      <c r="D6059">
        <v>1</v>
      </c>
      <c r="E6059">
        <v>31</v>
      </c>
      <c r="F6059">
        <f t="shared" ca="1" si="94"/>
        <v>2</v>
      </c>
      <c r="G6059" t="s">
        <v>19474</v>
      </c>
    </row>
    <row r="6060" spans="1:7" x14ac:dyDescent="0.25">
      <c r="A6060" t="s">
        <v>7706</v>
      </c>
      <c r="B6060" t="s">
        <v>8887</v>
      </c>
      <c r="C6060" t="s">
        <v>8888</v>
      </c>
      <c r="D6060">
        <v>33</v>
      </c>
      <c r="E6060">
        <v>63</v>
      </c>
      <c r="F6060">
        <f t="shared" ca="1" si="94"/>
        <v>41</v>
      </c>
      <c r="G6060" t="s">
        <v>19474</v>
      </c>
    </row>
    <row r="6061" spans="1:7" x14ac:dyDescent="0.25">
      <c r="A6061" t="s">
        <v>7706</v>
      </c>
      <c r="B6061" t="s">
        <v>12395</v>
      </c>
      <c r="C6061" t="s">
        <v>8888</v>
      </c>
      <c r="D6061">
        <v>65</v>
      </c>
      <c r="E6061">
        <v>95</v>
      </c>
      <c r="F6061">
        <f t="shared" ca="1" si="94"/>
        <v>67</v>
      </c>
      <c r="G6061" t="s">
        <v>19474</v>
      </c>
    </row>
    <row r="6062" spans="1:7" x14ac:dyDescent="0.25">
      <c r="A6062" t="s">
        <v>7706</v>
      </c>
      <c r="B6062" t="s">
        <v>14745</v>
      </c>
      <c r="C6062" t="s">
        <v>8888</v>
      </c>
      <c r="D6062">
        <v>97</v>
      </c>
      <c r="E6062">
        <v>127</v>
      </c>
      <c r="F6062">
        <f t="shared" ca="1" si="94"/>
        <v>117</v>
      </c>
      <c r="G6062" t="s">
        <v>19474</v>
      </c>
    </row>
    <row r="6063" spans="1:7" x14ac:dyDescent="0.25">
      <c r="A6063" t="s">
        <v>7706</v>
      </c>
      <c r="B6063" t="s">
        <v>12788</v>
      </c>
      <c r="C6063" t="s">
        <v>8888</v>
      </c>
      <c r="D6063">
        <v>129</v>
      </c>
      <c r="E6063">
        <v>159</v>
      </c>
      <c r="F6063">
        <f t="shared" ca="1" si="94"/>
        <v>136</v>
      </c>
      <c r="G6063" t="s">
        <v>19474</v>
      </c>
    </row>
    <row r="6064" spans="1:7" x14ac:dyDescent="0.25">
      <c r="A6064" t="s">
        <v>7706</v>
      </c>
      <c r="B6064" t="s">
        <v>13661</v>
      </c>
      <c r="C6064" t="s">
        <v>8888</v>
      </c>
      <c r="D6064">
        <v>161</v>
      </c>
      <c r="E6064">
        <v>191</v>
      </c>
      <c r="F6064">
        <f t="shared" ca="1" si="94"/>
        <v>167</v>
      </c>
      <c r="G6064" t="s">
        <v>19474</v>
      </c>
    </row>
    <row r="6065" spans="1:7" x14ac:dyDescent="0.25">
      <c r="A6065" t="s">
        <v>7706</v>
      </c>
      <c r="B6065" t="s">
        <v>12563</v>
      </c>
      <c r="C6065" t="s">
        <v>8888</v>
      </c>
      <c r="D6065">
        <v>2</v>
      </c>
      <c r="E6065">
        <v>48</v>
      </c>
      <c r="F6065">
        <f t="shared" ca="1" si="94"/>
        <v>24</v>
      </c>
      <c r="G6065" t="s">
        <v>19474</v>
      </c>
    </row>
    <row r="6066" spans="1:7" x14ac:dyDescent="0.25">
      <c r="A6066" t="s">
        <v>7706</v>
      </c>
      <c r="B6066" t="s">
        <v>9759</v>
      </c>
      <c r="C6066" t="s">
        <v>8888</v>
      </c>
      <c r="D6066">
        <v>50</v>
      </c>
      <c r="E6066">
        <v>96</v>
      </c>
      <c r="F6066">
        <f t="shared" ca="1" si="94"/>
        <v>60</v>
      </c>
      <c r="G6066" t="s">
        <v>19474</v>
      </c>
    </row>
    <row r="6067" spans="1:7" x14ac:dyDescent="0.25">
      <c r="A6067" t="s">
        <v>7706</v>
      </c>
      <c r="B6067" t="s">
        <v>13348</v>
      </c>
      <c r="C6067" t="s">
        <v>13349</v>
      </c>
      <c r="D6067">
        <v>1</v>
      </c>
      <c r="E6067">
        <v>10</v>
      </c>
      <c r="F6067">
        <f t="shared" ca="1" si="94"/>
        <v>8</v>
      </c>
      <c r="G6067" t="s">
        <v>19474</v>
      </c>
    </row>
    <row r="6068" spans="1:7" x14ac:dyDescent="0.25">
      <c r="A6068" t="s">
        <v>7706</v>
      </c>
      <c r="B6068" t="s">
        <v>17265</v>
      </c>
      <c r="C6068" t="s">
        <v>9287</v>
      </c>
      <c r="D6068">
        <v>2</v>
      </c>
      <c r="E6068">
        <v>32</v>
      </c>
      <c r="F6068">
        <f t="shared" ca="1" si="94"/>
        <v>5</v>
      </c>
      <c r="G6068" t="s">
        <v>19474</v>
      </c>
    </row>
    <row r="6069" spans="1:7" x14ac:dyDescent="0.25">
      <c r="A6069" t="s">
        <v>7706</v>
      </c>
      <c r="B6069" t="s">
        <v>16616</v>
      </c>
      <c r="C6069" t="s">
        <v>9287</v>
      </c>
      <c r="D6069">
        <v>34</v>
      </c>
      <c r="E6069">
        <v>64</v>
      </c>
      <c r="F6069">
        <f t="shared" ca="1" si="94"/>
        <v>52</v>
      </c>
      <c r="G6069" t="s">
        <v>19474</v>
      </c>
    </row>
    <row r="6070" spans="1:7" x14ac:dyDescent="0.25">
      <c r="A6070" t="s">
        <v>7706</v>
      </c>
      <c r="B6070" t="s">
        <v>18493</v>
      </c>
      <c r="C6070" t="s">
        <v>9287</v>
      </c>
      <c r="D6070">
        <v>66</v>
      </c>
      <c r="E6070">
        <v>96</v>
      </c>
      <c r="F6070">
        <f t="shared" ca="1" si="94"/>
        <v>67</v>
      </c>
      <c r="G6070" t="s">
        <v>19474</v>
      </c>
    </row>
    <row r="6071" spans="1:7" x14ac:dyDescent="0.25">
      <c r="A6071" t="s">
        <v>7706</v>
      </c>
      <c r="B6071" t="s">
        <v>15716</v>
      </c>
      <c r="C6071" t="s">
        <v>9287</v>
      </c>
      <c r="D6071">
        <v>98</v>
      </c>
      <c r="E6071">
        <v>128</v>
      </c>
      <c r="F6071">
        <f t="shared" ca="1" si="94"/>
        <v>118</v>
      </c>
      <c r="G6071" t="s">
        <v>19474</v>
      </c>
    </row>
    <row r="6072" spans="1:7" x14ac:dyDescent="0.25">
      <c r="A6072" t="s">
        <v>7706</v>
      </c>
      <c r="B6072" t="s">
        <v>13448</v>
      </c>
      <c r="C6072" t="s">
        <v>9287</v>
      </c>
      <c r="D6072">
        <v>130</v>
      </c>
      <c r="E6072">
        <v>160</v>
      </c>
      <c r="F6072">
        <f t="shared" ca="1" si="94"/>
        <v>159</v>
      </c>
      <c r="G6072" t="s">
        <v>19474</v>
      </c>
    </row>
    <row r="6073" spans="1:7" x14ac:dyDescent="0.25">
      <c r="A6073" t="s">
        <v>7706</v>
      </c>
      <c r="B6073" t="s">
        <v>9286</v>
      </c>
      <c r="C6073" t="s">
        <v>9287</v>
      </c>
      <c r="D6073">
        <v>162</v>
      </c>
      <c r="E6073">
        <v>192</v>
      </c>
      <c r="F6073">
        <f t="shared" ca="1" si="94"/>
        <v>183</v>
      </c>
      <c r="G6073" t="s">
        <v>19474</v>
      </c>
    </row>
    <row r="6074" spans="1:7" x14ac:dyDescent="0.25">
      <c r="A6074" t="s">
        <v>7706</v>
      </c>
      <c r="B6074" t="s">
        <v>14525</v>
      </c>
      <c r="C6074" t="s">
        <v>8530</v>
      </c>
      <c r="D6074">
        <v>1</v>
      </c>
      <c r="E6074">
        <v>43</v>
      </c>
      <c r="F6074">
        <f t="shared" ca="1" si="94"/>
        <v>2</v>
      </c>
      <c r="G6074" t="s">
        <v>19474</v>
      </c>
    </row>
    <row r="6075" spans="1:7" x14ac:dyDescent="0.25">
      <c r="A6075" t="s">
        <v>7706</v>
      </c>
      <c r="B6075" t="s">
        <v>15711</v>
      </c>
      <c r="C6075" t="s">
        <v>8530</v>
      </c>
      <c r="D6075">
        <v>45</v>
      </c>
      <c r="E6075">
        <v>351</v>
      </c>
      <c r="F6075">
        <f t="shared" ca="1" si="94"/>
        <v>225</v>
      </c>
      <c r="G6075" t="s">
        <v>19474</v>
      </c>
    </row>
    <row r="6076" spans="1:7" x14ac:dyDescent="0.25">
      <c r="A6076" t="s">
        <v>7706</v>
      </c>
      <c r="B6076" t="s">
        <v>11661</v>
      </c>
      <c r="C6076" t="s">
        <v>8530</v>
      </c>
      <c r="D6076">
        <v>2</v>
      </c>
      <c r="E6076">
        <v>20</v>
      </c>
      <c r="F6076">
        <f t="shared" ca="1" si="94"/>
        <v>9</v>
      </c>
      <c r="G6076" t="s">
        <v>19474</v>
      </c>
    </row>
    <row r="6077" spans="1:7" x14ac:dyDescent="0.25">
      <c r="A6077" t="s">
        <v>7706</v>
      </c>
      <c r="B6077" t="s">
        <v>8529</v>
      </c>
      <c r="C6077" t="s">
        <v>8530</v>
      </c>
      <c r="D6077">
        <v>22</v>
      </c>
      <c r="E6077">
        <v>40</v>
      </c>
      <c r="F6077">
        <f t="shared" ca="1" si="94"/>
        <v>38</v>
      </c>
      <c r="G6077" t="s">
        <v>19474</v>
      </c>
    </row>
    <row r="6078" spans="1:7" x14ac:dyDescent="0.25">
      <c r="A6078" t="s">
        <v>7706</v>
      </c>
      <c r="B6078" t="s">
        <v>16573</v>
      </c>
      <c r="C6078" t="s">
        <v>8530</v>
      </c>
      <c r="D6078">
        <v>42</v>
      </c>
      <c r="E6078">
        <v>60</v>
      </c>
      <c r="F6078">
        <f t="shared" ca="1" si="94"/>
        <v>56</v>
      </c>
      <c r="G6078" t="s">
        <v>19474</v>
      </c>
    </row>
    <row r="6079" spans="1:7" x14ac:dyDescent="0.25">
      <c r="A6079" t="s">
        <v>7706</v>
      </c>
      <c r="B6079" t="s">
        <v>18843</v>
      </c>
      <c r="C6079" t="s">
        <v>11430</v>
      </c>
      <c r="D6079">
        <v>1</v>
      </c>
      <c r="E6079">
        <v>19</v>
      </c>
      <c r="F6079">
        <f t="shared" ca="1" si="94"/>
        <v>16</v>
      </c>
      <c r="G6079" t="s">
        <v>19474</v>
      </c>
    </row>
    <row r="6080" spans="1:7" x14ac:dyDescent="0.25">
      <c r="A6080" t="s">
        <v>7706</v>
      </c>
      <c r="B6080" t="s">
        <v>14571</v>
      </c>
      <c r="C6080" t="s">
        <v>11430</v>
      </c>
      <c r="D6080">
        <v>20</v>
      </c>
      <c r="E6080">
        <v>39</v>
      </c>
      <c r="F6080">
        <f t="shared" ca="1" si="94"/>
        <v>39</v>
      </c>
      <c r="G6080" t="s">
        <v>19474</v>
      </c>
    </row>
    <row r="6081" spans="1:7" x14ac:dyDescent="0.25">
      <c r="A6081" t="s">
        <v>7706</v>
      </c>
      <c r="B6081" t="s">
        <v>11429</v>
      </c>
      <c r="C6081" t="s">
        <v>11430</v>
      </c>
      <c r="D6081">
        <v>40</v>
      </c>
      <c r="E6081">
        <v>42</v>
      </c>
      <c r="F6081">
        <f t="shared" ca="1" si="94"/>
        <v>40</v>
      </c>
      <c r="G6081" t="s">
        <v>19474</v>
      </c>
    </row>
    <row r="6082" spans="1:7" x14ac:dyDescent="0.25">
      <c r="A6082" t="s">
        <v>7706</v>
      </c>
      <c r="B6082" t="s">
        <v>15188</v>
      </c>
      <c r="C6082" t="s">
        <v>11430</v>
      </c>
      <c r="D6082">
        <v>115</v>
      </c>
      <c r="E6082">
        <v>203</v>
      </c>
      <c r="F6082">
        <f t="shared" ref="F6082:F6145" ca="1" si="95">RANDBETWEEN(D6082,E6082)</f>
        <v>168</v>
      </c>
      <c r="G6082" t="s">
        <v>19474</v>
      </c>
    </row>
    <row r="6083" spans="1:7" x14ac:dyDescent="0.25">
      <c r="A6083" t="s">
        <v>7706</v>
      </c>
      <c r="B6083" t="s">
        <v>15028</v>
      </c>
      <c r="C6083" t="s">
        <v>11430</v>
      </c>
      <c r="D6083">
        <v>232</v>
      </c>
      <c r="E6083">
        <v>248</v>
      </c>
      <c r="F6083">
        <f t="shared" ca="1" si="95"/>
        <v>248</v>
      </c>
      <c r="G6083" t="s">
        <v>19474</v>
      </c>
    </row>
    <row r="6084" spans="1:7" x14ac:dyDescent="0.25">
      <c r="A6084" t="s">
        <v>7706</v>
      </c>
      <c r="B6084" t="s">
        <v>17329</v>
      </c>
      <c r="C6084" t="s">
        <v>11430</v>
      </c>
      <c r="D6084">
        <v>249</v>
      </c>
      <c r="E6084">
        <v>258</v>
      </c>
      <c r="F6084">
        <f t="shared" ca="1" si="95"/>
        <v>254</v>
      </c>
      <c r="G6084" t="s">
        <v>19474</v>
      </c>
    </row>
    <row r="6085" spans="1:7" x14ac:dyDescent="0.25">
      <c r="A6085" t="s">
        <v>7706</v>
      </c>
      <c r="B6085" t="s">
        <v>14985</v>
      </c>
      <c r="C6085" t="s">
        <v>11430</v>
      </c>
      <c r="D6085">
        <v>259</v>
      </c>
      <c r="E6085">
        <v>265</v>
      </c>
      <c r="F6085">
        <f t="shared" ca="1" si="95"/>
        <v>265</v>
      </c>
      <c r="G6085" t="s">
        <v>19474</v>
      </c>
    </row>
    <row r="6086" spans="1:7" x14ac:dyDescent="0.25">
      <c r="A6086" t="s">
        <v>7706</v>
      </c>
      <c r="B6086" t="s">
        <v>18802</v>
      </c>
      <c r="C6086" t="s">
        <v>10295</v>
      </c>
      <c r="D6086">
        <v>1</v>
      </c>
      <c r="E6086">
        <v>141</v>
      </c>
      <c r="F6086">
        <f t="shared" ca="1" si="95"/>
        <v>139</v>
      </c>
      <c r="G6086" t="s">
        <v>19474</v>
      </c>
    </row>
    <row r="6087" spans="1:7" x14ac:dyDescent="0.25">
      <c r="A6087" t="s">
        <v>7706</v>
      </c>
      <c r="B6087" t="s">
        <v>17822</v>
      </c>
      <c r="C6087" t="s">
        <v>10295</v>
      </c>
      <c r="D6087">
        <v>2</v>
      </c>
      <c r="E6087">
        <v>8</v>
      </c>
      <c r="F6087">
        <f t="shared" ca="1" si="95"/>
        <v>7</v>
      </c>
      <c r="G6087" t="s">
        <v>19474</v>
      </c>
    </row>
    <row r="6088" spans="1:7" x14ac:dyDescent="0.25">
      <c r="A6088" t="s">
        <v>7706</v>
      </c>
      <c r="B6088" t="s">
        <v>16933</v>
      </c>
      <c r="C6088" t="s">
        <v>10295</v>
      </c>
      <c r="D6088">
        <v>40</v>
      </c>
      <c r="E6088">
        <v>54</v>
      </c>
      <c r="F6088">
        <f t="shared" ca="1" si="95"/>
        <v>47</v>
      </c>
      <c r="G6088" t="s">
        <v>19474</v>
      </c>
    </row>
    <row r="6089" spans="1:7" x14ac:dyDescent="0.25">
      <c r="A6089" t="s">
        <v>7706</v>
      </c>
      <c r="B6089" t="s">
        <v>10579</v>
      </c>
      <c r="C6089" t="s">
        <v>10295</v>
      </c>
      <c r="D6089">
        <v>56</v>
      </c>
      <c r="E6089">
        <v>96</v>
      </c>
      <c r="F6089">
        <f t="shared" ca="1" si="95"/>
        <v>74</v>
      </c>
      <c r="G6089" t="s">
        <v>19474</v>
      </c>
    </row>
    <row r="6090" spans="1:7" x14ac:dyDescent="0.25">
      <c r="A6090" t="s">
        <v>7706</v>
      </c>
      <c r="B6090" t="s">
        <v>10294</v>
      </c>
      <c r="C6090" t="s">
        <v>10295</v>
      </c>
      <c r="D6090">
        <v>98</v>
      </c>
      <c r="E6090">
        <v>120</v>
      </c>
      <c r="F6090">
        <f t="shared" ca="1" si="95"/>
        <v>111</v>
      </c>
      <c r="G6090" t="s">
        <v>19474</v>
      </c>
    </row>
    <row r="6091" spans="1:7" x14ac:dyDescent="0.25">
      <c r="A6091" t="s">
        <v>7706</v>
      </c>
      <c r="B6091" t="s">
        <v>12844</v>
      </c>
      <c r="C6091" t="s">
        <v>10295</v>
      </c>
      <c r="D6091">
        <v>122</v>
      </c>
      <c r="E6091">
        <v>122</v>
      </c>
      <c r="F6091">
        <f t="shared" ca="1" si="95"/>
        <v>122</v>
      </c>
      <c r="G6091" t="s">
        <v>19474</v>
      </c>
    </row>
    <row r="6092" spans="1:7" x14ac:dyDescent="0.25">
      <c r="A6092" t="s">
        <v>7706</v>
      </c>
      <c r="B6092" t="s">
        <v>16842</v>
      </c>
      <c r="C6092" t="s">
        <v>12780</v>
      </c>
      <c r="D6092">
        <v>1</v>
      </c>
      <c r="E6092">
        <v>403</v>
      </c>
      <c r="F6092">
        <f t="shared" ca="1" si="95"/>
        <v>119</v>
      </c>
      <c r="G6092" t="s">
        <v>19474</v>
      </c>
    </row>
    <row r="6093" spans="1:7" x14ac:dyDescent="0.25">
      <c r="A6093" t="s">
        <v>7706</v>
      </c>
      <c r="B6093" t="s">
        <v>12779</v>
      </c>
      <c r="C6093" t="s">
        <v>12780</v>
      </c>
      <c r="D6093">
        <v>2</v>
      </c>
      <c r="E6093">
        <v>4</v>
      </c>
      <c r="F6093">
        <f t="shared" ca="1" si="95"/>
        <v>3</v>
      </c>
      <c r="G6093" t="s">
        <v>19474</v>
      </c>
    </row>
    <row r="6094" spans="1:7" x14ac:dyDescent="0.25">
      <c r="A6094" t="s">
        <v>7706</v>
      </c>
      <c r="B6094" t="s">
        <v>18358</v>
      </c>
      <c r="C6094" t="s">
        <v>12780</v>
      </c>
      <c r="D6094">
        <v>48</v>
      </c>
      <c r="E6094">
        <v>50</v>
      </c>
      <c r="F6094">
        <f t="shared" ca="1" si="95"/>
        <v>48</v>
      </c>
      <c r="G6094" t="s">
        <v>19474</v>
      </c>
    </row>
    <row r="6095" spans="1:7" x14ac:dyDescent="0.25">
      <c r="A6095" t="s">
        <v>7706</v>
      </c>
      <c r="B6095" t="s">
        <v>18826</v>
      </c>
      <c r="C6095" t="s">
        <v>18827</v>
      </c>
      <c r="D6095">
        <v>2</v>
      </c>
      <c r="E6095">
        <v>9</v>
      </c>
      <c r="F6095">
        <f t="shared" ca="1" si="95"/>
        <v>9</v>
      </c>
      <c r="G6095" t="s">
        <v>19474</v>
      </c>
    </row>
    <row r="6096" spans="1:7" x14ac:dyDescent="0.25">
      <c r="A6096" t="s">
        <v>7706</v>
      </c>
      <c r="B6096" t="s">
        <v>17558</v>
      </c>
      <c r="C6096" t="s">
        <v>17559</v>
      </c>
      <c r="D6096">
        <v>1</v>
      </c>
      <c r="E6096">
        <v>3</v>
      </c>
      <c r="F6096">
        <f t="shared" ca="1" si="95"/>
        <v>3</v>
      </c>
      <c r="G6096" t="s">
        <v>19474</v>
      </c>
    </row>
    <row r="6097" spans="1:7" x14ac:dyDescent="0.25">
      <c r="A6097" t="s">
        <v>7706</v>
      </c>
      <c r="B6097" t="s">
        <v>9599</v>
      </c>
      <c r="C6097" t="s">
        <v>9600</v>
      </c>
      <c r="D6097">
        <v>2</v>
      </c>
      <c r="E6097">
        <v>19</v>
      </c>
      <c r="F6097">
        <f t="shared" ca="1" si="95"/>
        <v>7</v>
      </c>
      <c r="G6097" t="s">
        <v>19474</v>
      </c>
    </row>
    <row r="6098" spans="1:7" x14ac:dyDescent="0.25">
      <c r="A6098" t="s">
        <v>7706</v>
      </c>
      <c r="B6098" t="s">
        <v>10307</v>
      </c>
      <c r="C6098" t="s">
        <v>10308</v>
      </c>
      <c r="D6098">
        <v>4</v>
      </c>
      <c r="E6098">
        <v>15</v>
      </c>
      <c r="F6098">
        <f t="shared" ca="1" si="95"/>
        <v>4</v>
      </c>
      <c r="G6098" t="s">
        <v>19474</v>
      </c>
    </row>
    <row r="6099" spans="1:7" x14ac:dyDescent="0.25">
      <c r="A6099" t="s">
        <v>7706</v>
      </c>
      <c r="B6099" t="s">
        <v>14713</v>
      </c>
      <c r="C6099" t="s">
        <v>9477</v>
      </c>
      <c r="D6099">
        <v>1</v>
      </c>
      <c r="E6099">
        <v>47</v>
      </c>
      <c r="F6099">
        <f t="shared" ca="1" si="95"/>
        <v>14</v>
      </c>
      <c r="G6099" t="s">
        <v>19474</v>
      </c>
    </row>
    <row r="6100" spans="1:7" x14ac:dyDescent="0.25">
      <c r="A6100" t="s">
        <v>7706</v>
      </c>
      <c r="B6100" t="s">
        <v>10592</v>
      </c>
      <c r="C6100" t="s">
        <v>9477</v>
      </c>
      <c r="D6100">
        <v>49</v>
      </c>
      <c r="E6100">
        <v>115</v>
      </c>
      <c r="F6100">
        <f t="shared" ca="1" si="95"/>
        <v>85</v>
      </c>
      <c r="G6100" t="s">
        <v>19474</v>
      </c>
    </row>
    <row r="6101" spans="1:7" x14ac:dyDescent="0.25">
      <c r="A6101" t="s">
        <v>7706</v>
      </c>
      <c r="B6101" t="s">
        <v>9476</v>
      </c>
      <c r="C6101" t="s">
        <v>9477</v>
      </c>
      <c r="D6101">
        <v>117</v>
      </c>
      <c r="E6101">
        <v>143</v>
      </c>
      <c r="F6101">
        <f t="shared" ca="1" si="95"/>
        <v>135</v>
      </c>
      <c r="G6101" t="s">
        <v>19474</v>
      </c>
    </row>
    <row r="6102" spans="1:7" x14ac:dyDescent="0.25">
      <c r="A6102" t="s">
        <v>7706</v>
      </c>
      <c r="B6102" t="s">
        <v>18578</v>
      </c>
      <c r="C6102" t="s">
        <v>9477</v>
      </c>
      <c r="D6102">
        <v>2</v>
      </c>
      <c r="E6102">
        <v>54</v>
      </c>
      <c r="F6102">
        <f t="shared" ca="1" si="95"/>
        <v>24</v>
      </c>
      <c r="G6102" t="s">
        <v>19474</v>
      </c>
    </row>
    <row r="6103" spans="1:7" x14ac:dyDescent="0.25">
      <c r="A6103" t="s">
        <v>7706</v>
      </c>
      <c r="B6103" t="s">
        <v>15991</v>
      </c>
      <c r="C6103" t="s">
        <v>9477</v>
      </c>
      <c r="D6103">
        <v>56</v>
      </c>
      <c r="E6103">
        <v>102</v>
      </c>
      <c r="F6103">
        <f t="shared" ca="1" si="95"/>
        <v>63</v>
      </c>
      <c r="G6103" t="s">
        <v>19474</v>
      </c>
    </row>
    <row r="6104" spans="1:7" x14ac:dyDescent="0.25">
      <c r="A6104" t="s">
        <v>7706</v>
      </c>
      <c r="B6104" t="s">
        <v>14631</v>
      </c>
      <c r="C6104" t="s">
        <v>9477</v>
      </c>
      <c r="D6104">
        <v>104</v>
      </c>
      <c r="E6104">
        <v>150</v>
      </c>
      <c r="F6104">
        <f t="shared" ca="1" si="95"/>
        <v>138</v>
      </c>
      <c r="G6104" t="s">
        <v>19474</v>
      </c>
    </row>
    <row r="6105" spans="1:7" x14ac:dyDescent="0.25">
      <c r="A6105" t="s">
        <v>7706</v>
      </c>
      <c r="B6105" t="s">
        <v>14219</v>
      </c>
      <c r="C6105" t="s">
        <v>9477</v>
      </c>
      <c r="D6105">
        <v>152</v>
      </c>
      <c r="E6105">
        <v>178</v>
      </c>
      <c r="F6105">
        <f t="shared" ca="1" si="95"/>
        <v>158</v>
      </c>
      <c r="G6105" t="s">
        <v>19474</v>
      </c>
    </row>
    <row r="6106" spans="1:7" x14ac:dyDescent="0.25">
      <c r="A6106" t="s">
        <v>7706</v>
      </c>
      <c r="B6106" t="s">
        <v>12753</v>
      </c>
      <c r="C6106" t="s">
        <v>11303</v>
      </c>
      <c r="D6106">
        <v>11</v>
      </c>
      <c r="E6106">
        <v>53</v>
      </c>
      <c r="F6106">
        <f t="shared" ca="1" si="95"/>
        <v>37</v>
      </c>
      <c r="G6106" t="s">
        <v>19474</v>
      </c>
    </row>
    <row r="6107" spans="1:7" x14ac:dyDescent="0.25">
      <c r="A6107" t="s">
        <v>7706</v>
      </c>
      <c r="B6107" t="s">
        <v>11302</v>
      </c>
      <c r="C6107" t="s">
        <v>11303</v>
      </c>
      <c r="D6107">
        <v>55</v>
      </c>
      <c r="E6107">
        <v>81</v>
      </c>
      <c r="F6107">
        <f t="shared" ca="1" si="95"/>
        <v>74</v>
      </c>
      <c r="G6107" t="s">
        <v>19474</v>
      </c>
    </row>
    <row r="6108" spans="1:7" x14ac:dyDescent="0.25">
      <c r="A6108" t="s">
        <v>7706</v>
      </c>
      <c r="B6108" t="s">
        <v>16091</v>
      </c>
      <c r="C6108" t="s">
        <v>9855</v>
      </c>
      <c r="D6108">
        <v>1</v>
      </c>
      <c r="E6108">
        <v>27</v>
      </c>
      <c r="F6108">
        <f t="shared" ca="1" si="95"/>
        <v>19</v>
      </c>
      <c r="G6108" t="s">
        <v>19474</v>
      </c>
    </row>
    <row r="6109" spans="1:7" x14ac:dyDescent="0.25">
      <c r="A6109" t="s">
        <v>7706</v>
      </c>
      <c r="B6109" t="s">
        <v>12270</v>
      </c>
      <c r="C6109" t="s">
        <v>9855</v>
      </c>
      <c r="D6109">
        <v>29</v>
      </c>
      <c r="E6109">
        <v>55</v>
      </c>
      <c r="F6109">
        <f t="shared" ca="1" si="95"/>
        <v>43</v>
      </c>
      <c r="G6109" t="s">
        <v>19474</v>
      </c>
    </row>
    <row r="6110" spans="1:7" x14ac:dyDescent="0.25">
      <c r="A6110" t="s">
        <v>7706</v>
      </c>
      <c r="B6110" t="s">
        <v>13433</v>
      </c>
      <c r="C6110" t="s">
        <v>9855</v>
      </c>
      <c r="D6110">
        <v>57</v>
      </c>
      <c r="E6110">
        <v>83</v>
      </c>
      <c r="F6110">
        <f t="shared" ca="1" si="95"/>
        <v>69</v>
      </c>
      <c r="G6110" t="s">
        <v>19474</v>
      </c>
    </row>
    <row r="6111" spans="1:7" x14ac:dyDescent="0.25">
      <c r="A6111" t="s">
        <v>7706</v>
      </c>
      <c r="B6111" t="s">
        <v>14393</v>
      </c>
      <c r="C6111" t="s">
        <v>9855</v>
      </c>
      <c r="D6111">
        <v>85</v>
      </c>
      <c r="E6111">
        <v>111</v>
      </c>
      <c r="F6111">
        <f t="shared" ca="1" si="95"/>
        <v>106</v>
      </c>
      <c r="G6111" t="s">
        <v>19474</v>
      </c>
    </row>
    <row r="6112" spans="1:7" x14ac:dyDescent="0.25">
      <c r="A6112" t="s">
        <v>7706</v>
      </c>
      <c r="B6112" t="s">
        <v>13033</v>
      </c>
      <c r="C6112" t="s">
        <v>9855</v>
      </c>
      <c r="D6112">
        <v>113</v>
      </c>
      <c r="E6112">
        <v>139</v>
      </c>
      <c r="F6112">
        <f t="shared" ca="1" si="95"/>
        <v>137</v>
      </c>
      <c r="G6112" t="s">
        <v>19474</v>
      </c>
    </row>
    <row r="6113" spans="1:7" x14ac:dyDescent="0.25">
      <c r="A6113" t="s">
        <v>7706</v>
      </c>
      <c r="B6113" t="s">
        <v>11827</v>
      </c>
      <c r="C6113" t="s">
        <v>9855</v>
      </c>
      <c r="D6113">
        <v>141</v>
      </c>
      <c r="E6113">
        <v>167</v>
      </c>
      <c r="F6113">
        <f t="shared" ca="1" si="95"/>
        <v>150</v>
      </c>
      <c r="G6113" t="s">
        <v>19474</v>
      </c>
    </row>
    <row r="6114" spans="1:7" x14ac:dyDescent="0.25">
      <c r="A6114" t="s">
        <v>7706</v>
      </c>
      <c r="B6114" t="s">
        <v>14248</v>
      </c>
      <c r="C6114" t="s">
        <v>9855</v>
      </c>
      <c r="D6114">
        <v>169</v>
      </c>
      <c r="E6114">
        <v>195</v>
      </c>
      <c r="F6114">
        <f t="shared" ca="1" si="95"/>
        <v>179</v>
      </c>
      <c r="G6114" t="s">
        <v>19474</v>
      </c>
    </row>
    <row r="6115" spans="1:7" x14ac:dyDescent="0.25">
      <c r="A6115" t="s">
        <v>7706</v>
      </c>
      <c r="B6115" t="s">
        <v>18752</v>
      </c>
      <c r="C6115" t="s">
        <v>9855</v>
      </c>
      <c r="D6115">
        <v>197</v>
      </c>
      <c r="E6115">
        <v>223</v>
      </c>
      <c r="F6115">
        <f t="shared" ca="1" si="95"/>
        <v>205</v>
      </c>
      <c r="G6115" t="s">
        <v>19474</v>
      </c>
    </row>
    <row r="6116" spans="1:7" x14ac:dyDescent="0.25">
      <c r="A6116" t="s">
        <v>7706</v>
      </c>
      <c r="B6116" t="s">
        <v>9854</v>
      </c>
      <c r="C6116" t="s">
        <v>9855</v>
      </c>
      <c r="D6116">
        <v>2</v>
      </c>
      <c r="E6116">
        <v>249</v>
      </c>
      <c r="F6116">
        <f t="shared" ca="1" si="95"/>
        <v>98</v>
      </c>
      <c r="G6116" t="s">
        <v>19474</v>
      </c>
    </row>
    <row r="6117" spans="1:7" x14ac:dyDescent="0.25">
      <c r="A6117" t="s">
        <v>7706</v>
      </c>
      <c r="B6117" t="s">
        <v>7925</v>
      </c>
      <c r="C6117" t="s">
        <v>7834</v>
      </c>
      <c r="D6117">
        <v>1</v>
      </c>
      <c r="E6117">
        <v>47</v>
      </c>
      <c r="F6117">
        <f t="shared" ca="1" si="95"/>
        <v>19</v>
      </c>
      <c r="G6117" t="s">
        <v>19474</v>
      </c>
    </row>
    <row r="6118" spans="1:7" x14ac:dyDescent="0.25">
      <c r="A6118" t="s">
        <v>7706</v>
      </c>
      <c r="B6118" t="s">
        <v>7833</v>
      </c>
      <c r="C6118" t="s">
        <v>7834</v>
      </c>
      <c r="D6118">
        <v>49</v>
      </c>
      <c r="E6118">
        <v>95</v>
      </c>
      <c r="F6118">
        <f t="shared" ca="1" si="95"/>
        <v>51</v>
      </c>
      <c r="G6118" t="s">
        <v>19474</v>
      </c>
    </row>
    <row r="6119" spans="1:7" x14ac:dyDescent="0.25">
      <c r="A6119" t="s">
        <v>7706</v>
      </c>
      <c r="B6119" t="s">
        <v>18483</v>
      </c>
      <c r="C6119" t="s">
        <v>7834</v>
      </c>
      <c r="D6119">
        <v>97</v>
      </c>
      <c r="E6119">
        <v>119</v>
      </c>
      <c r="F6119">
        <f t="shared" ca="1" si="95"/>
        <v>116</v>
      </c>
      <c r="G6119" t="s">
        <v>19474</v>
      </c>
    </row>
    <row r="6120" spans="1:7" x14ac:dyDescent="0.25">
      <c r="A6120" t="s">
        <v>7706</v>
      </c>
      <c r="B6120" t="s">
        <v>14442</v>
      </c>
      <c r="C6120" t="s">
        <v>14443</v>
      </c>
      <c r="D6120">
        <v>1</v>
      </c>
      <c r="E6120">
        <v>15</v>
      </c>
      <c r="F6120">
        <f t="shared" ca="1" si="95"/>
        <v>15</v>
      </c>
      <c r="G6120" t="s">
        <v>19474</v>
      </c>
    </row>
    <row r="6121" spans="1:7" x14ac:dyDescent="0.25">
      <c r="A6121" t="s">
        <v>7706</v>
      </c>
      <c r="B6121" t="s">
        <v>16051</v>
      </c>
      <c r="C6121" t="s">
        <v>9869</v>
      </c>
      <c r="D6121">
        <v>1</v>
      </c>
      <c r="E6121">
        <v>19</v>
      </c>
      <c r="F6121">
        <f t="shared" ca="1" si="95"/>
        <v>6</v>
      </c>
      <c r="G6121" t="s">
        <v>19474</v>
      </c>
    </row>
    <row r="6122" spans="1:7" x14ac:dyDescent="0.25">
      <c r="A6122" t="s">
        <v>7706</v>
      </c>
      <c r="B6122" t="s">
        <v>9868</v>
      </c>
      <c r="C6122" t="s">
        <v>9869</v>
      </c>
      <c r="D6122">
        <v>21</v>
      </c>
      <c r="E6122">
        <v>47</v>
      </c>
      <c r="F6122">
        <f t="shared" ca="1" si="95"/>
        <v>38</v>
      </c>
      <c r="G6122" t="s">
        <v>19474</v>
      </c>
    </row>
    <row r="6123" spans="1:7" x14ac:dyDescent="0.25">
      <c r="A6123" t="s">
        <v>7706</v>
      </c>
      <c r="B6123" t="s">
        <v>12445</v>
      </c>
      <c r="C6123" t="s">
        <v>9869</v>
      </c>
      <c r="D6123">
        <v>49</v>
      </c>
      <c r="E6123">
        <v>67</v>
      </c>
      <c r="F6123">
        <f t="shared" ca="1" si="95"/>
        <v>54</v>
      </c>
      <c r="G6123" t="s">
        <v>19474</v>
      </c>
    </row>
    <row r="6124" spans="1:7" x14ac:dyDescent="0.25">
      <c r="A6124" t="s">
        <v>7706</v>
      </c>
      <c r="B6124" t="s">
        <v>10638</v>
      </c>
      <c r="C6124" t="s">
        <v>9869</v>
      </c>
      <c r="D6124">
        <v>69</v>
      </c>
      <c r="E6124">
        <v>95</v>
      </c>
      <c r="F6124">
        <f t="shared" ca="1" si="95"/>
        <v>90</v>
      </c>
      <c r="G6124" t="s">
        <v>19474</v>
      </c>
    </row>
    <row r="6125" spans="1:7" x14ac:dyDescent="0.25">
      <c r="A6125" t="s">
        <v>7706</v>
      </c>
      <c r="B6125" t="s">
        <v>11457</v>
      </c>
      <c r="C6125" t="s">
        <v>9869</v>
      </c>
      <c r="D6125">
        <v>2</v>
      </c>
      <c r="E6125">
        <v>54</v>
      </c>
      <c r="F6125">
        <f t="shared" ca="1" si="95"/>
        <v>33</v>
      </c>
      <c r="G6125" t="s">
        <v>19474</v>
      </c>
    </row>
    <row r="6126" spans="1:7" x14ac:dyDescent="0.25">
      <c r="A6126" t="s">
        <v>7706</v>
      </c>
      <c r="B6126" t="s">
        <v>15986</v>
      </c>
      <c r="C6126" t="s">
        <v>9869</v>
      </c>
      <c r="D6126">
        <v>56</v>
      </c>
      <c r="E6126">
        <v>82</v>
      </c>
      <c r="F6126">
        <f t="shared" ca="1" si="95"/>
        <v>79</v>
      </c>
      <c r="G6126" t="s">
        <v>19474</v>
      </c>
    </row>
    <row r="6127" spans="1:7" x14ac:dyDescent="0.25">
      <c r="A6127" t="s">
        <v>7706</v>
      </c>
      <c r="B6127" t="s">
        <v>15097</v>
      </c>
      <c r="C6127" t="s">
        <v>9869</v>
      </c>
      <c r="D6127">
        <v>84</v>
      </c>
      <c r="E6127">
        <v>110</v>
      </c>
      <c r="F6127">
        <f t="shared" ca="1" si="95"/>
        <v>96</v>
      </c>
      <c r="G6127" t="s">
        <v>19474</v>
      </c>
    </row>
    <row r="6128" spans="1:7" x14ac:dyDescent="0.25">
      <c r="A6128" t="s">
        <v>7706</v>
      </c>
      <c r="B6128" t="s">
        <v>16363</v>
      </c>
      <c r="C6128" t="s">
        <v>9869</v>
      </c>
      <c r="D6128">
        <v>112</v>
      </c>
      <c r="E6128">
        <v>138</v>
      </c>
      <c r="F6128">
        <f t="shared" ca="1" si="95"/>
        <v>114</v>
      </c>
      <c r="G6128" t="s">
        <v>19474</v>
      </c>
    </row>
    <row r="6129" spans="1:7" x14ac:dyDescent="0.25">
      <c r="A6129" t="s">
        <v>7706</v>
      </c>
      <c r="B6129" t="s">
        <v>12588</v>
      </c>
      <c r="C6129" t="s">
        <v>9869</v>
      </c>
      <c r="D6129">
        <v>140</v>
      </c>
      <c r="E6129">
        <v>166</v>
      </c>
      <c r="F6129">
        <f t="shared" ca="1" si="95"/>
        <v>154</v>
      </c>
      <c r="G6129" t="s">
        <v>19474</v>
      </c>
    </row>
    <row r="6130" spans="1:7" x14ac:dyDescent="0.25">
      <c r="A6130" t="s">
        <v>7706</v>
      </c>
      <c r="B6130" t="s">
        <v>15978</v>
      </c>
      <c r="C6130" t="s">
        <v>9869</v>
      </c>
      <c r="D6130">
        <v>168</v>
      </c>
      <c r="E6130">
        <v>194</v>
      </c>
      <c r="F6130">
        <f t="shared" ca="1" si="95"/>
        <v>192</v>
      </c>
      <c r="G6130" t="s">
        <v>19474</v>
      </c>
    </row>
    <row r="6131" spans="1:7" x14ac:dyDescent="0.25">
      <c r="A6131" t="s">
        <v>7706</v>
      </c>
      <c r="B6131" t="s">
        <v>14259</v>
      </c>
      <c r="C6131" t="s">
        <v>9869</v>
      </c>
      <c r="D6131">
        <v>196</v>
      </c>
      <c r="E6131">
        <v>222</v>
      </c>
      <c r="F6131">
        <f t="shared" ca="1" si="95"/>
        <v>220</v>
      </c>
      <c r="G6131" t="s">
        <v>19474</v>
      </c>
    </row>
    <row r="6132" spans="1:7" x14ac:dyDescent="0.25">
      <c r="A6132" t="s">
        <v>7706</v>
      </c>
      <c r="B6132" t="s">
        <v>12526</v>
      </c>
      <c r="C6132" t="s">
        <v>9869</v>
      </c>
      <c r="D6132">
        <v>224</v>
      </c>
      <c r="E6132">
        <v>250</v>
      </c>
      <c r="F6132">
        <f t="shared" ca="1" si="95"/>
        <v>227</v>
      </c>
      <c r="G6132" t="s">
        <v>19474</v>
      </c>
    </row>
    <row r="6133" spans="1:7" x14ac:dyDescent="0.25">
      <c r="A6133" t="s">
        <v>7706</v>
      </c>
      <c r="B6133" t="s">
        <v>17036</v>
      </c>
      <c r="C6133" t="s">
        <v>16093</v>
      </c>
      <c r="D6133">
        <v>2</v>
      </c>
      <c r="E6133">
        <v>61</v>
      </c>
      <c r="F6133">
        <f t="shared" ca="1" si="95"/>
        <v>3</v>
      </c>
      <c r="G6133" t="s">
        <v>19474</v>
      </c>
    </row>
    <row r="6134" spans="1:7" x14ac:dyDescent="0.25">
      <c r="A6134" t="s">
        <v>7706</v>
      </c>
      <c r="B6134" t="s">
        <v>16092</v>
      </c>
      <c r="C6134" t="s">
        <v>16093</v>
      </c>
      <c r="D6134">
        <v>46</v>
      </c>
      <c r="E6134">
        <v>92</v>
      </c>
      <c r="F6134">
        <f t="shared" ca="1" si="95"/>
        <v>80</v>
      </c>
      <c r="G6134" t="s">
        <v>19474</v>
      </c>
    </row>
    <row r="6135" spans="1:7" x14ac:dyDescent="0.25">
      <c r="A6135" t="s">
        <v>7706</v>
      </c>
      <c r="B6135" t="s">
        <v>18734</v>
      </c>
      <c r="C6135" t="s">
        <v>16093</v>
      </c>
      <c r="D6135">
        <v>94</v>
      </c>
      <c r="E6135">
        <v>140</v>
      </c>
      <c r="F6135">
        <f t="shared" ca="1" si="95"/>
        <v>99</v>
      </c>
      <c r="G6135" t="s">
        <v>19474</v>
      </c>
    </row>
    <row r="6136" spans="1:7" x14ac:dyDescent="0.25">
      <c r="A6136" t="s">
        <v>7706</v>
      </c>
      <c r="B6136" t="s">
        <v>16648</v>
      </c>
      <c r="C6136" t="s">
        <v>16093</v>
      </c>
      <c r="D6136">
        <v>142</v>
      </c>
      <c r="E6136">
        <v>168</v>
      </c>
      <c r="F6136">
        <f t="shared" ca="1" si="95"/>
        <v>163</v>
      </c>
      <c r="G6136" t="s">
        <v>19474</v>
      </c>
    </row>
    <row r="6137" spans="1:7" x14ac:dyDescent="0.25">
      <c r="A6137" t="s">
        <v>7706</v>
      </c>
      <c r="B6137" t="s">
        <v>8804</v>
      </c>
      <c r="C6137" t="s">
        <v>8805</v>
      </c>
      <c r="D6137">
        <v>1</v>
      </c>
      <c r="E6137">
        <v>31</v>
      </c>
      <c r="F6137">
        <f t="shared" ca="1" si="95"/>
        <v>5</v>
      </c>
      <c r="G6137" t="s">
        <v>19474</v>
      </c>
    </row>
    <row r="6138" spans="1:7" x14ac:dyDescent="0.25">
      <c r="A6138" t="s">
        <v>7706</v>
      </c>
      <c r="B6138" t="s">
        <v>13831</v>
      </c>
      <c r="C6138" t="s">
        <v>8805</v>
      </c>
      <c r="D6138">
        <v>33</v>
      </c>
      <c r="E6138">
        <v>63</v>
      </c>
      <c r="F6138">
        <f t="shared" ca="1" si="95"/>
        <v>49</v>
      </c>
      <c r="G6138" t="s">
        <v>19474</v>
      </c>
    </row>
    <row r="6139" spans="1:7" x14ac:dyDescent="0.25">
      <c r="A6139" t="s">
        <v>7706</v>
      </c>
      <c r="B6139" t="s">
        <v>17474</v>
      </c>
      <c r="C6139" t="s">
        <v>8805</v>
      </c>
      <c r="D6139">
        <v>65</v>
      </c>
      <c r="E6139">
        <v>95</v>
      </c>
      <c r="F6139">
        <f t="shared" ca="1" si="95"/>
        <v>93</v>
      </c>
      <c r="G6139" t="s">
        <v>19474</v>
      </c>
    </row>
    <row r="6140" spans="1:7" x14ac:dyDescent="0.25">
      <c r="A6140" t="s">
        <v>7706</v>
      </c>
      <c r="B6140" t="s">
        <v>14790</v>
      </c>
      <c r="C6140" t="s">
        <v>8079</v>
      </c>
      <c r="D6140">
        <v>2</v>
      </c>
      <c r="E6140">
        <v>32</v>
      </c>
      <c r="F6140">
        <f t="shared" ca="1" si="95"/>
        <v>20</v>
      </c>
      <c r="G6140" t="s">
        <v>19474</v>
      </c>
    </row>
    <row r="6141" spans="1:7" x14ac:dyDescent="0.25">
      <c r="A6141" t="s">
        <v>7706</v>
      </c>
      <c r="B6141" t="s">
        <v>18549</v>
      </c>
      <c r="C6141" t="s">
        <v>8079</v>
      </c>
      <c r="D6141">
        <v>34</v>
      </c>
      <c r="E6141">
        <v>64</v>
      </c>
      <c r="F6141">
        <f t="shared" ca="1" si="95"/>
        <v>49</v>
      </c>
      <c r="G6141" t="s">
        <v>19474</v>
      </c>
    </row>
    <row r="6142" spans="1:7" x14ac:dyDescent="0.25">
      <c r="A6142" t="s">
        <v>7706</v>
      </c>
      <c r="B6142" t="s">
        <v>8078</v>
      </c>
      <c r="C6142" t="s">
        <v>8079</v>
      </c>
      <c r="D6142">
        <v>66</v>
      </c>
      <c r="E6142">
        <v>96</v>
      </c>
      <c r="F6142">
        <f t="shared" ca="1" si="95"/>
        <v>87</v>
      </c>
      <c r="G6142" t="s">
        <v>19474</v>
      </c>
    </row>
    <row r="6143" spans="1:7" x14ac:dyDescent="0.25">
      <c r="A6143" t="s">
        <v>7706</v>
      </c>
      <c r="B6143" t="s">
        <v>11111</v>
      </c>
      <c r="C6143" t="s">
        <v>8079</v>
      </c>
      <c r="D6143">
        <v>98</v>
      </c>
      <c r="E6143">
        <v>128</v>
      </c>
      <c r="F6143">
        <f t="shared" ca="1" si="95"/>
        <v>110</v>
      </c>
      <c r="G6143" t="s">
        <v>19474</v>
      </c>
    </row>
    <row r="6144" spans="1:7" x14ac:dyDescent="0.25">
      <c r="A6144" t="s">
        <v>7706</v>
      </c>
      <c r="B6144" t="s">
        <v>15017</v>
      </c>
      <c r="C6144" t="s">
        <v>8079</v>
      </c>
      <c r="D6144">
        <v>1</v>
      </c>
      <c r="E6144">
        <v>160</v>
      </c>
      <c r="F6144">
        <f t="shared" ca="1" si="95"/>
        <v>44</v>
      </c>
      <c r="G6144" t="s">
        <v>19474</v>
      </c>
    </row>
    <row r="6145" spans="1:7" x14ac:dyDescent="0.25">
      <c r="A6145" t="s">
        <v>7706</v>
      </c>
      <c r="B6145" t="s">
        <v>11713</v>
      </c>
      <c r="C6145" t="s">
        <v>8079</v>
      </c>
      <c r="D6145">
        <v>162</v>
      </c>
      <c r="E6145">
        <v>192</v>
      </c>
      <c r="F6145">
        <f t="shared" ca="1" si="95"/>
        <v>171</v>
      </c>
      <c r="G6145" t="s">
        <v>19474</v>
      </c>
    </row>
    <row r="6146" spans="1:7" x14ac:dyDescent="0.25">
      <c r="A6146" t="s">
        <v>7706</v>
      </c>
      <c r="B6146" t="s">
        <v>18556</v>
      </c>
      <c r="C6146" t="s">
        <v>18557</v>
      </c>
      <c r="D6146">
        <v>1</v>
      </c>
      <c r="E6146">
        <v>73</v>
      </c>
      <c r="F6146">
        <f t="shared" ref="F6146:F6209" ca="1" si="96">RANDBETWEEN(D6146,E6146)</f>
        <v>70</v>
      </c>
      <c r="G6146" t="s">
        <v>19474</v>
      </c>
    </row>
    <row r="6147" spans="1:7" x14ac:dyDescent="0.25">
      <c r="A6147" t="s">
        <v>7706</v>
      </c>
      <c r="B6147" t="s">
        <v>18496</v>
      </c>
      <c r="C6147" t="s">
        <v>18497</v>
      </c>
      <c r="D6147">
        <v>1</v>
      </c>
      <c r="E6147">
        <v>73</v>
      </c>
      <c r="F6147">
        <f t="shared" ca="1" si="96"/>
        <v>69</v>
      </c>
      <c r="G6147" t="s">
        <v>19474</v>
      </c>
    </row>
    <row r="6148" spans="1:7" x14ac:dyDescent="0.25">
      <c r="A6148" t="s">
        <v>7706</v>
      </c>
      <c r="B6148" t="s">
        <v>11409</v>
      </c>
      <c r="C6148" t="s">
        <v>11410</v>
      </c>
      <c r="D6148">
        <v>1</v>
      </c>
      <c r="E6148">
        <v>73</v>
      </c>
      <c r="F6148">
        <f t="shared" ca="1" si="96"/>
        <v>15</v>
      </c>
      <c r="G6148" t="s">
        <v>19474</v>
      </c>
    </row>
    <row r="6149" spans="1:7" x14ac:dyDescent="0.25">
      <c r="A6149" t="s">
        <v>7706</v>
      </c>
      <c r="B6149" t="s">
        <v>17235</v>
      </c>
      <c r="C6149" t="s">
        <v>16782</v>
      </c>
      <c r="D6149">
        <v>100</v>
      </c>
      <c r="E6149">
        <v>142</v>
      </c>
      <c r="F6149">
        <f t="shared" ca="1" si="96"/>
        <v>124</v>
      </c>
      <c r="G6149" t="s">
        <v>19474</v>
      </c>
    </row>
    <row r="6150" spans="1:7" x14ac:dyDescent="0.25">
      <c r="A6150" t="s">
        <v>7706</v>
      </c>
      <c r="B6150" t="s">
        <v>16781</v>
      </c>
      <c r="C6150" t="s">
        <v>16782</v>
      </c>
      <c r="D6150">
        <v>144</v>
      </c>
      <c r="E6150">
        <v>188</v>
      </c>
      <c r="F6150">
        <f t="shared" ca="1" si="96"/>
        <v>186</v>
      </c>
      <c r="G6150" t="s">
        <v>19474</v>
      </c>
    </row>
    <row r="6151" spans="1:7" x14ac:dyDescent="0.25">
      <c r="A6151" t="s">
        <v>7706</v>
      </c>
      <c r="B6151" t="s">
        <v>18852</v>
      </c>
      <c r="C6151" t="s">
        <v>16782</v>
      </c>
      <c r="D6151">
        <v>1</v>
      </c>
      <c r="E6151">
        <v>228</v>
      </c>
      <c r="F6151">
        <f t="shared" ca="1" si="96"/>
        <v>210</v>
      </c>
      <c r="G6151" t="s">
        <v>19474</v>
      </c>
    </row>
    <row r="6152" spans="1:7" x14ac:dyDescent="0.25">
      <c r="A6152" t="s">
        <v>7706</v>
      </c>
      <c r="B6152" t="s">
        <v>16970</v>
      </c>
      <c r="C6152" t="s">
        <v>10158</v>
      </c>
      <c r="D6152">
        <v>21</v>
      </c>
      <c r="E6152">
        <v>41</v>
      </c>
      <c r="F6152">
        <f t="shared" ca="1" si="96"/>
        <v>21</v>
      </c>
      <c r="G6152" t="s">
        <v>19474</v>
      </c>
    </row>
    <row r="6153" spans="1:7" x14ac:dyDescent="0.25">
      <c r="A6153" t="s">
        <v>7706</v>
      </c>
      <c r="B6153" t="s">
        <v>10464</v>
      </c>
      <c r="C6153" t="s">
        <v>10158</v>
      </c>
      <c r="D6153">
        <v>43</v>
      </c>
      <c r="E6153">
        <v>63</v>
      </c>
      <c r="F6153">
        <f t="shared" ca="1" si="96"/>
        <v>45</v>
      </c>
      <c r="G6153" t="s">
        <v>19474</v>
      </c>
    </row>
    <row r="6154" spans="1:7" x14ac:dyDescent="0.25">
      <c r="A6154" t="s">
        <v>7706</v>
      </c>
      <c r="B6154" t="s">
        <v>10157</v>
      </c>
      <c r="C6154" t="s">
        <v>10158</v>
      </c>
      <c r="D6154">
        <v>65</v>
      </c>
      <c r="E6154">
        <v>85</v>
      </c>
      <c r="F6154">
        <f t="shared" ca="1" si="96"/>
        <v>71</v>
      </c>
      <c r="G6154" t="s">
        <v>19474</v>
      </c>
    </row>
    <row r="6155" spans="1:7" x14ac:dyDescent="0.25">
      <c r="A6155" t="s">
        <v>7706</v>
      </c>
      <c r="B6155" t="s">
        <v>13792</v>
      </c>
      <c r="C6155" t="s">
        <v>13793</v>
      </c>
      <c r="D6155">
        <v>18</v>
      </c>
      <c r="E6155">
        <v>20</v>
      </c>
      <c r="F6155">
        <f t="shared" ca="1" si="96"/>
        <v>18</v>
      </c>
      <c r="G6155" t="s">
        <v>19474</v>
      </c>
    </row>
    <row r="6156" spans="1:7" x14ac:dyDescent="0.25">
      <c r="A6156" t="s">
        <v>7706</v>
      </c>
      <c r="B6156" t="s">
        <v>10419</v>
      </c>
      <c r="C6156" t="s">
        <v>9821</v>
      </c>
      <c r="D6156">
        <v>1</v>
      </c>
      <c r="E6156">
        <v>14</v>
      </c>
      <c r="F6156">
        <f t="shared" ca="1" si="96"/>
        <v>7</v>
      </c>
      <c r="G6156" t="s">
        <v>19474</v>
      </c>
    </row>
    <row r="6157" spans="1:7" x14ac:dyDescent="0.25">
      <c r="A6157" t="s">
        <v>7706</v>
      </c>
      <c r="B6157" t="s">
        <v>10668</v>
      </c>
      <c r="C6157" t="s">
        <v>9821</v>
      </c>
      <c r="D6157">
        <v>15</v>
      </c>
      <c r="E6157">
        <v>29</v>
      </c>
      <c r="F6157">
        <f t="shared" ca="1" si="96"/>
        <v>29</v>
      </c>
      <c r="G6157" t="s">
        <v>19474</v>
      </c>
    </row>
    <row r="6158" spans="1:7" x14ac:dyDescent="0.25">
      <c r="A6158" t="s">
        <v>7706</v>
      </c>
      <c r="B6158" t="s">
        <v>15715</v>
      </c>
      <c r="C6158" t="s">
        <v>9821</v>
      </c>
      <c r="D6158">
        <v>30</v>
      </c>
      <c r="E6158">
        <v>43</v>
      </c>
      <c r="F6158">
        <f t="shared" ca="1" si="96"/>
        <v>35</v>
      </c>
      <c r="G6158" t="s">
        <v>19474</v>
      </c>
    </row>
    <row r="6159" spans="1:7" x14ac:dyDescent="0.25">
      <c r="A6159" t="s">
        <v>7706</v>
      </c>
      <c r="B6159" t="s">
        <v>13279</v>
      </c>
      <c r="C6159" t="s">
        <v>9821</v>
      </c>
      <c r="D6159">
        <v>44</v>
      </c>
      <c r="E6159">
        <v>58</v>
      </c>
      <c r="F6159">
        <f t="shared" ca="1" si="96"/>
        <v>58</v>
      </c>
      <c r="G6159" t="s">
        <v>19474</v>
      </c>
    </row>
    <row r="6160" spans="1:7" x14ac:dyDescent="0.25">
      <c r="A6160" t="s">
        <v>7706</v>
      </c>
      <c r="B6160" t="s">
        <v>9820</v>
      </c>
      <c r="C6160" t="s">
        <v>9821</v>
      </c>
      <c r="D6160">
        <v>59</v>
      </c>
      <c r="E6160">
        <v>72</v>
      </c>
      <c r="F6160">
        <f t="shared" ca="1" si="96"/>
        <v>59</v>
      </c>
      <c r="G6160" t="s">
        <v>19474</v>
      </c>
    </row>
    <row r="6161" spans="1:7" x14ac:dyDescent="0.25">
      <c r="A6161" t="s">
        <v>7706</v>
      </c>
      <c r="B6161" t="s">
        <v>11078</v>
      </c>
      <c r="C6161" t="s">
        <v>9821</v>
      </c>
      <c r="D6161">
        <v>73</v>
      </c>
      <c r="E6161">
        <v>87</v>
      </c>
      <c r="F6161">
        <f t="shared" ca="1" si="96"/>
        <v>82</v>
      </c>
      <c r="G6161" t="s">
        <v>19474</v>
      </c>
    </row>
    <row r="6162" spans="1:7" x14ac:dyDescent="0.25">
      <c r="A6162" t="s">
        <v>7706</v>
      </c>
      <c r="B6162" t="s">
        <v>12471</v>
      </c>
      <c r="C6162" t="s">
        <v>9821</v>
      </c>
      <c r="D6162">
        <v>88</v>
      </c>
      <c r="E6162">
        <v>101</v>
      </c>
      <c r="F6162">
        <f t="shared" ca="1" si="96"/>
        <v>93</v>
      </c>
      <c r="G6162" t="s">
        <v>19474</v>
      </c>
    </row>
    <row r="6163" spans="1:7" x14ac:dyDescent="0.25">
      <c r="A6163" t="s">
        <v>7706</v>
      </c>
      <c r="B6163" t="s">
        <v>11426</v>
      </c>
      <c r="C6163" t="s">
        <v>9821</v>
      </c>
      <c r="D6163">
        <v>102</v>
      </c>
      <c r="E6163">
        <v>116</v>
      </c>
      <c r="F6163">
        <f t="shared" ca="1" si="96"/>
        <v>114</v>
      </c>
      <c r="G6163" t="s">
        <v>19474</v>
      </c>
    </row>
    <row r="6164" spans="1:7" x14ac:dyDescent="0.25">
      <c r="A6164" t="s">
        <v>7706</v>
      </c>
      <c r="B6164" t="s">
        <v>14636</v>
      </c>
      <c r="C6164" t="s">
        <v>9821</v>
      </c>
      <c r="D6164">
        <v>117</v>
      </c>
      <c r="E6164">
        <v>130</v>
      </c>
      <c r="F6164">
        <f t="shared" ca="1" si="96"/>
        <v>119</v>
      </c>
      <c r="G6164" t="s">
        <v>19474</v>
      </c>
    </row>
    <row r="6165" spans="1:7" x14ac:dyDescent="0.25">
      <c r="A6165" t="s">
        <v>7706</v>
      </c>
      <c r="B6165" t="s">
        <v>13127</v>
      </c>
      <c r="C6165" t="s">
        <v>9821</v>
      </c>
      <c r="D6165">
        <v>131</v>
      </c>
      <c r="E6165">
        <v>145</v>
      </c>
      <c r="F6165">
        <f t="shared" ca="1" si="96"/>
        <v>139</v>
      </c>
      <c r="G6165" t="s">
        <v>19474</v>
      </c>
    </row>
    <row r="6166" spans="1:7" x14ac:dyDescent="0.25">
      <c r="A6166" t="s">
        <v>7706</v>
      </c>
      <c r="B6166" t="s">
        <v>13037</v>
      </c>
      <c r="C6166" t="s">
        <v>9821</v>
      </c>
      <c r="D6166">
        <v>146</v>
      </c>
      <c r="E6166">
        <v>158</v>
      </c>
      <c r="F6166">
        <f t="shared" ca="1" si="96"/>
        <v>146</v>
      </c>
      <c r="G6166" t="s">
        <v>19474</v>
      </c>
    </row>
    <row r="6167" spans="1:7" x14ac:dyDescent="0.25">
      <c r="A6167" t="s">
        <v>7706</v>
      </c>
      <c r="B6167" t="s">
        <v>15009</v>
      </c>
      <c r="C6167" t="s">
        <v>9821</v>
      </c>
      <c r="D6167">
        <v>159</v>
      </c>
      <c r="E6167">
        <v>174</v>
      </c>
      <c r="F6167">
        <f t="shared" ca="1" si="96"/>
        <v>160</v>
      </c>
      <c r="G6167" t="s">
        <v>19474</v>
      </c>
    </row>
    <row r="6168" spans="1:7" x14ac:dyDescent="0.25">
      <c r="A6168" t="s">
        <v>7706</v>
      </c>
      <c r="B6168" t="s">
        <v>11233</v>
      </c>
      <c r="C6168" t="s">
        <v>11234</v>
      </c>
      <c r="D6168">
        <v>3</v>
      </c>
      <c r="E6168">
        <v>43</v>
      </c>
      <c r="F6168">
        <f t="shared" ca="1" si="96"/>
        <v>20</v>
      </c>
      <c r="G6168" t="s">
        <v>19474</v>
      </c>
    </row>
    <row r="6169" spans="1:7" x14ac:dyDescent="0.25">
      <c r="A6169" t="s">
        <v>7706</v>
      </c>
      <c r="B6169" t="s">
        <v>11541</v>
      </c>
      <c r="C6169" t="s">
        <v>11234</v>
      </c>
      <c r="D6169">
        <v>10</v>
      </c>
      <c r="E6169">
        <v>22</v>
      </c>
      <c r="F6169">
        <f t="shared" ca="1" si="96"/>
        <v>15</v>
      </c>
      <c r="G6169" t="s">
        <v>19474</v>
      </c>
    </row>
    <row r="6170" spans="1:7" x14ac:dyDescent="0.25">
      <c r="A6170" t="s">
        <v>7706</v>
      </c>
      <c r="B6170" t="s">
        <v>16877</v>
      </c>
      <c r="C6170" t="s">
        <v>11234</v>
      </c>
      <c r="D6170">
        <v>12</v>
      </c>
      <c r="E6170">
        <v>36</v>
      </c>
      <c r="F6170">
        <f t="shared" ca="1" si="96"/>
        <v>35</v>
      </c>
      <c r="G6170" t="s">
        <v>19474</v>
      </c>
    </row>
    <row r="6171" spans="1:7" x14ac:dyDescent="0.25">
      <c r="A6171" t="s">
        <v>7706</v>
      </c>
      <c r="B6171" t="s">
        <v>17709</v>
      </c>
      <c r="C6171" t="s">
        <v>11234</v>
      </c>
      <c r="D6171">
        <v>38</v>
      </c>
      <c r="E6171">
        <v>64</v>
      </c>
      <c r="F6171">
        <f t="shared" ca="1" si="96"/>
        <v>42</v>
      </c>
      <c r="G6171" t="s">
        <v>19474</v>
      </c>
    </row>
    <row r="6172" spans="1:7" x14ac:dyDescent="0.25">
      <c r="A6172" t="s">
        <v>7706</v>
      </c>
      <c r="B6172" t="s">
        <v>12885</v>
      </c>
      <c r="C6172" t="s">
        <v>12886</v>
      </c>
      <c r="D6172">
        <v>1</v>
      </c>
      <c r="E6172">
        <v>11</v>
      </c>
      <c r="F6172">
        <f t="shared" ca="1" si="96"/>
        <v>1</v>
      </c>
      <c r="G6172" t="s">
        <v>19474</v>
      </c>
    </row>
    <row r="6173" spans="1:7" x14ac:dyDescent="0.25">
      <c r="A6173" t="s">
        <v>7706</v>
      </c>
      <c r="B6173" t="s">
        <v>12885</v>
      </c>
      <c r="C6173" t="s">
        <v>11234</v>
      </c>
      <c r="D6173">
        <v>66</v>
      </c>
      <c r="E6173">
        <v>78</v>
      </c>
      <c r="F6173">
        <f t="shared" ca="1" si="96"/>
        <v>69</v>
      </c>
      <c r="G6173" t="s">
        <v>19474</v>
      </c>
    </row>
    <row r="6174" spans="1:7" x14ac:dyDescent="0.25">
      <c r="A6174" t="s">
        <v>7706</v>
      </c>
      <c r="B6174" t="s">
        <v>12058</v>
      </c>
      <c r="C6174" t="s">
        <v>10158</v>
      </c>
      <c r="D6174">
        <v>11</v>
      </c>
      <c r="E6174">
        <v>11</v>
      </c>
      <c r="F6174">
        <f t="shared" ca="1" si="96"/>
        <v>11</v>
      </c>
      <c r="G6174" t="s">
        <v>19474</v>
      </c>
    </row>
    <row r="6175" spans="1:7" x14ac:dyDescent="0.25">
      <c r="A6175" t="s">
        <v>7706</v>
      </c>
      <c r="B6175" t="s">
        <v>12058</v>
      </c>
      <c r="C6175" t="s">
        <v>12151</v>
      </c>
      <c r="D6175">
        <v>10</v>
      </c>
      <c r="E6175">
        <v>10</v>
      </c>
      <c r="F6175">
        <f t="shared" ca="1" si="96"/>
        <v>10</v>
      </c>
      <c r="G6175" t="s">
        <v>19474</v>
      </c>
    </row>
    <row r="6176" spans="1:7" x14ac:dyDescent="0.25">
      <c r="A6176" t="s">
        <v>7706</v>
      </c>
      <c r="B6176" t="s">
        <v>14161</v>
      </c>
      <c r="C6176" t="s">
        <v>12151</v>
      </c>
      <c r="D6176">
        <v>2</v>
      </c>
      <c r="E6176">
        <v>2</v>
      </c>
      <c r="F6176">
        <f t="shared" ca="1" si="96"/>
        <v>2</v>
      </c>
      <c r="G6176" t="s">
        <v>19474</v>
      </c>
    </row>
    <row r="6177" spans="1:7" x14ac:dyDescent="0.25">
      <c r="A6177" t="s">
        <v>7706</v>
      </c>
      <c r="B6177" t="s">
        <v>13115</v>
      </c>
      <c r="C6177" t="s">
        <v>13116</v>
      </c>
      <c r="D6177">
        <v>1</v>
      </c>
      <c r="E6177">
        <v>20</v>
      </c>
      <c r="F6177">
        <f t="shared" ca="1" si="96"/>
        <v>20</v>
      </c>
      <c r="G6177" t="s">
        <v>19474</v>
      </c>
    </row>
    <row r="6178" spans="1:7" x14ac:dyDescent="0.25">
      <c r="A6178" t="s">
        <v>7706</v>
      </c>
      <c r="B6178" t="s">
        <v>15375</v>
      </c>
      <c r="C6178" t="s">
        <v>13116</v>
      </c>
      <c r="D6178">
        <v>21</v>
      </c>
      <c r="E6178">
        <v>40</v>
      </c>
      <c r="F6178">
        <f t="shared" ca="1" si="96"/>
        <v>37</v>
      </c>
      <c r="G6178" t="s">
        <v>19474</v>
      </c>
    </row>
    <row r="6179" spans="1:7" x14ac:dyDescent="0.25">
      <c r="A6179" t="s">
        <v>7706</v>
      </c>
      <c r="B6179" t="s">
        <v>18341</v>
      </c>
      <c r="C6179" t="s">
        <v>13116</v>
      </c>
      <c r="D6179">
        <v>41</v>
      </c>
      <c r="E6179">
        <v>60</v>
      </c>
      <c r="F6179">
        <f t="shared" ca="1" si="96"/>
        <v>55</v>
      </c>
      <c r="G6179" t="s">
        <v>19474</v>
      </c>
    </row>
    <row r="6180" spans="1:7" x14ac:dyDescent="0.25">
      <c r="A6180" t="s">
        <v>7706</v>
      </c>
      <c r="B6180" t="s">
        <v>15872</v>
      </c>
      <c r="C6180" t="s">
        <v>13116</v>
      </c>
      <c r="D6180">
        <v>61</v>
      </c>
      <c r="E6180">
        <v>178</v>
      </c>
      <c r="F6180">
        <f t="shared" ca="1" si="96"/>
        <v>178</v>
      </c>
      <c r="G6180" t="s">
        <v>19474</v>
      </c>
    </row>
    <row r="6181" spans="1:7" x14ac:dyDescent="0.25">
      <c r="A6181" t="s">
        <v>7706</v>
      </c>
      <c r="B6181" t="s">
        <v>18333</v>
      </c>
      <c r="C6181" t="s">
        <v>9133</v>
      </c>
      <c r="D6181">
        <v>1</v>
      </c>
      <c r="E6181">
        <v>20</v>
      </c>
      <c r="F6181">
        <f t="shared" ca="1" si="96"/>
        <v>8</v>
      </c>
      <c r="G6181" t="s">
        <v>19474</v>
      </c>
    </row>
    <row r="6182" spans="1:7" x14ac:dyDescent="0.25">
      <c r="A6182" t="s">
        <v>7706</v>
      </c>
      <c r="B6182" t="s">
        <v>12989</v>
      </c>
      <c r="C6182" t="s">
        <v>9133</v>
      </c>
      <c r="D6182">
        <v>21</v>
      </c>
      <c r="E6182">
        <v>40</v>
      </c>
      <c r="F6182">
        <f t="shared" ca="1" si="96"/>
        <v>23</v>
      </c>
      <c r="G6182" t="s">
        <v>19474</v>
      </c>
    </row>
    <row r="6183" spans="1:7" x14ac:dyDescent="0.25">
      <c r="A6183" t="s">
        <v>7706</v>
      </c>
      <c r="B6183" t="s">
        <v>17812</v>
      </c>
      <c r="C6183" t="s">
        <v>9133</v>
      </c>
      <c r="D6183">
        <v>41</v>
      </c>
      <c r="E6183">
        <v>60</v>
      </c>
      <c r="F6183">
        <f t="shared" ca="1" si="96"/>
        <v>52</v>
      </c>
      <c r="G6183" t="s">
        <v>19474</v>
      </c>
    </row>
    <row r="6184" spans="1:7" x14ac:dyDescent="0.25">
      <c r="A6184" t="s">
        <v>7706</v>
      </c>
      <c r="B6184" t="s">
        <v>16826</v>
      </c>
      <c r="C6184" t="s">
        <v>9133</v>
      </c>
      <c r="D6184">
        <v>61</v>
      </c>
      <c r="E6184">
        <v>80</v>
      </c>
      <c r="F6184">
        <f t="shared" ca="1" si="96"/>
        <v>66</v>
      </c>
      <c r="G6184" t="s">
        <v>19474</v>
      </c>
    </row>
    <row r="6185" spans="1:7" x14ac:dyDescent="0.25">
      <c r="A6185" t="s">
        <v>7706</v>
      </c>
      <c r="B6185" t="s">
        <v>9132</v>
      </c>
      <c r="C6185" t="s">
        <v>9133</v>
      </c>
      <c r="D6185">
        <v>81</v>
      </c>
      <c r="E6185">
        <v>100</v>
      </c>
      <c r="F6185">
        <f t="shared" ca="1" si="96"/>
        <v>97</v>
      </c>
      <c r="G6185" t="s">
        <v>19474</v>
      </c>
    </row>
    <row r="6186" spans="1:7" x14ac:dyDescent="0.25">
      <c r="A6186" t="s">
        <v>7706</v>
      </c>
      <c r="B6186" t="s">
        <v>14521</v>
      </c>
      <c r="C6186" t="s">
        <v>9133</v>
      </c>
      <c r="D6186">
        <v>101</v>
      </c>
      <c r="E6186">
        <v>124</v>
      </c>
      <c r="F6186">
        <f t="shared" ca="1" si="96"/>
        <v>120</v>
      </c>
      <c r="G6186" t="s">
        <v>19474</v>
      </c>
    </row>
    <row r="6187" spans="1:7" x14ac:dyDescent="0.25">
      <c r="A6187" t="s">
        <v>7706</v>
      </c>
      <c r="B6187" t="s">
        <v>8402</v>
      </c>
      <c r="C6187" t="s">
        <v>8403</v>
      </c>
      <c r="D6187">
        <v>25</v>
      </c>
      <c r="E6187">
        <v>47</v>
      </c>
      <c r="F6187">
        <f t="shared" ca="1" si="96"/>
        <v>46</v>
      </c>
      <c r="G6187" t="s">
        <v>19474</v>
      </c>
    </row>
    <row r="6188" spans="1:7" x14ac:dyDescent="0.25">
      <c r="A6188" t="s">
        <v>7706</v>
      </c>
      <c r="B6188" t="s">
        <v>16193</v>
      </c>
      <c r="C6188" t="s">
        <v>8403</v>
      </c>
      <c r="D6188">
        <v>2</v>
      </c>
      <c r="E6188">
        <v>40</v>
      </c>
      <c r="F6188">
        <f t="shared" ca="1" si="96"/>
        <v>5</v>
      </c>
      <c r="G6188" t="s">
        <v>19474</v>
      </c>
    </row>
    <row r="6189" spans="1:7" x14ac:dyDescent="0.25">
      <c r="A6189" t="s">
        <v>7706</v>
      </c>
      <c r="B6189" t="s">
        <v>12585</v>
      </c>
      <c r="C6189" t="s">
        <v>8403</v>
      </c>
      <c r="D6189">
        <v>50</v>
      </c>
      <c r="E6189">
        <v>70</v>
      </c>
      <c r="F6189">
        <f t="shared" ca="1" si="96"/>
        <v>54</v>
      </c>
      <c r="G6189" t="s">
        <v>19474</v>
      </c>
    </row>
    <row r="6190" spans="1:7" x14ac:dyDescent="0.25">
      <c r="A6190" t="s">
        <v>7706</v>
      </c>
      <c r="B6190" t="s">
        <v>10055</v>
      </c>
      <c r="C6190" t="s">
        <v>8403</v>
      </c>
      <c r="D6190">
        <v>72</v>
      </c>
      <c r="E6190">
        <v>110</v>
      </c>
      <c r="F6190">
        <f t="shared" ca="1" si="96"/>
        <v>104</v>
      </c>
      <c r="G6190" t="s">
        <v>19474</v>
      </c>
    </row>
    <row r="6191" spans="1:7" x14ac:dyDescent="0.25">
      <c r="A6191" t="s">
        <v>7706</v>
      </c>
      <c r="B6191" t="s">
        <v>12213</v>
      </c>
      <c r="C6191" t="s">
        <v>10681</v>
      </c>
      <c r="D6191">
        <v>1</v>
      </c>
      <c r="E6191">
        <v>43</v>
      </c>
      <c r="F6191">
        <f t="shared" ca="1" si="96"/>
        <v>25</v>
      </c>
      <c r="G6191" t="s">
        <v>19474</v>
      </c>
    </row>
    <row r="6192" spans="1:7" x14ac:dyDescent="0.25">
      <c r="A6192" t="s">
        <v>7706</v>
      </c>
      <c r="B6192" t="s">
        <v>13773</v>
      </c>
      <c r="C6192" t="s">
        <v>10681</v>
      </c>
      <c r="D6192">
        <v>45</v>
      </c>
      <c r="E6192">
        <v>87</v>
      </c>
      <c r="F6192">
        <f t="shared" ca="1" si="96"/>
        <v>81</v>
      </c>
      <c r="G6192" t="s">
        <v>19474</v>
      </c>
    </row>
    <row r="6193" spans="1:7" x14ac:dyDescent="0.25">
      <c r="A6193" t="s">
        <v>7706</v>
      </c>
      <c r="B6193" t="s">
        <v>12698</v>
      </c>
      <c r="C6193" t="s">
        <v>10681</v>
      </c>
      <c r="D6193">
        <v>89</v>
      </c>
      <c r="E6193">
        <v>129</v>
      </c>
      <c r="F6193">
        <f t="shared" ca="1" si="96"/>
        <v>113</v>
      </c>
      <c r="G6193" t="s">
        <v>19474</v>
      </c>
    </row>
    <row r="6194" spans="1:7" x14ac:dyDescent="0.25">
      <c r="A6194" t="s">
        <v>7706</v>
      </c>
      <c r="B6194" t="s">
        <v>10680</v>
      </c>
      <c r="C6194" t="s">
        <v>10681</v>
      </c>
      <c r="D6194">
        <v>131</v>
      </c>
      <c r="E6194">
        <v>153</v>
      </c>
      <c r="F6194">
        <f t="shared" ca="1" si="96"/>
        <v>137</v>
      </c>
      <c r="G6194" t="s">
        <v>19474</v>
      </c>
    </row>
    <row r="6195" spans="1:7" x14ac:dyDescent="0.25">
      <c r="A6195" t="s">
        <v>7706</v>
      </c>
      <c r="B6195" t="s">
        <v>12441</v>
      </c>
      <c r="C6195" t="s">
        <v>8415</v>
      </c>
      <c r="D6195">
        <v>1</v>
      </c>
      <c r="E6195">
        <v>43</v>
      </c>
      <c r="F6195">
        <f t="shared" ca="1" si="96"/>
        <v>42</v>
      </c>
      <c r="G6195" t="s">
        <v>19474</v>
      </c>
    </row>
    <row r="6196" spans="1:7" x14ac:dyDescent="0.25">
      <c r="A6196" t="s">
        <v>7706</v>
      </c>
      <c r="B6196" t="s">
        <v>8414</v>
      </c>
      <c r="C6196" t="s">
        <v>8415</v>
      </c>
      <c r="D6196">
        <v>45</v>
      </c>
      <c r="E6196">
        <v>114</v>
      </c>
      <c r="F6196">
        <f t="shared" ca="1" si="96"/>
        <v>106</v>
      </c>
      <c r="G6196" t="s">
        <v>19474</v>
      </c>
    </row>
    <row r="6197" spans="1:7" x14ac:dyDescent="0.25">
      <c r="A6197" t="s">
        <v>7706</v>
      </c>
      <c r="B6197" t="s">
        <v>10481</v>
      </c>
      <c r="C6197" t="s">
        <v>10482</v>
      </c>
      <c r="D6197">
        <v>1</v>
      </c>
      <c r="E6197">
        <v>16</v>
      </c>
      <c r="F6197">
        <f t="shared" ca="1" si="96"/>
        <v>7</v>
      </c>
      <c r="G6197" t="s">
        <v>19474</v>
      </c>
    </row>
    <row r="6198" spans="1:7" x14ac:dyDescent="0.25">
      <c r="A6198" t="s">
        <v>7706</v>
      </c>
      <c r="B6198" t="s">
        <v>17595</v>
      </c>
      <c r="C6198" t="s">
        <v>10482</v>
      </c>
      <c r="D6198">
        <v>17</v>
      </c>
      <c r="E6198">
        <v>31</v>
      </c>
      <c r="F6198">
        <f t="shared" ca="1" si="96"/>
        <v>18</v>
      </c>
      <c r="G6198" t="s">
        <v>19474</v>
      </c>
    </row>
    <row r="6199" spans="1:7" x14ac:dyDescent="0.25">
      <c r="A6199" t="s">
        <v>7706</v>
      </c>
      <c r="B6199" t="s">
        <v>12122</v>
      </c>
      <c r="C6199" t="s">
        <v>10482</v>
      </c>
      <c r="D6199">
        <v>32</v>
      </c>
      <c r="E6199">
        <v>46</v>
      </c>
      <c r="F6199">
        <f t="shared" ca="1" si="96"/>
        <v>32</v>
      </c>
      <c r="G6199" t="s">
        <v>19474</v>
      </c>
    </row>
    <row r="6200" spans="1:7" x14ac:dyDescent="0.25">
      <c r="A6200" t="s">
        <v>7706</v>
      </c>
      <c r="B6200" t="s">
        <v>16705</v>
      </c>
      <c r="C6200" t="s">
        <v>12219</v>
      </c>
      <c r="D6200">
        <v>1</v>
      </c>
      <c r="E6200">
        <v>15</v>
      </c>
      <c r="F6200">
        <f t="shared" ca="1" si="96"/>
        <v>11</v>
      </c>
      <c r="G6200" t="s">
        <v>19474</v>
      </c>
    </row>
    <row r="6201" spans="1:7" x14ac:dyDescent="0.25">
      <c r="A6201" t="s">
        <v>7706</v>
      </c>
      <c r="B6201" t="s">
        <v>12418</v>
      </c>
      <c r="C6201" t="s">
        <v>12219</v>
      </c>
      <c r="D6201">
        <v>16</v>
      </c>
      <c r="E6201">
        <v>30</v>
      </c>
      <c r="F6201">
        <f t="shared" ca="1" si="96"/>
        <v>25</v>
      </c>
      <c r="G6201" t="s">
        <v>19474</v>
      </c>
    </row>
    <row r="6202" spans="1:7" x14ac:dyDescent="0.25">
      <c r="A6202" t="s">
        <v>7706</v>
      </c>
      <c r="B6202" t="s">
        <v>12218</v>
      </c>
      <c r="C6202" t="s">
        <v>12219</v>
      </c>
      <c r="D6202">
        <v>31</v>
      </c>
      <c r="E6202">
        <v>45</v>
      </c>
      <c r="F6202">
        <f t="shared" ca="1" si="96"/>
        <v>33</v>
      </c>
      <c r="G6202" t="s">
        <v>19474</v>
      </c>
    </row>
    <row r="6203" spans="1:7" x14ac:dyDescent="0.25">
      <c r="A6203" t="s">
        <v>7706</v>
      </c>
      <c r="B6203" t="s">
        <v>16895</v>
      </c>
      <c r="C6203" t="s">
        <v>16896</v>
      </c>
      <c r="D6203">
        <v>3</v>
      </c>
      <c r="E6203">
        <v>31</v>
      </c>
      <c r="F6203">
        <f t="shared" ca="1" si="96"/>
        <v>25</v>
      </c>
      <c r="G6203" t="s">
        <v>19474</v>
      </c>
    </row>
    <row r="6204" spans="1:7" x14ac:dyDescent="0.25">
      <c r="A6204" t="s">
        <v>7706</v>
      </c>
      <c r="B6204" t="s">
        <v>17708</v>
      </c>
      <c r="C6204" t="s">
        <v>8180</v>
      </c>
      <c r="D6204">
        <v>3</v>
      </c>
      <c r="E6204">
        <v>65</v>
      </c>
      <c r="F6204">
        <f t="shared" ca="1" si="96"/>
        <v>37</v>
      </c>
      <c r="G6204" t="s">
        <v>19474</v>
      </c>
    </row>
    <row r="6205" spans="1:7" x14ac:dyDescent="0.25">
      <c r="A6205" t="s">
        <v>7706</v>
      </c>
      <c r="B6205" t="s">
        <v>16934</v>
      </c>
      <c r="C6205" t="s">
        <v>8180</v>
      </c>
      <c r="D6205">
        <v>67</v>
      </c>
      <c r="E6205">
        <v>125</v>
      </c>
      <c r="F6205">
        <f t="shared" ca="1" si="96"/>
        <v>95</v>
      </c>
      <c r="G6205" t="s">
        <v>19474</v>
      </c>
    </row>
    <row r="6206" spans="1:7" x14ac:dyDescent="0.25">
      <c r="A6206" t="s">
        <v>7706</v>
      </c>
      <c r="B6206" t="s">
        <v>8179</v>
      </c>
      <c r="C6206" t="s">
        <v>8180</v>
      </c>
      <c r="D6206">
        <v>131</v>
      </c>
      <c r="E6206">
        <v>147</v>
      </c>
      <c r="F6206">
        <f t="shared" ca="1" si="96"/>
        <v>145</v>
      </c>
      <c r="G6206" t="s">
        <v>19474</v>
      </c>
    </row>
    <row r="6207" spans="1:7" x14ac:dyDescent="0.25">
      <c r="A6207" t="s">
        <v>7706</v>
      </c>
      <c r="B6207" t="s">
        <v>18162</v>
      </c>
      <c r="C6207" t="s">
        <v>8180</v>
      </c>
      <c r="D6207">
        <v>2</v>
      </c>
      <c r="E6207">
        <v>60</v>
      </c>
      <c r="F6207">
        <f t="shared" ca="1" si="96"/>
        <v>5</v>
      </c>
      <c r="G6207" t="s">
        <v>19474</v>
      </c>
    </row>
    <row r="6208" spans="1:7" x14ac:dyDescent="0.25">
      <c r="A6208" t="s">
        <v>7706</v>
      </c>
      <c r="B6208" t="s">
        <v>13359</v>
      </c>
      <c r="C6208" t="s">
        <v>8180</v>
      </c>
      <c r="D6208">
        <v>62</v>
      </c>
      <c r="E6208">
        <v>102</v>
      </c>
      <c r="F6208">
        <f t="shared" ca="1" si="96"/>
        <v>62</v>
      </c>
      <c r="G6208" t="s">
        <v>19474</v>
      </c>
    </row>
    <row r="6209" spans="1:7" x14ac:dyDescent="0.25">
      <c r="A6209" t="s">
        <v>7706</v>
      </c>
      <c r="B6209" t="s">
        <v>14471</v>
      </c>
      <c r="C6209" t="s">
        <v>8180</v>
      </c>
      <c r="D6209">
        <v>104</v>
      </c>
      <c r="E6209">
        <v>146</v>
      </c>
      <c r="F6209">
        <f t="shared" ca="1" si="96"/>
        <v>121</v>
      </c>
      <c r="G6209" t="s">
        <v>19474</v>
      </c>
    </row>
    <row r="6210" spans="1:7" x14ac:dyDescent="0.25">
      <c r="A6210" t="s">
        <v>7706</v>
      </c>
      <c r="B6210" t="s">
        <v>10896</v>
      </c>
      <c r="C6210" t="s">
        <v>8180</v>
      </c>
      <c r="D6210">
        <v>148</v>
      </c>
      <c r="E6210">
        <v>190</v>
      </c>
      <c r="F6210">
        <f t="shared" ref="F6210:F6273" ca="1" si="97">RANDBETWEEN(D6210,E6210)</f>
        <v>186</v>
      </c>
      <c r="G6210" t="s">
        <v>19474</v>
      </c>
    </row>
    <row r="6211" spans="1:7" x14ac:dyDescent="0.25">
      <c r="A6211" t="s">
        <v>7706</v>
      </c>
      <c r="B6211" t="s">
        <v>18329</v>
      </c>
      <c r="C6211" t="s">
        <v>11705</v>
      </c>
      <c r="D6211">
        <v>7</v>
      </c>
      <c r="E6211">
        <v>49</v>
      </c>
      <c r="F6211">
        <f t="shared" ca="1" si="97"/>
        <v>37</v>
      </c>
      <c r="G6211" t="s">
        <v>19474</v>
      </c>
    </row>
    <row r="6212" spans="1:7" x14ac:dyDescent="0.25">
      <c r="A6212" t="s">
        <v>7706</v>
      </c>
      <c r="B6212" t="s">
        <v>16274</v>
      </c>
      <c r="C6212" t="s">
        <v>11705</v>
      </c>
      <c r="D6212">
        <v>51</v>
      </c>
      <c r="E6212">
        <v>93</v>
      </c>
      <c r="F6212">
        <f t="shared" ca="1" si="97"/>
        <v>62</v>
      </c>
      <c r="G6212" t="s">
        <v>19474</v>
      </c>
    </row>
    <row r="6213" spans="1:7" x14ac:dyDescent="0.25">
      <c r="A6213" t="s">
        <v>7706</v>
      </c>
      <c r="B6213" t="s">
        <v>17269</v>
      </c>
      <c r="C6213" t="s">
        <v>11705</v>
      </c>
      <c r="D6213">
        <v>95</v>
      </c>
      <c r="E6213">
        <v>115</v>
      </c>
      <c r="F6213">
        <f t="shared" ca="1" si="97"/>
        <v>108</v>
      </c>
      <c r="G6213" t="s">
        <v>19474</v>
      </c>
    </row>
    <row r="6214" spans="1:7" x14ac:dyDescent="0.25">
      <c r="A6214" t="s">
        <v>7706</v>
      </c>
      <c r="B6214" t="s">
        <v>11704</v>
      </c>
      <c r="C6214" t="s">
        <v>11705</v>
      </c>
      <c r="D6214">
        <v>2</v>
      </c>
      <c r="E6214">
        <v>42</v>
      </c>
      <c r="F6214">
        <f t="shared" ca="1" si="97"/>
        <v>34</v>
      </c>
      <c r="G6214" t="s">
        <v>19474</v>
      </c>
    </row>
    <row r="6215" spans="1:7" x14ac:dyDescent="0.25">
      <c r="A6215" t="s">
        <v>7706</v>
      </c>
      <c r="B6215" t="s">
        <v>16854</v>
      </c>
      <c r="C6215" t="s">
        <v>11705</v>
      </c>
      <c r="D6215">
        <v>44</v>
      </c>
      <c r="E6215">
        <v>92</v>
      </c>
      <c r="F6215">
        <f t="shared" ca="1" si="97"/>
        <v>54</v>
      </c>
      <c r="G6215" t="s">
        <v>19474</v>
      </c>
    </row>
    <row r="6216" spans="1:7" x14ac:dyDescent="0.25">
      <c r="A6216" t="s">
        <v>7706</v>
      </c>
      <c r="B6216" t="s">
        <v>11643</v>
      </c>
      <c r="C6216" t="s">
        <v>11644</v>
      </c>
      <c r="D6216">
        <v>1</v>
      </c>
      <c r="E6216">
        <v>41</v>
      </c>
      <c r="F6216">
        <f t="shared" ca="1" si="97"/>
        <v>32</v>
      </c>
      <c r="G6216" t="s">
        <v>19474</v>
      </c>
    </row>
    <row r="6217" spans="1:7" x14ac:dyDescent="0.25">
      <c r="A6217" t="s">
        <v>7706</v>
      </c>
      <c r="B6217" t="s">
        <v>17236</v>
      </c>
      <c r="C6217" t="s">
        <v>11644</v>
      </c>
      <c r="D6217">
        <v>43</v>
      </c>
      <c r="E6217">
        <v>65</v>
      </c>
      <c r="F6217">
        <f t="shared" ca="1" si="97"/>
        <v>55</v>
      </c>
      <c r="G6217" t="s">
        <v>19474</v>
      </c>
    </row>
    <row r="6218" spans="1:7" x14ac:dyDescent="0.25">
      <c r="A6218" t="s">
        <v>7706</v>
      </c>
      <c r="B6218" t="s">
        <v>17868</v>
      </c>
      <c r="C6218" t="s">
        <v>11234</v>
      </c>
      <c r="D6218">
        <v>14</v>
      </c>
      <c r="E6218">
        <v>14</v>
      </c>
      <c r="F6218">
        <f t="shared" ca="1" si="97"/>
        <v>14</v>
      </c>
      <c r="G6218" t="s">
        <v>19474</v>
      </c>
    </row>
    <row r="6219" spans="1:7" x14ac:dyDescent="0.25">
      <c r="A6219" t="s">
        <v>7706</v>
      </c>
      <c r="B6219" t="s">
        <v>17868</v>
      </c>
      <c r="C6219" t="s">
        <v>18469</v>
      </c>
      <c r="D6219">
        <v>4</v>
      </c>
      <c r="E6219">
        <v>8</v>
      </c>
      <c r="F6219">
        <f t="shared" ca="1" si="97"/>
        <v>5</v>
      </c>
      <c r="G6219" t="s">
        <v>19474</v>
      </c>
    </row>
    <row r="6220" spans="1:7" x14ac:dyDescent="0.25">
      <c r="A6220" t="s">
        <v>7706</v>
      </c>
      <c r="B6220" t="s">
        <v>16006</v>
      </c>
      <c r="C6220" t="s">
        <v>16007</v>
      </c>
      <c r="D6220">
        <v>2</v>
      </c>
      <c r="E6220">
        <v>42</v>
      </c>
      <c r="F6220">
        <f t="shared" ca="1" si="97"/>
        <v>3</v>
      </c>
      <c r="G6220" t="s">
        <v>19474</v>
      </c>
    </row>
    <row r="6221" spans="1:7" x14ac:dyDescent="0.25">
      <c r="A6221" t="s">
        <v>7706</v>
      </c>
      <c r="B6221" t="s">
        <v>16046</v>
      </c>
      <c r="C6221" t="s">
        <v>16007</v>
      </c>
      <c r="D6221">
        <v>44</v>
      </c>
      <c r="E6221">
        <v>88</v>
      </c>
      <c r="F6221">
        <f t="shared" ca="1" si="97"/>
        <v>56</v>
      </c>
      <c r="G6221" t="s">
        <v>19474</v>
      </c>
    </row>
    <row r="6222" spans="1:7" x14ac:dyDescent="0.25">
      <c r="A6222" t="s">
        <v>7706</v>
      </c>
      <c r="B6222" t="s">
        <v>9563</v>
      </c>
      <c r="C6222" t="s">
        <v>9564</v>
      </c>
      <c r="D6222">
        <v>2</v>
      </c>
      <c r="E6222">
        <v>42</v>
      </c>
      <c r="F6222">
        <f t="shared" ca="1" si="97"/>
        <v>18</v>
      </c>
      <c r="G6222" t="s">
        <v>19474</v>
      </c>
    </row>
    <row r="6223" spans="1:7" x14ac:dyDescent="0.25">
      <c r="A6223" t="s">
        <v>7706</v>
      </c>
      <c r="B6223" t="s">
        <v>17684</v>
      </c>
      <c r="C6223" t="s">
        <v>9564</v>
      </c>
      <c r="D6223">
        <v>44</v>
      </c>
      <c r="E6223">
        <v>66</v>
      </c>
      <c r="F6223">
        <f t="shared" ca="1" si="97"/>
        <v>52</v>
      </c>
      <c r="G6223" t="s">
        <v>19474</v>
      </c>
    </row>
    <row r="6224" spans="1:7" x14ac:dyDescent="0.25">
      <c r="A6224" t="s">
        <v>7706</v>
      </c>
      <c r="B6224" t="s">
        <v>15873</v>
      </c>
      <c r="C6224" t="s">
        <v>12525</v>
      </c>
      <c r="D6224">
        <v>7</v>
      </c>
      <c r="E6224">
        <v>39</v>
      </c>
      <c r="F6224">
        <f t="shared" ca="1" si="97"/>
        <v>28</v>
      </c>
      <c r="G6224" t="s">
        <v>19474</v>
      </c>
    </row>
    <row r="6225" spans="1:7" x14ac:dyDescent="0.25">
      <c r="A6225" t="s">
        <v>7706</v>
      </c>
      <c r="B6225" t="s">
        <v>13046</v>
      </c>
      <c r="C6225" t="s">
        <v>12525</v>
      </c>
      <c r="D6225">
        <v>41</v>
      </c>
      <c r="E6225">
        <v>89</v>
      </c>
      <c r="F6225">
        <f t="shared" ca="1" si="97"/>
        <v>67</v>
      </c>
      <c r="G6225" t="s">
        <v>19474</v>
      </c>
    </row>
    <row r="6226" spans="1:7" x14ac:dyDescent="0.25">
      <c r="A6226" t="s">
        <v>7706</v>
      </c>
      <c r="B6226" t="s">
        <v>12524</v>
      </c>
      <c r="C6226" t="s">
        <v>12525</v>
      </c>
      <c r="D6226">
        <v>6</v>
      </c>
      <c r="E6226">
        <v>14</v>
      </c>
      <c r="F6226">
        <f t="shared" ca="1" si="97"/>
        <v>9</v>
      </c>
      <c r="G6226" t="s">
        <v>19474</v>
      </c>
    </row>
    <row r="6227" spans="1:7" x14ac:dyDescent="0.25">
      <c r="A6227" t="s">
        <v>7706</v>
      </c>
      <c r="B6227" t="s">
        <v>10750</v>
      </c>
      <c r="C6227" t="s">
        <v>10648</v>
      </c>
      <c r="D6227">
        <v>1</v>
      </c>
      <c r="E6227">
        <v>43</v>
      </c>
      <c r="F6227">
        <f t="shared" ca="1" si="97"/>
        <v>22</v>
      </c>
      <c r="G6227" t="s">
        <v>19474</v>
      </c>
    </row>
    <row r="6228" spans="1:7" x14ac:dyDescent="0.25">
      <c r="A6228" t="s">
        <v>7706</v>
      </c>
      <c r="B6228" t="s">
        <v>14046</v>
      </c>
      <c r="C6228" t="s">
        <v>10648</v>
      </c>
      <c r="D6228">
        <v>45</v>
      </c>
      <c r="E6228">
        <v>97</v>
      </c>
      <c r="F6228">
        <f t="shared" ca="1" si="97"/>
        <v>82</v>
      </c>
      <c r="G6228" t="s">
        <v>19474</v>
      </c>
    </row>
    <row r="6229" spans="1:7" x14ac:dyDescent="0.25">
      <c r="A6229" t="s">
        <v>7706</v>
      </c>
      <c r="B6229" t="s">
        <v>16263</v>
      </c>
      <c r="C6229" t="s">
        <v>10648</v>
      </c>
      <c r="D6229">
        <v>99</v>
      </c>
      <c r="E6229">
        <v>141</v>
      </c>
      <c r="F6229">
        <f t="shared" ca="1" si="97"/>
        <v>124</v>
      </c>
      <c r="G6229" t="s">
        <v>19474</v>
      </c>
    </row>
    <row r="6230" spans="1:7" x14ac:dyDescent="0.25">
      <c r="A6230" t="s">
        <v>7706</v>
      </c>
      <c r="B6230" t="s">
        <v>10647</v>
      </c>
      <c r="C6230" t="s">
        <v>10648</v>
      </c>
      <c r="D6230">
        <v>6</v>
      </c>
      <c r="E6230">
        <v>48</v>
      </c>
      <c r="F6230">
        <f t="shared" ca="1" si="97"/>
        <v>11</v>
      </c>
      <c r="G6230" t="s">
        <v>19474</v>
      </c>
    </row>
    <row r="6231" spans="1:7" x14ac:dyDescent="0.25">
      <c r="A6231" t="s">
        <v>7706</v>
      </c>
      <c r="B6231" t="s">
        <v>12674</v>
      </c>
      <c r="C6231" t="s">
        <v>10648</v>
      </c>
      <c r="D6231">
        <v>50</v>
      </c>
      <c r="E6231">
        <v>70</v>
      </c>
      <c r="F6231">
        <f t="shared" ca="1" si="97"/>
        <v>66</v>
      </c>
      <c r="G6231" t="s">
        <v>19474</v>
      </c>
    </row>
    <row r="6232" spans="1:7" x14ac:dyDescent="0.25">
      <c r="A6232" t="s">
        <v>7706</v>
      </c>
      <c r="B6232" t="s">
        <v>10924</v>
      </c>
      <c r="C6232" t="s">
        <v>10648</v>
      </c>
      <c r="D6232">
        <v>72</v>
      </c>
      <c r="E6232">
        <v>114</v>
      </c>
      <c r="F6232">
        <f t="shared" ca="1" si="97"/>
        <v>97</v>
      </c>
      <c r="G6232" t="s">
        <v>19474</v>
      </c>
    </row>
    <row r="6233" spans="1:7" x14ac:dyDescent="0.25">
      <c r="A6233" t="s">
        <v>7706</v>
      </c>
      <c r="B6233" t="s">
        <v>11363</v>
      </c>
      <c r="C6233" t="s">
        <v>9211</v>
      </c>
      <c r="D6233">
        <v>1</v>
      </c>
      <c r="E6233">
        <v>44</v>
      </c>
      <c r="F6233">
        <f t="shared" ca="1" si="97"/>
        <v>12</v>
      </c>
      <c r="G6233" t="s">
        <v>19474</v>
      </c>
    </row>
    <row r="6234" spans="1:7" x14ac:dyDescent="0.25">
      <c r="A6234" t="s">
        <v>7706</v>
      </c>
      <c r="B6234" t="s">
        <v>12320</v>
      </c>
      <c r="C6234" t="s">
        <v>9211</v>
      </c>
      <c r="D6234">
        <v>46</v>
      </c>
      <c r="E6234">
        <v>88</v>
      </c>
      <c r="F6234">
        <f t="shared" ca="1" si="97"/>
        <v>72</v>
      </c>
      <c r="G6234" t="s">
        <v>19474</v>
      </c>
    </row>
    <row r="6235" spans="1:7" x14ac:dyDescent="0.25">
      <c r="A6235" t="s">
        <v>7706</v>
      </c>
      <c r="B6235" t="s">
        <v>9210</v>
      </c>
      <c r="C6235" t="s">
        <v>9211</v>
      </c>
      <c r="D6235">
        <v>90</v>
      </c>
      <c r="E6235">
        <v>110</v>
      </c>
      <c r="F6235">
        <f t="shared" ca="1" si="97"/>
        <v>107</v>
      </c>
      <c r="G6235" t="s">
        <v>19474</v>
      </c>
    </row>
    <row r="6236" spans="1:7" x14ac:dyDescent="0.25">
      <c r="A6236" t="s">
        <v>7706</v>
      </c>
      <c r="B6236" t="s">
        <v>13082</v>
      </c>
      <c r="C6236" t="s">
        <v>13083</v>
      </c>
      <c r="D6236">
        <v>1</v>
      </c>
      <c r="E6236">
        <v>34</v>
      </c>
      <c r="F6236">
        <f t="shared" ca="1" si="97"/>
        <v>27</v>
      </c>
      <c r="G6236" t="s">
        <v>19474</v>
      </c>
    </row>
    <row r="6237" spans="1:7" x14ac:dyDescent="0.25">
      <c r="A6237" t="s">
        <v>7706</v>
      </c>
      <c r="B6237" t="s">
        <v>8521</v>
      </c>
      <c r="C6237" t="s">
        <v>8522</v>
      </c>
      <c r="D6237">
        <v>1</v>
      </c>
      <c r="E6237">
        <v>13</v>
      </c>
      <c r="F6237">
        <f t="shared" ca="1" si="97"/>
        <v>13</v>
      </c>
      <c r="G6237" t="s">
        <v>19474</v>
      </c>
    </row>
    <row r="6238" spans="1:7" x14ac:dyDescent="0.25">
      <c r="A6238" t="s">
        <v>7706</v>
      </c>
      <c r="B6238" t="s">
        <v>13720</v>
      </c>
      <c r="C6238" t="s">
        <v>13721</v>
      </c>
      <c r="D6238">
        <v>1</v>
      </c>
      <c r="E6238">
        <v>33</v>
      </c>
      <c r="F6238">
        <f t="shared" ca="1" si="97"/>
        <v>28</v>
      </c>
      <c r="G6238" t="s">
        <v>19474</v>
      </c>
    </row>
    <row r="6239" spans="1:7" x14ac:dyDescent="0.25">
      <c r="A6239" t="s">
        <v>7706</v>
      </c>
      <c r="B6239" t="s">
        <v>16543</v>
      </c>
      <c r="C6239" t="s">
        <v>13721</v>
      </c>
      <c r="D6239">
        <v>35</v>
      </c>
      <c r="E6239">
        <v>61</v>
      </c>
      <c r="F6239">
        <f t="shared" ca="1" si="97"/>
        <v>39</v>
      </c>
      <c r="G6239" t="s">
        <v>19474</v>
      </c>
    </row>
    <row r="6240" spans="1:7" x14ac:dyDescent="0.25">
      <c r="A6240" t="s">
        <v>7706</v>
      </c>
      <c r="B6240" t="s">
        <v>7780</v>
      </c>
      <c r="C6240" t="s">
        <v>7781</v>
      </c>
      <c r="D6240">
        <v>1</v>
      </c>
      <c r="E6240">
        <v>11</v>
      </c>
      <c r="F6240">
        <f t="shared" ca="1" si="97"/>
        <v>3</v>
      </c>
      <c r="G6240" t="s">
        <v>19474</v>
      </c>
    </row>
    <row r="6241" spans="1:7" x14ac:dyDescent="0.25">
      <c r="A6241" t="s">
        <v>7706</v>
      </c>
      <c r="B6241" t="s">
        <v>12367</v>
      </c>
      <c r="C6241" t="s">
        <v>12368</v>
      </c>
      <c r="D6241">
        <v>1</v>
      </c>
      <c r="E6241">
        <v>177</v>
      </c>
      <c r="F6241">
        <f t="shared" ca="1" si="97"/>
        <v>62</v>
      </c>
      <c r="G6241" t="s">
        <v>19474</v>
      </c>
    </row>
    <row r="6242" spans="1:7" x14ac:dyDescent="0.25">
      <c r="A6242" t="s">
        <v>7706</v>
      </c>
      <c r="B6242" t="s">
        <v>17252</v>
      </c>
      <c r="C6242" t="s">
        <v>17253</v>
      </c>
      <c r="D6242">
        <v>1</v>
      </c>
      <c r="E6242">
        <v>5</v>
      </c>
      <c r="F6242">
        <f t="shared" ca="1" si="97"/>
        <v>5</v>
      </c>
      <c r="G6242" t="s">
        <v>19474</v>
      </c>
    </row>
    <row r="6243" spans="1:7" x14ac:dyDescent="0.25">
      <c r="A6243" t="s">
        <v>7706</v>
      </c>
      <c r="B6243" t="s">
        <v>11996</v>
      </c>
      <c r="C6243" t="s">
        <v>11997</v>
      </c>
      <c r="D6243">
        <v>2</v>
      </c>
      <c r="E6243">
        <v>6</v>
      </c>
      <c r="F6243">
        <f t="shared" ca="1" si="97"/>
        <v>3</v>
      </c>
      <c r="G6243" t="s">
        <v>19474</v>
      </c>
    </row>
    <row r="6244" spans="1:7" x14ac:dyDescent="0.25">
      <c r="A6244" t="s">
        <v>7706</v>
      </c>
      <c r="B6244" t="s">
        <v>17621</v>
      </c>
      <c r="C6244" t="s">
        <v>11997</v>
      </c>
      <c r="D6244">
        <v>1</v>
      </c>
      <c r="E6244">
        <v>13</v>
      </c>
      <c r="F6244">
        <f t="shared" ca="1" si="97"/>
        <v>3</v>
      </c>
      <c r="G6244" t="s">
        <v>19474</v>
      </c>
    </row>
    <row r="6245" spans="1:7" x14ac:dyDescent="0.25">
      <c r="A6245" t="s">
        <v>7706</v>
      </c>
      <c r="B6245" t="s">
        <v>17131</v>
      </c>
      <c r="C6245" t="s">
        <v>17132</v>
      </c>
      <c r="D6245">
        <v>1</v>
      </c>
      <c r="E6245">
        <v>13</v>
      </c>
      <c r="F6245">
        <f t="shared" ca="1" si="97"/>
        <v>9</v>
      </c>
      <c r="G6245" t="s">
        <v>19474</v>
      </c>
    </row>
    <row r="6246" spans="1:7" x14ac:dyDescent="0.25">
      <c r="A6246" t="s">
        <v>7706</v>
      </c>
      <c r="B6246" t="s">
        <v>14414</v>
      </c>
      <c r="C6246" t="s">
        <v>14415</v>
      </c>
      <c r="D6246">
        <v>1</v>
      </c>
      <c r="E6246">
        <v>14</v>
      </c>
      <c r="F6246">
        <f t="shared" ca="1" si="97"/>
        <v>5</v>
      </c>
      <c r="G6246" t="s">
        <v>19474</v>
      </c>
    </row>
    <row r="6247" spans="1:7" x14ac:dyDescent="0.25">
      <c r="A6247" t="s">
        <v>7706</v>
      </c>
      <c r="B6247" t="s">
        <v>17290</v>
      </c>
      <c r="C6247" t="s">
        <v>17291</v>
      </c>
      <c r="D6247">
        <v>1</v>
      </c>
      <c r="E6247">
        <v>12</v>
      </c>
      <c r="F6247">
        <f t="shared" ca="1" si="97"/>
        <v>10</v>
      </c>
      <c r="G6247" t="s">
        <v>19474</v>
      </c>
    </row>
    <row r="6248" spans="1:7" x14ac:dyDescent="0.25">
      <c r="A6248" t="s">
        <v>7706</v>
      </c>
      <c r="B6248" t="s">
        <v>8400</v>
      </c>
      <c r="C6248" t="s">
        <v>8401</v>
      </c>
      <c r="D6248">
        <v>1</v>
      </c>
      <c r="E6248">
        <v>29</v>
      </c>
      <c r="F6248">
        <f t="shared" ca="1" si="97"/>
        <v>10</v>
      </c>
      <c r="G6248" t="s">
        <v>19474</v>
      </c>
    </row>
    <row r="6249" spans="1:7" x14ac:dyDescent="0.25">
      <c r="A6249" t="s">
        <v>7706</v>
      </c>
      <c r="B6249" t="s">
        <v>12144</v>
      </c>
      <c r="C6249" t="s">
        <v>8401</v>
      </c>
      <c r="D6249">
        <v>31</v>
      </c>
      <c r="E6249">
        <v>59</v>
      </c>
      <c r="F6249">
        <f t="shared" ca="1" si="97"/>
        <v>32</v>
      </c>
      <c r="G6249" t="s">
        <v>19474</v>
      </c>
    </row>
    <row r="6250" spans="1:7" x14ac:dyDescent="0.25">
      <c r="A6250" t="s">
        <v>7706</v>
      </c>
      <c r="B6250" t="s">
        <v>8471</v>
      </c>
      <c r="C6250" t="s">
        <v>8401</v>
      </c>
      <c r="D6250">
        <v>61</v>
      </c>
      <c r="E6250">
        <v>85</v>
      </c>
      <c r="F6250">
        <f t="shared" ca="1" si="97"/>
        <v>67</v>
      </c>
      <c r="G6250" t="s">
        <v>19474</v>
      </c>
    </row>
    <row r="6251" spans="1:7" x14ac:dyDescent="0.25">
      <c r="A6251" t="s">
        <v>7706</v>
      </c>
      <c r="B6251" t="s">
        <v>12928</v>
      </c>
      <c r="C6251" t="s">
        <v>8401</v>
      </c>
      <c r="D6251">
        <v>87</v>
      </c>
      <c r="E6251">
        <v>111</v>
      </c>
      <c r="F6251">
        <f t="shared" ca="1" si="97"/>
        <v>100</v>
      </c>
      <c r="G6251" t="s">
        <v>19474</v>
      </c>
    </row>
    <row r="6252" spans="1:7" x14ac:dyDescent="0.25">
      <c r="A6252" t="s">
        <v>7706</v>
      </c>
      <c r="B6252" t="s">
        <v>13350</v>
      </c>
      <c r="C6252" t="s">
        <v>8401</v>
      </c>
      <c r="D6252">
        <v>113</v>
      </c>
      <c r="E6252">
        <v>147</v>
      </c>
      <c r="F6252">
        <f t="shared" ca="1" si="97"/>
        <v>127</v>
      </c>
      <c r="G6252" t="s">
        <v>19474</v>
      </c>
    </row>
    <row r="6253" spans="1:7" x14ac:dyDescent="0.25">
      <c r="A6253" t="s">
        <v>7706</v>
      </c>
      <c r="B6253" t="s">
        <v>14204</v>
      </c>
      <c r="C6253" t="s">
        <v>14205</v>
      </c>
      <c r="D6253">
        <v>1</v>
      </c>
      <c r="E6253">
        <v>13</v>
      </c>
      <c r="F6253">
        <f t="shared" ca="1" si="97"/>
        <v>7</v>
      </c>
      <c r="G6253" t="s">
        <v>19474</v>
      </c>
    </row>
    <row r="6254" spans="1:7" x14ac:dyDescent="0.25">
      <c r="A6254" t="s">
        <v>7706</v>
      </c>
      <c r="B6254" t="s">
        <v>17627</v>
      </c>
      <c r="C6254" t="s">
        <v>17628</v>
      </c>
      <c r="D6254">
        <v>1</v>
      </c>
      <c r="E6254">
        <v>15</v>
      </c>
      <c r="F6254">
        <f t="shared" ca="1" si="97"/>
        <v>13</v>
      </c>
      <c r="G6254" t="s">
        <v>19474</v>
      </c>
    </row>
    <row r="6255" spans="1:7" x14ac:dyDescent="0.25">
      <c r="A6255" t="s">
        <v>7706</v>
      </c>
      <c r="B6255" t="s">
        <v>9617</v>
      </c>
      <c r="C6255" t="s">
        <v>9618</v>
      </c>
      <c r="D6255">
        <v>1</v>
      </c>
      <c r="E6255">
        <v>16</v>
      </c>
      <c r="F6255">
        <f t="shared" ca="1" si="97"/>
        <v>10</v>
      </c>
      <c r="G6255" t="s">
        <v>19474</v>
      </c>
    </row>
    <row r="6256" spans="1:7" x14ac:dyDescent="0.25">
      <c r="A6256" t="s">
        <v>7706</v>
      </c>
      <c r="B6256" t="s">
        <v>15086</v>
      </c>
      <c r="C6256" t="s">
        <v>15087</v>
      </c>
      <c r="D6256">
        <v>1</v>
      </c>
      <c r="E6256">
        <v>15</v>
      </c>
      <c r="F6256">
        <f t="shared" ca="1" si="97"/>
        <v>4</v>
      </c>
      <c r="G6256" t="s">
        <v>19474</v>
      </c>
    </row>
    <row r="6257" spans="1:7" x14ac:dyDescent="0.25">
      <c r="A6257" t="s">
        <v>7706</v>
      </c>
      <c r="B6257" t="s">
        <v>12519</v>
      </c>
      <c r="C6257" t="s">
        <v>8487</v>
      </c>
      <c r="D6257">
        <v>132</v>
      </c>
      <c r="E6257">
        <v>156</v>
      </c>
      <c r="F6257">
        <f t="shared" ca="1" si="97"/>
        <v>155</v>
      </c>
      <c r="G6257" t="s">
        <v>19474</v>
      </c>
    </row>
    <row r="6258" spans="1:7" x14ac:dyDescent="0.25">
      <c r="A6258" t="s">
        <v>7706</v>
      </c>
      <c r="B6258" t="s">
        <v>12519</v>
      </c>
      <c r="C6258" t="s">
        <v>14502</v>
      </c>
      <c r="D6258">
        <v>2</v>
      </c>
      <c r="E6258">
        <v>2</v>
      </c>
      <c r="F6258">
        <f t="shared" ca="1" si="97"/>
        <v>2</v>
      </c>
      <c r="G6258" t="s">
        <v>19474</v>
      </c>
    </row>
    <row r="6259" spans="1:7" x14ac:dyDescent="0.25">
      <c r="A6259" t="s">
        <v>7706</v>
      </c>
      <c r="B6259" t="s">
        <v>13297</v>
      </c>
      <c r="C6259" t="s">
        <v>13298</v>
      </c>
      <c r="D6259">
        <v>2</v>
      </c>
      <c r="E6259">
        <v>6</v>
      </c>
      <c r="F6259">
        <f t="shared" ca="1" si="97"/>
        <v>2</v>
      </c>
      <c r="G6259" t="s">
        <v>19474</v>
      </c>
    </row>
    <row r="6260" spans="1:7" x14ac:dyDescent="0.25">
      <c r="A6260" t="s">
        <v>7706</v>
      </c>
      <c r="B6260" t="s">
        <v>8486</v>
      </c>
      <c r="C6260" t="s">
        <v>8487</v>
      </c>
      <c r="D6260">
        <v>300</v>
      </c>
      <c r="E6260">
        <v>348</v>
      </c>
      <c r="F6260">
        <f t="shared" ca="1" si="97"/>
        <v>331</v>
      </c>
      <c r="G6260" t="s">
        <v>19474</v>
      </c>
    </row>
    <row r="6261" spans="1:7" x14ac:dyDescent="0.25">
      <c r="A6261" t="s">
        <v>7706</v>
      </c>
      <c r="B6261" t="s">
        <v>12410</v>
      </c>
      <c r="C6261" t="s">
        <v>8487</v>
      </c>
      <c r="D6261">
        <v>350</v>
      </c>
      <c r="E6261">
        <v>386</v>
      </c>
      <c r="F6261">
        <f t="shared" ca="1" si="97"/>
        <v>382</v>
      </c>
      <c r="G6261" t="s">
        <v>19474</v>
      </c>
    </row>
    <row r="6262" spans="1:7" x14ac:dyDescent="0.25">
      <c r="A6262" t="s">
        <v>7706</v>
      </c>
      <c r="B6262" t="s">
        <v>10153</v>
      </c>
      <c r="C6262" t="s">
        <v>10154</v>
      </c>
      <c r="D6262">
        <v>1</v>
      </c>
      <c r="E6262">
        <v>29</v>
      </c>
      <c r="F6262">
        <f t="shared" ca="1" si="97"/>
        <v>22</v>
      </c>
      <c r="G6262" t="s">
        <v>19474</v>
      </c>
    </row>
    <row r="6263" spans="1:7" x14ac:dyDescent="0.25">
      <c r="A6263" t="s">
        <v>7706</v>
      </c>
      <c r="B6263" t="s">
        <v>11433</v>
      </c>
      <c r="C6263" t="s">
        <v>10154</v>
      </c>
      <c r="D6263">
        <v>31</v>
      </c>
      <c r="E6263">
        <v>67</v>
      </c>
      <c r="F6263">
        <f t="shared" ca="1" si="97"/>
        <v>55</v>
      </c>
      <c r="G6263" t="s">
        <v>19474</v>
      </c>
    </row>
    <row r="6264" spans="1:7" x14ac:dyDescent="0.25">
      <c r="A6264" t="s">
        <v>7706</v>
      </c>
      <c r="B6264" t="s">
        <v>17687</v>
      </c>
      <c r="C6264" t="s">
        <v>10154</v>
      </c>
      <c r="D6264">
        <v>69</v>
      </c>
      <c r="E6264">
        <v>99</v>
      </c>
      <c r="F6264">
        <f t="shared" ca="1" si="97"/>
        <v>83</v>
      </c>
      <c r="G6264" t="s">
        <v>19474</v>
      </c>
    </row>
    <row r="6265" spans="1:7" x14ac:dyDescent="0.25">
      <c r="A6265" t="s">
        <v>7706</v>
      </c>
      <c r="B6265" t="s">
        <v>16183</v>
      </c>
      <c r="C6265" t="s">
        <v>10154</v>
      </c>
      <c r="D6265">
        <v>101</v>
      </c>
      <c r="E6265">
        <v>135</v>
      </c>
      <c r="F6265">
        <f t="shared" ca="1" si="97"/>
        <v>120</v>
      </c>
      <c r="G6265" t="s">
        <v>19474</v>
      </c>
    </row>
    <row r="6266" spans="1:7" x14ac:dyDescent="0.25">
      <c r="A6266" t="s">
        <v>7706</v>
      </c>
      <c r="B6266" t="s">
        <v>16477</v>
      </c>
      <c r="C6266" t="s">
        <v>7820</v>
      </c>
      <c r="D6266">
        <v>1</v>
      </c>
      <c r="E6266">
        <v>39</v>
      </c>
      <c r="F6266">
        <f t="shared" ca="1" si="97"/>
        <v>3</v>
      </c>
      <c r="G6266" t="s">
        <v>19474</v>
      </c>
    </row>
    <row r="6267" spans="1:7" x14ac:dyDescent="0.25">
      <c r="A6267" t="s">
        <v>7706</v>
      </c>
      <c r="B6267" t="s">
        <v>7819</v>
      </c>
      <c r="C6267" t="s">
        <v>7820</v>
      </c>
      <c r="D6267">
        <v>41</v>
      </c>
      <c r="E6267">
        <v>79</v>
      </c>
      <c r="F6267">
        <f t="shared" ca="1" si="97"/>
        <v>49</v>
      </c>
      <c r="G6267" t="s">
        <v>19474</v>
      </c>
    </row>
    <row r="6268" spans="1:7" x14ac:dyDescent="0.25">
      <c r="A6268" t="s">
        <v>7706</v>
      </c>
      <c r="B6268" t="s">
        <v>14837</v>
      </c>
      <c r="C6268" t="s">
        <v>7820</v>
      </c>
      <c r="D6268">
        <v>81</v>
      </c>
      <c r="E6268">
        <v>107</v>
      </c>
      <c r="F6268">
        <f t="shared" ca="1" si="97"/>
        <v>87</v>
      </c>
      <c r="G6268" t="s">
        <v>19474</v>
      </c>
    </row>
    <row r="6269" spans="1:7" x14ac:dyDescent="0.25">
      <c r="A6269" t="s">
        <v>7706</v>
      </c>
      <c r="B6269" t="s">
        <v>14915</v>
      </c>
      <c r="C6269" t="s">
        <v>7820</v>
      </c>
      <c r="D6269">
        <v>109</v>
      </c>
      <c r="E6269">
        <v>139</v>
      </c>
      <c r="F6269">
        <f t="shared" ca="1" si="97"/>
        <v>124</v>
      </c>
      <c r="G6269" t="s">
        <v>19474</v>
      </c>
    </row>
    <row r="6270" spans="1:7" x14ac:dyDescent="0.25">
      <c r="A6270" t="s">
        <v>7706</v>
      </c>
      <c r="B6270" t="s">
        <v>8090</v>
      </c>
      <c r="C6270" t="s">
        <v>7820</v>
      </c>
      <c r="D6270">
        <v>141</v>
      </c>
      <c r="E6270">
        <v>169</v>
      </c>
      <c r="F6270">
        <f t="shared" ca="1" si="97"/>
        <v>148</v>
      </c>
      <c r="G6270" t="s">
        <v>19474</v>
      </c>
    </row>
    <row r="6271" spans="1:7" x14ac:dyDescent="0.25">
      <c r="A6271" t="s">
        <v>7706</v>
      </c>
      <c r="B6271" t="s">
        <v>15323</v>
      </c>
      <c r="C6271" t="s">
        <v>7820</v>
      </c>
      <c r="D6271">
        <v>171</v>
      </c>
      <c r="E6271">
        <v>199</v>
      </c>
      <c r="F6271">
        <f t="shared" ca="1" si="97"/>
        <v>186</v>
      </c>
      <c r="G6271" t="s">
        <v>19474</v>
      </c>
    </row>
    <row r="6272" spans="1:7" x14ac:dyDescent="0.25">
      <c r="A6272" t="s">
        <v>7706</v>
      </c>
      <c r="B6272" t="s">
        <v>12856</v>
      </c>
      <c r="C6272" t="s">
        <v>7820</v>
      </c>
      <c r="D6272">
        <v>201</v>
      </c>
      <c r="E6272">
        <v>215</v>
      </c>
      <c r="F6272">
        <f t="shared" ca="1" si="97"/>
        <v>208</v>
      </c>
      <c r="G6272" t="s">
        <v>19474</v>
      </c>
    </row>
    <row r="6273" spans="1:7" x14ac:dyDescent="0.25">
      <c r="A6273" t="s">
        <v>7706</v>
      </c>
      <c r="B6273" t="s">
        <v>13408</v>
      </c>
      <c r="C6273" t="s">
        <v>7820</v>
      </c>
      <c r="D6273">
        <v>217</v>
      </c>
      <c r="E6273">
        <v>259</v>
      </c>
      <c r="F6273">
        <f t="shared" ca="1" si="97"/>
        <v>229</v>
      </c>
      <c r="G6273" t="s">
        <v>19474</v>
      </c>
    </row>
    <row r="6274" spans="1:7" x14ac:dyDescent="0.25">
      <c r="A6274" t="s">
        <v>7706</v>
      </c>
      <c r="B6274" t="s">
        <v>9636</v>
      </c>
      <c r="C6274" t="s">
        <v>9637</v>
      </c>
      <c r="D6274">
        <v>1</v>
      </c>
      <c r="E6274">
        <v>26</v>
      </c>
      <c r="F6274">
        <f t="shared" ref="F6274:F6337" ca="1" si="98">RANDBETWEEN(D6274,E6274)</f>
        <v>6</v>
      </c>
      <c r="G6274" t="s">
        <v>19474</v>
      </c>
    </row>
    <row r="6275" spans="1:7" x14ac:dyDescent="0.25">
      <c r="A6275" t="s">
        <v>7706</v>
      </c>
      <c r="B6275" t="s">
        <v>13356</v>
      </c>
      <c r="C6275" t="s">
        <v>9637</v>
      </c>
      <c r="D6275">
        <v>27</v>
      </c>
      <c r="E6275">
        <v>52</v>
      </c>
      <c r="F6275">
        <f t="shared" ca="1" si="98"/>
        <v>38</v>
      </c>
      <c r="G6275" t="s">
        <v>19474</v>
      </c>
    </row>
    <row r="6276" spans="1:7" x14ac:dyDescent="0.25">
      <c r="A6276" t="s">
        <v>7706</v>
      </c>
      <c r="B6276" t="s">
        <v>9194</v>
      </c>
      <c r="C6276" t="s">
        <v>9195</v>
      </c>
      <c r="D6276">
        <v>1</v>
      </c>
      <c r="E6276">
        <v>51</v>
      </c>
      <c r="F6276">
        <f t="shared" ca="1" si="98"/>
        <v>2</v>
      </c>
      <c r="G6276" t="s">
        <v>19474</v>
      </c>
    </row>
    <row r="6277" spans="1:7" x14ac:dyDescent="0.25">
      <c r="A6277" t="s">
        <v>7706</v>
      </c>
      <c r="B6277" t="s">
        <v>17942</v>
      </c>
      <c r="C6277" t="s">
        <v>9195</v>
      </c>
      <c r="D6277">
        <v>2</v>
      </c>
      <c r="E6277">
        <v>20</v>
      </c>
      <c r="F6277">
        <f t="shared" ca="1" si="98"/>
        <v>5</v>
      </c>
      <c r="G6277" t="s">
        <v>19474</v>
      </c>
    </row>
    <row r="6278" spans="1:7" x14ac:dyDescent="0.25">
      <c r="A6278" t="s">
        <v>7706</v>
      </c>
      <c r="B6278" t="s">
        <v>8135</v>
      </c>
      <c r="C6278" t="s">
        <v>8136</v>
      </c>
      <c r="D6278">
        <v>1</v>
      </c>
      <c r="E6278">
        <v>15</v>
      </c>
      <c r="F6278">
        <f t="shared" ca="1" si="98"/>
        <v>14</v>
      </c>
      <c r="G6278" t="s">
        <v>19474</v>
      </c>
    </row>
    <row r="6279" spans="1:7" x14ac:dyDescent="0.25">
      <c r="A6279" t="s">
        <v>7706</v>
      </c>
      <c r="B6279" t="s">
        <v>11205</v>
      </c>
      <c r="C6279" t="s">
        <v>11206</v>
      </c>
      <c r="D6279">
        <v>2</v>
      </c>
      <c r="E6279">
        <v>42</v>
      </c>
      <c r="F6279">
        <f t="shared" ca="1" si="98"/>
        <v>35</v>
      </c>
      <c r="G6279" t="s">
        <v>19474</v>
      </c>
    </row>
    <row r="6280" spans="1:7" x14ac:dyDescent="0.25">
      <c r="A6280" t="s">
        <v>7706</v>
      </c>
      <c r="B6280" t="s">
        <v>17776</v>
      </c>
      <c r="C6280" t="s">
        <v>13456</v>
      </c>
      <c r="D6280">
        <v>5</v>
      </c>
      <c r="E6280">
        <v>21</v>
      </c>
      <c r="F6280">
        <f t="shared" ca="1" si="98"/>
        <v>9</v>
      </c>
      <c r="G6280" t="s">
        <v>19474</v>
      </c>
    </row>
    <row r="6281" spans="1:7" x14ac:dyDescent="0.25">
      <c r="A6281" t="s">
        <v>7706</v>
      </c>
      <c r="B6281" t="s">
        <v>13455</v>
      </c>
      <c r="C6281" t="s">
        <v>13456</v>
      </c>
      <c r="D6281">
        <v>2</v>
      </c>
      <c r="E6281">
        <v>76</v>
      </c>
      <c r="F6281">
        <f t="shared" ca="1" si="98"/>
        <v>43</v>
      </c>
      <c r="G6281" t="s">
        <v>19474</v>
      </c>
    </row>
    <row r="6282" spans="1:7" x14ac:dyDescent="0.25">
      <c r="A6282" t="s">
        <v>7706</v>
      </c>
      <c r="B6282" t="s">
        <v>18729</v>
      </c>
      <c r="C6282" t="s">
        <v>18730</v>
      </c>
      <c r="D6282">
        <v>21</v>
      </c>
      <c r="E6282">
        <v>53</v>
      </c>
      <c r="F6282">
        <f t="shared" ca="1" si="98"/>
        <v>29</v>
      </c>
      <c r="G6282" t="s">
        <v>19474</v>
      </c>
    </row>
    <row r="6283" spans="1:7" x14ac:dyDescent="0.25">
      <c r="A6283" t="s">
        <v>7706</v>
      </c>
      <c r="B6283" t="s">
        <v>9532</v>
      </c>
      <c r="C6283" t="s">
        <v>9533</v>
      </c>
      <c r="D6283">
        <v>3</v>
      </c>
      <c r="E6283">
        <v>31</v>
      </c>
      <c r="F6283">
        <f t="shared" ca="1" si="98"/>
        <v>14</v>
      </c>
      <c r="G6283" t="s">
        <v>19474</v>
      </c>
    </row>
    <row r="6284" spans="1:7" x14ac:dyDescent="0.25">
      <c r="A6284" t="s">
        <v>7706</v>
      </c>
      <c r="B6284" t="s">
        <v>15973</v>
      </c>
      <c r="C6284" t="s">
        <v>9533</v>
      </c>
      <c r="D6284">
        <v>33</v>
      </c>
      <c r="E6284">
        <v>67</v>
      </c>
      <c r="F6284">
        <f t="shared" ca="1" si="98"/>
        <v>66</v>
      </c>
      <c r="G6284" t="s">
        <v>19474</v>
      </c>
    </row>
    <row r="6285" spans="1:7" x14ac:dyDescent="0.25">
      <c r="A6285" t="s">
        <v>7706</v>
      </c>
      <c r="B6285" t="s">
        <v>17799</v>
      </c>
      <c r="C6285" t="s">
        <v>17800</v>
      </c>
      <c r="D6285">
        <v>3</v>
      </c>
      <c r="E6285">
        <v>45</v>
      </c>
      <c r="F6285">
        <f t="shared" ca="1" si="98"/>
        <v>22</v>
      </c>
      <c r="G6285" t="s">
        <v>19474</v>
      </c>
    </row>
    <row r="6286" spans="1:7" x14ac:dyDescent="0.25">
      <c r="A6286" t="s">
        <v>7706</v>
      </c>
      <c r="B6286" t="s">
        <v>16553</v>
      </c>
      <c r="C6286" t="s">
        <v>16554</v>
      </c>
      <c r="D6286">
        <v>2</v>
      </c>
      <c r="E6286">
        <v>47</v>
      </c>
      <c r="F6286">
        <f t="shared" ca="1" si="98"/>
        <v>34</v>
      </c>
      <c r="G6286" t="s">
        <v>19474</v>
      </c>
    </row>
    <row r="6287" spans="1:7" x14ac:dyDescent="0.25">
      <c r="A6287" t="s">
        <v>7706</v>
      </c>
      <c r="B6287" t="s">
        <v>16125</v>
      </c>
      <c r="C6287" t="s">
        <v>16126</v>
      </c>
      <c r="D6287">
        <v>2</v>
      </c>
      <c r="E6287">
        <v>14</v>
      </c>
      <c r="F6287">
        <f t="shared" ca="1" si="98"/>
        <v>7</v>
      </c>
      <c r="G6287" t="s">
        <v>19474</v>
      </c>
    </row>
    <row r="6288" spans="1:7" x14ac:dyDescent="0.25">
      <c r="A6288" t="s">
        <v>7706</v>
      </c>
      <c r="B6288" t="s">
        <v>16252</v>
      </c>
      <c r="C6288" t="s">
        <v>16253</v>
      </c>
      <c r="D6288">
        <v>1</v>
      </c>
      <c r="E6288">
        <v>51</v>
      </c>
      <c r="F6288">
        <f t="shared" ca="1" si="98"/>
        <v>45</v>
      </c>
      <c r="G6288" t="s">
        <v>19474</v>
      </c>
    </row>
    <row r="6289" spans="1:7" x14ac:dyDescent="0.25">
      <c r="A6289" t="s">
        <v>7706</v>
      </c>
      <c r="B6289" t="s">
        <v>11503</v>
      </c>
      <c r="C6289" t="s">
        <v>11504</v>
      </c>
      <c r="D6289">
        <v>1</v>
      </c>
      <c r="E6289">
        <v>23</v>
      </c>
      <c r="F6289">
        <f t="shared" ca="1" si="98"/>
        <v>15</v>
      </c>
      <c r="G6289" t="s">
        <v>19474</v>
      </c>
    </row>
    <row r="6290" spans="1:7" x14ac:dyDescent="0.25">
      <c r="A6290" t="s">
        <v>7706</v>
      </c>
      <c r="B6290" t="s">
        <v>14519</v>
      </c>
      <c r="C6290" t="s">
        <v>14520</v>
      </c>
      <c r="D6290">
        <v>1</v>
      </c>
      <c r="E6290">
        <v>38</v>
      </c>
      <c r="F6290">
        <f t="shared" ca="1" si="98"/>
        <v>30</v>
      </c>
      <c r="G6290" t="s">
        <v>19474</v>
      </c>
    </row>
    <row r="6291" spans="1:7" x14ac:dyDescent="0.25">
      <c r="A6291" t="s">
        <v>7706</v>
      </c>
      <c r="B6291" t="s">
        <v>13923</v>
      </c>
      <c r="C6291" t="s">
        <v>8296</v>
      </c>
      <c r="D6291">
        <v>1</v>
      </c>
      <c r="E6291">
        <v>9</v>
      </c>
      <c r="F6291">
        <f t="shared" ca="1" si="98"/>
        <v>8</v>
      </c>
      <c r="G6291" t="s">
        <v>19474</v>
      </c>
    </row>
    <row r="6292" spans="1:7" x14ac:dyDescent="0.25">
      <c r="A6292" t="s">
        <v>7706</v>
      </c>
      <c r="B6292" t="s">
        <v>18014</v>
      </c>
      <c r="C6292" t="s">
        <v>8296</v>
      </c>
      <c r="D6292">
        <v>11</v>
      </c>
      <c r="E6292">
        <v>57</v>
      </c>
      <c r="F6292">
        <f t="shared" ca="1" si="98"/>
        <v>42</v>
      </c>
      <c r="G6292" t="s">
        <v>19474</v>
      </c>
    </row>
    <row r="6293" spans="1:7" x14ac:dyDescent="0.25">
      <c r="A6293" t="s">
        <v>7706</v>
      </c>
      <c r="B6293" t="s">
        <v>11737</v>
      </c>
      <c r="C6293" t="s">
        <v>8296</v>
      </c>
      <c r="D6293">
        <v>59</v>
      </c>
      <c r="E6293">
        <v>105</v>
      </c>
      <c r="F6293">
        <f t="shared" ca="1" si="98"/>
        <v>92</v>
      </c>
      <c r="G6293" t="s">
        <v>19474</v>
      </c>
    </row>
    <row r="6294" spans="1:7" x14ac:dyDescent="0.25">
      <c r="A6294" t="s">
        <v>7706</v>
      </c>
      <c r="B6294" t="s">
        <v>11806</v>
      </c>
      <c r="C6294" t="s">
        <v>8296</v>
      </c>
      <c r="D6294">
        <v>107</v>
      </c>
      <c r="E6294">
        <v>153</v>
      </c>
      <c r="F6294">
        <f t="shared" ca="1" si="98"/>
        <v>128</v>
      </c>
      <c r="G6294" t="s">
        <v>19474</v>
      </c>
    </row>
    <row r="6295" spans="1:7" x14ac:dyDescent="0.25">
      <c r="A6295" t="s">
        <v>7706</v>
      </c>
      <c r="B6295" t="s">
        <v>9077</v>
      </c>
      <c r="C6295" t="s">
        <v>8296</v>
      </c>
      <c r="D6295">
        <v>155</v>
      </c>
      <c r="E6295">
        <v>169</v>
      </c>
      <c r="F6295">
        <f t="shared" ca="1" si="98"/>
        <v>168</v>
      </c>
      <c r="G6295" t="s">
        <v>19474</v>
      </c>
    </row>
    <row r="6296" spans="1:7" x14ac:dyDescent="0.25">
      <c r="A6296" t="s">
        <v>7706</v>
      </c>
      <c r="B6296" t="s">
        <v>8501</v>
      </c>
      <c r="C6296" t="s">
        <v>8296</v>
      </c>
      <c r="D6296">
        <v>171</v>
      </c>
      <c r="E6296">
        <v>335</v>
      </c>
      <c r="F6296">
        <f t="shared" ca="1" si="98"/>
        <v>226</v>
      </c>
      <c r="G6296" t="s">
        <v>19474</v>
      </c>
    </row>
    <row r="6297" spans="1:7" x14ac:dyDescent="0.25">
      <c r="A6297" t="s">
        <v>7706</v>
      </c>
      <c r="B6297" t="s">
        <v>14249</v>
      </c>
      <c r="C6297" t="s">
        <v>8296</v>
      </c>
      <c r="D6297">
        <v>2</v>
      </c>
      <c r="E6297">
        <v>30</v>
      </c>
      <c r="F6297">
        <f t="shared" ca="1" si="98"/>
        <v>18</v>
      </c>
      <c r="G6297" t="s">
        <v>19474</v>
      </c>
    </row>
    <row r="6298" spans="1:7" x14ac:dyDescent="0.25">
      <c r="A6298" t="s">
        <v>7706</v>
      </c>
      <c r="B6298" t="s">
        <v>8295</v>
      </c>
      <c r="C6298" t="s">
        <v>8296</v>
      </c>
      <c r="D6298">
        <v>32</v>
      </c>
      <c r="E6298">
        <v>120</v>
      </c>
      <c r="F6298">
        <f t="shared" ca="1" si="98"/>
        <v>71</v>
      </c>
      <c r="G6298" t="s">
        <v>19474</v>
      </c>
    </row>
    <row r="6299" spans="1:7" x14ac:dyDescent="0.25">
      <c r="A6299" t="s">
        <v>7706</v>
      </c>
      <c r="B6299" t="s">
        <v>16116</v>
      </c>
      <c r="C6299" t="s">
        <v>16117</v>
      </c>
      <c r="D6299">
        <v>1</v>
      </c>
      <c r="E6299">
        <v>13</v>
      </c>
      <c r="F6299">
        <f t="shared" ca="1" si="98"/>
        <v>4</v>
      </c>
      <c r="G6299" t="s">
        <v>19474</v>
      </c>
    </row>
    <row r="6300" spans="1:7" x14ac:dyDescent="0.25">
      <c r="A6300" t="s">
        <v>7706</v>
      </c>
      <c r="B6300" t="s">
        <v>15219</v>
      </c>
      <c r="C6300" t="s">
        <v>15220</v>
      </c>
      <c r="D6300">
        <v>2</v>
      </c>
      <c r="E6300">
        <v>2</v>
      </c>
      <c r="F6300">
        <f t="shared" ca="1" si="98"/>
        <v>2</v>
      </c>
      <c r="G6300" t="s">
        <v>19474</v>
      </c>
    </row>
    <row r="6301" spans="1:7" x14ac:dyDescent="0.25">
      <c r="A6301" t="s">
        <v>7706</v>
      </c>
      <c r="B6301" t="s">
        <v>14660</v>
      </c>
      <c r="C6301" t="s">
        <v>9581</v>
      </c>
      <c r="D6301">
        <v>5</v>
      </c>
      <c r="E6301">
        <v>8</v>
      </c>
      <c r="F6301">
        <f t="shared" ca="1" si="98"/>
        <v>6</v>
      </c>
      <c r="G6301" t="s">
        <v>19474</v>
      </c>
    </row>
    <row r="6302" spans="1:7" x14ac:dyDescent="0.25">
      <c r="A6302" t="s">
        <v>7706</v>
      </c>
      <c r="B6302" t="s">
        <v>15709</v>
      </c>
      <c r="C6302" t="s">
        <v>9581</v>
      </c>
      <c r="D6302">
        <v>9</v>
      </c>
      <c r="E6302">
        <v>26</v>
      </c>
      <c r="F6302">
        <f t="shared" ca="1" si="98"/>
        <v>17</v>
      </c>
      <c r="G6302" t="s">
        <v>19474</v>
      </c>
    </row>
    <row r="6303" spans="1:7" x14ac:dyDescent="0.25">
      <c r="A6303" t="s">
        <v>7706</v>
      </c>
      <c r="B6303" t="s">
        <v>18214</v>
      </c>
      <c r="C6303" t="s">
        <v>9581</v>
      </c>
      <c r="D6303">
        <v>27</v>
      </c>
      <c r="E6303">
        <v>51</v>
      </c>
      <c r="F6303">
        <f t="shared" ca="1" si="98"/>
        <v>47</v>
      </c>
      <c r="G6303" t="s">
        <v>19474</v>
      </c>
    </row>
    <row r="6304" spans="1:7" x14ac:dyDescent="0.25">
      <c r="A6304" t="s">
        <v>7706</v>
      </c>
      <c r="B6304" t="s">
        <v>9580</v>
      </c>
      <c r="C6304" t="s">
        <v>9581</v>
      </c>
      <c r="D6304">
        <v>52</v>
      </c>
      <c r="E6304">
        <v>76</v>
      </c>
      <c r="F6304">
        <f t="shared" ca="1" si="98"/>
        <v>75</v>
      </c>
      <c r="G6304" t="s">
        <v>19474</v>
      </c>
    </row>
    <row r="6305" spans="1:7" x14ac:dyDescent="0.25">
      <c r="A6305" t="s">
        <v>7706</v>
      </c>
      <c r="B6305" t="s">
        <v>10783</v>
      </c>
      <c r="C6305" t="s">
        <v>9581</v>
      </c>
      <c r="D6305">
        <v>77</v>
      </c>
      <c r="E6305">
        <v>93</v>
      </c>
      <c r="F6305">
        <f t="shared" ca="1" si="98"/>
        <v>92</v>
      </c>
      <c r="G6305" t="s">
        <v>19474</v>
      </c>
    </row>
    <row r="6306" spans="1:7" x14ac:dyDescent="0.25">
      <c r="A6306" t="s">
        <v>7706</v>
      </c>
      <c r="B6306" t="s">
        <v>17666</v>
      </c>
      <c r="C6306" t="s">
        <v>11241</v>
      </c>
      <c r="D6306">
        <v>9</v>
      </c>
      <c r="E6306">
        <v>51</v>
      </c>
      <c r="F6306">
        <f t="shared" ca="1" si="98"/>
        <v>16</v>
      </c>
      <c r="G6306" t="s">
        <v>19474</v>
      </c>
    </row>
    <row r="6307" spans="1:7" x14ac:dyDescent="0.25">
      <c r="A6307" t="s">
        <v>7706</v>
      </c>
      <c r="B6307" t="s">
        <v>14827</v>
      </c>
      <c r="C6307" t="s">
        <v>11241</v>
      </c>
      <c r="D6307">
        <v>53</v>
      </c>
      <c r="E6307">
        <v>95</v>
      </c>
      <c r="F6307">
        <f t="shared" ca="1" si="98"/>
        <v>78</v>
      </c>
      <c r="G6307" t="s">
        <v>19474</v>
      </c>
    </row>
    <row r="6308" spans="1:7" x14ac:dyDescent="0.25">
      <c r="A6308" t="s">
        <v>7706</v>
      </c>
      <c r="B6308" t="s">
        <v>11240</v>
      </c>
      <c r="C6308" t="s">
        <v>11241</v>
      </c>
      <c r="D6308">
        <v>28</v>
      </c>
      <c r="E6308">
        <v>117</v>
      </c>
      <c r="F6308">
        <f t="shared" ca="1" si="98"/>
        <v>39</v>
      </c>
      <c r="G6308" t="s">
        <v>19474</v>
      </c>
    </row>
    <row r="6309" spans="1:7" x14ac:dyDescent="0.25">
      <c r="A6309" t="s">
        <v>7706</v>
      </c>
      <c r="B6309" t="s">
        <v>13822</v>
      </c>
      <c r="C6309" t="s">
        <v>12815</v>
      </c>
      <c r="D6309">
        <v>1</v>
      </c>
      <c r="E6309">
        <v>43</v>
      </c>
      <c r="F6309">
        <f t="shared" ca="1" si="98"/>
        <v>35</v>
      </c>
      <c r="G6309" t="s">
        <v>19474</v>
      </c>
    </row>
    <row r="6310" spans="1:7" x14ac:dyDescent="0.25">
      <c r="A6310" t="s">
        <v>7706</v>
      </c>
      <c r="B6310" t="s">
        <v>12814</v>
      </c>
      <c r="C6310" t="s">
        <v>12815</v>
      </c>
      <c r="D6310">
        <v>45</v>
      </c>
      <c r="E6310">
        <v>87</v>
      </c>
      <c r="F6310">
        <f t="shared" ca="1" si="98"/>
        <v>80</v>
      </c>
      <c r="G6310" t="s">
        <v>19474</v>
      </c>
    </row>
    <row r="6311" spans="1:7" x14ac:dyDescent="0.25">
      <c r="A6311" t="s">
        <v>7706</v>
      </c>
      <c r="B6311" t="s">
        <v>17054</v>
      </c>
      <c r="C6311" t="s">
        <v>12815</v>
      </c>
      <c r="D6311">
        <v>89</v>
      </c>
      <c r="E6311">
        <v>131</v>
      </c>
      <c r="F6311">
        <f t="shared" ca="1" si="98"/>
        <v>124</v>
      </c>
      <c r="G6311" t="s">
        <v>19474</v>
      </c>
    </row>
    <row r="6312" spans="1:7" x14ac:dyDescent="0.25">
      <c r="A6312" t="s">
        <v>7706</v>
      </c>
      <c r="B6312" t="s">
        <v>14557</v>
      </c>
      <c r="C6312" t="s">
        <v>12815</v>
      </c>
      <c r="D6312">
        <v>133</v>
      </c>
      <c r="E6312">
        <v>153</v>
      </c>
      <c r="F6312">
        <f t="shared" ca="1" si="98"/>
        <v>153</v>
      </c>
      <c r="G6312" t="s">
        <v>19474</v>
      </c>
    </row>
    <row r="6313" spans="1:7" x14ac:dyDescent="0.25">
      <c r="A6313" t="s">
        <v>7706</v>
      </c>
      <c r="B6313" t="s">
        <v>8905</v>
      </c>
      <c r="C6313" t="s">
        <v>8906</v>
      </c>
      <c r="D6313">
        <v>8</v>
      </c>
      <c r="E6313">
        <v>48</v>
      </c>
      <c r="F6313">
        <f t="shared" ca="1" si="98"/>
        <v>32</v>
      </c>
      <c r="G6313" t="s">
        <v>19474</v>
      </c>
    </row>
    <row r="6314" spans="1:7" x14ac:dyDescent="0.25">
      <c r="A6314" t="s">
        <v>7706</v>
      </c>
      <c r="B6314" t="s">
        <v>12516</v>
      </c>
      <c r="C6314" t="s">
        <v>8906</v>
      </c>
      <c r="D6314">
        <v>50</v>
      </c>
      <c r="E6314">
        <v>72</v>
      </c>
      <c r="F6314">
        <f t="shared" ca="1" si="98"/>
        <v>54</v>
      </c>
      <c r="G6314" t="s">
        <v>19474</v>
      </c>
    </row>
    <row r="6315" spans="1:7" x14ac:dyDescent="0.25">
      <c r="A6315" t="s">
        <v>7706</v>
      </c>
      <c r="B6315" t="s">
        <v>11253</v>
      </c>
      <c r="C6315" t="s">
        <v>11254</v>
      </c>
      <c r="D6315">
        <v>201</v>
      </c>
      <c r="E6315">
        <v>203</v>
      </c>
      <c r="F6315">
        <f t="shared" ca="1" si="98"/>
        <v>203</v>
      </c>
      <c r="G6315" t="s">
        <v>19474</v>
      </c>
    </row>
    <row r="6316" spans="1:7" x14ac:dyDescent="0.25">
      <c r="A6316" t="s">
        <v>7706</v>
      </c>
      <c r="B6316" t="s">
        <v>18784</v>
      </c>
      <c r="C6316" t="s">
        <v>12151</v>
      </c>
      <c r="D6316">
        <v>1</v>
      </c>
      <c r="E6316">
        <v>25</v>
      </c>
      <c r="F6316">
        <f t="shared" ca="1" si="98"/>
        <v>14</v>
      </c>
      <c r="G6316" t="s">
        <v>19474</v>
      </c>
    </row>
    <row r="6317" spans="1:7" x14ac:dyDescent="0.25">
      <c r="A6317" t="s">
        <v>7706</v>
      </c>
      <c r="B6317" t="s">
        <v>16622</v>
      </c>
      <c r="C6317" t="s">
        <v>12151</v>
      </c>
      <c r="D6317">
        <v>31</v>
      </c>
      <c r="E6317">
        <v>59</v>
      </c>
      <c r="F6317">
        <f t="shared" ca="1" si="98"/>
        <v>56</v>
      </c>
      <c r="G6317" t="s">
        <v>19474</v>
      </c>
    </row>
    <row r="6318" spans="1:7" x14ac:dyDescent="0.25">
      <c r="A6318" t="s">
        <v>7706</v>
      </c>
      <c r="B6318" t="s">
        <v>16440</v>
      </c>
      <c r="C6318" t="s">
        <v>12151</v>
      </c>
      <c r="D6318">
        <v>63</v>
      </c>
      <c r="E6318">
        <v>89</v>
      </c>
      <c r="F6318">
        <f t="shared" ca="1" si="98"/>
        <v>74</v>
      </c>
      <c r="G6318" t="s">
        <v>19474</v>
      </c>
    </row>
    <row r="6319" spans="1:7" x14ac:dyDescent="0.25">
      <c r="A6319" t="s">
        <v>7706</v>
      </c>
      <c r="B6319" t="s">
        <v>13691</v>
      </c>
      <c r="C6319" t="s">
        <v>12151</v>
      </c>
      <c r="D6319">
        <v>91</v>
      </c>
      <c r="E6319">
        <v>129</v>
      </c>
      <c r="F6319">
        <f t="shared" ca="1" si="98"/>
        <v>127</v>
      </c>
      <c r="G6319" t="s">
        <v>19474</v>
      </c>
    </row>
    <row r="6320" spans="1:7" x14ac:dyDescent="0.25">
      <c r="A6320" t="s">
        <v>7706</v>
      </c>
      <c r="B6320" t="s">
        <v>12998</v>
      </c>
      <c r="C6320" t="s">
        <v>12151</v>
      </c>
      <c r="D6320">
        <v>131</v>
      </c>
      <c r="E6320">
        <v>151</v>
      </c>
      <c r="F6320">
        <f t="shared" ca="1" si="98"/>
        <v>143</v>
      </c>
      <c r="G6320" t="s">
        <v>19474</v>
      </c>
    </row>
    <row r="6321" spans="1:7" x14ac:dyDescent="0.25">
      <c r="A6321" t="s">
        <v>7706</v>
      </c>
      <c r="B6321" t="s">
        <v>17197</v>
      </c>
      <c r="C6321" t="s">
        <v>12151</v>
      </c>
      <c r="D6321">
        <v>153</v>
      </c>
      <c r="E6321">
        <v>187</v>
      </c>
      <c r="F6321">
        <f t="shared" ca="1" si="98"/>
        <v>170</v>
      </c>
      <c r="G6321" t="s">
        <v>19474</v>
      </c>
    </row>
    <row r="6322" spans="1:7" x14ac:dyDescent="0.25">
      <c r="A6322" t="s">
        <v>7706</v>
      </c>
      <c r="B6322" t="s">
        <v>15085</v>
      </c>
      <c r="C6322" t="s">
        <v>12151</v>
      </c>
      <c r="D6322">
        <v>189</v>
      </c>
      <c r="E6322">
        <v>219</v>
      </c>
      <c r="F6322">
        <f t="shared" ca="1" si="98"/>
        <v>191</v>
      </c>
      <c r="G6322" t="s">
        <v>19474</v>
      </c>
    </row>
    <row r="6323" spans="1:7" x14ac:dyDescent="0.25">
      <c r="A6323" t="s">
        <v>7706</v>
      </c>
      <c r="B6323" t="s">
        <v>12150</v>
      </c>
      <c r="C6323" t="s">
        <v>12151</v>
      </c>
      <c r="D6323">
        <v>221</v>
      </c>
      <c r="E6323">
        <v>361</v>
      </c>
      <c r="F6323">
        <f t="shared" ca="1" si="98"/>
        <v>248</v>
      </c>
      <c r="G6323" t="s">
        <v>19474</v>
      </c>
    </row>
    <row r="6324" spans="1:7" x14ac:dyDescent="0.25">
      <c r="A6324" t="s">
        <v>7706</v>
      </c>
      <c r="B6324" t="s">
        <v>9427</v>
      </c>
      <c r="C6324" t="s">
        <v>9428</v>
      </c>
      <c r="D6324">
        <v>1</v>
      </c>
      <c r="E6324">
        <v>45</v>
      </c>
      <c r="F6324">
        <f t="shared" ca="1" si="98"/>
        <v>44</v>
      </c>
      <c r="G6324" t="s">
        <v>19474</v>
      </c>
    </row>
    <row r="6325" spans="1:7" x14ac:dyDescent="0.25">
      <c r="A6325" t="s">
        <v>7706</v>
      </c>
      <c r="B6325" t="s">
        <v>17750</v>
      </c>
      <c r="C6325" t="s">
        <v>9428</v>
      </c>
      <c r="D6325">
        <v>2</v>
      </c>
      <c r="E6325">
        <v>46</v>
      </c>
      <c r="F6325">
        <f t="shared" ca="1" si="98"/>
        <v>18</v>
      </c>
      <c r="G6325" t="s">
        <v>19474</v>
      </c>
    </row>
    <row r="6326" spans="1:7" x14ac:dyDescent="0.25">
      <c r="A6326" t="s">
        <v>7706</v>
      </c>
      <c r="B6326" t="s">
        <v>16814</v>
      </c>
      <c r="C6326" t="s">
        <v>14871</v>
      </c>
      <c r="D6326">
        <v>1</v>
      </c>
      <c r="E6326">
        <v>41</v>
      </c>
      <c r="F6326">
        <f t="shared" ca="1" si="98"/>
        <v>38</v>
      </c>
      <c r="G6326" t="s">
        <v>19474</v>
      </c>
    </row>
    <row r="6327" spans="1:7" x14ac:dyDescent="0.25">
      <c r="A6327" t="s">
        <v>7706</v>
      </c>
      <c r="B6327" t="s">
        <v>14870</v>
      </c>
      <c r="C6327" t="s">
        <v>14871</v>
      </c>
      <c r="D6327">
        <v>43</v>
      </c>
      <c r="E6327">
        <v>65</v>
      </c>
      <c r="F6327">
        <f t="shared" ca="1" si="98"/>
        <v>63</v>
      </c>
      <c r="G6327" t="s">
        <v>19474</v>
      </c>
    </row>
    <row r="6328" spans="1:7" x14ac:dyDescent="0.25">
      <c r="A6328" t="s">
        <v>7706</v>
      </c>
      <c r="B6328" t="s">
        <v>14313</v>
      </c>
      <c r="C6328" t="s">
        <v>12381</v>
      </c>
      <c r="D6328">
        <v>1</v>
      </c>
      <c r="E6328">
        <v>42</v>
      </c>
      <c r="F6328">
        <f t="shared" ca="1" si="98"/>
        <v>15</v>
      </c>
      <c r="G6328" t="s">
        <v>19474</v>
      </c>
    </row>
    <row r="6329" spans="1:7" x14ac:dyDescent="0.25">
      <c r="A6329" t="s">
        <v>7706</v>
      </c>
      <c r="B6329" t="s">
        <v>12380</v>
      </c>
      <c r="C6329" t="s">
        <v>12381</v>
      </c>
      <c r="D6329">
        <v>44</v>
      </c>
      <c r="E6329">
        <v>88</v>
      </c>
      <c r="F6329">
        <f t="shared" ca="1" si="98"/>
        <v>58</v>
      </c>
      <c r="G6329" t="s">
        <v>19474</v>
      </c>
    </row>
    <row r="6330" spans="1:7" x14ac:dyDescent="0.25">
      <c r="A6330" t="s">
        <v>7706</v>
      </c>
      <c r="B6330" t="s">
        <v>11377</v>
      </c>
      <c r="C6330" t="s">
        <v>11378</v>
      </c>
      <c r="D6330">
        <v>2</v>
      </c>
      <c r="E6330">
        <v>42</v>
      </c>
      <c r="F6330">
        <f t="shared" ca="1" si="98"/>
        <v>5</v>
      </c>
      <c r="G6330" t="s">
        <v>19474</v>
      </c>
    </row>
    <row r="6331" spans="1:7" x14ac:dyDescent="0.25">
      <c r="A6331" t="s">
        <v>7706</v>
      </c>
      <c r="B6331" t="s">
        <v>14495</v>
      </c>
      <c r="C6331" t="s">
        <v>11378</v>
      </c>
      <c r="D6331">
        <v>44</v>
      </c>
      <c r="E6331">
        <v>66</v>
      </c>
      <c r="F6331">
        <f t="shared" ca="1" si="98"/>
        <v>56</v>
      </c>
      <c r="G6331" t="s">
        <v>19474</v>
      </c>
    </row>
    <row r="6332" spans="1:7" x14ac:dyDescent="0.25">
      <c r="A6332" t="s">
        <v>7706</v>
      </c>
      <c r="B6332" t="s">
        <v>13908</v>
      </c>
      <c r="C6332" t="s">
        <v>12954</v>
      </c>
      <c r="D6332">
        <v>1</v>
      </c>
      <c r="E6332">
        <v>43</v>
      </c>
      <c r="F6332">
        <f t="shared" ca="1" si="98"/>
        <v>18</v>
      </c>
      <c r="G6332" t="s">
        <v>19474</v>
      </c>
    </row>
    <row r="6333" spans="1:7" x14ac:dyDescent="0.25">
      <c r="A6333" t="s">
        <v>7706</v>
      </c>
      <c r="B6333" t="s">
        <v>17588</v>
      </c>
      <c r="C6333" t="s">
        <v>12954</v>
      </c>
      <c r="D6333">
        <v>45</v>
      </c>
      <c r="E6333">
        <v>65</v>
      </c>
      <c r="F6333">
        <f t="shared" ca="1" si="98"/>
        <v>48</v>
      </c>
      <c r="G6333" t="s">
        <v>19474</v>
      </c>
    </row>
    <row r="6334" spans="1:7" x14ac:dyDescent="0.25">
      <c r="A6334" t="s">
        <v>7706</v>
      </c>
      <c r="B6334" t="s">
        <v>12953</v>
      </c>
      <c r="C6334" t="s">
        <v>12954</v>
      </c>
      <c r="D6334">
        <v>8</v>
      </c>
      <c r="E6334">
        <v>48</v>
      </c>
      <c r="F6334">
        <f t="shared" ca="1" si="98"/>
        <v>15</v>
      </c>
      <c r="G6334" t="s">
        <v>19474</v>
      </c>
    </row>
    <row r="6335" spans="1:7" x14ac:dyDescent="0.25">
      <c r="A6335" t="s">
        <v>7706</v>
      </c>
      <c r="B6335" t="s">
        <v>16254</v>
      </c>
      <c r="C6335" t="s">
        <v>12954</v>
      </c>
      <c r="D6335">
        <v>50</v>
      </c>
      <c r="E6335">
        <v>72</v>
      </c>
      <c r="F6335">
        <f t="shared" ca="1" si="98"/>
        <v>60</v>
      </c>
      <c r="G6335" t="s">
        <v>19474</v>
      </c>
    </row>
    <row r="6336" spans="1:7" x14ac:dyDescent="0.25">
      <c r="A6336" t="s">
        <v>7706</v>
      </c>
      <c r="B6336" t="s">
        <v>10548</v>
      </c>
      <c r="C6336" t="s">
        <v>10549</v>
      </c>
      <c r="D6336">
        <v>1</v>
      </c>
      <c r="E6336">
        <v>43</v>
      </c>
      <c r="F6336">
        <f t="shared" ca="1" si="98"/>
        <v>4</v>
      </c>
      <c r="G6336" t="s">
        <v>19474</v>
      </c>
    </row>
    <row r="6337" spans="1:7" x14ac:dyDescent="0.25">
      <c r="A6337" t="s">
        <v>7706</v>
      </c>
      <c r="B6337" t="s">
        <v>14824</v>
      </c>
      <c r="C6337" t="s">
        <v>10549</v>
      </c>
      <c r="D6337">
        <v>45</v>
      </c>
      <c r="E6337">
        <v>87</v>
      </c>
      <c r="F6337">
        <f t="shared" ca="1" si="98"/>
        <v>61</v>
      </c>
      <c r="G6337" t="s">
        <v>19474</v>
      </c>
    </row>
    <row r="6338" spans="1:7" x14ac:dyDescent="0.25">
      <c r="A6338" t="s">
        <v>7706</v>
      </c>
      <c r="B6338" t="s">
        <v>15917</v>
      </c>
      <c r="C6338" t="s">
        <v>10549</v>
      </c>
      <c r="D6338">
        <v>99</v>
      </c>
      <c r="E6338">
        <v>141</v>
      </c>
      <c r="F6338">
        <f t="shared" ref="F6338:F6401" ca="1" si="99">RANDBETWEEN(D6338,E6338)</f>
        <v>111</v>
      </c>
      <c r="G6338" t="s">
        <v>19474</v>
      </c>
    </row>
    <row r="6339" spans="1:7" x14ac:dyDescent="0.25">
      <c r="A6339" t="s">
        <v>7706</v>
      </c>
      <c r="B6339" t="s">
        <v>14632</v>
      </c>
      <c r="C6339" t="s">
        <v>10549</v>
      </c>
      <c r="D6339">
        <v>143</v>
      </c>
      <c r="E6339">
        <v>163</v>
      </c>
      <c r="F6339">
        <f t="shared" ca="1" si="99"/>
        <v>144</v>
      </c>
      <c r="G6339" t="s">
        <v>19474</v>
      </c>
    </row>
    <row r="6340" spans="1:7" x14ac:dyDescent="0.25">
      <c r="A6340" t="s">
        <v>7706</v>
      </c>
      <c r="B6340" t="s">
        <v>11592</v>
      </c>
      <c r="C6340" t="s">
        <v>9064</v>
      </c>
      <c r="D6340">
        <v>2</v>
      </c>
      <c r="E6340">
        <v>34</v>
      </c>
      <c r="F6340">
        <f t="shared" ca="1" si="99"/>
        <v>19</v>
      </c>
      <c r="G6340" t="s">
        <v>19474</v>
      </c>
    </row>
    <row r="6341" spans="1:7" x14ac:dyDescent="0.25">
      <c r="A6341" t="s">
        <v>7706</v>
      </c>
      <c r="B6341" t="s">
        <v>9063</v>
      </c>
      <c r="C6341" t="s">
        <v>9064</v>
      </c>
      <c r="D6341">
        <v>36</v>
      </c>
      <c r="E6341">
        <v>70</v>
      </c>
      <c r="F6341">
        <f t="shared" ca="1" si="99"/>
        <v>51</v>
      </c>
      <c r="G6341" t="s">
        <v>19474</v>
      </c>
    </row>
    <row r="6342" spans="1:7" x14ac:dyDescent="0.25">
      <c r="A6342" t="s">
        <v>7706</v>
      </c>
      <c r="B6342" t="s">
        <v>12676</v>
      </c>
      <c r="C6342" t="s">
        <v>9064</v>
      </c>
      <c r="D6342">
        <v>72</v>
      </c>
      <c r="E6342">
        <v>106</v>
      </c>
      <c r="F6342">
        <f t="shared" ca="1" si="99"/>
        <v>82</v>
      </c>
      <c r="G6342" t="s">
        <v>19474</v>
      </c>
    </row>
    <row r="6343" spans="1:7" x14ac:dyDescent="0.25">
      <c r="A6343" t="s">
        <v>7706</v>
      </c>
      <c r="B6343" t="s">
        <v>15070</v>
      </c>
      <c r="C6343" t="s">
        <v>9064</v>
      </c>
      <c r="D6343">
        <v>108</v>
      </c>
      <c r="E6343">
        <v>148</v>
      </c>
      <c r="F6343">
        <f t="shared" ca="1" si="99"/>
        <v>124</v>
      </c>
      <c r="G6343" t="s">
        <v>19474</v>
      </c>
    </row>
    <row r="6344" spans="1:7" x14ac:dyDescent="0.25">
      <c r="A6344" t="s">
        <v>7706</v>
      </c>
      <c r="B6344" t="s">
        <v>13541</v>
      </c>
      <c r="C6344" t="s">
        <v>9064</v>
      </c>
      <c r="D6344">
        <v>150</v>
      </c>
      <c r="E6344">
        <v>178</v>
      </c>
      <c r="F6344">
        <f t="shared" ca="1" si="99"/>
        <v>152</v>
      </c>
      <c r="G6344" t="s">
        <v>19474</v>
      </c>
    </row>
    <row r="6345" spans="1:7" x14ac:dyDescent="0.25">
      <c r="A6345" t="s">
        <v>7706</v>
      </c>
      <c r="B6345" t="s">
        <v>17338</v>
      </c>
      <c r="C6345" t="s">
        <v>9064</v>
      </c>
      <c r="D6345">
        <v>180</v>
      </c>
      <c r="E6345">
        <v>214</v>
      </c>
      <c r="F6345">
        <f t="shared" ca="1" si="99"/>
        <v>193</v>
      </c>
      <c r="G6345" t="s">
        <v>19474</v>
      </c>
    </row>
    <row r="6346" spans="1:7" x14ac:dyDescent="0.25">
      <c r="A6346" t="s">
        <v>7706</v>
      </c>
      <c r="B6346" t="s">
        <v>18573</v>
      </c>
      <c r="C6346" t="s">
        <v>17418</v>
      </c>
      <c r="D6346">
        <v>1</v>
      </c>
      <c r="E6346">
        <v>57</v>
      </c>
      <c r="F6346">
        <f t="shared" ca="1" si="99"/>
        <v>24</v>
      </c>
      <c r="G6346" t="s">
        <v>19474</v>
      </c>
    </row>
    <row r="6347" spans="1:7" x14ac:dyDescent="0.25">
      <c r="A6347" t="s">
        <v>7706</v>
      </c>
      <c r="B6347" t="s">
        <v>17417</v>
      </c>
      <c r="C6347" t="s">
        <v>17418</v>
      </c>
      <c r="D6347">
        <v>59</v>
      </c>
      <c r="E6347">
        <v>115</v>
      </c>
      <c r="F6347">
        <f t="shared" ca="1" si="99"/>
        <v>100</v>
      </c>
      <c r="G6347" t="s">
        <v>19474</v>
      </c>
    </row>
    <row r="6348" spans="1:7" x14ac:dyDescent="0.25">
      <c r="A6348" t="s">
        <v>7706</v>
      </c>
      <c r="B6348" t="s">
        <v>11693</v>
      </c>
      <c r="C6348" t="s">
        <v>9662</v>
      </c>
      <c r="D6348">
        <v>1</v>
      </c>
      <c r="E6348">
        <v>57</v>
      </c>
      <c r="F6348">
        <f t="shared" ca="1" si="99"/>
        <v>8</v>
      </c>
      <c r="G6348" t="s">
        <v>19474</v>
      </c>
    </row>
    <row r="6349" spans="1:7" x14ac:dyDescent="0.25">
      <c r="A6349" t="s">
        <v>7706</v>
      </c>
      <c r="B6349" t="s">
        <v>14446</v>
      </c>
      <c r="C6349" t="s">
        <v>9662</v>
      </c>
      <c r="D6349">
        <v>59</v>
      </c>
      <c r="E6349">
        <v>115</v>
      </c>
      <c r="F6349">
        <f t="shared" ca="1" si="99"/>
        <v>78</v>
      </c>
      <c r="G6349" t="s">
        <v>19474</v>
      </c>
    </row>
    <row r="6350" spans="1:7" x14ac:dyDescent="0.25">
      <c r="A6350" t="s">
        <v>7706</v>
      </c>
      <c r="B6350" t="s">
        <v>14552</v>
      </c>
      <c r="C6350" t="s">
        <v>9662</v>
      </c>
      <c r="D6350">
        <v>117</v>
      </c>
      <c r="E6350">
        <v>173</v>
      </c>
      <c r="F6350">
        <f t="shared" ca="1" si="99"/>
        <v>153</v>
      </c>
      <c r="G6350" t="s">
        <v>19474</v>
      </c>
    </row>
    <row r="6351" spans="1:7" x14ac:dyDescent="0.25">
      <c r="A6351" t="s">
        <v>7706</v>
      </c>
      <c r="B6351" t="s">
        <v>12000</v>
      </c>
      <c r="C6351" t="s">
        <v>9662</v>
      </c>
      <c r="D6351">
        <v>175</v>
      </c>
      <c r="E6351">
        <v>231</v>
      </c>
      <c r="F6351">
        <f t="shared" ca="1" si="99"/>
        <v>185</v>
      </c>
      <c r="G6351" t="s">
        <v>19474</v>
      </c>
    </row>
    <row r="6352" spans="1:7" x14ac:dyDescent="0.25">
      <c r="A6352" t="s">
        <v>7706</v>
      </c>
      <c r="B6352" t="s">
        <v>9661</v>
      </c>
      <c r="C6352" t="s">
        <v>9662</v>
      </c>
      <c r="D6352">
        <v>233</v>
      </c>
      <c r="E6352">
        <v>291</v>
      </c>
      <c r="F6352">
        <f t="shared" ca="1" si="99"/>
        <v>257</v>
      </c>
      <c r="G6352" t="s">
        <v>19474</v>
      </c>
    </row>
    <row r="6353" spans="1:7" x14ac:dyDescent="0.25">
      <c r="A6353" t="s">
        <v>7706</v>
      </c>
      <c r="B6353" t="s">
        <v>13314</v>
      </c>
      <c r="C6353" t="s">
        <v>9662</v>
      </c>
      <c r="D6353">
        <v>293</v>
      </c>
      <c r="E6353">
        <v>347</v>
      </c>
      <c r="F6353">
        <f t="shared" ca="1" si="99"/>
        <v>320</v>
      </c>
      <c r="G6353" t="s">
        <v>19474</v>
      </c>
    </row>
    <row r="6354" spans="1:7" x14ac:dyDescent="0.25">
      <c r="A6354" t="s">
        <v>7706</v>
      </c>
      <c r="B6354" t="s">
        <v>17787</v>
      </c>
      <c r="C6354" t="s">
        <v>9575</v>
      </c>
      <c r="D6354">
        <v>1</v>
      </c>
      <c r="E6354">
        <v>57</v>
      </c>
      <c r="F6354">
        <f t="shared" ca="1" si="99"/>
        <v>44</v>
      </c>
      <c r="G6354" t="s">
        <v>19474</v>
      </c>
    </row>
    <row r="6355" spans="1:7" x14ac:dyDescent="0.25">
      <c r="A6355" t="s">
        <v>7706</v>
      </c>
      <c r="B6355" t="s">
        <v>9574</v>
      </c>
      <c r="C6355" t="s">
        <v>9575</v>
      </c>
      <c r="D6355">
        <v>59</v>
      </c>
      <c r="E6355">
        <v>115</v>
      </c>
      <c r="F6355">
        <f t="shared" ca="1" si="99"/>
        <v>60</v>
      </c>
      <c r="G6355" t="s">
        <v>19474</v>
      </c>
    </row>
    <row r="6356" spans="1:7" x14ac:dyDescent="0.25">
      <c r="A6356" t="s">
        <v>7706</v>
      </c>
      <c r="B6356" t="s">
        <v>17546</v>
      </c>
      <c r="C6356" t="s">
        <v>9575</v>
      </c>
      <c r="D6356">
        <v>117</v>
      </c>
      <c r="E6356">
        <v>173</v>
      </c>
      <c r="F6356">
        <f t="shared" ca="1" si="99"/>
        <v>160</v>
      </c>
      <c r="G6356" t="s">
        <v>19474</v>
      </c>
    </row>
    <row r="6357" spans="1:7" x14ac:dyDescent="0.25">
      <c r="A6357" t="s">
        <v>7706</v>
      </c>
      <c r="B6357" t="s">
        <v>17617</v>
      </c>
      <c r="C6357" t="s">
        <v>9575</v>
      </c>
      <c r="D6357">
        <v>175</v>
      </c>
      <c r="E6357">
        <v>231</v>
      </c>
      <c r="F6357">
        <f t="shared" ca="1" si="99"/>
        <v>191</v>
      </c>
      <c r="G6357" t="s">
        <v>19474</v>
      </c>
    </row>
    <row r="6358" spans="1:7" x14ac:dyDescent="0.25">
      <c r="A6358" t="s">
        <v>7706</v>
      </c>
      <c r="B6358" t="s">
        <v>11417</v>
      </c>
      <c r="C6358" t="s">
        <v>9575</v>
      </c>
      <c r="D6358">
        <v>10</v>
      </c>
      <c r="E6358">
        <v>36</v>
      </c>
      <c r="F6358">
        <f t="shared" ca="1" si="99"/>
        <v>22</v>
      </c>
      <c r="G6358" t="s">
        <v>19474</v>
      </c>
    </row>
    <row r="6359" spans="1:7" x14ac:dyDescent="0.25">
      <c r="A6359" t="s">
        <v>7706</v>
      </c>
      <c r="B6359" t="s">
        <v>14782</v>
      </c>
      <c r="C6359" t="s">
        <v>9575</v>
      </c>
      <c r="D6359">
        <v>38</v>
      </c>
      <c r="E6359">
        <v>80</v>
      </c>
      <c r="F6359">
        <f t="shared" ca="1" si="99"/>
        <v>39</v>
      </c>
      <c r="G6359" t="s">
        <v>19474</v>
      </c>
    </row>
    <row r="6360" spans="1:7" x14ac:dyDescent="0.25">
      <c r="A6360" t="s">
        <v>7706</v>
      </c>
      <c r="B6360" t="s">
        <v>17978</v>
      </c>
      <c r="C6360" t="s">
        <v>8483</v>
      </c>
      <c r="D6360">
        <v>1</v>
      </c>
      <c r="E6360">
        <v>47</v>
      </c>
      <c r="F6360">
        <f t="shared" ca="1" si="99"/>
        <v>19</v>
      </c>
      <c r="G6360" t="s">
        <v>19474</v>
      </c>
    </row>
    <row r="6361" spans="1:7" x14ac:dyDescent="0.25">
      <c r="A6361" t="s">
        <v>7706</v>
      </c>
      <c r="B6361" t="s">
        <v>18363</v>
      </c>
      <c r="C6361" t="s">
        <v>8483</v>
      </c>
      <c r="D6361">
        <v>49</v>
      </c>
      <c r="E6361">
        <v>95</v>
      </c>
      <c r="F6361">
        <f t="shared" ca="1" si="99"/>
        <v>70</v>
      </c>
      <c r="G6361" t="s">
        <v>19474</v>
      </c>
    </row>
    <row r="6362" spans="1:7" x14ac:dyDescent="0.25">
      <c r="A6362" t="s">
        <v>7706</v>
      </c>
      <c r="B6362" t="s">
        <v>16320</v>
      </c>
      <c r="C6362" t="s">
        <v>8483</v>
      </c>
      <c r="D6362">
        <v>97</v>
      </c>
      <c r="E6362">
        <v>139</v>
      </c>
      <c r="F6362">
        <f t="shared" ca="1" si="99"/>
        <v>137</v>
      </c>
      <c r="G6362" t="s">
        <v>19474</v>
      </c>
    </row>
    <row r="6363" spans="1:7" x14ac:dyDescent="0.25">
      <c r="A6363" t="s">
        <v>7706</v>
      </c>
      <c r="B6363" t="s">
        <v>17212</v>
      </c>
      <c r="C6363" t="s">
        <v>8483</v>
      </c>
      <c r="D6363">
        <v>141</v>
      </c>
      <c r="E6363">
        <v>167</v>
      </c>
      <c r="F6363">
        <f t="shared" ca="1" si="99"/>
        <v>160</v>
      </c>
      <c r="G6363" t="s">
        <v>19474</v>
      </c>
    </row>
    <row r="6364" spans="1:7" x14ac:dyDescent="0.25">
      <c r="A6364" t="s">
        <v>7706</v>
      </c>
      <c r="B6364" t="s">
        <v>10762</v>
      </c>
      <c r="C6364" t="s">
        <v>8483</v>
      </c>
      <c r="D6364">
        <v>2</v>
      </c>
      <c r="E6364">
        <v>66</v>
      </c>
      <c r="F6364">
        <f t="shared" ca="1" si="99"/>
        <v>64</v>
      </c>
      <c r="G6364" t="s">
        <v>19474</v>
      </c>
    </row>
    <row r="6365" spans="1:7" x14ac:dyDescent="0.25">
      <c r="A6365" t="s">
        <v>7706</v>
      </c>
      <c r="B6365" t="s">
        <v>8482</v>
      </c>
      <c r="C6365" t="s">
        <v>8483</v>
      </c>
      <c r="D6365">
        <v>68</v>
      </c>
      <c r="E6365">
        <v>114</v>
      </c>
      <c r="F6365">
        <f t="shared" ca="1" si="99"/>
        <v>112</v>
      </c>
      <c r="G6365" t="s">
        <v>19474</v>
      </c>
    </row>
    <row r="6366" spans="1:7" x14ac:dyDescent="0.25">
      <c r="A6366" t="s">
        <v>7706</v>
      </c>
      <c r="B6366" t="s">
        <v>16351</v>
      </c>
      <c r="C6366" t="s">
        <v>8483</v>
      </c>
      <c r="D6366">
        <v>116</v>
      </c>
      <c r="E6366">
        <v>162</v>
      </c>
      <c r="F6366">
        <f t="shared" ca="1" si="99"/>
        <v>143</v>
      </c>
      <c r="G6366" t="s">
        <v>19474</v>
      </c>
    </row>
    <row r="6367" spans="1:7" x14ac:dyDescent="0.25">
      <c r="A6367" t="s">
        <v>7706</v>
      </c>
      <c r="B6367" t="s">
        <v>18201</v>
      </c>
      <c r="C6367" t="s">
        <v>18202</v>
      </c>
      <c r="D6367">
        <v>1</v>
      </c>
      <c r="E6367">
        <v>2</v>
      </c>
      <c r="F6367">
        <f t="shared" ca="1" si="99"/>
        <v>1</v>
      </c>
      <c r="G6367" t="s">
        <v>19474</v>
      </c>
    </row>
    <row r="6368" spans="1:7" x14ac:dyDescent="0.25">
      <c r="A6368" t="s">
        <v>7706</v>
      </c>
      <c r="B6368" t="s">
        <v>10012</v>
      </c>
      <c r="C6368" t="s">
        <v>10013</v>
      </c>
      <c r="D6368">
        <v>2</v>
      </c>
      <c r="E6368">
        <v>4</v>
      </c>
      <c r="F6368">
        <f t="shared" ca="1" si="99"/>
        <v>3</v>
      </c>
      <c r="G6368" t="s">
        <v>19474</v>
      </c>
    </row>
    <row r="6369" spans="1:7" x14ac:dyDescent="0.25">
      <c r="A6369" t="s">
        <v>7706</v>
      </c>
      <c r="B6369" t="s">
        <v>17730</v>
      </c>
      <c r="C6369" t="s">
        <v>14401</v>
      </c>
      <c r="D6369">
        <v>2</v>
      </c>
      <c r="E6369">
        <v>48</v>
      </c>
      <c r="F6369">
        <f t="shared" ca="1" si="99"/>
        <v>42</v>
      </c>
      <c r="G6369" t="s">
        <v>19474</v>
      </c>
    </row>
    <row r="6370" spans="1:7" x14ac:dyDescent="0.25">
      <c r="A6370" t="s">
        <v>7706</v>
      </c>
      <c r="B6370" t="s">
        <v>14400</v>
      </c>
      <c r="C6370" t="s">
        <v>14401</v>
      </c>
      <c r="D6370">
        <v>50</v>
      </c>
      <c r="E6370">
        <v>96</v>
      </c>
      <c r="F6370">
        <f t="shared" ca="1" si="99"/>
        <v>96</v>
      </c>
      <c r="G6370" t="s">
        <v>19474</v>
      </c>
    </row>
    <row r="6371" spans="1:7" x14ac:dyDescent="0.25">
      <c r="A6371" t="s">
        <v>7706</v>
      </c>
      <c r="B6371" t="s">
        <v>10821</v>
      </c>
      <c r="C6371" t="s">
        <v>10822</v>
      </c>
      <c r="D6371">
        <v>1</v>
      </c>
      <c r="E6371">
        <v>47</v>
      </c>
      <c r="F6371">
        <f t="shared" ca="1" si="99"/>
        <v>28</v>
      </c>
      <c r="G6371" t="s">
        <v>19474</v>
      </c>
    </row>
    <row r="6372" spans="1:7" x14ac:dyDescent="0.25">
      <c r="A6372" t="s">
        <v>7706</v>
      </c>
      <c r="B6372" t="s">
        <v>18854</v>
      </c>
      <c r="C6372" t="s">
        <v>10822</v>
      </c>
      <c r="D6372">
        <v>2</v>
      </c>
      <c r="E6372">
        <v>48</v>
      </c>
      <c r="F6372">
        <f t="shared" ca="1" si="99"/>
        <v>3</v>
      </c>
      <c r="G6372" t="s">
        <v>19474</v>
      </c>
    </row>
    <row r="6373" spans="1:7" x14ac:dyDescent="0.25">
      <c r="A6373" t="s">
        <v>7706</v>
      </c>
      <c r="B6373" t="s">
        <v>17590</v>
      </c>
      <c r="C6373" t="s">
        <v>17591</v>
      </c>
      <c r="D6373">
        <v>1</v>
      </c>
      <c r="E6373">
        <v>59</v>
      </c>
      <c r="F6373">
        <f t="shared" ca="1" si="99"/>
        <v>42</v>
      </c>
      <c r="G6373" t="s">
        <v>19474</v>
      </c>
    </row>
    <row r="6374" spans="1:7" x14ac:dyDescent="0.25">
      <c r="A6374" t="s">
        <v>7706</v>
      </c>
      <c r="B6374" t="s">
        <v>17862</v>
      </c>
      <c r="C6374" t="s">
        <v>17863</v>
      </c>
      <c r="D6374">
        <v>1</v>
      </c>
      <c r="E6374">
        <v>140</v>
      </c>
      <c r="F6374">
        <f t="shared" ca="1" si="99"/>
        <v>109</v>
      </c>
      <c r="G6374" t="s">
        <v>19474</v>
      </c>
    </row>
    <row r="6375" spans="1:7" x14ac:dyDescent="0.25">
      <c r="A6375" t="s">
        <v>7706</v>
      </c>
      <c r="B6375" t="s">
        <v>18021</v>
      </c>
      <c r="C6375" t="s">
        <v>10013</v>
      </c>
      <c r="D6375">
        <v>101</v>
      </c>
      <c r="E6375">
        <v>157</v>
      </c>
      <c r="F6375">
        <f t="shared" ca="1" si="99"/>
        <v>148</v>
      </c>
      <c r="G6375" t="s">
        <v>19474</v>
      </c>
    </row>
    <row r="6376" spans="1:7" x14ac:dyDescent="0.25">
      <c r="A6376" t="s">
        <v>7706</v>
      </c>
      <c r="B6376" t="s">
        <v>18371</v>
      </c>
      <c r="C6376" t="s">
        <v>7935</v>
      </c>
      <c r="D6376">
        <v>1</v>
      </c>
      <c r="E6376">
        <v>49</v>
      </c>
      <c r="F6376">
        <f t="shared" ca="1" si="99"/>
        <v>27</v>
      </c>
      <c r="G6376" t="s">
        <v>19474</v>
      </c>
    </row>
    <row r="6377" spans="1:7" x14ac:dyDescent="0.25">
      <c r="A6377" t="s">
        <v>7706</v>
      </c>
      <c r="B6377" t="s">
        <v>8610</v>
      </c>
      <c r="C6377" t="s">
        <v>7935</v>
      </c>
      <c r="D6377">
        <v>51</v>
      </c>
      <c r="E6377">
        <v>189</v>
      </c>
      <c r="F6377">
        <f t="shared" ca="1" si="99"/>
        <v>184</v>
      </c>
      <c r="G6377" t="s">
        <v>19474</v>
      </c>
    </row>
    <row r="6378" spans="1:7" x14ac:dyDescent="0.25">
      <c r="A6378" t="s">
        <v>7706</v>
      </c>
      <c r="B6378" t="s">
        <v>17178</v>
      </c>
      <c r="C6378" t="s">
        <v>7935</v>
      </c>
      <c r="D6378">
        <v>2</v>
      </c>
      <c r="E6378">
        <v>48</v>
      </c>
      <c r="F6378">
        <f t="shared" ca="1" si="99"/>
        <v>22</v>
      </c>
      <c r="G6378" t="s">
        <v>19474</v>
      </c>
    </row>
    <row r="6379" spans="1:7" x14ac:dyDescent="0.25">
      <c r="A6379" t="s">
        <v>7706</v>
      </c>
      <c r="B6379" t="s">
        <v>18467</v>
      </c>
      <c r="C6379" t="s">
        <v>7935</v>
      </c>
      <c r="D6379">
        <v>50</v>
      </c>
      <c r="E6379">
        <v>96</v>
      </c>
      <c r="F6379">
        <f t="shared" ca="1" si="99"/>
        <v>76</v>
      </c>
      <c r="G6379" t="s">
        <v>19474</v>
      </c>
    </row>
    <row r="6380" spans="1:7" x14ac:dyDescent="0.25">
      <c r="A6380" t="s">
        <v>7706</v>
      </c>
      <c r="B6380" t="s">
        <v>13492</v>
      </c>
      <c r="C6380" t="s">
        <v>7935</v>
      </c>
      <c r="D6380">
        <v>98</v>
      </c>
      <c r="E6380">
        <v>146</v>
      </c>
      <c r="F6380">
        <f t="shared" ca="1" si="99"/>
        <v>109</v>
      </c>
      <c r="G6380" t="s">
        <v>19474</v>
      </c>
    </row>
    <row r="6381" spans="1:7" x14ac:dyDescent="0.25">
      <c r="A6381" t="s">
        <v>7706</v>
      </c>
      <c r="B6381" t="s">
        <v>7934</v>
      </c>
      <c r="C6381" t="s">
        <v>7935</v>
      </c>
      <c r="D6381">
        <v>148</v>
      </c>
      <c r="E6381">
        <v>192</v>
      </c>
      <c r="F6381">
        <f t="shared" ca="1" si="99"/>
        <v>188</v>
      </c>
      <c r="G6381" t="s">
        <v>19474</v>
      </c>
    </row>
    <row r="6382" spans="1:7" x14ac:dyDescent="0.25">
      <c r="A6382" t="s">
        <v>7706</v>
      </c>
      <c r="B6382" t="s">
        <v>16419</v>
      </c>
      <c r="C6382" t="s">
        <v>7935</v>
      </c>
      <c r="D6382">
        <v>194</v>
      </c>
      <c r="E6382">
        <v>240</v>
      </c>
      <c r="F6382">
        <f t="shared" ca="1" si="99"/>
        <v>233</v>
      </c>
      <c r="G6382" t="s">
        <v>19474</v>
      </c>
    </row>
    <row r="6383" spans="1:7" x14ac:dyDescent="0.25">
      <c r="A6383" t="s">
        <v>7706</v>
      </c>
      <c r="B6383" t="s">
        <v>14115</v>
      </c>
      <c r="C6383" t="s">
        <v>7935</v>
      </c>
      <c r="D6383">
        <v>242</v>
      </c>
      <c r="E6383">
        <v>288</v>
      </c>
      <c r="F6383">
        <f t="shared" ca="1" si="99"/>
        <v>272</v>
      </c>
      <c r="G6383" t="s">
        <v>19474</v>
      </c>
    </row>
    <row r="6384" spans="1:7" x14ac:dyDescent="0.25">
      <c r="A6384" t="s">
        <v>7706</v>
      </c>
      <c r="B6384" t="s">
        <v>9522</v>
      </c>
      <c r="C6384" t="s">
        <v>9523</v>
      </c>
      <c r="D6384">
        <v>165</v>
      </c>
      <c r="E6384">
        <v>197</v>
      </c>
      <c r="F6384">
        <f t="shared" ca="1" si="99"/>
        <v>196</v>
      </c>
      <c r="G6384" t="s">
        <v>19474</v>
      </c>
    </row>
    <row r="6385" spans="1:7" x14ac:dyDescent="0.25">
      <c r="A6385" t="s">
        <v>7706</v>
      </c>
      <c r="B6385" t="s">
        <v>13710</v>
      </c>
      <c r="C6385" t="s">
        <v>9523</v>
      </c>
      <c r="D6385">
        <v>190</v>
      </c>
      <c r="E6385">
        <v>215</v>
      </c>
      <c r="F6385">
        <f t="shared" ca="1" si="99"/>
        <v>193</v>
      </c>
      <c r="G6385" t="s">
        <v>19474</v>
      </c>
    </row>
    <row r="6386" spans="1:7" x14ac:dyDescent="0.25">
      <c r="A6386" t="s">
        <v>7706</v>
      </c>
      <c r="B6386" t="s">
        <v>17945</v>
      </c>
      <c r="C6386" t="s">
        <v>17946</v>
      </c>
      <c r="D6386">
        <v>2</v>
      </c>
      <c r="E6386">
        <v>75</v>
      </c>
      <c r="F6386">
        <f t="shared" ca="1" si="99"/>
        <v>10</v>
      </c>
      <c r="G6386" t="s">
        <v>19474</v>
      </c>
    </row>
    <row r="6387" spans="1:7" x14ac:dyDescent="0.25">
      <c r="A6387" t="s">
        <v>7706</v>
      </c>
      <c r="B6387" t="s">
        <v>12281</v>
      </c>
      <c r="C6387" t="s">
        <v>12282</v>
      </c>
      <c r="D6387">
        <v>2</v>
      </c>
      <c r="E6387">
        <v>41</v>
      </c>
      <c r="F6387">
        <f t="shared" ca="1" si="99"/>
        <v>28</v>
      </c>
      <c r="G6387" t="s">
        <v>19474</v>
      </c>
    </row>
    <row r="6388" spans="1:7" x14ac:dyDescent="0.25">
      <c r="A6388" t="s">
        <v>7706</v>
      </c>
      <c r="B6388" t="s">
        <v>12055</v>
      </c>
      <c r="C6388" t="s">
        <v>12056</v>
      </c>
      <c r="D6388">
        <v>3</v>
      </c>
      <c r="E6388">
        <v>76</v>
      </c>
      <c r="F6388">
        <f t="shared" ca="1" si="99"/>
        <v>10</v>
      </c>
      <c r="G6388" t="s">
        <v>19474</v>
      </c>
    </row>
    <row r="6389" spans="1:7" x14ac:dyDescent="0.25">
      <c r="A6389" t="s">
        <v>7706</v>
      </c>
      <c r="B6389" t="s">
        <v>8086</v>
      </c>
      <c r="C6389" t="s">
        <v>8087</v>
      </c>
      <c r="D6389">
        <v>5</v>
      </c>
      <c r="E6389">
        <v>51</v>
      </c>
      <c r="F6389">
        <f t="shared" ca="1" si="99"/>
        <v>35</v>
      </c>
      <c r="G6389" t="s">
        <v>19474</v>
      </c>
    </row>
    <row r="6390" spans="1:7" x14ac:dyDescent="0.25">
      <c r="A6390" t="s">
        <v>7706</v>
      </c>
      <c r="B6390" t="s">
        <v>13212</v>
      </c>
      <c r="C6390" t="s">
        <v>8087</v>
      </c>
      <c r="D6390">
        <v>6</v>
      </c>
      <c r="E6390">
        <v>32</v>
      </c>
      <c r="F6390">
        <f t="shared" ca="1" si="99"/>
        <v>28</v>
      </c>
      <c r="G6390" t="s">
        <v>19474</v>
      </c>
    </row>
    <row r="6391" spans="1:7" x14ac:dyDescent="0.25">
      <c r="A6391" t="s">
        <v>7706</v>
      </c>
      <c r="B6391" t="s">
        <v>11229</v>
      </c>
      <c r="C6391" t="s">
        <v>11230</v>
      </c>
      <c r="D6391">
        <v>3</v>
      </c>
      <c r="E6391">
        <v>5</v>
      </c>
      <c r="F6391">
        <f t="shared" ca="1" si="99"/>
        <v>5</v>
      </c>
      <c r="G6391" t="s">
        <v>19474</v>
      </c>
    </row>
    <row r="6392" spans="1:7" x14ac:dyDescent="0.25">
      <c r="A6392" t="s">
        <v>7706</v>
      </c>
      <c r="B6392" t="s">
        <v>11229</v>
      </c>
      <c r="C6392" t="s">
        <v>17069</v>
      </c>
      <c r="D6392">
        <v>2</v>
      </c>
      <c r="E6392">
        <v>22</v>
      </c>
      <c r="F6392">
        <f t="shared" ca="1" si="99"/>
        <v>17</v>
      </c>
      <c r="G6392" t="s">
        <v>19474</v>
      </c>
    </row>
    <row r="6393" spans="1:7" x14ac:dyDescent="0.25">
      <c r="A6393" t="s">
        <v>7706</v>
      </c>
      <c r="B6393" t="s">
        <v>15565</v>
      </c>
      <c r="C6393" t="s">
        <v>15566</v>
      </c>
      <c r="D6393">
        <v>1</v>
      </c>
      <c r="E6393">
        <v>14</v>
      </c>
      <c r="F6393">
        <f t="shared" ca="1" si="99"/>
        <v>10</v>
      </c>
      <c r="G6393" t="s">
        <v>19474</v>
      </c>
    </row>
    <row r="6394" spans="1:7" x14ac:dyDescent="0.25">
      <c r="A6394" t="s">
        <v>7706</v>
      </c>
      <c r="B6394" t="s">
        <v>12646</v>
      </c>
      <c r="C6394" t="s">
        <v>12647</v>
      </c>
      <c r="D6394">
        <v>1</v>
      </c>
      <c r="E6394">
        <v>14</v>
      </c>
      <c r="F6394">
        <f t="shared" ca="1" si="99"/>
        <v>2</v>
      </c>
      <c r="G6394" t="s">
        <v>19474</v>
      </c>
    </row>
    <row r="6395" spans="1:7" x14ac:dyDescent="0.25">
      <c r="A6395" t="s">
        <v>7706</v>
      </c>
      <c r="B6395" t="s">
        <v>18637</v>
      </c>
      <c r="C6395" t="s">
        <v>18638</v>
      </c>
      <c r="D6395">
        <v>3</v>
      </c>
      <c r="E6395">
        <v>29</v>
      </c>
      <c r="F6395">
        <f t="shared" ca="1" si="99"/>
        <v>6</v>
      </c>
      <c r="G6395" t="s">
        <v>19474</v>
      </c>
    </row>
    <row r="6396" spans="1:7" x14ac:dyDescent="0.25">
      <c r="A6396" t="s">
        <v>7706</v>
      </c>
      <c r="B6396" t="s">
        <v>17068</v>
      </c>
      <c r="C6396" t="s">
        <v>17069</v>
      </c>
      <c r="D6396">
        <v>1</v>
      </c>
      <c r="E6396">
        <v>11</v>
      </c>
      <c r="F6396">
        <f t="shared" ca="1" si="99"/>
        <v>8</v>
      </c>
      <c r="G6396" t="s">
        <v>19474</v>
      </c>
    </row>
    <row r="6397" spans="1:7" x14ac:dyDescent="0.25">
      <c r="A6397" t="s">
        <v>7706</v>
      </c>
      <c r="B6397" t="s">
        <v>12158</v>
      </c>
      <c r="C6397" t="s">
        <v>10358</v>
      </c>
      <c r="D6397">
        <v>1</v>
      </c>
      <c r="E6397">
        <v>57</v>
      </c>
      <c r="F6397">
        <f t="shared" ca="1" si="99"/>
        <v>15</v>
      </c>
      <c r="G6397" t="s">
        <v>19474</v>
      </c>
    </row>
    <row r="6398" spans="1:7" x14ac:dyDescent="0.25">
      <c r="A6398" t="s">
        <v>7706</v>
      </c>
      <c r="B6398" t="s">
        <v>14392</v>
      </c>
      <c r="C6398" t="s">
        <v>10358</v>
      </c>
      <c r="D6398">
        <v>59</v>
      </c>
      <c r="E6398">
        <v>115</v>
      </c>
      <c r="F6398">
        <f t="shared" ca="1" si="99"/>
        <v>66</v>
      </c>
      <c r="G6398" t="s">
        <v>19474</v>
      </c>
    </row>
    <row r="6399" spans="1:7" x14ac:dyDescent="0.25">
      <c r="A6399" t="s">
        <v>7706</v>
      </c>
      <c r="B6399" t="s">
        <v>10357</v>
      </c>
      <c r="C6399" t="s">
        <v>10358</v>
      </c>
      <c r="D6399">
        <v>117</v>
      </c>
      <c r="E6399">
        <v>173</v>
      </c>
      <c r="F6399">
        <f t="shared" ca="1" si="99"/>
        <v>121</v>
      </c>
      <c r="G6399" t="s">
        <v>19474</v>
      </c>
    </row>
    <row r="6400" spans="1:7" x14ac:dyDescent="0.25">
      <c r="A6400" t="s">
        <v>7706</v>
      </c>
      <c r="B6400" t="s">
        <v>11094</v>
      </c>
      <c r="C6400" t="s">
        <v>10358</v>
      </c>
      <c r="D6400">
        <v>175</v>
      </c>
      <c r="E6400">
        <v>231</v>
      </c>
      <c r="F6400">
        <f t="shared" ca="1" si="99"/>
        <v>216</v>
      </c>
      <c r="G6400" t="s">
        <v>19474</v>
      </c>
    </row>
    <row r="6401" spans="1:7" x14ac:dyDescent="0.25">
      <c r="A6401" t="s">
        <v>7706</v>
      </c>
      <c r="B6401" t="s">
        <v>11938</v>
      </c>
      <c r="C6401" t="s">
        <v>10358</v>
      </c>
      <c r="D6401">
        <v>233</v>
      </c>
      <c r="E6401">
        <v>289</v>
      </c>
      <c r="F6401">
        <f t="shared" ca="1" si="99"/>
        <v>243</v>
      </c>
      <c r="G6401" t="s">
        <v>19474</v>
      </c>
    </row>
    <row r="6402" spans="1:7" x14ac:dyDescent="0.25">
      <c r="A6402" t="s">
        <v>7706</v>
      </c>
      <c r="B6402" t="s">
        <v>16279</v>
      </c>
      <c r="C6402" t="s">
        <v>10358</v>
      </c>
      <c r="D6402">
        <v>291</v>
      </c>
      <c r="E6402">
        <v>411</v>
      </c>
      <c r="F6402">
        <f t="shared" ref="F6402:F6465" ca="1" si="100">RANDBETWEEN(D6402,E6402)</f>
        <v>354</v>
      </c>
      <c r="G6402" t="s">
        <v>19474</v>
      </c>
    </row>
    <row r="6403" spans="1:7" x14ac:dyDescent="0.25">
      <c r="A6403" t="s">
        <v>7706</v>
      </c>
      <c r="B6403" t="s">
        <v>12944</v>
      </c>
      <c r="C6403" t="s">
        <v>10358</v>
      </c>
      <c r="D6403">
        <v>10</v>
      </c>
      <c r="E6403">
        <v>36</v>
      </c>
      <c r="F6403">
        <f t="shared" ca="1" si="100"/>
        <v>21</v>
      </c>
      <c r="G6403" t="s">
        <v>19474</v>
      </c>
    </row>
    <row r="6404" spans="1:7" x14ac:dyDescent="0.25">
      <c r="A6404" t="s">
        <v>7706</v>
      </c>
      <c r="B6404" t="s">
        <v>14162</v>
      </c>
      <c r="C6404" t="s">
        <v>14163</v>
      </c>
      <c r="D6404">
        <v>15</v>
      </c>
      <c r="E6404">
        <v>19</v>
      </c>
      <c r="F6404">
        <f t="shared" ca="1" si="100"/>
        <v>15</v>
      </c>
      <c r="G6404" t="s">
        <v>19474</v>
      </c>
    </row>
    <row r="6405" spans="1:7" x14ac:dyDescent="0.25">
      <c r="A6405" t="s">
        <v>7706</v>
      </c>
      <c r="B6405" t="s">
        <v>13899</v>
      </c>
      <c r="C6405" t="s">
        <v>13900</v>
      </c>
      <c r="D6405">
        <v>2</v>
      </c>
      <c r="E6405">
        <v>2</v>
      </c>
      <c r="F6405">
        <f t="shared" ca="1" si="100"/>
        <v>2</v>
      </c>
      <c r="G6405" t="s">
        <v>19474</v>
      </c>
    </row>
    <row r="6406" spans="1:7" x14ac:dyDescent="0.25">
      <c r="A6406" t="s">
        <v>7706</v>
      </c>
      <c r="B6406" t="s">
        <v>10343</v>
      </c>
      <c r="C6406" t="s">
        <v>9370</v>
      </c>
      <c r="D6406">
        <v>1</v>
      </c>
      <c r="E6406">
        <v>57</v>
      </c>
      <c r="F6406">
        <f t="shared" ca="1" si="100"/>
        <v>47</v>
      </c>
      <c r="G6406" t="s">
        <v>19474</v>
      </c>
    </row>
    <row r="6407" spans="1:7" x14ac:dyDescent="0.25">
      <c r="A6407" t="s">
        <v>7706</v>
      </c>
      <c r="B6407" t="s">
        <v>11632</v>
      </c>
      <c r="C6407" t="s">
        <v>9370</v>
      </c>
      <c r="D6407">
        <v>59</v>
      </c>
      <c r="E6407">
        <v>115</v>
      </c>
      <c r="F6407">
        <f t="shared" ca="1" si="100"/>
        <v>85</v>
      </c>
      <c r="G6407" t="s">
        <v>19474</v>
      </c>
    </row>
    <row r="6408" spans="1:7" x14ac:dyDescent="0.25">
      <c r="A6408" t="s">
        <v>7706</v>
      </c>
      <c r="B6408" t="s">
        <v>14568</v>
      </c>
      <c r="C6408" t="s">
        <v>9370</v>
      </c>
      <c r="D6408">
        <v>117</v>
      </c>
      <c r="E6408">
        <v>173</v>
      </c>
      <c r="F6408">
        <f t="shared" ca="1" si="100"/>
        <v>155</v>
      </c>
      <c r="G6408" t="s">
        <v>19474</v>
      </c>
    </row>
    <row r="6409" spans="1:7" x14ac:dyDescent="0.25">
      <c r="A6409" t="s">
        <v>7706</v>
      </c>
      <c r="B6409" t="s">
        <v>9369</v>
      </c>
      <c r="C6409" t="s">
        <v>9370</v>
      </c>
      <c r="D6409">
        <v>175</v>
      </c>
      <c r="E6409">
        <v>231</v>
      </c>
      <c r="F6409">
        <f t="shared" ca="1" si="100"/>
        <v>183</v>
      </c>
      <c r="G6409" t="s">
        <v>19474</v>
      </c>
    </row>
    <row r="6410" spans="1:7" x14ac:dyDescent="0.25">
      <c r="A6410" t="s">
        <v>7706</v>
      </c>
      <c r="B6410" t="s">
        <v>17112</v>
      </c>
      <c r="C6410" t="s">
        <v>9370</v>
      </c>
      <c r="D6410">
        <v>237</v>
      </c>
      <c r="E6410">
        <v>307</v>
      </c>
      <c r="F6410">
        <f t="shared" ca="1" si="100"/>
        <v>297</v>
      </c>
      <c r="G6410" t="s">
        <v>19474</v>
      </c>
    </row>
    <row r="6411" spans="1:7" x14ac:dyDescent="0.25">
      <c r="A6411" t="s">
        <v>7706</v>
      </c>
      <c r="B6411" t="s">
        <v>17377</v>
      </c>
      <c r="C6411" t="s">
        <v>9370</v>
      </c>
      <c r="D6411">
        <v>2</v>
      </c>
      <c r="E6411">
        <v>100</v>
      </c>
      <c r="F6411">
        <f t="shared" ca="1" si="100"/>
        <v>50</v>
      </c>
      <c r="G6411" t="s">
        <v>19474</v>
      </c>
    </row>
    <row r="6412" spans="1:7" x14ac:dyDescent="0.25">
      <c r="A6412" t="s">
        <v>7706</v>
      </c>
      <c r="B6412" t="s">
        <v>17668</v>
      </c>
      <c r="C6412" t="s">
        <v>17669</v>
      </c>
      <c r="D6412">
        <v>1</v>
      </c>
      <c r="E6412">
        <v>48</v>
      </c>
      <c r="F6412">
        <f t="shared" ca="1" si="100"/>
        <v>43</v>
      </c>
      <c r="G6412" t="s">
        <v>19474</v>
      </c>
    </row>
    <row r="6413" spans="1:7" x14ac:dyDescent="0.25">
      <c r="A6413" t="s">
        <v>7706</v>
      </c>
      <c r="B6413" t="s">
        <v>11065</v>
      </c>
      <c r="C6413" t="s">
        <v>11066</v>
      </c>
      <c r="D6413">
        <v>3</v>
      </c>
      <c r="E6413">
        <v>65</v>
      </c>
      <c r="F6413">
        <f t="shared" ca="1" si="100"/>
        <v>63</v>
      </c>
      <c r="G6413" t="s">
        <v>19474</v>
      </c>
    </row>
    <row r="6414" spans="1:7" x14ac:dyDescent="0.25">
      <c r="A6414" t="s">
        <v>7706</v>
      </c>
      <c r="B6414" t="s">
        <v>17023</v>
      </c>
      <c r="C6414" t="s">
        <v>12069</v>
      </c>
      <c r="D6414">
        <v>2</v>
      </c>
      <c r="E6414">
        <v>40</v>
      </c>
      <c r="F6414">
        <f t="shared" ca="1" si="100"/>
        <v>28</v>
      </c>
      <c r="G6414" t="s">
        <v>19474</v>
      </c>
    </row>
    <row r="6415" spans="1:7" x14ac:dyDescent="0.25">
      <c r="A6415" t="s">
        <v>7706</v>
      </c>
      <c r="B6415" t="s">
        <v>18780</v>
      </c>
      <c r="C6415" t="s">
        <v>12069</v>
      </c>
      <c r="D6415">
        <v>42</v>
      </c>
      <c r="E6415">
        <v>80</v>
      </c>
      <c r="F6415">
        <f t="shared" ca="1" si="100"/>
        <v>47</v>
      </c>
      <c r="G6415" t="s">
        <v>19474</v>
      </c>
    </row>
    <row r="6416" spans="1:7" x14ac:dyDescent="0.25">
      <c r="A6416" t="s">
        <v>7706</v>
      </c>
      <c r="B6416" t="s">
        <v>12068</v>
      </c>
      <c r="C6416" t="s">
        <v>12069</v>
      </c>
      <c r="D6416">
        <v>82</v>
      </c>
      <c r="E6416">
        <v>120</v>
      </c>
      <c r="F6416">
        <f t="shared" ca="1" si="100"/>
        <v>100</v>
      </c>
      <c r="G6416" t="s">
        <v>19474</v>
      </c>
    </row>
    <row r="6417" spans="1:7" x14ac:dyDescent="0.25">
      <c r="A6417" t="s">
        <v>7706</v>
      </c>
      <c r="B6417" t="s">
        <v>14175</v>
      </c>
      <c r="C6417" t="s">
        <v>12069</v>
      </c>
      <c r="D6417">
        <v>122</v>
      </c>
      <c r="E6417">
        <v>160</v>
      </c>
      <c r="F6417">
        <f t="shared" ca="1" si="100"/>
        <v>123</v>
      </c>
      <c r="G6417" t="s">
        <v>19474</v>
      </c>
    </row>
    <row r="6418" spans="1:7" x14ac:dyDescent="0.25">
      <c r="A6418" t="s">
        <v>7706</v>
      </c>
      <c r="B6418" t="s">
        <v>17633</v>
      </c>
      <c r="C6418" t="s">
        <v>12069</v>
      </c>
      <c r="D6418">
        <v>162</v>
      </c>
      <c r="E6418">
        <v>200</v>
      </c>
      <c r="F6418">
        <f t="shared" ca="1" si="100"/>
        <v>186</v>
      </c>
      <c r="G6418" t="s">
        <v>19474</v>
      </c>
    </row>
    <row r="6419" spans="1:7" x14ac:dyDescent="0.25">
      <c r="A6419" t="s">
        <v>7706</v>
      </c>
      <c r="B6419" t="s">
        <v>16098</v>
      </c>
      <c r="C6419" t="s">
        <v>12069</v>
      </c>
      <c r="D6419">
        <v>202</v>
      </c>
      <c r="E6419">
        <v>388</v>
      </c>
      <c r="F6419">
        <f t="shared" ca="1" si="100"/>
        <v>345</v>
      </c>
      <c r="G6419" t="s">
        <v>19474</v>
      </c>
    </row>
    <row r="6420" spans="1:7" x14ac:dyDescent="0.25">
      <c r="A6420" t="s">
        <v>7706</v>
      </c>
      <c r="B6420" t="s">
        <v>14892</v>
      </c>
      <c r="C6420" t="s">
        <v>9219</v>
      </c>
      <c r="D6420">
        <v>21</v>
      </c>
      <c r="E6420">
        <v>77</v>
      </c>
      <c r="F6420">
        <f t="shared" ca="1" si="100"/>
        <v>72</v>
      </c>
      <c r="G6420" t="s">
        <v>19474</v>
      </c>
    </row>
    <row r="6421" spans="1:7" x14ac:dyDescent="0.25">
      <c r="A6421" t="s">
        <v>7706</v>
      </c>
      <c r="B6421" t="s">
        <v>17840</v>
      </c>
      <c r="C6421" t="s">
        <v>9219</v>
      </c>
      <c r="D6421">
        <v>81</v>
      </c>
      <c r="E6421">
        <v>143</v>
      </c>
      <c r="F6421">
        <f t="shared" ca="1" si="100"/>
        <v>116</v>
      </c>
      <c r="G6421" t="s">
        <v>19474</v>
      </c>
    </row>
    <row r="6422" spans="1:7" x14ac:dyDescent="0.25">
      <c r="A6422" t="s">
        <v>7706</v>
      </c>
      <c r="B6422" t="s">
        <v>10952</v>
      </c>
      <c r="C6422" t="s">
        <v>9219</v>
      </c>
      <c r="D6422">
        <v>145</v>
      </c>
      <c r="E6422">
        <v>259</v>
      </c>
      <c r="F6422">
        <f t="shared" ca="1" si="100"/>
        <v>193</v>
      </c>
      <c r="G6422" t="s">
        <v>19474</v>
      </c>
    </row>
    <row r="6423" spans="1:7" x14ac:dyDescent="0.25">
      <c r="A6423" t="s">
        <v>7706</v>
      </c>
      <c r="B6423" t="s">
        <v>17169</v>
      </c>
      <c r="C6423" t="s">
        <v>9219</v>
      </c>
      <c r="D6423">
        <v>10</v>
      </c>
      <c r="E6423">
        <v>66</v>
      </c>
      <c r="F6423">
        <f t="shared" ca="1" si="100"/>
        <v>32</v>
      </c>
      <c r="G6423" t="s">
        <v>19474</v>
      </c>
    </row>
    <row r="6424" spans="1:7" x14ac:dyDescent="0.25">
      <c r="A6424" t="s">
        <v>7706</v>
      </c>
      <c r="B6424" t="s">
        <v>16894</v>
      </c>
      <c r="C6424" t="s">
        <v>9219</v>
      </c>
      <c r="D6424">
        <v>68</v>
      </c>
      <c r="E6424">
        <v>124</v>
      </c>
      <c r="F6424">
        <f t="shared" ca="1" si="100"/>
        <v>71</v>
      </c>
      <c r="G6424" t="s">
        <v>19474</v>
      </c>
    </row>
    <row r="6425" spans="1:7" x14ac:dyDescent="0.25">
      <c r="A6425" t="s">
        <v>7706</v>
      </c>
      <c r="B6425" t="s">
        <v>9218</v>
      </c>
      <c r="C6425" t="s">
        <v>9219</v>
      </c>
      <c r="D6425">
        <v>126</v>
      </c>
      <c r="E6425">
        <v>182</v>
      </c>
      <c r="F6425">
        <f t="shared" ca="1" si="100"/>
        <v>163</v>
      </c>
      <c r="G6425" t="s">
        <v>19474</v>
      </c>
    </row>
    <row r="6426" spans="1:7" x14ac:dyDescent="0.25">
      <c r="A6426" t="s">
        <v>7706</v>
      </c>
      <c r="B6426" t="s">
        <v>9293</v>
      </c>
      <c r="C6426" t="s">
        <v>9219</v>
      </c>
      <c r="D6426">
        <v>184</v>
      </c>
      <c r="E6426">
        <v>240</v>
      </c>
      <c r="F6426">
        <f t="shared" ca="1" si="100"/>
        <v>211</v>
      </c>
      <c r="G6426" t="s">
        <v>19474</v>
      </c>
    </row>
    <row r="6427" spans="1:7" x14ac:dyDescent="0.25">
      <c r="A6427" t="s">
        <v>7706</v>
      </c>
      <c r="B6427" t="s">
        <v>11058</v>
      </c>
      <c r="C6427" t="s">
        <v>9219</v>
      </c>
      <c r="D6427">
        <v>242</v>
      </c>
      <c r="E6427">
        <v>270</v>
      </c>
      <c r="F6427">
        <f t="shared" ca="1" si="100"/>
        <v>265</v>
      </c>
      <c r="G6427" t="s">
        <v>19474</v>
      </c>
    </row>
    <row r="6428" spans="1:7" x14ac:dyDescent="0.25">
      <c r="A6428" t="s">
        <v>7706</v>
      </c>
      <c r="B6428" t="s">
        <v>16761</v>
      </c>
      <c r="C6428" t="s">
        <v>9219</v>
      </c>
      <c r="D6428">
        <v>278</v>
      </c>
      <c r="E6428">
        <v>300</v>
      </c>
      <c r="F6428">
        <f t="shared" ca="1" si="100"/>
        <v>298</v>
      </c>
      <c r="G6428" t="s">
        <v>19474</v>
      </c>
    </row>
    <row r="6429" spans="1:7" x14ac:dyDescent="0.25">
      <c r="A6429" t="s">
        <v>7706</v>
      </c>
      <c r="B6429" t="s">
        <v>9888</v>
      </c>
      <c r="C6429" t="s">
        <v>9889</v>
      </c>
      <c r="D6429">
        <v>1</v>
      </c>
      <c r="E6429">
        <v>1</v>
      </c>
      <c r="F6429">
        <f t="shared" ca="1" si="100"/>
        <v>1</v>
      </c>
      <c r="G6429" t="s">
        <v>19474</v>
      </c>
    </row>
    <row r="6430" spans="1:7" x14ac:dyDescent="0.25">
      <c r="A6430" t="s">
        <v>7706</v>
      </c>
      <c r="B6430" t="s">
        <v>17921</v>
      </c>
      <c r="C6430" t="s">
        <v>11736</v>
      </c>
      <c r="D6430">
        <v>1</v>
      </c>
      <c r="E6430">
        <v>5</v>
      </c>
      <c r="F6430">
        <f t="shared" ca="1" si="100"/>
        <v>1</v>
      </c>
      <c r="G6430" t="s">
        <v>19474</v>
      </c>
    </row>
    <row r="6431" spans="1:7" x14ac:dyDescent="0.25">
      <c r="A6431" t="s">
        <v>7706</v>
      </c>
      <c r="B6431" t="s">
        <v>11735</v>
      </c>
      <c r="C6431" t="s">
        <v>11736</v>
      </c>
      <c r="D6431">
        <v>2</v>
      </c>
      <c r="E6431">
        <v>30</v>
      </c>
      <c r="F6431">
        <f t="shared" ca="1" si="100"/>
        <v>18</v>
      </c>
      <c r="G6431" t="s">
        <v>19474</v>
      </c>
    </row>
    <row r="6432" spans="1:7" x14ac:dyDescent="0.25">
      <c r="A6432" t="s">
        <v>7706</v>
      </c>
      <c r="B6432" t="s">
        <v>18043</v>
      </c>
      <c r="C6432" t="s">
        <v>10794</v>
      </c>
      <c r="D6432">
        <v>3</v>
      </c>
      <c r="E6432">
        <v>115</v>
      </c>
      <c r="F6432">
        <f t="shared" ca="1" si="100"/>
        <v>62</v>
      </c>
      <c r="G6432" t="s">
        <v>19474</v>
      </c>
    </row>
    <row r="6433" spans="1:7" x14ac:dyDescent="0.25">
      <c r="A6433" t="s">
        <v>7706</v>
      </c>
      <c r="B6433" t="s">
        <v>10793</v>
      </c>
      <c r="C6433" t="s">
        <v>10794</v>
      </c>
      <c r="D6433">
        <v>2</v>
      </c>
      <c r="E6433">
        <v>46</v>
      </c>
      <c r="F6433">
        <f t="shared" ca="1" si="100"/>
        <v>33</v>
      </c>
      <c r="G6433" t="s">
        <v>19474</v>
      </c>
    </row>
    <row r="6434" spans="1:7" x14ac:dyDescent="0.25">
      <c r="A6434" t="s">
        <v>7706</v>
      </c>
      <c r="B6434" t="s">
        <v>12020</v>
      </c>
      <c r="C6434" t="s">
        <v>12021</v>
      </c>
      <c r="D6434">
        <v>2</v>
      </c>
      <c r="E6434">
        <v>36</v>
      </c>
      <c r="F6434">
        <f t="shared" ca="1" si="100"/>
        <v>4</v>
      </c>
      <c r="G6434" t="s">
        <v>19474</v>
      </c>
    </row>
    <row r="6435" spans="1:7" x14ac:dyDescent="0.25">
      <c r="A6435" t="s">
        <v>7706</v>
      </c>
      <c r="B6435" t="s">
        <v>10186</v>
      </c>
      <c r="C6435" t="s">
        <v>10187</v>
      </c>
      <c r="D6435">
        <v>1</v>
      </c>
      <c r="E6435">
        <v>149</v>
      </c>
      <c r="F6435">
        <f t="shared" ca="1" si="100"/>
        <v>5</v>
      </c>
      <c r="G6435" t="s">
        <v>19474</v>
      </c>
    </row>
    <row r="6436" spans="1:7" x14ac:dyDescent="0.25">
      <c r="A6436" t="s">
        <v>7706</v>
      </c>
      <c r="B6436" t="s">
        <v>14883</v>
      </c>
      <c r="C6436" t="s">
        <v>10187</v>
      </c>
      <c r="D6436">
        <v>2</v>
      </c>
      <c r="E6436">
        <v>32</v>
      </c>
      <c r="F6436">
        <f t="shared" ca="1" si="100"/>
        <v>29</v>
      </c>
      <c r="G6436" t="s">
        <v>19474</v>
      </c>
    </row>
    <row r="6437" spans="1:7" x14ac:dyDescent="0.25">
      <c r="A6437" t="s">
        <v>7706</v>
      </c>
      <c r="B6437" t="s">
        <v>15827</v>
      </c>
      <c r="C6437" t="s">
        <v>15828</v>
      </c>
      <c r="D6437">
        <v>1</v>
      </c>
      <c r="E6437">
        <v>43</v>
      </c>
      <c r="F6437">
        <f t="shared" ca="1" si="100"/>
        <v>22</v>
      </c>
      <c r="G6437" t="s">
        <v>19474</v>
      </c>
    </row>
    <row r="6438" spans="1:7" x14ac:dyDescent="0.25">
      <c r="A6438" t="s">
        <v>7706</v>
      </c>
      <c r="B6438" t="s">
        <v>18422</v>
      </c>
      <c r="C6438" t="s">
        <v>15828</v>
      </c>
      <c r="D6438">
        <v>2</v>
      </c>
      <c r="E6438">
        <v>87</v>
      </c>
      <c r="F6438">
        <f t="shared" ca="1" si="100"/>
        <v>20</v>
      </c>
      <c r="G6438" t="s">
        <v>19474</v>
      </c>
    </row>
    <row r="6439" spans="1:7" x14ac:dyDescent="0.25">
      <c r="A6439" t="s">
        <v>7706</v>
      </c>
      <c r="B6439" t="s">
        <v>9749</v>
      </c>
      <c r="C6439" t="s">
        <v>9750</v>
      </c>
      <c r="D6439">
        <v>1</v>
      </c>
      <c r="E6439">
        <v>43</v>
      </c>
      <c r="F6439">
        <f t="shared" ca="1" si="100"/>
        <v>16</v>
      </c>
      <c r="G6439" t="s">
        <v>19474</v>
      </c>
    </row>
    <row r="6440" spans="1:7" x14ac:dyDescent="0.25">
      <c r="A6440" t="s">
        <v>7706</v>
      </c>
      <c r="B6440" t="s">
        <v>14902</v>
      </c>
      <c r="C6440" t="s">
        <v>9750</v>
      </c>
      <c r="D6440">
        <v>45</v>
      </c>
      <c r="E6440">
        <v>87</v>
      </c>
      <c r="F6440">
        <f t="shared" ca="1" si="100"/>
        <v>57</v>
      </c>
      <c r="G6440" t="s">
        <v>19474</v>
      </c>
    </row>
    <row r="6441" spans="1:7" x14ac:dyDescent="0.25">
      <c r="A6441" t="s">
        <v>7706</v>
      </c>
      <c r="B6441" t="s">
        <v>10510</v>
      </c>
      <c r="C6441" t="s">
        <v>9750</v>
      </c>
      <c r="D6441">
        <v>89</v>
      </c>
      <c r="E6441">
        <v>131</v>
      </c>
      <c r="F6441">
        <f t="shared" ca="1" si="100"/>
        <v>124</v>
      </c>
      <c r="G6441" t="s">
        <v>19474</v>
      </c>
    </row>
    <row r="6442" spans="1:7" x14ac:dyDescent="0.25">
      <c r="A6442" t="s">
        <v>7706</v>
      </c>
      <c r="B6442" t="s">
        <v>13227</v>
      </c>
      <c r="C6442" t="s">
        <v>9750</v>
      </c>
      <c r="D6442">
        <v>4</v>
      </c>
      <c r="E6442">
        <v>175</v>
      </c>
      <c r="F6442">
        <f t="shared" ca="1" si="100"/>
        <v>68</v>
      </c>
      <c r="G6442" t="s">
        <v>19474</v>
      </c>
    </row>
    <row r="6443" spans="1:7" x14ac:dyDescent="0.25">
      <c r="A6443" t="s">
        <v>7706</v>
      </c>
      <c r="B6443" t="s">
        <v>13253</v>
      </c>
      <c r="C6443" t="s">
        <v>8368</v>
      </c>
      <c r="D6443">
        <v>2</v>
      </c>
      <c r="E6443">
        <v>20</v>
      </c>
      <c r="F6443">
        <f t="shared" ca="1" si="100"/>
        <v>2</v>
      </c>
      <c r="G6443" t="s">
        <v>19474</v>
      </c>
    </row>
    <row r="6444" spans="1:7" x14ac:dyDescent="0.25">
      <c r="A6444" t="s">
        <v>7706</v>
      </c>
      <c r="B6444" t="s">
        <v>10221</v>
      </c>
      <c r="C6444" t="s">
        <v>8368</v>
      </c>
      <c r="D6444">
        <v>22</v>
      </c>
      <c r="E6444">
        <v>64</v>
      </c>
      <c r="F6444">
        <f t="shared" ca="1" si="100"/>
        <v>32</v>
      </c>
      <c r="G6444" t="s">
        <v>19474</v>
      </c>
    </row>
    <row r="6445" spans="1:7" x14ac:dyDescent="0.25">
      <c r="A6445" t="s">
        <v>7706</v>
      </c>
      <c r="B6445" t="s">
        <v>9745</v>
      </c>
      <c r="C6445" t="s">
        <v>8368</v>
      </c>
      <c r="D6445">
        <v>66</v>
      </c>
      <c r="E6445">
        <v>100</v>
      </c>
      <c r="F6445">
        <f t="shared" ca="1" si="100"/>
        <v>76</v>
      </c>
      <c r="G6445" t="s">
        <v>19474</v>
      </c>
    </row>
    <row r="6446" spans="1:7" x14ac:dyDescent="0.25">
      <c r="A6446" t="s">
        <v>7706</v>
      </c>
      <c r="B6446" t="s">
        <v>13363</v>
      </c>
      <c r="C6446" t="s">
        <v>8368</v>
      </c>
      <c r="D6446">
        <v>102</v>
      </c>
      <c r="E6446">
        <v>150</v>
      </c>
      <c r="F6446">
        <f t="shared" ca="1" si="100"/>
        <v>122</v>
      </c>
      <c r="G6446" t="s">
        <v>19474</v>
      </c>
    </row>
    <row r="6447" spans="1:7" x14ac:dyDescent="0.25">
      <c r="A6447" t="s">
        <v>7706</v>
      </c>
      <c r="B6447" t="s">
        <v>14263</v>
      </c>
      <c r="C6447" t="s">
        <v>8368</v>
      </c>
      <c r="D6447">
        <v>152</v>
      </c>
      <c r="E6447">
        <v>180</v>
      </c>
      <c r="F6447">
        <f t="shared" ca="1" si="100"/>
        <v>158</v>
      </c>
      <c r="G6447" t="s">
        <v>19474</v>
      </c>
    </row>
    <row r="6448" spans="1:7" x14ac:dyDescent="0.25">
      <c r="A6448" t="s">
        <v>7706</v>
      </c>
      <c r="B6448" t="s">
        <v>16641</v>
      </c>
      <c r="C6448" t="s">
        <v>8368</v>
      </c>
      <c r="D6448">
        <v>182</v>
      </c>
      <c r="E6448">
        <v>206</v>
      </c>
      <c r="F6448">
        <f t="shared" ca="1" si="100"/>
        <v>203</v>
      </c>
      <c r="G6448" t="s">
        <v>19474</v>
      </c>
    </row>
    <row r="6449" spans="1:7" x14ac:dyDescent="0.25">
      <c r="A6449" t="s">
        <v>7706</v>
      </c>
      <c r="B6449" t="s">
        <v>12313</v>
      </c>
      <c r="C6449" t="s">
        <v>8368</v>
      </c>
      <c r="D6449">
        <v>208</v>
      </c>
      <c r="E6449">
        <v>230</v>
      </c>
      <c r="F6449">
        <f t="shared" ca="1" si="100"/>
        <v>226</v>
      </c>
      <c r="G6449" t="s">
        <v>19474</v>
      </c>
    </row>
    <row r="6450" spans="1:7" x14ac:dyDescent="0.25">
      <c r="A6450" t="s">
        <v>7706</v>
      </c>
      <c r="B6450" t="s">
        <v>14329</v>
      </c>
      <c r="C6450" t="s">
        <v>8368</v>
      </c>
      <c r="D6450">
        <v>232</v>
      </c>
      <c r="E6450">
        <v>266</v>
      </c>
      <c r="F6450">
        <f t="shared" ca="1" si="100"/>
        <v>251</v>
      </c>
      <c r="G6450" t="s">
        <v>19474</v>
      </c>
    </row>
    <row r="6451" spans="1:7" x14ac:dyDescent="0.25">
      <c r="A6451" t="s">
        <v>7706</v>
      </c>
      <c r="B6451" t="s">
        <v>8367</v>
      </c>
      <c r="C6451" t="s">
        <v>8368</v>
      </c>
      <c r="D6451">
        <v>268</v>
      </c>
      <c r="E6451">
        <v>300</v>
      </c>
      <c r="F6451">
        <f t="shared" ca="1" si="100"/>
        <v>278</v>
      </c>
      <c r="G6451" t="s">
        <v>19474</v>
      </c>
    </row>
    <row r="6452" spans="1:7" x14ac:dyDescent="0.25">
      <c r="A6452" t="s">
        <v>7706</v>
      </c>
      <c r="B6452" t="s">
        <v>11395</v>
      </c>
      <c r="C6452" t="s">
        <v>8368</v>
      </c>
      <c r="D6452">
        <v>1</v>
      </c>
      <c r="E6452">
        <v>324</v>
      </c>
      <c r="F6452">
        <f t="shared" ca="1" si="100"/>
        <v>112</v>
      </c>
      <c r="G6452" t="s">
        <v>19474</v>
      </c>
    </row>
    <row r="6453" spans="1:7" x14ac:dyDescent="0.25">
      <c r="A6453" t="s">
        <v>7706</v>
      </c>
      <c r="B6453" t="s">
        <v>11059</v>
      </c>
      <c r="C6453" t="s">
        <v>11060</v>
      </c>
      <c r="D6453">
        <v>1</v>
      </c>
      <c r="E6453">
        <v>78</v>
      </c>
      <c r="F6453">
        <f t="shared" ca="1" si="100"/>
        <v>4</v>
      </c>
      <c r="G6453" t="s">
        <v>19474</v>
      </c>
    </row>
    <row r="6454" spans="1:7" x14ac:dyDescent="0.25">
      <c r="A6454" t="s">
        <v>7706</v>
      </c>
      <c r="B6454" t="s">
        <v>18629</v>
      </c>
      <c r="C6454" t="s">
        <v>9653</v>
      </c>
      <c r="D6454">
        <v>1</v>
      </c>
      <c r="E6454">
        <v>43</v>
      </c>
      <c r="F6454">
        <f t="shared" ca="1" si="100"/>
        <v>7</v>
      </c>
      <c r="G6454" t="s">
        <v>19474</v>
      </c>
    </row>
    <row r="6455" spans="1:7" x14ac:dyDescent="0.25">
      <c r="A6455" t="s">
        <v>7706</v>
      </c>
      <c r="B6455" t="s">
        <v>14138</v>
      </c>
      <c r="C6455" t="s">
        <v>9653</v>
      </c>
      <c r="D6455">
        <v>45</v>
      </c>
      <c r="E6455">
        <v>87</v>
      </c>
      <c r="F6455">
        <f t="shared" ca="1" si="100"/>
        <v>63</v>
      </c>
      <c r="G6455" t="s">
        <v>19474</v>
      </c>
    </row>
    <row r="6456" spans="1:7" x14ac:dyDescent="0.25">
      <c r="A6456" t="s">
        <v>7706</v>
      </c>
      <c r="B6456" t="s">
        <v>9652</v>
      </c>
      <c r="C6456" t="s">
        <v>9653</v>
      </c>
      <c r="D6456">
        <v>89</v>
      </c>
      <c r="E6456">
        <v>131</v>
      </c>
      <c r="F6456">
        <f t="shared" ca="1" si="100"/>
        <v>99</v>
      </c>
      <c r="G6456" t="s">
        <v>19474</v>
      </c>
    </row>
    <row r="6457" spans="1:7" x14ac:dyDescent="0.25">
      <c r="A6457" t="s">
        <v>7706</v>
      </c>
      <c r="B6457" t="s">
        <v>18480</v>
      </c>
      <c r="C6457" t="s">
        <v>9653</v>
      </c>
      <c r="D6457">
        <v>133</v>
      </c>
      <c r="E6457">
        <v>153</v>
      </c>
      <c r="F6457">
        <f t="shared" ca="1" si="100"/>
        <v>135</v>
      </c>
      <c r="G6457" t="s">
        <v>19474</v>
      </c>
    </row>
    <row r="6458" spans="1:7" x14ac:dyDescent="0.25">
      <c r="A6458" t="s">
        <v>7706</v>
      </c>
      <c r="B6458" t="s">
        <v>11853</v>
      </c>
      <c r="C6458" t="s">
        <v>9653</v>
      </c>
      <c r="D6458">
        <v>2</v>
      </c>
      <c r="E6458">
        <v>36</v>
      </c>
      <c r="F6458">
        <f t="shared" ca="1" si="100"/>
        <v>10</v>
      </c>
      <c r="G6458" t="s">
        <v>19474</v>
      </c>
    </row>
    <row r="6459" spans="1:7" x14ac:dyDescent="0.25">
      <c r="A6459" t="s">
        <v>7706</v>
      </c>
      <c r="B6459" t="s">
        <v>11835</v>
      </c>
      <c r="C6459" t="s">
        <v>11836</v>
      </c>
      <c r="D6459">
        <v>1</v>
      </c>
      <c r="E6459">
        <v>11</v>
      </c>
      <c r="F6459">
        <f t="shared" ca="1" si="100"/>
        <v>3</v>
      </c>
      <c r="G6459" t="s">
        <v>19474</v>
      </c>
    </row>
    <row r="6460" spans="1:7" x14ac:dyDescent="0.25">
      <c r="A6460" t="s">
        <v>7706</v>
      </c>
      <c r="B6460" t="s">
        <v>17015</v>
      </c>
      <c r="C6460" t="s">
        <v>11836</v>
      </c>
      <c r="D6460">
        <v>2</v>
      </c>
      <c r="E6460">
        <v>22</v>
      </c>
      <c r="F6460">
        <f t="shared" ca="1" si="100"/>
        <v>17</v>
      </c>
      <c r="G6460" t="s">
        <v>19474</v>
      </c>
    </row>
    <row r="6461" spans="1:7" x14ac:dyDescent="0.25">
      <c r="A6461" t="s">
        <v>7706</v>
      </c>
      <c r="B6461" t="s">
        <v>14988</v>
      </c>
      <c r="C6461" t="s">
        <v>11836</v>
      </c>
      <c r="D6461">
        <v>24</v>
      </c>
      <c r="E6461">
        <v>66</v>
      </c>
      <c r="F6461">
        <f t="shared" ca="1" si="100"/>
        <v>65</v>
      </c>
      <c r="G6461" t="s">
        <v>19474</v>
      </c>
    </row>
    <row r="6462" spans="1:7" x14ac:dyDescent="0.25">
      <c r="A6462" t="s">
        <v>7706</v>
      </c>
      <c r="B6462" t="s">
        <v>9174</v>
      </c>
      <c r="C6462" t="s">
        <v>9005</v>
      </c>
      <c r="D6462">
        <v>1</v>
      </c>
      <c r="E6462">
        <v>43</v>
      </c>
      <c r="F6462">
        <f t="shared" ca="1" si="100"/>
        <v>15</v>
      </c>
      <c r="G6462" t="s">
        <v>19474</v>
      </c>
    </row>
    <row r="6463" spans="1:7" x14ac:dyDescent="0.25">
      <c r="A6463" t="s">
        <v>7706</v>
      </c>
      <c r="B6463" t="s">
        <v>9004</v>
      </c>
      <c r="C6463" t="s">
        <v>9005</v>
      </c>
      <c r="D6463">
        <v>45</v>
      </c>
      <c r="E6463">
        <v>87</v>
      </c>
      <c r="F6463">
        <f t="shared" ca="1" si="100"/>
        <v>68</v>
      </c>
      <c r="G6463" t="s">
        <v>19474</v>
      </c>
    </row>
    <row r="6464" spans="1:7" x14ac:dyDescent="0.25">
      <c r="A6464" t="s">
        <v>7706</v>
      </c>
      <c r="B6464" t="s">
        <v>10761</v>
      </c>
      <c r="C6464" t="s">
        <v>9005</v>
      </c>
      <c r="D6464">
        <v>2</v>
      </c>
      <c r="E6464">
        <v>42</v>
      </c>
      <c r="F6464">
        <f t="shared" ca="1" si="100"/>
        <v>9</v>
      </c>
      <c r="G6464" t="s">
        <v>19474</v>
      </c>
    </row>
    <row r="6465" spans="1:7" x14ac:dyDescent="0.25">
      <c r="A6465" t="s">
        <v>7706</v>
      </c>
      <c r="B6465" t="s">
        <v>14793</v>
      </c>
      <c r="C6465" t="s">
        <v>14794</v>
      </c>
      <c r="D6465">
        <v>1</v>
      </c>
      <c r="E6465">
        <v>41</v>
      </c>
      <c r="F6465">
        <f t="shared" ca="1" si="100"/>
        <v>18</v>
      </c>
      <c r="G6465" t="s">
        <v>19474</v>
      </c>
    </row>
    <row r="6466" spans="1:7" x14ac:dyDescent="0.25">
      <c r="A6466" t="s">
        <v>7706</v>
      </c>
      <c r="B6466" t="s">
        <v>16276</v>
      </c>
      <c r="C6466" t="s">
        <v>10404</v>
      </c>
      <c r="D6466">
        <v>2</v>
      </c>
      <c r="E6466">
        <v>44</v>
      </c>
      <c r="F6466">
        <f t="shared" ref="F6466:F6529" ca="1" si="101">RANDBETWEEN(D6466,E6466)</f>
        <v>14</v>
      </c>
      <c r="G6466" t="s">
        <v>19474</v>
      </c>
    </row>
    <row r="6467" spans="1:7" x14ac:dyDescent="0.25">
      <c r="A6467" t="s">
        <v>7706</v>
      </c>
      <c r="B6467" t="s">
        <v>10403</v>
      </c>
      <c r="C6467" t="s">
        <v>10404</v>
      </c>
      <c r="D6467">
        <v>46</v>
      </c>
      <c r="E6467">
        <v>78</v>
      </c>
      <c r="F6467">
        <f t="shared" ca="1" si="101"/>
        <v>67</v>
      </c>
      <c r="G6467" t="s">
        <v>19474</v>
      </c>
    </row>
    <row r="6468" spans="1:7" x14ac:dyDescent="0.25">
      <c r="A6468" t="s">
        <v>7706</v>
      </c>
      <c r="B6468" t="s">
        <v>16718</v>
      </c>
      <c r="C6468" t="s">
        <v>16719</v>
      </c>
      <c r="D6468">
        <v>1</v>
      </c>
      <c r="E6468">
        <v>41</v>
      </c>
      <c r="F6468">
        <f t="shared" ca="1" si="101"/>
        <v>20</v>
      </c>
      <c r="G6468" t="s">
        <v>19474</v>
      </c>
    </row>
    <row r="6469" spans="1:7" x14ac:dyDescent="0.25">
      <c r="A6469" t="s">
        <v>7706</v>
      </c>
      <c r="B6469" t="s">
        <v>8721</v>
      </c>
      <c r="C6469" t="s">
        <v>8722</v>
      </c>
      <c r="D6469">
        <v>1</v>
      </c>
      <c r="E6469">
        <v>49</v>
      </c>
      <c r="F6469">
        <f t="shared" ca="1" si="101"/>
        <v>14</v>
      </c>
      <c r="G6469" t="s">
        <v>19474</v>
      </c>
    </row>
    <row r="6470" spans="1:7" x14ac:dyDescent="0.25">
      <c r="A6470" t="s">
        <v>7706</v>
      </c>
      <c r="B6470" t="s">
        <v>9018</v>
      </c>
      <c r="C6470" t="s">
        <v>8722</v>
      </c>
      <c r="D6470">
        <v>51</v>
      </c>
      <c r="E6470">
        <v>107</v>
      </c>
      <c r="F6470">
        <f t="shared" ca="1" si="101"/>
        <v>87</v>
      </c>
      <c r="G6470" t="s">
        <v>19474</v>
      </c>
    </row>
    <row r="6471" spans="1:7" x14ac:dyDescent="0.25">
      <c r="A6471" t="s">
        <v>7706</v>
      </c>
      <c r="B6471" t="s">
        <v>14862</v>
      </c>
      <c r="C6471" t="s">
        <v>8722</v>
      </c>
      <c r="D6471">
        <v>109</v>
      </c>
      <c r="E6471">
        <v>175</v>
      </c>
      <c r="F6471">
        <f t="shared" ca="1" si="101"/>
        <v>167</v>
      </c>
      <c r="G6471" t="s">
        <v>19474</v>
      </c>
    </row>
    <row r="6472" spans="1:7" x14ac:dyDescent="0.25">
      <c r="A6472" t="s">
        <v>7706</v>
      </c>
      <c r="B6472" t="s">
        <v>15974</v>
      </c>
      <c r="C6472" t="s">
        <v>15975</v>
      </c>
      <c r="D6472">
        <v>1</v>
      </c>
      <c r="E6472">
        <v>67</v>
      </c>
      <c r="F6472">
        <f t="shared" ca="1" si="101"/>
        <v>10</v>
      </c>
      <c r="G6472" t="s">
        <v>19474</v>
      </c>
    </row>
    <row r="6473" spans="1:7" x14ac:dyDescent="0.25">
      <c r="A6473" t="s">
        <v>7706</v>
      </c>
      <c r="B6473" t="s">
        <v>18158</v>
      </c>
      <c r="C6473" t="s">
        <v>18159</v>
      </c>
      <c r="D6473">
        <v>1</v>
      </c>
      <c r="E6473">
        <v>107</v>
      </c>
      <c r="F6473">
        <f t="shared" ca="1" si="101"/>
        <v>42</v>
      </c>
      <c r="G6473" t="s">
        <v>19474</v>
      </c>
    </row>
    <row r="6474" spans="1:7" x14ac:dyDescent="0.25">
      <c r="A6474" t="s">
        <v>7706</v>
      </c>
      <c r="B6474" t="s">
        <v>13473</v>
      </c>
      <c r="C6474" t="s">
        <v>13474</v>
      </c>
      <c r="D6474">
        <v>1</v>
      </c>
      <c r="E6474">
        <v>8</v>
      </c>
      <c r="F6474">
        <f t="shared" ca="1" si="101"/>
        <v>5</v>
      </c>
      <c r="G6474" t="s">
        <v>19474</v>
      </c>
    </row>
    <row r="6475" spans="1:7" x14ac:dyDescent="0.25">
      <c r="A6475" t="s">
        <v>7706</v>
      </c>
      <c r="B6475" t="s">
        <v>9983</v>
      </c>
      <c r="C6475" t="s">
        <v>9984</v>
      </c>
      <c r="D6475">
        <v>1</v>
      </c>
      <c r="E6475">
        <v>7</v>
      </c>
      <c r="F6475">
        <f t="shared" ca="1" si="101"/>
        <v>6</v>
      </c>
      <c r="G6475" t="s">
        <v>19474</v>
      </c>
    </row>
    <row r="6476" spans="1:7" x14ac:dyDescent="0.25">
      <c r="A6476" t="s">
        <v>7706</v>
      </c>
      <c r="B6476" t="s">
        <v>10740</v>
      </c>
      <c r="C6476" t="s">
        <v>10741</v>
      </c>
      <c r="D6476">
        <v>1</v>
      </c>
      <c r="E6476">
        <v>7</v>
      </c>
      <c r="F6476">
        <f t="shared" ca="1" si="101"/>
        <v>2</v>
      </c>
      <c r="G6476" t="s">
        <v>19474</v>
      </c>
    </row>
    <row r="6477" spans="1:7" x14ac:dyDescent="0.25">
      <c r="A6477" t="s">
        <v>7706</v>
      </c>
      <c r="B6477" t="s">
        <v>15242</v>
      </c>
      <c r="C6477" t="s">
        <v>15243</v>
      </c>
      <c r="D6477">
        <v>1</v>
      </c>
      <c r="E6477">
        <v>65</v>
      </c>
      <c r="F6477">
        <f t="shared" ca="1" si="101"/>
        <v>36</v>
      </c>
      <c r="G6477" t="s">
        <v>19474</v>
      </c>
    </row>
    <row r="6478" spans="1:7" x14ac:dyDescent="0.25">
      <c r="A6478" t="s">
        <v>7706</v>
      </c>
      <c r="B6478" t="s">
        <v>15506</v>
      </c>
      <c r="C6478" t="s">
        <v>15507</v>
      </c>
      <c r="D6478">
        <v>1</v>
      </c>
      <c r="E6478">
        <v>8</v>
      </c>
      <c r="F6478">
        <f t="shared" ca="1" si="101"/>
        <v>5</v>
      </c>
      <c r="G6478" t="s">
        <v>19474</v>
      </c>
    </row>
    <row r="6479" spans="1:7" x14ac:dyDescent="0.25">
      <c r="A6479" t="s">
        <v>7706</v>
      </c>
      <c r="B6479" t="s">
        <v>14948</v>
      </c>
      <c r="C6479" t="s">
        <v>14949</v>
      </c>
      <c r="D6479">
        <v>1</v>
      </c>
      <c r="E6479">
        <v>9</v>
      </c>
      <c r="F6479">
        <f t="shared" ca="1" si="101"/>
        <v>8</v>
      </c>
      <c r="G6479" t="s">
        <v>19474</v>
      </c>
    </row>
    <row r="6480" spans="1:7" x14ac:dyDescent="0.25">
      <c r="A6480" t="s">
        <v>7706</v>
      </c>
      <c r="B6480" t="s">
        <v>15335</v>
      </c>
      <c r="C6480" t="s">
        <v>15336</v>
      </c>
      <c r="D6480">
        <v>1</v>
      </c>
      <c r="E6480">
        <v>9</v>
      </c>
      <c r="F6480">
        <f t="shared" ca="1" si="101"/>
        <v>1</v>
      </c>
      <c r="G6480" t="s">
        <v>19474</v>
      </c>
    </row>
    <row r="6481" spans="1:7" x14ac:dyDescent="0.25">
      <c r="A6481" t="s">
        <v>7706</v>
      </c>
      <c r="B6481" t="s">
        <v>17246</v>
      </c>
      <c r="C6481" t="s">
        <v>17247</v>
      </c>
      <c r="D6481">
        <v>11</v>
      </c>
      <c r="E6481">
        <v>30</v>
      </c>
      <c r="F6481">
        <f t="shared" ca="1" si="101"/>
        <v>22</v>
      </c>
      <c r="G6481" t="s">
        <v>19474</v>
      </c>
    </row>
    <row r="6482" spans="1:7" x14ac:dyDescent="0.25">
      <c r="A6482" t="s">
        <v>7706</v>
      </c>
      <c r="B6482" t="s">
        <v>18083</v>
      </c>
      <c r="C6482" t="s">
        <v>18084</v>
      </c>
      <c r="D6482">
        <v>1</v>
      </c>
      <c r="E6482">
        <v>53</v>
      </c>
      <c r="F6482">
        <f t="shared" ca="1" si="101"/>
        <v>15</v>
      </c>
      <c r="G6482" t="s">
        <v>19474</v>
      </c>
    </row>
    <row r="6483" spans="1:7" x14ac:dyDescent="0.25">
      <c r="A6483" t="s">
        <v>7706</v>
      </c>
      <c r="B6483" t="s">
        <v>16511</v>
      </c>
      <c r="C6483" t="s">
        <v>16512</v>
      </c>
      <c r="D6483">
        <v>2</v>
      </c>
      <c r="E6483">
        <v>17</v>
      </c>
      <c r="F6483">
        <f t="shared" ca="1" si="101"/>
        <v>13</v>
      </c>
      <c r="G6483" t="s">
        <v>19474</v>
      </c>
    </row>
    <row r="6484" spans="1:7" x14ac:dyDescent="0.25">
      <c r="A6484" t="s">
        <v>7706</v>
      </c>
      <c r="B6484" t="s">
        <v>10450</v>
      </c>
      <c r="C6484" t="s">
        <v>10451</v>
      </c>
      <c r="D6484">
        <v>1</v>
      </c>
      <c r="E6484">
        <v>26</v>
      </c>
      <c r="F6484">
        <f t="shared" ca="1" si="101"/>
        <v>16</v>
      </c>
      <c r="G6484" t="s">
        <v>19474</v>
      </c>
    </row>
    <row r="6485" spans="1:7" x14ac:dyDescent="0.25">
      <c r="A6485" t="s">
        <v>7706</v>
      </c>
      <c r="B6485" t="s">
        <v>17249</v>
      </c>
      <c r="C6485" t="s">
        <v>17250</v>
      </c>
      <c r="D6485">
        <v>1</v>
      </c>
      <c r="E6485">
        <v>23</v>
      </c>
      <c r="F6485">
        <f t="shared" ca="1" si="101"/>
        <v>17</v>
      </c>
      <c r="G6485" t="s">
        <v>19474</v>
      </c>
    </row>
    <row r="6486" spans="1:7" x14ac:dyDescent="0.25">
      <c r="A6486" t="s">
        <v>7706</v>
      </c>
      <c r="B6486" t="s">
        <v>18189</v>
      </c>
      <c r="C6486" t="s">
        <v>18190</v>
      </c>
      <c r="D6486">
        <v>11</v>
      </c>
      <c r="E6486">
        <v>70</v>
      </c>
      <c r="F6486">
        <f t="shared" ca="1" si="101"/>
        <v>38</v>
      </c>
      <c r="G6486" t="s">
        <v>19474</v>
      </c>
    </row>
    <row r="6487" spans="1:7" x14ac:dyDescent="0.25">
      <c r="A6487" t="s">
        <v>7706</v>
      </c>
      <c r="B6487" t="s">
        <v>8748</v>
      </c>
      <c r="C6487" t="s">
        <v>8749</v>
      </c>
      <c r="D6487">
        <v>1</v>
      </c>
      <c r="E6487">
        <v>12</v>
      </c>
      <c r="F6487">
        <f t="shared" ca="1" si="101"/>
        <v>7</v>
      </c>
      <c r="G6487" t="s">
        <v>19474</v>
      </c>
    </row>
    <row r="6488" spans="1:7" x14ac:dyDescent="0.25">
      <c r="A6488" t="s">
        <v>7706</v>
      </c>
      <c r="B6488" t="s">
        <v>8494</v>
      </c>
      <c r="C6488" t="s">
        <v>8495</v>
      </c>
      <c r="D6488">
        <v>1</v>
      </c>
      <c r="E6488">
        <v>57</v>
      </c>
      <c r="F6488">
        <f t="shared" ca="1" si="101"/>
        <v>36</v>
      </c>
      <c r="G6488" t="s">
        <v>19474</v>
      </c>
    </row>
    <row r="6489" spans="1:7" x14ac:dyDescent="0.25">
      <c r="A6489" t="s">
        <v>7706</v>
      </c>
      <c r="B6489" t="s">
        <v>18369</v>
      </c>
      <c r="C6489" t="s">
        <v>8495</v>
      </c>
      <c r="D6489">
        <v>59</v>
      </c>
      <c r="E6489">
        <v>115</v>
      </c>
      <c r="F6489">
        <f t="shared" ca="1" si="101"/>
        <v>66</v>
      </c>
      <c r="G6489" t="s">
        <v>19474</v>
      </c>
    </row>
    <row r="6490" spans="1:7" x14ac:dyDescent="0.25">
      <c r="A6490" t="s">
        <v>7706</v>
      </c>
      <c r="B6490" t="s">
        <v>18602</v>
      </c>
      <c r="C6490" t="s">
        <v>8495</v>
      </c>
      <c r="D6490">
        <v>117</v>
      </c>
      <c r="E6490">
        <v>173</v>
      </c>
      <c r="F6490">
        <f t="shared" ca="1" si="101"/>
        <v>131</v>
      </c>
      <c r="G6490" t="s">
        <v>19474</v>
      </c>
    </row>
    <row r="6491" spans="1:7" x14ac:dyDescent="0.25">
      <c r="A6491" t="s">
        <v>7706</v>
      </c>
      <c r="B6491" t="s">
        <v>16420</v>
      </c>
      <c r="C6491" t="s">
        <v>8495</v>
      </c>
      <c r="D6491">
        <v>175</v>
      </c>
      <c r="E6491">
        <v>231</v>
      </c>
      <c r="F6491">
        <f t="shared" ca="1" si="101"/>
        <v>197</v>
      </c>
      <c r="G6491" t="s">
        <v>19474</v>
      </c>
    </row>
    <row r="6492" spans="1:7" x14ac:dyDescent="0.25">
      <c r="A6492" t="s">
        <v>7706</v>
      </c>
      <c r="B6492" t="s">
        <v>16032</v>
      </c>
      <c r="C6492" t="s">
        <v>8495</v>
      </c>
      <c r="D6492">
        <v>4</v>
      </c>
      <c r="E6492">
        <v>46</v>
      </c>
      <c r="F6492">
        <f t="shared" ca="1" si="101"/>
        <v>5</v>
      </c>
      <c r="G6492" t="s">
        <v>19474</v>
      </c>
    </row>
    <row r="6493" spans="1:7" x14ac:dyDescent="0.25">
      <c r="A6493" t="s">
        <v>7706</v>
      </c>
      <c r="B6493" t="s">
        <v>18867</v>
      </c>
      <c r="C6493" t="s">
        <v>8495</v>
      </c>
      <c r="D6493">
        <v>48</v>
      </c>
      <c r="E6493">
        <v>94</v>
      </c>
      <c r="F6493">
        <f t="shared" ca="1" si="101"/>
        <v>80</v>
      </c>
      <c r="G6493" t="s">
        <v>19474</v>
      </c>
    </row>
    <row r="6494" spans="1:7" x14ac:dyDescent="0.25">
      <c r="A6494" t="s">
        <v>7706</v>
      </c>
      <c r="B6494" t="s">
        <v>15001</v>
      </c>
      <c r="C6494" t="s">
        <v>8495</v>
      </c>
      <c r="D6494">
        <v>96</v>
      </c>
      <c r="E6494">
        <v>122</v>
      </c>
      <c r="F6494">
        <f t="shared" ca="1" si="101"/>
        <v>121</v>
      </c>
      <c r="G6494" t="s">
        <v>19474</v>
      </c>
    </row>
    <row r="6495" spans="1:7" x14ac:dyDescent="0.25">
      <c r="A6495" t="s">
        <v>7706</v>
      </c>
      <c r="B6495" t="s">
        <v>15204</v>
      </c>
      <c r="C6495" t="s">
        <v>7893</v>
      </c>
      <c r="D6495">
        <v>1</v>
      </c>
      <c r="E6495">
        <v>29</v>
      </c>
      <c r="F6495">
        <f t="shared" ca="1" si="101"/>
        <v>1</v>
      </c>
      <c r="G6495" t="s">
        <v>19474</v>
      </c>
    </row>
    <row r="6496" spans="1:7" x14ac:dyDescent="0.25">
      <c r="A6496" t="s">
        <v>7706</v>
      </c>
      <c r="B6496" t="s">
        <v>9507</v>
      </c>
      <c r="C6496" t="s">
        <v>7893</v>
      </c>
      <c r="D6496">
        <v>31</v>
      </c>
      <c r="E6496">
        <v>57</v>
      </c>
      <c r="F6496">
        <f t="shared" ca="1" si="101"/>
        <v>53</v>
      </c>
      <c r="G6496" t="s">
        <v>19474</v>
      </c>
    </row>
    <row r="6497" spans="1:7" x14ac:dyDescent="0.25">
      <c r="A6497" t="s">
        <v>7706</v>
      </c>
      <c r="B6497" t="s">
        <v>12934</v>
      </c>
      <c r="C6497" t="s">
        <v>7893</v>
      </c>
      <c r="D6497">
        <v>59</v>
      </c>
      <c r="E6497">
        <v>89</v>
      </c>
      <c r="F6497">
        <f t="shared" ca="1" si="101"/>
        <v>78</v>
      </c>
      <c r="G6497" t="s">
        <v>19474</v>
      </c>
    </row>
    <row r="6498" spans="1:7" x14ac:dyDescent="0.25">
      <c r="A6498" t="s">
        <v>7706</v>
      </c>
      <c r="B6498" t="s">
        <v>13888</v>
      </c>
      <c r="C6498" t="s">
        <v>7893</v>
      </c>
      <c r="D6498">
        <v>91</v>
      </c>
      <c r="E6498">
        <v>115</v>
      </c>
      <c r="F6498">
        <f t="shared" ca="1" si="101"/>
        <v>98</v>
      </c>
      <c r="G6498" t="s">
        <v>19474</v>
      </c>
    </row>
    <row r="6499" spans="1:7" x14ac:dyDescent="0.25">
      <c r="A6499" t="s">
        <v>7706</v>
      </c>
      <c r="B6499" t="s">
        <v>7892</v>
      </c>
      <c r="C6499" t="s">
        <v>7893</v>
      </c>
      <c r="D6499">
        <v>117</v>
      </c>
      <c r="E6499">
        <v>149</v>
      </c>
      <c r="F6499">
        <f t="shared" ca="1" si="101"/>
        <v>135</v>
      </c>
      <c r="G6499" t="s">
        <v>19474</v>
      </c>
    </row>
    <row r="6500" spans="1:7" x14ac:dyDescent="0.25">
      <c r="A6500" t="s">
        <v>7706</v>
      </c>
      <c r="B6500" t="s">
        <v>15822</v>
      </c>
      <c r="C6500" t="s">
        <v>7893</v>
      </c>
      <c r="D6500">
        <v>151</v>
      </c>
      <c r="E6500">
        <v>173</v>
      </c>
      <c r="F6500">
        <f t="shared" ca="1" si="101"/>
        <v>160</v>
      </c>
      <c r="G6500" t="s">
        <v>19474</v>
      </c>
    </row>
    <row r="6501" spans="1:7" x14ac:dyDescent="0.25">
      <c r="A6501" t="s">
        <v>7706</v>
      </c>
      <c r="B6501" t="s">
        <v>16745</v>
      </c>
      <c r="C6501" t="s">
        <v>7893</v>
      </c>
      <c r="D6501">
        <v>175</v>
      </c>
      <c r="E6501">
        <v>199</v>
      </c>
      <c r="F6501">
        <f t="shared" ca="1" si="101"/>
        <v>195</v>
      </c>
      <c r="G6501" t="s">
        <v>19474</v>
      </c>
    </row>
    <row r="6502" spans="1:7" x14ac:dyDescent="0.25">
      <c r="A6502" t="s">
        <v>7706</v>
      </c>
      <c r="B6502" t="s">
        <v>9918</v>
      </c>
      <c r="C6502" t="s">
        <v>7893</v>
      </c>
      <c r="D6502">
        <v>201</v>
      </c>
      <c r="E6502">
        <v>231</v>
      </c>
      <c r="F6502">
        <f t="shared" ca="1" si="101"/>
        <v>231</v>
      </c>
      <c r="G6502" t="s">
        <v>19474</v>
      </c>
    </row>
    <row r="6503" spans="1:7" x14ac:dyDescent="0.25">
      <c r="A6503" t="s">
        <v>7706</v>
      </c>
      <c r="B6503" t="s">
        <v>18406</v>
      </c>
      <c r="C6503" t="s">
        <v>18407</v>
      </c>
      <c r="D6503">
        <v>1000</v>
      </c>
      <c r="E6503">
        <v>1000</v>
      </c>
      <c r="F6503">
        <f t="shared" ca="1" si="101"/>
        <v>1000</v>
      </c>
      <c r="G6503" t="s">
        <v>19474</v>
      </c>
    </row>
    <row r="6504" spans="1:7" x14ac:dyDescent="0.25">
      <c r="A6504" t="s">
        <v>7706</v>
      </c>
      <c r="B6504" t="s">
        <v>12994</v>
      </c>
      <c r="C6504" t="s">
        <v>9115</v>
      </c>
      <c r="D6504">
        <v>5</v>
      </c>
      <c r="E6504">
        <v>5</v>
      </c>
      <c r="F6504">
        <f t="shared" ca="1" si="101"/>
        <v>5</v>
      </c>
      <c r="G6504" t="s">
        <v>19474</v>
      </c>
    </row>
    <row r="6505" spans="1:7" x14ac:dyDescent="0.25">
      <c r="A6505" t="s">
        <v>7706</v>
      </c>
      <c r="B6505" t="s">
        <v>15414</v>
      </c>
      <c r="C6505" t="s">
        <v>9115</v>
      </c>
      <c r="D6505">
        <v>2</v>
      </c>
      <c r="E6505">
        <v>28</v>
      </c>
      <c r="F6505">
        <f t="shared" ca="1" si="101"/>
        <v>3</v>
      </c>
      <c r="G6505" t="s">
        <v>19474</v>
      </c>
    </row>
    <row r="6506" spans="1:7" x14ac:dyDescent="0.25">
      <c r="A6506" t="s">
        <v>7706</v>
      </c>
      <c r="B6506" t="s">
        <v>16931</v>
      </c>
      <c r="C6506" t="s">
        <v>9115</v>
      </c>
      <c r="D6506">
        <v>30</v>
      </c>
      <c r="E6506">
        <v>58</v>
      </c>
      <c r="F6506">
        <f t="shared" ca="1" si="101"/>
        <v>41</v>
      </c>
      <c r="G6506" t="s">
        <v>19474</v>
      </c>
    </row>
    <row r="6507" spans="1:7" x14ac:dyDescent="0.25">
      <c r="A6507" t="s">
        <v>7706</v>
      </c>
      <c r="B6507" t="s">
        <v>17046</v>
      </c>
      <c r="C6507" t="s">
        <v>9115</v>
      </c>
      <c r="D6507">
        <v>60</v>
      </c>
      <c r="E6507">
        <v>88</v>
      </c>
      <c r="F6507">
        <f t="shared" ca="1" si="101"/>
        <v>85</v>
      </c>
      <c r="G6507" t="s">
        <v>19474</v>
      </c>
    </row>
    <row r="6508" spans="1:7" x14ac:dyDescent="0.25">
      <c r="A6508" t="s">
        <v>7706</v>
      </c>
      <c r="B6508" t="s">
        <v>9114</v>
      </c>
      <c r="C6508" t="s">
        <v>9115</v>
      </c>
      <c r="D6508">
        <v>90</v>
      </c>
      <c r="E6508">
        <v>116</v>
      </c>
      <c r="F6508">
        <f t="shared" ca="1" si="101"/>
        <v>110</v>
      </c>
      <c r="G6508" t="s">
        <v>19474</v>
      </c>
    </row>
    <row r="6509" spans="1:7" x14ac:dyDescent="0.25">
      <c r="A6509" t="s">
        <v>7706</v>
      </c>
      <c r="B6509" t="s">
        <v>10914</v>
      </c>
      <c r="C6509" t="s">
        <v>9115</v>
      </c>
      <c r="D6509">
        <v>118</v>
      </c>
      <c r="E6509">
        <v>148</v>
      </c>
      <c r="F6509">
        <f t="shared" ca="1" si="101"/>
        <v>134</v>
      </c>
      <c r="G6509" t="s">
        <v>19474</v>
      </c>
    </row>
    <row r="6510" spans="1:7" x14ac:dyDescent="0.25">
      <c r="A6510" t="s">
        <v>7706</v>
      </c>
      <c r="B6510" t="s">
        <v>18037</v>
      </c>
      <c r="C6510" t="s">
        <v>9115</v>
      </c>
      <c r="D6510">
        <v>150</v>
      </c>
      <c r="E6510">
        <v>174</v>
      </c>
      <c r="F6510">
        <f t="shared" ca="1" si="101"/>
        <v>168</v>
      </c>
      <c r="G6510" t="s">
        <v>19474</v>
      </c>
    </row>
    <row r="6511" spans="1:7" x14ac:dyDescent="0.25">
      <c r="A6511" t="s">
        <v>7706</v>
      </c>
      <c r="B6511" t="s">
        <v>16376</v>
      </c>
      <c r="C6511" t="s">
        <v>9115</v>
      </c>
      <c r="D6511">
        <v>176</v>
      </c>
      <c r="E6511">
        <v>198</v>
      </c>
      <c r="F6511">
        <f t="shared" ca="1" si="101"/>
        <v>184</v>
      </c>
      <c r="G6511" t="s">
        <v>19474</v>
      </c>
    </row>
    <row r="6512" spans="1:7" x14ac:dyDescent="0.25">
      <c r="A6512" t="s">
        <v>7706</v>
      </c>
      <c r="B6512" t="s">
        <v>16920</v>
      </c>
      <c r="C6512" t="s">
        <v>9115</v>
      </c>
      <c r="D6512">
        <v>200</v>
      </c>
      <c r="E6512">
        <v>232</v>
      </c>
      <c r="F6512">
        <f t="shared" ca="1" si="101"/>
        <v>228</v>
      </c>
      <c r="G6512" t="s">
        <v>19474</v>
      </c>
    </row>
    <row r="6513" spans="1:7" x14ac:dyDescent="0.25">
      <c r="A6513" t="s">
        <v>7706</v>
      </c>
      <c r="B6513" t="s">
        <v>17011</v>
      </c>
      <c r="C6513" t="s">
        <v>9115</v>
      </c>
      <c r="D6513">
        <v>234</v>
      </c>
      <c r="E6513">
        <v>274</v>
      </c>
      <c r="F6513">
        <f t="shared" ca="1" si="101"/>
        <v>255</v>
      </c>
      <c r="G6513" t="s">
        <v>19474</v>
      </c>
    </row>
    <row r="6514" spans="1:7" x14ac:dyDescent="0.25">
      <c r="A6514" t="s">
        <v>7706</v>
      </c>
      <c r="B6514" t="s">
        <v>14073</v>
      </c>
      <c r="C6514" t="s">
        <v>9115</v>
      </c>
      <c r="D6514">
        <v>276</v>
      </c>
      <c r="E6514">
        <v>312</v>
      </c>
      <c r="F6514">
        <f t="shared" ca="1" si="101"/>
        <v>281</v>
      </c>
      <c r="G6514" t="s">
        <v>19474</v>
      </c>
    </row>
    <row r="6515" spans="1:7" x14ac:dyDescent="0.25">
      <c r="A6515" t="s">
        <v>7706</v>
      </c>
      <c r="B6515" t="s">
        <v>16120</v>
      </c>
      <c r="C6515" t="s">
        <v>9115</v>
      </c>
      <c r="D6515">
        <v>314</v>
      </c>
      <c r="E6515">
        <v>352</v>
      </c>
      <c r="F6515">
        <f t="shared" ca="1" si="101"/>
        <v>343</v>
      </c>
      <c r="G6515" t="s">
        <v>19474</v>
      </c>
    </row>
    <row r="6516" spans="1:7" x14ac:dyDescent="0.25">
      <c r="A6516" t="s">
        <v>7706</v>
      </c>
      <c r="B6516" t="s">
        <v>12342</v>
      </c>
      <c r="C6516" t="s">
        <v>9115</v>
      </c>
      <c r="D6516">
        <v>354</v>
      </c>
      <c r="E6516">
        <v>392</v>
      </c>
      <c r="F6516">
        <f t="shared" ca="1" si="101"/>
        <v>383</v>
      </c>
      <c r="G6516" t="s">
        <v>19474</v>
      </c>
    </row>
    <row r="6517" spans="1:7" x14ac:dyDescent="0.25">
      <c r="A6517" t="s">
        <v>7706</v>
      </c>
      <c r="B6517" t="s">
        <v>16586</v>
      </c>
      <c r="C6517" t="s">
        <v>9115</v>
      </c>
      <c r="D6517">
        <v>394</v>
      </c>
      <c r="E6517">
        <v>432</v>
      </c>
      <c r="F6517">
        <f t="shared" ca="1" si="101"/>
        <v>402</v>
      </c>
      <c r="G6517" t="s">
        <v>19474</v>
      </c>
    </row>
    <row r="6518" spans="1:7" x14ac:dyDescent="0.25">
      <c r="A6518" t="s">
        <v>7706</v>
      </c>
      <c r="B6518" t="s">
        <v>9221</v>
      </c>
      <c r="C6518" t="s">
        <v>9115</v>
      </c>
      <c r="D6518">
        <v>434</v>
      </c>
      <c r="E6518">
        <v>472</v>
      </c>
      <c r="F6518">
        <f t="shared" ca="1" si="101"/>
        <v>466</v>
      </c>
      <c r="G6518" t="s">
        <v>19474</v>
      </c>
    </row>
    <row r="6519" spans="1:7" x14ac:dyDescent="0.25">
      <c r="A6519" t="s">
        <v>7706</v>
      </c>
      <c r="B6519" t="s">
        <v>16245</v>
      </c>
      <c r="C6519" t="s">
        <v>16246</v>
      </c>
      <c r="D6519">
        <v>3</v>
      </c>
      <c r="E6519">
        <v>21</v>
      </c>
      <c r="F6519">
        <f t="shared" ca="1" si="101"/>
        <v>5</v>
      </c>
      <c r="G6519" t="s">
        <v>19474</v>
      </c>
    </row>
    <row r="6520" spans="1:7" x14ac:dyDescent="0.25">
      <c r="A6520" t="s">
        <v>7706</v>
      </c>
      <c r="B6520" t="s">
        <v>13315</v>
      </c>
      <c r="C6520" t="s">
        <v>13316</v>
      </c>
      <c r="D6520">
        <v>4</v>
      </c>
      <c r="E6520">
        <v>26</v>
      </c>
      <c r="F6520">
        <f t="shared" ca="1" si="101"/>
        <v>20</v>
      </c>
      <c r="G6520" t="s">
        <v>19474</v>
      </c>
    </row>
    <row r="6521" spans="1:7" x14ac:dyDescent="0.25">
      <c r="A6521" t="s">
        <v>7706</v>
      </c>
      <c r="B6521" t="s">
        <v>14594</v>
      </c>
      <c r="C6521" t="s">
        <v>8004</v>
      </c>
      <c r="D6521">
        <v>1</v>
      </c>
      <c r="E6521">
        <v>29</v>
      </c>
      <c r="F6521">
        <f t="shared" ca="1" si="101"/>
        <v>14</v>
      </c>
      <c r="G6521" t="s">
        <v>19474</v>
      </c>
    </row>
    <row r="6522" spans="1:7" x14ac:dyDescent="0.25">
      <c r="A6522" t="s">
        <v>7706</v>
      </c>
      <c r="B6522" t="s">
        <v>11823</v>
      </c>
      <c r="C6522" t="s">
        <v>8004</v>
      </c>
      <c r="D6522">
        <v>31</v>
      </c>
      <c r="E6522">
        <v>57</v>
      </c>
      <c r="F6522">
        <f t="shared" ca="1" si="101"/>
        <v>50</v>
      </c>
      <c r="G6522" t="s">
        <v>19474</v>
      </c>
    </row>
    <row r="6523" spans="1:7" x14ac:dyDescent="0.25">
      <c r="A6523" t="s">
        <v>7706</v>
      </c>
      <c r="B6523" t="s">
        <v>18759</v>
      </c>
      <c r="C6523" t="s">
        <v>8004</v>
      </c>
      <c r="D6523">
        <v>59</v>
      </c>
      <c r="E6523">
        <v>79</v>
      </c>
      <c r="F6523">
        <f t="shared" ca="1" si="101"/>
        <v>77</v>
      </c>
      <c r="G6523" t="s">
        <v>19474</v>
      </c>
    </row>
    <row r="6524" spans="1:7" x14ac:dyDescent="0.25">
      <c r="A6524" t="s">
        <v>7706</v>
      </c>
      <c r="B6524" t="s">
        <v>11375</v>
      </c>
      <c r="C6524" t="s">
        <v>8004</v>
      </c>
      <c r="D6524">
        <v>81</v>
      </c>
      <c r="E6524">
        <v>115</v>
      </c>
      <c r="F6524">
        <f t="shared" ca="1" si="101"/>
        <v>111</v>
      </c>
      <c r="G6524" t="s">
        <v>19474</v>
      </c>
    </row>
    <row r="6525" spans="1:7" x14ac:dyDescent="0.25">
      <c r="A6525" t="s">
        <v>7706</v>
      </c>
      <c r="B6525" t="s">
        <v>8618</v>
      </c>
      <c r="C6525" t="s">
        <v>8004</v>
      </c>
      <c r="D6525">
        <v>117</v>
      </c>
      <c r="E6525">
        <v>139</v>
      </c>
      <c r="F6525">
        <f t="shared" ca="1" si="101"/>
        <v>122</v>
      </c>
      <c r="G6525" t="s">
        <v>19474</v>
      </c>
    </row>
    <row r="6526" spans="1:7" x14ac:dyDescent="0.25">
      <c r="A6526" t="s">
        <v>7706</v>
      </c>
      <c r="B6526" t="s">
        <v>11897</v>
      </c>
      <c r="C6526" t="s">
        <v>8004</v>
      </c>
      <c r="D6526">
        <v>141</v>
      </c>
      <c r="E6526">
        <v>173</v>
      </c>
      <c r="F6526">
        <f t="shared" ca="1" si="101"/>
        <v>150</v>
      </c>
      <c r="G6526" t="s">
        <v>19474</v>
      </c>
    </row>
    <row r="6527" spans="1:7" x14ac:dyDescent="0.25">
      <c r="A6527" t="s">
        <v>7706</v>
      </c>
      <c r="B6527" t="s">
        <v>8003</v>
      </c>
      <c r="C6527" t="s">
        <v>8004</v>
      </c>
      <c r="D6527">
        <v>175</v>
      </c>
      <c r="E6527">
        <v>199</v>
      </c>
      <c r="F6527">
        <f t="shared" ca="1" si="101"/>
        <v>198</v>
      </c>
      <c r="G6527" t="s">
        <v>19474</v>
      </c>
    </row>
    <row r="6528" spans="1:7" x14ac:dyDescent="0.25">
      <c r="A6528" t="s">
        <v>7706</v>
      </c>
      <c r="B6528" t="s">
        <v>18588</v>
      </c>
      <c r="C6528" t="s">
        <v>8004</v>
      </c>
      <c r="D6528">
        <v>201</v>
      </c>
      <c r="E6528">
        <v>233</v>
      </c>
      <c r="F6528">
        <f t="shared" ca="1" si="101"/>
        <v>215</v>
      </c>
      <c r="G6528" t="s">
        <v>19474</v>
      </c>
    </row>
    <row r="6529" spans="1:7" x14ac:dyDescent="0.25">
      <c r="A6529" t="s">
        <v>7706</v>
      </c>
      <c r="B6529" t="s">
        <v>10997</v>
      </c>
      <c r="C6529" t="s">
        <v>10998</v>
      </c>
      <c r="D6529">
        <v>2</v>
      </c>
      <c r="E6529">
        <v>124</v>
      </c>
      <c r="F6529">
        <f t="shared" ca="1" si="101"/>
        <v>26</v>
      </c>
      <c r="G6529" t="s">
        <v>19474</v>
      </c>
    </row>
    <row r="6530" spans="1:7" x14ac:dyDescent="0.25">
      <c r="A6530" t="s">
        <v>7706</v>
      </c>
      <c r="B6530" t="s">
        <v>17706</v>
      </c>
      <c r="C6530" t="s">
        <v>17707</v>
      </c>
      <c r="D6530">
        <v>1</v>
      </c>
      <c r="E6530">
        <v>33</v>
      </c>
      <c r="F6530">
        <f t="shared" ref="F6530:F6593" ca="1" si="102">RANDBETWEEN(D6530,E6530)</f>
        <v>24</v>
      </c>
      <c r="G6530" t="s">
        <v>19474</v>
      </c>
    </row>
    <row r="6531" spans="1:7" x14ac:dyDescent="0.25">
      <c r="A6531" t="s">
        <v>7706</v>
      </c>
      <c r="B6531" t="s">
        <v>18144</v>
      </c>
      <c r="C6531" t="s">
        <v>7897</v>
      </c>
      <c r="D6531">
        <v>2</v>
      </c>
      <c r="E6531">
        <v>40</v>
      </c>
      <c r="F6531">
        <f t="shared" ca="1" si="102"/>
        <v>39</v>
      </c>
      <c r="G6531" t="s">
        <v>19474</v>
      </c>
    </row>
    <row r="6532" spans="1:7" x14ac:dyDescent="0.25">
      <c r="A6532" t="s">
        <v>7706</v>
      </c>
      <c r="B6532" t="s">
        <v>13847</v>
      </c>
      <c r="C6532" t="s">
        <v>7897</v>
      </c>
      <c r="D6532">
        <v>42</v>
      </c>
      <c r="E6532">
        <v>80</v>
      </c>
      <c r="F6532">
        <f t="shared" ca="1" si="102"/>
        <v>46</v>
      </c>
      <c r="G6532" t="s">
        <v>19474</v>
      </c>
    </row>
    <row r="6533" spans="1:7" x14ac:dyDescent="0.25">
      <c r="A6533" t="s">
        <v>7706</v>
      </c>
      <c r="B6533" t="s">
        <v>18292</v>
      </c>
      <c r="C6533" t="s">
        <v>7897</v>
      </c>
      <c r="D6533">
        <v>82</v>
      </c>
      <c r="E6533">
        <v>120</v>
      </c>
      <c r="F6533">
        <f t="shared" ca="1" si="102"/>
        <v>112</v>
      </c>
      <c r="G6533" t="s">
        <v>19474</v>
      </c>
    </row>
    <row r="6534" spans="1:7" x14ac:dyDescent="0.25">
      <c r="A6534" t="s">
        <v>7706</v>
      </c>
      <c r="B6534" t="s">
        <v>16950</v>
      </c>
      <c r="C6534" t="s">
        <v>7897</v>
      </c>
      <c r="D6534">
        <v>122</v>
      </c>
      <c r="E6534">
        <v>160</v>
      </c>
      <c r="F6534">
        <f t="shared" ca="1" si="102"/>
        <v>148</v>
      </c>
      <c r="G6534" t="s">
        <v>19474</v>
      </c>
    </row>
    <row r="6535" spans="1:7" x14ac:dyDescent="0.25">
      <c r="A6535" t="s">
        <v>7706</v>
      </c>
      <c r="B6535" t="s">
        <v>12364</v>
      </c>
      <c r="C6535" t="s">
        <v>7897</v>
      </c>
      <c r="D6535">
        <v>172</v>
      </c>
      <c r="E6535">
        <v>198</v>
      </c>
      <c r="F6535">
        <f t="shared" ca="1" si="102"/>
        <v>189</v>
      </c>
      <c r="G6535" t="s">
        <v>19474</v>
      </c>
    </row>
    <row r="6536" spans="1:7" x14ac:dyDescent="0.25">
      <c r="A6536" t="s">
        <v>7706</v>
      </c>
      <c r="B6536" t="s">
        <v>14675</v>
      </c>
      <c r="C6536" t="s">
        <v>7897</v>
      </c>
      <c r="D6536">
        <v>200</v>
      </c>
      <c r="E6536">
        <v>228</v>
      </c>
      <c r="F6536">
        <f t="shared" ca="1" si="102"/>
        <v>218</v>
      </c>
      <c r="G6536" t="s">
        <v>19474</v>
      </c>
    </row>
    <row r="6537" spans="1:7" x14ac:dyDescent="0.25">
      <c r="A6537" t="s">
        <v>7706</v>
      </c>
      <c r="B6537" t="s">
        <v>18044</v>
      </c>
      <c r="C6537" t="s">
        <v>7897</v>
      </c>
      <c r="D6537">
        <v>230</v>
      </c>
      <c r="E6537">
        <v>258</v>
      </c>
      <c r="F6537">
        <f t="shared" ca="1" si="102"/>
        <v>241</v>
      </c>
      <c r="G6537" t="s">
        <v>19474</v>
      </c>
    </row>
    <row r="6538" spans="1:7" x14ac:dyDescent="0.25">
      <c r="A6538" t="s">
        <v>7706</v>
      </c>
      <c r="B6538" t="s">
        <v>15899</v>
      </c>
      <c r="C6538" t="s">
        <v>7897</v>
      </c>
      <c r="D6538">
        <v>260</v>
      </c>
      <c r="E6538">
        <v>286</v>
      </c>
      <c r="F6538">
        <f t="shared" ca="1" si="102"/>
        <v>279</v>
      </c>
      <c r="G6538" t="s">
        <v>19474</v>
      </c>
    </row>
    <row r="6539" spans="1:7" x14ac:dyDescent="0.25">
      <c r="A6539" t="s">
        <v>7706</v>
      </c>
      <c r="B6539" t="s">
        <v>11113</v>
      </c>
      <c r="C6539" t="s">
        <v>7897</v>
      </c>
      <c r="D6539">
        <v>288</v>
      </c>
      <c r="E6539">
        <v>318</v>
      </c>
      <c r="F6539">
        <f t="shared" ca="1" si="102"/>
        <v>313</v>
      </c>
      <c r="G6539" t="s">
        <v>19474</v>
      </c>
    </row>
    <row r="6540" spans="1:7" x14ac:dyDescent="0.25">
      <c r="A6540" t="s">
        <v>7706</v>
      </c>
      <c r="B6540" t="s">
        <v>14411</v>
      </c>
      <c r="C6540" t="s">
        <v>7897</v>
      </c>
      <c r="D6540">
        <v>320</v>
      </c>
      <c r="E6540">
        <v>344</v>
      </c>
      <c r="F6540">
        <f t="shared" ca="1" si="102"/>
        <v>338</v>
      </c>
      <c r="G6540" t="s">
        <v>19474</v>
      </c>
    </row>
    <row r="6541" spans="1:7" x14ac:dyDescent="0.25">
      <c r="A6541" t="s">
        <v>7706</v>
      </c>
      <c r="B6541" t="s">
        <v>14314</v>
      </c>
      <c r="C6541" t="s">
        <v>7897</v>
      </c>
      <c r="D6541">
        <v>346</v>
      </c>
      <c r="E6541">
        <v>368</v>
      </c>
      <c r="F6541">
        <f t="shared" ca="1" si="102"/>
        <v>359</v>
      </c>
      <c r="G6541" t="s">
        <v>19474</v>
      </c>
    </row>
    <row r="6542" spans="1:7" x14ac:dyDescent="0.25">
      <c r="A6542" t="s">
        <v>7706</v>
      </c>
      <c r="B6542" t="s">
        <v>17653</v>
      </c>
      <c r="C6542" t="s">
        <v>7897</v>
      </c>
      <c r="D6542">
        <v>370</v>
      </c>
      <c r="E6542">
        <v>402</v>
      </c>
      <c r="F6542">
        <f t="shared" ca="1" si="102"/>
        <v>388</v>
      </c>
      <c r="G6542" t="s">
        <v>19474</v>
      </c>
    </row>
    <row r="6543" spans="1:7" x14ac:dyDescent="0.25">
      <c r="A6543" t="s">
        <v>7706</v>
      </c>
      <c r="B6543" t="s">
        <v>7896</v>
      </c>
      <c r="C6543" t="s">
        <v>7897</v>
      </c>
      <c r="D6543">
        <v>1000</v>
      </c>
      <c r="E6543">
        <v>1000</v>
      </c>
      <c r="F6543">
        <f t="shared" ca="1" si="102"/>
        <v>1000</v>
      </c>
      <c r="G6543" t="s">
        <v>19474</v>
      </c>
    </row>
    <row r="6544" spans="1:7" x14ac:dyDescent="0.25">
      <c r="A6544" t="s">
        <v>7706</v>
      </c>
      <c r="B6544" t="s">
        <v>16186</v>
      </c>
      <c r="C6544" t="s">
        <v>8781</v>
      </c>
      <c r="D6544">
        <v>2</v>
      </c>
      <c r="E6544">
        <v>28</v>
      </c>
      <c r="F6544">
        <f t="shared" ca="1" si="102"/>
        <v>18</v>
      </c>
      <c r="G6544" t="s">
        <v>19474</v>
      </c>
    </row>
    <row r="6545" spans="1:7" x14ac:dyDescent="0.25">
      <c r="A6545" t="s">
        <v>7706</v>
      </c>
      <c r="B6545" t="s">
        <v>11505</v>
      </c>
      <c r="C6545" t="s">
        <v>8781</v>
      </c>
      <c r="D6545">
        <v>30</v>
      </c>
      <c r="E6545">
        <v>58</v>
      </c>
      <c r="F6545">
        <f t="shared" ca="1" si="102"/>
        <v>49</v>
      </c>
      <c r="G6545" t="s">
        <v>19474</v>
      </c>
    </row>
    <row r="6546" spans="1:7" x14ac:dyDescent="0.25">
      <c r="A6546" t="s">
        <v>7706</v>
      </c>
      <c r="B6546" t="s">
        <v>11394</v>
      </c>
      <c r="C6546" t="s">
        <v>8781</v>
      </c>
      <c r="D6546">
        <v>60</v>
      </c>
      <c r="E6546">
        <v>88</v>
      </c>
      <c r="F6546">
        <f t="shared" ca="1" si="102"/>
        <v>79</v>
      </c>
      <c r="G6546" t="s">
        <v>19474</v>
      </c>
    </row>
    <row r="6547" spans="1:7" x14ac:dyDescent="0.25">
      <c r="A6547" t="s">
        <v>7706</v>
      </c>
      <c r="B6547" t="s">
        <v>8780</v>
      </c>
      <c r="C6547" t="s">
        <v>8781</v>
      </c>
      <c r="D6547">
        <v>90</v>
      </c>
      <c r="E6547">
        <v>116</v>
      </c>
      <c r="F6547">
        <f t="shared" ca="1" si="102"/>
        <v>109</v>
      </c>
      <c r="G6547" t="s">
        <v>19474</v>
      </c>
    </row>
    <row r="6548" spans="1:7" x14ac:dyDescent="0.25">
      <c r="A6548" t="s">
        <v>7706</v>
      </c>
      <c r="B6548" t="s">
        <v>10633</v>
      </c>
      <c r="C6548" t="s">
        <v>8781</v>
      </c>
      <c r="D6548">
        <v>118</v>
      </c>
      <c r="E6548">
        <v>138</v>
      </c>
      <c r="F6548">
        <f t="shared" ca="1" si="102"/>
        <v>124</v>
      </c>
      <c r="G6548" t="s">
        <v>19474</v>
      </c>
    </row>
    <row r="6549" spans="1:7" x14ac:dyDescent="0.25">
      <c r="A6549" t="s">
        <v>7706</v>
      </c>
      <c r="B6549" t="s">
        <v>13181</v>
      </c>
      <c r="C6549" t="s">
        <v>8781</v>
      </c>
      <c r="D6549">
        <v>140</v>
      </c>
      <c r="E6549">
        <v>174</v>
      </c>
      <c r="F6549">
        <f t="shared" ca="1" si="102"/>
        <v>157</v>
      </c>
      <c r="G6549" t="s">
        <v>19474</v>
      </c>
    </row>
    <row r="6550" spans="1:7" x14ac:dyDescent="0.25">
      <c r="A6550" t="s">
        <v>7706</v>
      </c>
      <c r="B6550" t="s">
        <v>18140</v>
      </c>
      <c r="C6550" t="s">
        <v>8781</v>
      </c>
      <c r="D6550">
        <v>176</v>
      </c>
      <c r="E6550">
        <v>208</v>
      </c>
      <c r="F6550">
        <f t="shared" ca="1" si="102"/>
        <v>187</v>
      </c>
      <c r="G6550" t="s">
        <v>19474</v>
      </c>
    </row>
    <row r="6551" spans="1:7" x14ac:dyDescent="0.25">
      <c r="A6551" t="s">
        <v>7706</v>
      </c>
      <c r="B6551" t="s">
        <v>18045</v>
      </c>
      <c r="C6551" t="s">
        <v>8781</v>
      </c>
      <c r="D6551">
        <v>210</v>
      </c>
      <c r="E6551">
        <v>232</v>
      </c>
      <c r="F6551">
        <f t="shared" ca="1" si="102"/>
        <v>232</v>
      </c>
      <c r="G6551" t="s">
        <v>19474</v>
      </c>
    </row>
    <row r="6552" spans="1:7" x14ac:dyDescent="0.25">
      <c r="A6552" t="s">
        <v>7706</v>
      </c>
      <c r="B6552" t="s">
        <v>11549</v>
      </c>
      <c r="C6552" t="s">
        <v>7726</v>
      </c>
      <c r="D6552">
        <v>2</v>
      </c>
      <c r="E6552">
        <v>28</v>
      </c>
      <c r="F6552">
        <f t="shared" ca="1" si="102"/>
        <v>15</v>
      </c>
      <c r="G6552" t="s">
        <v>19474</v>
      </c>
    </row>
    <row r="6553" spans="1:7" x14ac:dyDescent="0.25">
      <c r="A6553" t="s">
        <v>7706</v>
      </c>
      <c r="B6553" t="s">
        <v>15787</v>
      </c>
      <c r="C6553" t="s">
        <v>7726</v>
      </c>
      <c r="D6553">
        <v>30</v>
      </c>
      <c r="E6553">
        <v>58</v>
      </c>
      <c r="F6553">
        <f t="shared" ca="1" si="102"/>
        <v>48</v>
      </c>
      <c r="G6553" t="s">
        <v>19474</v>
      </c>
    </row>
    <row r="6554" spans="1:7" x14ac:dyDescent="0.25">
      <c r="A6554" t="s">
        <v>7706</v>
      </c>
      <c r="B6554" t="s">
        <v>16617</v>
      </c>
      <c r="C6554" t="s">
        <v>7726</v>
      </c>
      <c r="D6554">
        <v>60</v>
      </c>
      <c r="E6554">
        <v>88</v>
      </c>
      <c r="F6554">
        <f t="shared" ca="1" si="102"/>
        <v>70</v>
      </c>
      <c r="G6554" t="s">
        <v>19474</v>
      </c>
    </row>
    <row r="6555" spans="1:7" x14ac:dyDescent="0.25">
      <c r="A6555" t="s">
        <v>7706</v>
      </c>
      <c r="B6555" t="s">
        <v>15527</v>
      </c>
      <c r="C6555" t="s">
        <v>7726</v>
      </c>
      <c r="D6555">
        <v>90</v>
      </c>
      <c r="E6555">
        <v>116</v>
      </c>
      <c r="F6555">
        <f t="shared" ca="1" si="102"/>
        <v>101</v>
      </c>
      <c r="G6555" t="s">
        <v>19474</v>
      </c>
    </row>
    <row r="6556" spans="1:7" x14ac:dyDescent="0.25">
      <c r="A6556" t="s">
        <v>7706</v>
      </c>
      <c r="B6556" t="s">
        <v>15906</v>
      </c>
      <c r="C6556" t="s">
        <v>7726</v>
      </c>
      <c r="D6556">
        <v>118</v>
      </c>
      <c r="E6556">
        <v>138</v>
      </c>
      <c r="F6556">
        <f t="shared" ca="1" si="102"/>
        <v>124</v>
      </c>
      <c r="G6556" t="s">
        <v>19474</v>
      </c>
    </row>
    <row r="6557" spans="1:7" x14ac:dyDescent="0.25">
      <c r="A6557" t="s">
        <v>7706</v>
      </c>
      <c r="B6557" t="s">
        <v>16119</v>
      </c>
      <c r="C6557" t="s">
        <v>7726</v>
      </c>
      <c r="D6557">
        <v>140</v>
      </c>
      <c r="E6557">
        <v>174</v>
      </c>
      <c r="F6557">
        <f t="shared" ca="1" si="102"/>
        <v>156</v>
      </c>
      <c r="G6557" t="s">
        <v>19474</v>
      </c>
    </row>
    <row r="6558" spans="1:7" x14ac:dyDescent="0.25">
      <c r="A6558" t="s">
        <v>7706</v>
      </c>
      <c r="B6558" t="s">
        <v>11830</v>
      </c>
      <c r="C6558" t="s">
        <v>7726</v>
      </c>
      <c r="D6558">
        <v>176</v>
      </c>
      <c r="E6558">
        <v>208</v>
      </c>
      <c r="F6558">
        <f t="shared" ca="1" si="102"/>
        <v>176</v>
      </c>
      <c r="G6558" t="s">
        <v>19474</v>
      </c>
    </row>
    <row r="6559" spans="1:7" x14ac:dyDescent="0.25">
      <c r="A6559" t="s">
        <v>7706</v>
      </c>
      <c r="B6559" t="s">
        <v>9938</v>
      </c>
      <c r="C6559" t="s">
        <v>7726</v>
      </c>
      <c r="D6559">
        <v>210</v>
      </c>
      <c r="E6559">
        <v>232</v>
      </c>
      <c r="F6559">
        <f t="shared" ca="1" si="102"/>
        <v>229</v>
      </c>
      <c r="G6559" t="s">
        <v>19474</v>
      </c>
    </row>
    <row r="6560" spans="1:7" x14ac:dyDescent="0.25">
      <c r="A6560" t="s">
        <v>7706</v>
      </c>
      <c r="B6560" t="s">
        <v>14114</v>
      </c>
      <c r="C6560" t="s">
        <v>7726</v>
      </c>
      <c r="D6560">
        <v>234</v>
      </c>
      <c r="E6560">
        <v>258</v>
      </c>
      <c r="F6560">
        <f t="shared" ca="1" si="102"/>
        <v>240</v>
      </c>
      <c r="G6560" t="s">
        <v>19474</v>
      </c>
    </row>
    <row r="6561" spans="1:7" x14ac:dyDescent="0.25">
      <c r="A6561" t="s">
        <v>7706</v>
      </c>
      <c r="B6561" t="s">
        <v>10226</v>
      </c>
      <c r="C6561" t="s">
        <v>7726</v>
      </c>
      <c r="D6561">
        <v>260</v>
      </c>
      <c r="E6561">
        <v>290</v>
      </c>
      <c r="F6561">
        <f t="shared" ca="1" si="102"/>
        <v>261</v>
      </c>
      <c r="G6561" t="s">
        <v>19474</v>
      </c>
    </row>
    <row r="6562" spans="1:7" x14ac:dyDescent="0.25">
      <c r="A6562" t="s">
        <v>7706</v>
      </c>
      <c r="B6562" t="s">
        <v>7725</v>
      </c>
      <c r="C6562" t="s">
        <v>7726</v>
      </c>
      <c r="D6562">
        <v>292</v>
      </c>
      <c r="E6562">
        <v>318</v>
      </c>
      <c r="F6562">
        <f t="shared" ca="1" si="102"/>
        <v>296</v>
      </c>
      <c r="G6562" t="s">
        <v>19474</v>
      </c>
    </row>
    <row r="6563" spans="1:7" x14ac:dyDescent="0.25">
      <c r="A6563" t="s">
        <v>7706</v>
      </c>
      <c r="B6563" t="s">
        <v>11079</v>
      </c>
      <c r="C6563" t="s">
        <v>7726</v>
      </c>
      <c r="D6563">
        <v>320</v>
      </c>
      <c r="E6563">
        <v>348</v>
      </c>
      <c r="F6563">
        <f t="shared" ca="1" si="102"/>
        <v>324</v>
      </c>
      <c r="G6563" t="s">
        <v>19474</v>
      </c>
    </row>
    <row r="6564" spans="1:7" x14ac:dyDescent="0.25">
      <c r="A6564" t="s">
        <v>7706</v>
      </c>
      <c r="B6564" t="s">
        <v>13926</v>
      </c>
      <c r="C6564" t="s">
        <v>13927</v>
      </c>
      <c r="D6564">
        <v>1</v>
      </c>
      <c r="E6564">
        <v>12</v>
      </c>
      <c r="F6564">
        <f t="shared" ca="1" si="102"/>
        <v>11</v>
      </c>
      <c r="G6564" t="s">
        <v>19474</v>
      </c>
    </row>
    <row r="6565" spans="1:7" x14ac:dyDescent="0.25">
      <c r="A6565" t="s">
        <v>7706</v>
      </c>
      <c r="B6565" t="s">
        <v>15136</v>
      </c>
      <c r="C6565" t="s">
        <v>15137</v>
      </c>
      <c r="D6565">
        <v>1</v>
      </c>
      <c r="E6565">
        <v>43</v>
      </c>
      <c r="F6565">
        <f t="shared" ca="1" si="102"/>
        <v>6</v>
      </c>
      <c r="G6565" t="s">
        <v>19474</v>
      </c>
    </row>
    <row r="6566" spans="1:7" x14ac:dyDescent="0.25">
      <c r="A6566" t="s">
        <v>7706</v>
      </c>
      <c r="B6566" t="s">
        <v>10684</v>
      </c>
      <c r="C6566" t="s">
        <v>10685</v>
      </c>
      <c r="D6566">
        <v>3</v>
      </c>
      <c r="E6566">
        <v>22</v>
      </c>
      <c r="F6566">
        <f t="shared" ca="1" si="102"/>
        <v>6</v>
      </c>
      <c r="G6566" t="s">
        <v>19474</v>
      </c>
    </row>
    <row r="6567" spans="1:7" x14ac:dyDescent="0.25">
      <c r="A6567" t="s">
        <v>7706</v>
      </c>
      <c r="B6567" t="s">
        <v>8654</v>
      </c>
      <c r="C6567" t="s">
        <v>8655</v>
      </c>
      <c r="D6567">
        <v>1</v>
      </c>
      <c r="E6567">
        <v>20</v>
      </c>
      <c r="F6567">
        <f t="shared" ca="1" si="102"/>
        <v>3</v>
      </c>
      <c r="G6567" t="s">
        <v>19474</v>
      </c>
    </row>
    <row r="6568" spans="1:7" x14ac:dyDescent="0.25">
      <c r="A6568" t="s">
        <v>7706</v>
      </c>
      <c r="B6568" t="s">
        <v>13143</v>
      </c>
      <c r="C6568" t="s">
        <v>13144</v>
      </c>
      <c r="D6568">
        <v>1</v>
      </c>
      <c r="E6568">
        <v>40</v>
      </c>
      <c r="F6568">
        <f t="shared" ca="1" si="102"/>
        <v>36</v>
      </c>
      <c r="G6568" t="s">
        <v>19474</v>
      </c>
    </row>
    <row r="6569" spans="1:7" x14ac:dyDescent="0.25">
      <c r="A6569" t="s">
        <v>7706</v>
      </c>
      <c r="B6569" t="s">
        <v>16884</v>
      </c>
      <c r="C6569" t="s">
        <v>16885</v>
      </c>
      <c r="D6569">
        <v>1</v>
      </c>
      <c r="E6569">
        <v>17</v>
      </c>
      <c r="F6569">
        <f t="shared" ca="1" si="102"/>
        <v>14</v>
      </c>
      <c r="G6569" t="s">
        <v>19474</v>
      </c>
    </row>
    <row r="6570" spans="1:7" x14ac:dyDescent="0.25">
      <c r="A6570" t="s">
        <v>7706</v>
      </c>
      <c r="B6570" t="s">
        <v>12718</v>
      </c>
      <c r="C6570" t="s">
        <v>12620</v>
      </c>
      <c r="D6570">
        <v>41</v>
      </c>
      <c r="E6570">
        <v>71</v>
      </c>
      <c r="F6570">
        <f t="shared" ca="1" si="102"/>
        <v>63</v>
      </c>
      <c r="G6570" t="s">
        <v>19474</v>
      </c>
    </row>
    <row r="6571" spans="1:7" x14ac:dyDescent="0.25">
      <c r="A6571" t="s">
        <v>7706</v>
      </c>
      <c r="B6571" t="s">
        <v>15836</v>
      </c>
      <c r="C6571" t="s">
        <v>12620</v>
      </c>
      <c r="D6571">
        <v>2</v>
      </c>
      <c r="E6571">
        <v>28</v>
      </c>
      <c r="F6571">
        <f t="shared" ca="1" si="102"/>
        <v>28</v>
      </c>
      <c r="G6571" t="s">
        <v>19474</v>
      </c>
    </row>
    <row r="6572" spans="1:7" x14ac:dyDescent="0.25">
      <c r="A6572" t="s">
        <v>7706</v>
      </c>
      <c r="B6572" t="s">
        <v>18813</v>
      </c>
      <c r="C6572" t="s">
        <v>12620</v>
      </c>
      <c r="D6572">
        <v>30</v>
      </c>
      <c r="E6572">
        <v>58</v>
      </c>
      <c r="F6572">
        <f t="shared" ca="1" si="102"/>
        <v>43</v>
      </c>
      <c r="G6572" t="s">
        <v>19474</v>
      </c>
    </row>
    <row r="6573" spans="1:7" x14ac:dyDescent="0.25">
      <c r="A6573" t="s">
        <v>7706</v>
      </c>
      <c r="B6573" t="s">
        <v>12945</v>
      </c>
      <c r="C6573" t="s">
        <v>12620</v>
      </c>
      <c r="D6573">
        <v>60</v>
      </c>
      <c r="E6573">
        <v>88</v>
      </c>
      <c r="F6573">
        <f t="shared" ca="1" si="102"/>
        <v>78</v>
      </c>
      <c r="G6573" t="s">
        <v>19474</v>
      </c>
    </row>
    <row r="6574" spans="1:7" x14ac:dyDescent="0.25">
      <c r="A6574" t="s">
        <v>7706</v>
      </c>
      <c r="B6574" t="s">
        <v>17366</v>
      </c>
      <c r="C6574" t="s">
        <v>12620</v>
      </c>
      <c r="D6574">
        <v>90</v>
      </c>
      <c r="E6574">
        <v>116</v>
      </c>
      <c r="F6574">
        <f t="shared" ca="1" si="102"/>
        <v>112</v>
      </c>
      <c r="G6574" t="s">
        <v>19474</v>
      </c>
    </row>
    <row r="6575" spans="1:7" x14ac:dyDescent="0.25">
      <c r="A6575" t="s">
        <v>7706</v>
      </c>
      <c r="B6575" t="s">
        <v>12619</v>
      </c>
      <c r="C6575" t="s">
        <v>12620</v>
      </c>
      <c r="D6575">
        <v>118</v>
      </c>
      <c r="E6575">
        <v>160</v>
      </c>
      <c r="F6575">
        <f t="shared" ca="1" si="102"/>
        <v>135</v>
      </c>
      <c r="G6575" t="s">
        <v>19474</v>
      </c>
    </row>
    <row r="6576" spans="1:7" x14ac:dyDescent="0.25">
      <c r="A6576" t="s">
        <v>7706</v>
      </c>
      <c r="B6576" t="s">
        <v>17881</v>
      </c>
      <c r="C6576" t="s">
        <v>10020</v>
      </c>
      <c r="D6576">
        <v>1</v>
      </c>
      <c r="E6576">
        <v>43</v>
      </c>
      <c r="F6576">
        <f t="shared" ca="1" si="102"/>
        <v>23</v>
      </c>
      <c r="G6576" t="s">
        <v>19474</v>
      </c>
    </row>
    <row r="6577" spans="1:7" x14ac:dyDescent="0.25">
      <c r="A6577" t="s">
        <v>7706</v>
      </c>
      <c r="B6577" t="s">
        <v>10019</v>
      </c>
      <c r="C6577" t="s">
        <v>10020</v>
      </c>
      <c r="D6577">
        <v>49</v>
      </c>
      <c r="E6577">
        <v>69</v>
      </c>
      <c r="F6577">
        <f t="shared" ca="1" si="102"/>
        <v>54</v>
      </c>
      <c r="G6577" t="s">
        <v>19474</v>
      </c>
    </row>
    <row r="6578" spans="1:7" x14ac:dyDescent="0.25">
      <c r="A6578" t="s">
        <v>7706</v>
      </c>
      <c r="B6578" t="s">
        <v>13077</v>
      </c>
      <c r="C6578" t="s">
        <v>10020</v>
      </c>
      <c r="D6578">
        <v>4</v>
      </c>
      <c r="E6578">
        <v>4</v>
      </c>
      <c r="F6578">
        <f t="shared" ca="1" si="102"/>
        <v>4</v>
      </c>
      <c r="G6578" t="s">
        <v>19474</v>
      </c>
    </row>
    <row r="6579" spans="1:7" x14ac:dyDescent="0.25">
      <c r="A6579" t="s">
        <v>7706</v>
      </c>
      <c r="B6579" t="s">
        <v>9070</v>
      </c>
      <c r="C6579" t="s">
        <v>9071</v>
      </c>
      <c r="D6579">
        <v>10</v>
      </c>
      <c r="E6579">
        <v>45</v>
      </c>
      <c r="F6579">
        <f t="shared" ca="1" si="102"/>
        <v>24</v>
      </c>
      <c r="G6579" t="s">
        <v>19474</v>
      </c>
    </row>
    <row r="6580" spans="1:7" x14ac:dyDescent="0.25">
      <c r="A6580" t="s">
        <v>7706</v>
      </c>
      <c r="B6580" t="s">
        <v>16903</v>
      </c>
      <c r="C6580" t="s">
        <v>9071</v>
      </c>
      <c r="D6580">
        <v>12</v>
      </c>
      <c r="E6580">
        <v>68</v>
      </c>
      <c r="F6580">
        <f t="shared" ca="1" si="102"/>
        <v>25</v>
      </c>
      <c r="G6580" t="s">
        <v>19474</v>
      </c>
    </row>
    <row r="6581" spans="1:7" x14ac:dyDescent="0.25">
      <c r="A6581" t="s">
        <v>7706</v>
      </c>
      <c r="B6581" t="s">
        <v>16677</v>
      </c>
      <c r="C6581" t="s">
        <v>9071</v>
      </c>
      <c r="D6581">
        <v>74</v>
      </c>
      <c r="E6581">
        <v>80</v>
      </c>
      <c r="F6581">
        <f t="shared" ca="1" si="102"/>
        <v>77</v>
      </c>
      <c r="G6581" t="s">
        <v>19474</v>
      </c>
    </row>
    <row r="6582" spans="1:7" x14ac:dyDescent="0.25">
      <c r="A6582" t="s">
        <v>7706</v>
      </c>
      <c r="B6582" t="s">
        <v>14151</v>
      </c>
      <c r="C6582" t="s">
        <v>13637</v>
      </c>
      <c r="D6582">
        <v>1</v>
      </c>
      <c r="E6582">
        <v>27</v>
      </c>
      <c r="F6582">
        <f t="shared" ca="1" si="102"/>
        <v>9</v>
      </c>
      <c r="G6582" t="s">
        <v>19474</v>
      </c>
    </row>
    <row r="6583" spans="1:7" x14ac:dyDescent="0.25">
      <c r="A6583" t="s">
        <v>7706</v>
      </c>
      <c r="B6583" t="s">
        <v>13636</v>
      </c>
      <c r="C6583" t="s">
        <v>13637</v>
      </c>
      <c r="D6583">
        <v>18</v>
      </c>
      <c r="E6583">
        <v>18</v>
      </c>
      <c r="F6583">
        <f t="shared" ca="1" si="102"/>
        <v>18</v>
      </c>
      <c r="G6583" t="s">
        <v>19474</v>
      </c>
    </row>
    <row r="6584" spans="1:7" x14ac:dyDescent="0.25">
      <c r="A6584" t="s">
        <v>7706</v>
      </c>
      <c r="B6584" t="s">
        <v>17220</v>
      </c>
      <c r="C6584" t="s">
        <v>11667</v>
      </c>
      <c r="D6584">
        <v>11</v>
      </c>
      <c r="E6584">
        <v>49</v>
      </c>
      <c r="F6584">
        <f t="shared" ca="1" si="102"/>
        <v>42</v>
      </c>
      <c r="G6584" t="s">
        <v>19474</v>
      </c>
    </row>
    <row r="6585" spans="1:7" x14ac:dyDescent="0.25">
      <c r="A6585" t="s">
        <v>7706</v>
      </c>
      <c r="B6585" t="s">
        <v>17524</v>
      </c>
      <c r="C6585" t="s">
        <v>11667</v>
      </c>
      <c r="D6585">
        <v>2</v>
      </c>
      <c r="E6585">
        <v>40</v>
      </c>
      <c r="F6585">
        <f t="shared" ca="1" si="102"/>
        <v>5</v>
      </c>
      <c r="G6585" t="s">
        <v>19474</v>
      </c>
    </row>
    <row r="6586" spans="1:7" x14ac:dyDescent="0.25">
      <c r="A6586" t="s">
        <v>7706</v>
      </c>
      <c r="B6586" t="s">
        <v>11666</v>
      </c>
      <c r="C6586" t="s">
        <v>11667</v>
      </c>
      <c r="D6586">
        <v>50</v>
      </c>
      <c r="E6586">
        <v>50</v>
      </c>
      <c r="F6586">
        <f t="shared" ca="1" si="102"/>
        <v>50</v>
      </c>
      <c r="G6586" t="s">
        <v>19474</v>
      </c>
    </row>
    <row r="6587" spans="1:7" x14ac:dyDescent="0.25">
      <c r="A6587" t="s">
        <v>7706</v>
      </c>
      <c r="B6587" t="s">
        <v>14897</v>
      </c>
      <c r="C6587" t="s">
        <v>14898</v>
      </c>
      <c r="D6587">
        <v>5</v>
      </c>
      <c r="E6587">
        <v>118</v>
      </c>
      <c r="F6587">
        <f t="shared" ca="1" si="102"/>
        <v>83</v>
      </c>
      <c r="G6587" t="s">
        <v>19474</v>
      </c>
    </row>
    <row r="6588" spans="1:7" x14ac:dyDescent="0.25">
      <c r="A6588" t="s">
        <v>7706</v>
      </c>
      <c r="B6588" t="s">
        <v>14897</v>
      </c>
      <c r="C6588" t="s">
        <v>9071</v>
      </c>
      <c r="D6588">
        <v>82</v>
      </c>
      <c r="E6588">
        <v>92</v>
      </c>
      <c r="F6588">
        <f t="shared" ca="1" si="102"/>
        <v>92</v>
      </c>
      <c r="G6588" t="s">
        <v>19474</v>
      </c>
    </row>
    <row r="6589" spans="1:7" x14ac:dyDescent="0.25">
      <c r="A6589" t="s">
        <v>7706</v>
      </c>
      <c r="B6589" t="s">
        <v>13724</v>
      </c>
      <c r="C6589" t="s">
        <v>13725</v>
      </c>
      <c r="D6589">
        <v>1</v>
      </c>
      <c r="E6589">
        <v>19</v>
      </c>
      <c r="F6589">
        <f t="shared" ca="1" si="102"/>
        <v>1</v>
      </c>
      <c r="G6589" t="s">
        <v>19474</v>
      </c>
    </row>
    <row r="6590" spans="1:7" x14ac:dyDescent="0.25">
      <c r="A6590" t="s">
        <v>7706</v>
      </c>
      <c r="B6590" t="s">
        <v>11163</v>
      </c>
      <c r="C6590" t="s">
        <v>8547</v>
      </c>
      <c r="D6590">
        <v>5</v>
      </c>
      <c r="E6590">
        <v>33</v>
      </c>
      <c r="F6590">
        <f t="shared" ca="1" si="102"/>
        <v>19</v>
      </c>
      <c r="G6590" t="s">
        <v>19474</v>
      </c>
    </row>
    <row r="6591" spans="1:7" x14ac:dyDescent="0.25">
      <c r="A6591" t="s">
        <v>7706</v>
      </c>
      <c r="B6591" t="s">
        <v>8546</v>
      </c>
      <c r="C6591" t="s">
        <v>8547</v>
      </c>
      <c r="D6591">
        <v>2</v>
      </c>
      <c r="E6591">
        <v>32</v>
      </c>
      <c r="F6591">
        <f t="shared" ca="1" si="102"/>
        <v>4</v>
      </c>
      <c r="G6591" t="s">
        <v>19474</v>
      </c>
    </row>
    <row r="6592" spans="1:7" x14ac:dyDescent="0.25">
      <c r="A6592" t="s">
        <v>7706</v>
      </c>
      <c r="B6592" t="s">
        <v>11987</v>
      </c>
      <c r="C6592" t="s">
        <v>8547</v>
      </c>
      <c r="D6592">
        <v>34</v>
      </c>
      <c r="E6592">
        <v>34</v>
      </c>
      <c r="F6592">
        <f t="shared" ca="1" si="102"/>
        <v>34</v>
      </c>
      <c r="G6592" t="s">
        <v>19474</v>
      </c>
    </row>
    <row r="6593" spans="1:7" x14ac:dyDescent="0.25">
      <c r="A6593" t="s">
        <v>7706</v>
      </c>
      <c r="B6593" t="s">
        <v>16259</v>
      </c>
      <c r="C6593" t="s">
        <v>16260</v>
      </c>
      <c r="D6593">
        <v>1</v>
      </c>
      <c r="E6593">
        <v>1</v>
      </c>
      <c r="F6593">
        <f t="shared" ca="1" si="102"/>
        <v>1</v>
      </c>
      <c r="G6593" t="s">
        <v>19474</v>
      </c>
    </row>
    <row r="6594" spans="1:7" x14ac:dyDescent="0.25">
      <c r="A6594" t="s">
        <v>7706</v>
      </c>
      <c r="B6594" t="s">
        <v>17308</v>
      </c>
      <c r="C6594" t="s">
        <v>17309</v>
      </c>
      <c r="D6594">
        <v>1</v>
      </c>
      <c r="E6594">
        <v>54</v>
      </c>
      <c r="F6594">
        <f t="shared" ref="F6594:F6657" ca="1" si="103">RANDBETWEEN(D6594,E6594)</f>
        <v>25</v>
      </c>
      <c r="G6594" t="s">
        <v>19474</v>
      </c>
    </row>
    <row r="6595" spans="1:7" x14ac:dyDescent="0.25">
      <c r="A6595" t="s">
        <v>7706</v>
      </c>
      <c r="B6595" t="s">
        <v>12982</v>
      </c>
      <c r="C6595" t="s">
        <v>12550</v>
      </c>
      <c r="D6595">
        <v>1</v>
      </c>
      <c r="E6595">
        <v>29</v>
      </c>
      <c r="F6595">
        <f t="shared" ca="1" si="103"/>
        <v>25</v>
      </c>
      <c r="G6595" t="s">
        <v>19474</v>
      </c>
    </row>
    <row r="6596" spans="1:7" x14ac:dyDescent="0.25">
      <c r="A6596" t="s">
        <v>7706</v>
      </c>
      <c r="B6596" t="s">
        <v>13113</v>
      </c>
      <c r="C6596" t="s">
        <v>12550</v>
      </c>
      <c r="D6596">
        <v>31</v>
      </c>
      <c r="E6596">
        <v>39</v>
      </c>
      <c r="F6596">
        <f t="shared" ca="1" si="103"/>
        <v>37</v>
      </c>
      <c r="G6596" t="s">
        <v>19474</v>
      </c>
    </row>
    <row r="6597" spans="1:7" x14ac:dyDescent="0.25">
      <c r="A6597" t="s">
        <v>7706</v>
      </c>
      <c r="B6597" t="s">
        <v>13200</v>
      </c>
      <c r="C6597" t="s">
        <v>12550</v>
      </c>
      <c r="D6597">
        <v>41</v>
      </c>
      <c r="E6597">
        <v>49</v>
      </c>
      <c r="F6597">
        <f t="shared" ca="1" si="103"/>
        <v>44</v>
      </c>
      <c r="G6597" t="s">
        <v>19474</v>
      </c>
    </row>
    <row r="6598" spans="1:7" x14ac:dyDescent="0.25">
      <c r="A6598" t="s">
        <v>7706</v>
      </c>
      <c r="B6598" t="s">
        <v>12549</v>
      </c>
      <c r="C6598" t="s">
        <v>12550</v>
      </c>
      <c r="D6598">
        <v>2</v>
      </c>
      <c r="E6598">
        <v>18</v>
      </c>
      <c r="F6598">
        <f t="shared" ca="1" si="103"/>
        <v>16</v>
      </c>
      <c r="G6598" t="s">
        <v>19474</v>
      </c>
    </row>
    <row r="6599" spans="1:7" x14ac:dyDescent="0.25">
      <c r="A6599" t="s">
        <v>7706</v>
      </c>
      <c r="B6599" t="s">
        <v>10823</v>
      </c>
      <c r="C6599" t="s">
        <v>10824</v>
      </c>
      <c r="D6599">
        <v>1</v>
      </c>
      <c r="E6599">
        <v>39</v>
      </c>
      <c r="F6599">
        <f t="shared" ca="1" si="103"/>
        <v>5</v>
      </c>
      <c r="G6599" t="s">
        <v>19474</v>
      </c>
    </row>
    <row r="6600" spans="1:7" x14ac:dyDescent="0.25">
      <c r="A6600" t="s">
        <v>7706</v>
      </c>
      <c r="B6600" t="s">
        <v>11326</v>
      </c>
      <c r="C6600" t="s">
        <v>10824</v>
      </c>
      <c r="D6600">
        <v>2</v>
      </c>
      <c r="E6600">
        <v>14</v>
      </c>
      <c r="F6600">
        <f t="shared" ca="1" si="103"/>
        <v>12</v>
      </c>
      <c r="G6600" t="s">
        <v>19474</v>
      </c>
    </row>
    <row r="6601" spans="1:7" x14ac:dyDescent="0.25">
      <c r="A6601" t="s">
        <v>7706</v>
      </c>
      <c r="B6601" t="s">
        <v>18697</v>
      </c>
      <c r="C6601" t="s">
        <v>10824</v>
      </c>
      <c r="D6601">
        <v>18</v>
      </c>
      <c r="E6601">
        <v>42</v>
      </c>
      <c r="F6601">
        <f t="shared" ca="1" si="103"/>
        <v>36</v>
      </c>
      <c r="G6601" t="s">
        <v>19474</v>
      </c>
    </row>
    <row r="6602" spans="1:7" x14ac:dyDescent="0.25">
      <c r="A6602" t="s">
        <v>7706</v>
      </c>
      <c r="B6602" t="s">
        <v>17483</v>
      </c>
      <c r="C6602" t="s">
        <v>12239</v>
      </c>
      <c r="D6602">
        <v>19</v>
      </c>
      <c r="E6602">
        <v>35</v>
      </c>
      <c r="F6602">
        <f t="shared" ca="1" si="103"/>
        <v>34</v>
      </c>
      <c r="G6602" t="s">
        <v>19474</v>
      </c>
    </row>
    <row r="6603" spans="1:7" x14ac:dyDescent="0.25">
      <c r="A6603" t="s">
        <v>7706</v>
      </c>
      <c r="B6603" t="s">
        <v>16050</v>
      </c>
      <c r="C6603" t="s">
        <v>12239</v>
      </c>
      <c r="D6603">
        <v>37</v>
      </c>
      <c r="E6603">
        <v>51</v>
      </c>
      <c r="F6603">
        <f t="shared" ca="1" si="103"/>
        <v>48</v>
      </c>
      <c r="G6603" t="s">
        <v>19474</v>
      </c>
    </row>
    <row r="6604" spans="1:7" x14ac:dyDescent="0.25">
      <c r="A6604" t="s">
        <v>7706</v>
      </c>
      <c r="B6604" t="s">
        <v>17849</v>
      </c>
      <c r="C6604" t="s">
        <v>12239</v>
      </c>
      <c r="D6604">
        <v>2</v>
      </c>
      <c r="E6604">
        <v>26</v>
      </c>
      <c r="F6604">
        <f t="shared" ca="1" si="103"/>
        <v>4</v>
      </c>
      <c r="G6604" t="s">
        <v>19474</v>
      </c>
    </row>
    <row r="6605" spans="1:7" x14ac:dyDescent="0.25">
      <c r="A6605" t="s">
        <v>7706</v>
      </c>
      <c r="B6605" t="s">
        <v>16605</v>
      </c>
      <c r="C6605" t="s">
        <v>12239</v>
      </c>
      <c r="D6605">
        <v>28</v>
      </c>
      <c r="E6605">
        <v>36</v>
      </c>
      <c r="F6605">
        <f t="shared" ca="1" si="103"/>
        <v>35</v>
      </c>
      <c r="G6605" t="s">
        <v>19474</v>
      </c>
    </row>
    <row r="6606" spans="1:7" x14ac:dyDescent="0.25">
      <c r="A6606" t="s">
        <v>7706</v>
      </c>
      <c r="B6606" t="s">
        <v>12238</v>
      </c>
      <c r="C6606" t="s">
        <v>12239</v>
      </c>
      <c r="D6606">
        <v>40</v>
      </c>
      <c r="E6606">
        <v>42</v>
      </c>
      <c r="F6606">
        <f t="shared" ca="1" si="103"/>
        <v>41</v>
      </c>
      <c r="G6606" t="s">
        <v>19474</v>
      </c>
    </row>
    <row r="6607" spans="1:7" x14ac:dyDescent="0.25">
      <c r="A6607" t="s">
        <v>7706</v>
      </c>
      <c r="B6607" t="s">
        <v>9394</v>
      </c>
      <c r="C6607" t="s">
        <v>9395</v>
      </c>
      <c r="D6607">
        <v>7</v>
      </c>
      <c r="E6607">
        <v>23</v>
      </c>
      <c r="F6607">
        <f t="shared" ca="1" si="103"/>
        <v>21</v>
      </c>
      <c r="G6607" t="s">
        <v>19474</v>
      </c>
    </row>
    <row r="6608" spans="1:7" x14ac:dyDescent="0.25">
      <c r="A6608" t="s">
        <v>7706</v>
      </c>
      <c r="B6608" t="s">
        <v>15446</v>
      </c>
      <c r="C6608" t="s">
        <v>9395</v>
      </c>
      <c r="D6608">
        <v>27</v>
      </c>
      <c r="E6608">
        <v>29</v>
      </c>
      <c r="F6608">
        <f t="shared" ca="1" si="103"/>
        <v>27</v>
      </c>
      <c r="G6608" t="s">
        <v>19474</v>
      </c>
    </row>
    <row r="6609" spans="1:7" x14ac:dyDescent="0.25">
      <c r="A6609" t="s">
        <v>7706</v>
      </c>
      <c r="B6609" t="s">
        <v>14422</v>
      </c>
      <c r="C6609" t="s">
        <v>9395</v>
      </c>
      <c r="D6609">
        <v>35</v>
      </c>
      <c r="E6609">
        <v>53</v>
      </c>
      <c r="F6609">
        <f t="shared" ca="1" si="103"/>
        <v>43</v>
      </c>
      <c r="G6609" t="s">
        <v>19474</v>
      </c>
    </row>
    <row r="6610" spans="1:7" x14ac:dyDescent="0.25">
      <c r="A6610" t="s">
        <v>7706</v>
      </c>
      <c r="B6610" t="s">
        <v>13228</v>
      </c>
      <c r="C6610" t="s">
        <v>9395</v>
      </c>
      <c r="D6610">
        <v>10</v>
      </c>
      <c r="E6610">
        <v>24</v>
      </c>
      <c r="F6610">
        <f t="shared" ca="1" si="103"/>
        <v>16</v>
      </c>
      <c r="G6610" t="s">
        <v>19474</v>
      </c>
    </row>
    <row r="6611" spans="1:7" x14ac:dyDescent="0.25">
      <c r="A6611" t="s">
        <v>7706</v>
      </c>
      <c r="B6611" t="s">
        <v>11762</v>
      </c>
      <c r="C6611" t="s">
        <v>9395</v>
      </c>
      <c r="D6611">
        <v>26</v>
      </c>
      <c r="E6611">
        <v>52</v>
      </c>
      <c r="F6611">
        <f t="shared" ca="1" si="103"/>
        <v>32</v>
      </c>
      <c r="G6611" t="s">
        <v>19474</v>
      </c>
    </row>
    <row r="6612" spans="1:7" x14ac:dyDescent="0.25">
      <c r="A6612" t="s">
        <v>7706</v>
      </c>
      <c r="B6612" t="s">
        <v>9601</v>
      </c>
      <c r="C6612" t="s">
        <v>9602</v>
      </c>
      <c r="D6612">
        <v>9</v>
      </c>
      <c r="E6612">
        <v>69</v>
      </c>
      <c r="F6612">
        <f t="shared" ca="1" si="103"/>
        <v>14</v>
      </c>
      <c r="G6612" t="s">
        <v>19474</v>
      </c>
    </row>
    <row r="6613" spans="1:7" x14ac:dyDescent="0.25">
      <c r="A6613" t="s">
        <v>7706</v>
      </c>
      <c r="B6613" t="s">
        <v>17577</v>
      </c>
      <c r="C6613" t="s">
        <v>9602</v>
      </c>
      <c r="D6613">
        <v>8</v>
      </c>
      <c r="E6613">
        <v>28</v>
      </c>
      <c r="F6613">
        <f t="shared" ca="1" si="103"/>
        <v>16</v>
      </c>
      <c r="G6613" t="s">
        <v>19474</v>
      </c>
    </row>
    <row r="6614" spans="1:7" x14ac:dyDescent="0.25">
      <c r="A6614" t="s">
        <v>7706</v>
      </c>
      <c r="B6614" t="s">
        <v>15751</v>
      </c>
      <c r="C6614" t="s">
        <v>9602</v>
      </c>
      <c r="D6614">
        <v>32</v>
      </c>
      <c r="E6614">
        <v>58</v>
      </c>
      <c r="F6614">
        <f t="shared" ca="1" si="103"/>
        <v>53</v>
      </c>
      <c r="G6614" t="s">
        <v>19474</v>
      </c>
    </row>
    <row r="6615" spans="1:7" x14ac:dyDescent="0.25">
      <c r="A6615" t="s">
        <v>7706</v>
      </c>
      <c r="B6615" t="s">
        <v>14775</v>
      </c>
      <c r="C6615" t="s">
        <v>9602</v>
      </c>
      <c r="D6615">
        <v>64</v>
      </c>
      <c r="E6615">
        <v>84</v>
      </c>
      <c r="F6615">
        <f t="shared" ca="1" si="103"/>
        <v>73</v>
      </c>
      <c r="G6615" t="s">
        <v>19474</v>
      </c>
    </row>
    <row r="6616" spans="1:7" x14ac:dyDescent="0.25">
      <c r="A6616" t="s">
        <v>7706</v>
      </c>
      <c r="B6616" t="s">
        <v>13058</v>
      </c>
      <c r="C6616" t="s">
        <v>13059</v>
      </c>
      <c r="D6616">
        <v>3</v>
      </c>
      <c r="E6616">
        <v>161</v>
      </c>
      <c r="F6616">
        <f t="shared" ca="1" si="103"/>
        <v>18</v>
      </c>
      <c r="G6616" t="s">
        <v>19474</v>
      </c>
    </row>
    <row r="6617" spans="1:7" x14ac:dyDescent="0.25">
      <c r="A6617" t="s">
        <v>7706</v>
      </c>
      <c r="B6617" t="s">
        <v>13799</v>
      </c>
      <c r="C6617" t="s">
        <v>13059</v>
      </c>
      <c r="D6617">
        <v>2</v>
      </c>
      <c r="E6617">
        <v>50</v>
      </c>
      <c r="F6617">
        <f t="shared" ca="1" si="103"/>
        <v>27</v>
      </c>
      <c r="G6617" t="s">
        <v>19474</v>
      </c>
    </row>
    <row r="6618" spans="1:7" x14ac:dyDescent="0.25">
      <c r="A6618" t="s">
        <v>7706</v>
      </c>
      <c r="B6618" t="s">
        <v>10542</v>
      </c>
      <c r="C6618" t="s">
        <v>10543</v>
      </c>
      <c r="D6618">
        <v>4</v>
      </c>
      <c r="E6618">
        <v>33</v>
      </c>
      <c r="F6618">
        <f t="shared" ca="1" si="103"/>
        <v>33</v>
      </c>
      <c r="G6618" t="s">
        <v>19474</v>
      </c>
    </row>
    <row r="6619" spans="1:7" x14ac:dyDescent="0.25">
      <c r="A6619" t="s">
        <v>7706</v>
      </c>
      <c r="B6619" t="s">
        <v>10179</v>
      </c>
      <c r="C6619" t="s">
        <v>10180</v>
      </c>
      <c r="D6619">
        <v>2</v>
      </c>
      <c r="E6619">
        <v>30</v>
      </c>
      <c r="F6619">
        <f t="shared" ca="1" si="103"/>
        <v>26</v>
      </c>
      <c r="G6619" t="s">
        <v>19474</v>
      </c>
    </row>
    <row r="6620" spans="1:7" x14ac:dyDescent="0.25">
      <c r="A6620" t="s">
        <v>7706</v>
      </c>
      <c r="B6620" t="s">
        <v>14596</v>
      </c>
      <c r="C6620" t="s">
        <v>10180</v>
      </c>
      <c r="D6620">
        <v>3</v>
      </c>
      <c r="E6620">
        <v>21</v>
      </c>
      <c r="F6620">
        <f t="shared" ca="1" si="103"/>
        <v>6</v>
      </c>
      <c r="G6620" t="s">
        <v>19474</v>
      </c>
    </row>
    <row r="6621" spans="1:7" x14ac:dyDescent="0.25">
      <c r="A6621" t="s">
        <v>7706</v>
      </c>
      <c r="B6621" t="s">
        <v>18739</v>
      </c>
      <c r="C6621" t="s">
        <v>18740</v>
      </c>
      <c r="D6621">
        <v>2</v>
      </c>
      <c r="E6621">
        <v>26</v>
      </c>
      <c r="F6621">
        <f t="shared" ca="1" si="103"/>
        <v>16</v>
      </c>
      <c r="G6621" t="s">
        <v>19474</v>
      </c>
    </row>
    <row r="6622" spans="1:7" x14ac:dyDescent="0.25">
      <c r="A6622" t="s">
        <v>7706</v>
      </c>
      <c r="B6622" t="s">
        <v>11753</v>
      </c>
      <c r="C6622" t="s">
        <v>11754</v>
      </c>
      <c r="D6622">
        <v>4</v>
      </c>
      <c r="E6622">
        <v>11</v>
      </c>
      <c r="F6622">
        <f t="shared" ca="1" si="103"/>
        <v>5</v>
      </c>
      <c r="G6622" t="s">
        <v>19474</v>
      </c>
    </row>
    <row r="6623" spans="1:7" x14ac:dyDescent="0.25">
      <c r="A6623" t="s">
        <v>7706</v>
      </c>
      <c r="B6623" t="s">
        <v>8997</v>
      </c>
      <c r="C6623" t="s">
        <v>8998</v>
      </c>
      <c r="D6623">
        <v>1</v>
      </c>
      <c r="E6623">
        <v>18</v>
      </c>
      <c r="F6623">
        <f t="shared" ca="1" si="103"/>
        <v>7</v>
      </c>
      <c r="G6623" t="s">
        <v>19474</v>
      </c>
    </row>
    <row r="6624" spans="1:7" x14ac:dyDescent="0.25">
      <c r="A6624" t="s">
        <v>7706</v>
      </c>
      <c r="B6624" t="s">
        <v>8997</v>
      </c>
      <c r="C6624" t="s">
        <v>9926</v>
      </c>
      <c r="D6624">
        <v>101</v>
      </c>
      <c r="E6624">
        <v>120</v>
      </c>
      <c r="F6624">
        <f t="shared" ca="1" si="103"/>
        <v>113</v>
      </c>
      <c r="G6624" t="s">
        <v>19474</v>
      </c>
    </row>
    <row r="6625" spans="1:7" x14ac:dyDescent="0.25">
      <c r="A6625" t="s">
        <v>7706</v>
      </c>
      <c r="B6625" t="s">
        <v>12882</v>
      </c>
      <c r="C6625" t="s">
        <v>8998</v>
      </c>
      <c r="D6625">
        <v>83</v>
      </c>
      <c r="E6625">
        <v>95</v>
      </c>
      <c r="F6625">
        <f t="shared" ca="1" si="103"/>
        <v>85</v>
      </c>
      <c r="G6625" t="s">
        <v>19474</v>
      </c>
    </row>
    <row r="6626" spans="1:7" x14ac:dyDescent="0.25">
      <c r="A6626" t="s">
        <v>7706</v>
      </c>
      <c r="B6626" t="s">
        <v>9169</v>
      </c>
      <c r="C6626" t="s">
        <v>8998</v>
      </c>
      <c r="D6626">
        <v>96</v>
      </c>
      <c r="E6626">
        <v>107</v>
      </c>
      <c r="F6626">
        <f t="shared" ca="1" si="103"/>
        <v>101</v>
      </c>
      <c r="G6626" t="s">
        <v>19474</v>
      </c>
    </row>
    <row r="6627" spans="1:7" x14ac:dyDescent="0.25">
      <c r="A6627" t="s">
        <v>7706</v>
      </c>
      <c r="B6627" t="s">
        <v>16552</v>
      </c>
      <c r="C6627" t="s">
        <v>8998</v>
      </c>
      <c r="D6627">
        <v>161</v>
      </c>
      <c r="E6627">
        <v>235</v>
      </c>
      <c r="F6627">
        <f t="shared" ca="1" si="103"/>
        <v>197</v>
      </c>
      <c r="G6627" t="s">
        <v>19474</v>
      </c>
    </row>
    <row r="6628" spans="1:7" x14ac:dyDescent="0.25">
      <c r="A6628" t="s">
        <v>7706</v>
      </c>
      <c r="B6628" t="s">
        <v>11181</v>
      </c>
      <c r="C6628" t="s">
        <v>11182</v>
      </c>
      <c r="D6628">
        <v>1</v>
      </c>
      <c r="E6628">
        <v>33</v>
      </c>
      <c r="F6628">
        <f t="shared" ca="1" si="103"/>
        <v>4</v>
      </c>
      <c r="G6628" t="s">
        <v>19474</v>
      </c>
    </row>
    <row r="6629" spans="1:7" x14ac:dyDescent="0.25">
      <c r="A6629" t="s">
        <v>7706</v>
      </c>
      <c r="B6629" t="s">
        <v>15601</v>
      </c>
      <c r="C6629" t="s">
        <v>15602</v>
      </c>
      <c r="D6629">
        <v>2</v>
      </c>
      <c r="E6629">
        <v>2</v>
      </c>
      <c r="F6629">
        <f t="shared" ca="1" si="103"/>
        <v>2</v>
      </c>
      <c r="G6629" t="s">
        <v>19474</v>
      </c>
    </row>
    <row r="6630" spans="1:7" x14ac:dyDescent="0.25">
      <c r="A6630" t="s">
        <v>7706</v>
      </c>
      <c r="B6630" t="s">
        <v>9539</v>
      </c>
      <c r="C6630" t="s">
        <v>9540</v>
      </c>
      <c r="D6630">
        <v>1</v>
      </c>
      <c r="E6630">
        <v>17</v>
      </c>
      <c r="F6630">
        <f t="shared" ca="1" si="103"/>
        <v>14</v>
      </c>
      <c r="G6630" t="s">
        <v>19474</v>
      </c>
    </row>
    <row r="6631" spans="1:7" x14ac:dyDescent="0.25">
      <c r="A6631" t="s">
        <v>7706</v>
      </c>
      <c r="B6631" t="s">
        <v>12266</v>
      </c>
      <c r="C6631" t="s">
        <v>12267</v>
      </c>
      <c r="D6631">
        <v>3</v>
      </c>
      <c r="E6631">
        <v>29</v>
      </c>
      <c r="F6631">
        <f t="shared" ca="1" si="103"/>
        <v>17</v>
      </c>
      <c r="G6631" t="s">
        <v>19474</v>
      </c>
    </row>
    <row r="6632" spans="1:7" x14ac:dyDescent="0.25">
      <c r="A6632" t="s">
        <v>7706</v>
      </c>
      <c r="B6632" t="s">
        <v>18052</v>
      </c>
      <c r="C6632" t="s">
        <v>18053</v>
      </c>
      <c r="D6632">
        <v>3</v>
      </c>
      <c r="E6632">
        <v>5</v>
      </c>
      <c r="F6632">
        <f t="shared" ca="1" si="103"/>
        <v>5</v>
      </c>
      <c r="G6632" t="s">
        <v>19474</v>
      </c>
    </row>
    <row r="6633" spans="1:7" x14ac:dyDescent="0.25">
      <c r="A6633" t="s">
        <v>7706</v>
      </c>
      <c r="B6633" t="s">
        <v>14250</v>
      </c>
      <c r="C6633" t="s">
        <v>10058</v>
      </c>
      <c r="D6633">
        <v>3</v>
      </c>
      <c r="E6633">
        <v>117</v>
      </c>
      <c r="F6633">
        <f t="shared" ca="1" si="103"/>
        <v>95</v>
      </c>
      <c r="G6633" t="s">
        <v>19474</v>
      </c>
    </row>
    <row r="6634" spans="1:7" x14ac:dyDescent="0.25">
      <c r="A6634" t="s">
        <v>7706</v>
      </c>
      <c r="B6634" t="s">
        <v>15215</v>
      </c>
      <c r="C6634" t="s">
        <v>10058</v>
      </c>
      <c r="D6634">
        <v>2</v>
      </c>
      <c r="E6634">
        <v>26</v>
      </c>
      <c r="F6634">
        <f t="shared" ca="1" si="103"/>
        <v>6</v>
      </c>
      <c r="G6634" t="s">
        <v>19474</v>
      </c>
    </row>
    <row r="6635" spans="1:7" x14ac:dyDescent="0.25">
      <c r="A6635" t="s">
        <v>7706</v>
      </c>
      <c r="B6635" t="s">
        <v>10057</v>
      </c>
      <c r="C6635" t="s">
        <v>10058</v>
      </c>
      <c r="D6635">
        <v>28</v>
      </c>
      <c r="E6635">
        <v>46</v>
      </c>
      <c r="F6635">
        <f t="shared" ca="1" si="103"/>
        <v>39</v>
      </c>
      <c r="G6635" t="s">
        <v>19474</v>
      </c>
    </row>
    <row r="6636" spans="1:7" x14ac:dyDescent="0.25">
      <c r="A6636" t="s">
        <v>7706</v>
      </c>
      <c r="B6636" t="s">
        <v>16524</v>
      </c>
      <c r="C6636" t="s">
        <v>10058</v>
      </c>
      <c r="D6636">
        <v>48</v>
      </c>
      <c r="E6636">
        <v>66</v>
      </c>
      <c r="F6636">
        <f t="shared" ca="1" si="103"/>
        <v>57</v>
      </c>
      <c r="G6636" t="s">
        <v>19474</v>
      </c>
    </row>
    <row r="6637" spans="1:7" x14ac:dyDescent="0.25">
      <c r="A6637" t="s">
        <v>7706</v>
      </c>
      <c r="B6637" t="s">
        <v>10380</v>
      </c>
      <c r="C6637" t="s">
        <v>10058</v>
      </c>
      <c r="D6637">
        <v>74</v>
      </c>
      <c r="E6637">
        <v>94</v>
      </c>
      <c r="F6637">
        <f t="shared" ca="1" si="103"/>
        <v>80</v>
      </c>
      <c r="G6637" t="s">
        <v>19474</v>
      </c>
    </row>
    <row r="6638" spans="1:7" x14ac:dyDescent="0.25">
      <c r="A6638" t="s">
        <v>7706</v>
      </c>
      <c r="B6638" t="s">
        <v>17004</v>
      </c>
      <c r="C6638" t="s">
        <v>10058</v>
      </c>
      <c r="D6638">
        <v>96</v>
      </c>
      <c r="E6638">
        <v>114</v>
      </c>
      <c r="F6638">
        <f t="shared" ca="1" si="103"/>
        <v>101</v>
      </c>
      <c r="G6638" t="s">
        <v>19474</v>
      </c>
    </row>
    <row r="6639" spans="1:7" x14ac:dyDescent="0.25">
      <c r="A6639" t="s">
        <v>7706</v>
      </c>
      <c r="B6639" t="s">
        <v>18861</v>
      </c>
      <c r="C6639" t="s">
        <v>10058</v>
      </c>
      <c r="D6639">
        <v>116</v>
      </c>
      <c r="E6639">
        <v>140</v>
      </c>
      <c r="F6639">
        <f t="shared" ca="1" si="103"/>
        <v>128</v>
      </c>
      <c r="G6639" t="s">
        <v>19474</v>
      </c>
    </row>
    <row r="6640" spans="1:7" x14ac:dyDescent="0.25">
      <c r="A6640" t="s">
        <v>7706</v>
      </c>
      <c r="B6640" t="s">
        <v>17115</v>
      </c>
      <c r="C6640" t="s">
        <v>12192</v>
      </c>
      <c r="D6640">
        <v>6</v>
      </c>
      <c r="E6640">
        <v>18</v>
      </c>
      <c r="F6640">
        <f t="shared" ca="1" si="103"/>
        <v>12</v>
      </c>
      <c r="G6640" t="s">
        <v>19474</v>
      </c>
    </row>
    <row r="6641" spans="1:7" x14ac:dyDescent="0.25">
      <c r="A6641" t="s">
        <v>7706</v>
      </c>
      <c r="B6641" t="s">
        <v>12191</v>
      </c>
      <c r="C6641" t="s">
        <v>12192</v>
      </c>
      <c r="D6641">
        <v>20</v>
      </c>
      <c r="E6641">
        <v>42</v>
      </c>
      <c r="F6641">
        <f t="shared" ca="1" si="103"/>
        <v>39</v>
      </c>
      <c r="G6641" t="s">
        <v>19474</v>
      </c>
    </row>
    <row r="6642" spans="1:7" x14ac:dyDescent="0.25">
      <c r="A6642" t="s">
        <v>7706</v>
      </c>
      <c r="B6642" t="s">
        <v>16166</v>
      </c>
      <c r="C6642" t="s">
        <v>12192</v>
      </c>
      <c r="D6642">
        <v>44</v>
      </c>
      <c r="E6642">
        <v>64</v>
      </c>
      <c r="F6642">
        <f t="shared" ca="1" si="103"/>
        <v>49</v>
      </c>
      <c r="G6642" t="s">
        <v>19474</v>
      </c>
    </row>
    <row r="6643" spans="1:7" x14ac:dyDescent="0.25">
      <c r="A6643" t="s">
        <v>7706</v>
      </c>
      <c r="B6643" t="s">
        <v>17683</v>
      </c>
      <c r="C6643" t="s">
        <v>12192</v>
      </c>
      <c r="D6643">
        <v>66</v>
      </c>
      <c r="E6643">
        <v>78</v>
      </c>
      <c r="F6643">
        <f t="shared" ca="1" si="103"/>
        <v>74</v>
      </c>
      <c r="G6643" t="s">
        <v>19474</v>
      </c>
    </row>
    <row r="6644" spans="1:7" x14ac:dyDescent="0.25">
      <c r="A6644" t="s">
        <v>7706</v>
      </c>
      <c r="B6644" t="s">
        <v>15990</v>
      </c>
      <c r="C6644" t="s">
        <v>11685</v>
      </c>
      <c r="D6644">
        <v>2</v>
      </c>
      <c r="E6644">
        <v>18</v>
      </c>
      <c r="F6644">
        <f t="shared" ca="1" si="103"/>
        <v>15</v>
      </c>
      <c r="G6644" t="s">
        <v>19474</v>
      </c>
    </row>
    <row r="6645" spans="1:7" x14ac:dyDescent="0.25">
      <c r="A6645" t="s">
        <v>7706</v>
      </c>
      <c r="B6645" t="s">
        <v>11684</v>
      </c>
      <c r="C6645" t="s">
        <v>11685</v>
      </c>
      <c r="D6645">
        <v>22</v>
      </c>
      <c r="E6645">
        <v>44</v>
      </c>
      <c r="F6645">
        <f t="shared" ca="1" si="103"/>
        <v>24</v>
      </c>
      <c r="G6645" t="s">
        <v>19474</v>
      </c>
    </row>
    <row r="6646" spans="1:7" x14ac:dyDescent="0.25">
      <c r="A6646" t="s">
        <v>7706</v>
      </c>
      <c r="B6646" t="s">
        <v>14223</v>
      </c>
      <c r="C6646" t="s">
        <v>11685</v>
      </c>
      <c r="D6646">
        <v>46</v>
      </c>
      <c r="E6646">
        <v>56</v>
      </c>
      <c r="F6646">
        <f t="shared" ca="1" si="103"/>
        <v>55</v>
      </c>
      <c r="G6646" t="s">
        <v>19474</v>
      </c>
    </row>
    <row r="6647" spans="1:7" x14ac:dyDescent="0.25">
      <c r="A6647" t="s">
        <v>7706</v>
      </c>
      <c r="B6647" t="s">
        <v>17970</v>
      </c>
      <c r="C6647" t="s">
        <v>17971</v>
      </c>
      <c r="D6647">
        <v>69</v>
      </c>
      <c r="E6647">
        <v>91</v>
      </c>
      <c r="F6647">
        <f t="shared" ca="1" si="103"/>
        <v>71</v>
      </c>
      <c r="G6647" t="s">
        <v>19474</v>
      </c>
    </row>
    <row r="6648" spans="1:7" x14ac:dyDescent="0.25">
      <c r="A6648" t="s">
        <v>7706</v>
      </c>
      <c r="B6648" t="s">
        <v>18527</v>
      </c>
      <c r="C6648" t="s">
        <v>17971</v>
      </c>
      <c r="D6648">
        <v>50</v>
      </c>
      <c r="E6648">
        <v>96</v>
      </c>
      <c r="F6648">
        <f t="shared" ca="1" si="103"/>
        <v>60</v>
      </c>
      <c r="G6648" t="s">
        <v>19474</v>
      </c>
    </row>
    <row r="6649" spans="1:7" x14ac:dyDescent="0.25">
      <c r="A6649" t="s">
        <v>7706</v>
      </c>
      <c r="B6649" t="s">
        <v>13105</v>
      </c>
      <c r="C6649" t="s">
        <v>13106</v>
      </c>
      <c r="D6649">
        <v>3</v>
      </c>
      <c r="E6649">
        <v>13</v>
      </c>
      <c r="F6649">
        <f t="shared" ca="1" si="103"/>
        <v>6</v>
      </c>
      <c r="G6649" t="s">
        <v>19474</v>
      </c>
    </row>
    <row r="6650" spans="1:7" x14ac:dyDescent="0.25">
      <c r="A6650" t="s">
        <v>7706</v>
      </c>
      <c r="B6650" t="s">
        <v>16743</v>
      </c>
      <c r="C6650" t="s">
        <v>13106</v>
      </c>
      <c r="D6650">
        <v>2</v>
      </c>
      <c r="E6650">
        <v>32</v>
      </c>
      <c r="F6650">
        <f t="shared" ca="1" si="103"/>
        <v>11</v>
      </c>
      <c r="G6650" t="s">
        <v>19474</v>
      </c>
    </row>
    <row r="6651" spans="1:7" x14ac:dyDescent="0.25">
      <c r="A6651" t="s">
        <v>7706</v>
      </c>
      <c r="B6651" t="s">
        <v>16836</v>
      </c>
      <c r="C6651" t="s">
        <v>16837</v>
      </c>
      <c r="D6651">
        <v>2</v>
      </c>
      <c r="E6651">
        <v>10</v>
      </c>
      <c r="F6651">
        <f t="shared" ca="1" si="103"/>
        <v>8</v>
      </c>
      <c r="G6651" t="s">
        <v>19474</v>
      </c>
    </row>
    <row r="6652" spans="1:7" x14ac:dyDescent="0.25">
      <c r="A6652" t="s">
        <v>7706</v>
      </c>
      <c r="B6652" t="s">
        <v>14355</v>
      </c>
      <c r="C6652" t="s">
        <v>12101</v>
      </c>
      <c r="D6652">
        <v>1</v>
      </c>
      <c r="E6652">
        <v>41</v>
      </c>
      <c r="F6652">
        <f t="shared" ca="1" si="103"/>
        <v>35</v>
      </c>
      <c r="G6652" t="s">
        <v>19474</v>
      </c>
    </row>
    <row r="6653" spans="1:7" x14ac:dyDescent="0.25">
      <c r="A6653" t="s">
        <v>7706</v>
      </c>
      <c r="B6653" t="s">
        <v>18513</v>
      </c>
      <c r="C6653" t="s">
        <v>12101</v>
      </c>
      <c r="D6653">
        <v>43</v>
      </c>
      <c r="E6653">
        <v>65</v>
      </c>
      <c r="F6653">
        <f t="shared" ca="1" si="103"/>
        <v>56</v>
      </c>
      <c r="G6653" t="s">
        <v>19474</v>
      </c>
    </row>
    <row r="6654" spans="1:7" x14ac:dyDescent="0.25">
      <c r="A6654" t="s">
        <v>7706</v>
      </c>
      <c r="B6654" t="s">
        <v>12570</v>
      </c>
      <c r="C6654" t="s">
        <v>12101</v>
      </c>
      <c r="D6654">
        <v>2</v>
      </c>
      <c r="E6654">
        <v>40</v>
      </c>
      <c r="F6654">
        <f t="shared" ca="1" si="103"/>
        <v>2</v>
      </c>
      <c r="G6654" t="s">
        <v>19474</v>
      </c>
    </row>
    <row r="6655" spans="1:7" x14ac:dyDescent="0.25">
      <c r="A6655" t="s">
        <v>7706</v>
      </c>
      <c r="B6655" t="s">
        <v>12100</v>
      </c>
      <c r="C6655" t="s">
        <v>12101</v>
      </c>
      <c r="D6655">
        <v>42</v>
      </c>
      <c r="E6655">
        <v>74</v>
      </c>
      <c r="F6655">
        <f t="shared" ca="1" si="103"/>
        <v>70</v>
      </c>
      <c r="G6655" t="s">
        <v>19474</v>
      </c>
    </row>
    <row r="6656" spans="1:7" x14ac:dyDescent="0.25">
      <c r="A6656" t="s">
        <v>7706</v>
      </c>
      <c r="B6656" t="s">
        <v>10564</v>
      </c>
      <c r="C6656" t="s">
        <v>10565</v>
      </c>
      <c r="D6656">
        <v>1</v>
      </c>
      <c r="E6656">
        <v>31</v>
      </c>
      <c r="F6656">
        <f t="shared" ca="1" si="103"/>
        <v>31</v>
      </c>
      <c r="G6656" t="s">
        <v>19474</v>
      </c>
    </row>
    <row r="6657" spans="1:7" x14ac:dyDescent="0.25">
      <c r="A6657" t="s">
        <v>7706</v>
      </c>
      <c r="B6657" t="s">
        <v>11358</v>
      </c>
      <c r="C6657" t="s">
        <v>10565</v>
      </c>
      <c r="D6657">
        <v>33</v>
      </c>
      <c r="E6657">
        <v>47</v>
      </c>
      <c r="F6657">
        <f t="shared" ca="1" si="103"/>
        <v>43</v>
      </c>
      <c r="G6657" t="s">
        <v>19474</v>
      </c>
    </row>
    <row r="6658" spans="1:7" x14ac:dyDescent="0.25">
      <c r="A6658" t="s">
        <v>7706</v>
      </c>
      <c r="B6658" t="s">
        <v>16128</v>
      </c>
      <c r="C6658" t="s">
        <v>10565</v>
      </c>
      <c r="D6658">
        <v>2</v>
      </c>
      <c r="E6658">
        <v>32</v>
      </c>
      <c r="F6658">
        <f t="shared" ref="F6658:F6721" ca="1" si="104">RANDBETWEEN(D6658,E6658)</f>
        <v>29</v>
      </c>
      <c r="G6658" t="s">
        <v>19474</v>
      </c>
    </row>
    <row r="6659" spans="1:7" x14ac:dyDescent="0.25">
      <c r="A6659" t="s">
        <v>7706</v>
      </c>
      <c r="B6659" t="s">
        <v>15953</v>
      </c>
      <c r="C6659" t="s">
        <v>10565</v>
      </c>
      <c r="D6659">
        <v>34</v>
      </c>
      <c r="E6659">
        <v>48</v>
      </c>
      <c r="F6659">
        <f t="shared" ca="1" si="104"/>
        <v>47</v>
      </c>
      <c r="G6659" t="s">
        <v>19474</v>
      </c>
    </row>
    <row r="6660" spans="1:7" x14ac:dyDescent="0.25">
      <c r="A6660" t="s">
        <v>7706</v>
      </c>
      <c r="B6660" t="s">
        <v>8694</v>
      </c>
      <c r="C6660" t="s">
        <v>8695</v>
      </c>
      <c r="D6660">
        <v>1</v>
      </c>
      <c r="E6660">
        <v>37</v>
      </c>
      <c r="F6660">
        <f t="shared" ca="1" si="104"/>
        <v>34</v>
      </c>
      <c r="G6660" t="s">
        <v>19474</v>
      </c>
    </row>
    <row r="6661" spans="1:7" x14ac:dyDescent="0.25">
      <c r="A6661" t="s">
        <v>7706</v>
      </c>
      <c r="B6661" t="s">
        <v>9693</v>
      </c>
      <c r="C6661" t="s">
        <v>8695</v>
      </c>
      <c r="D6661">
        <v>39</v>
      </c>
      <c r="E6661">
        <v>79</v>
      </c>
      <c r="F6661">
        <f t="shared" ca="1" si="104"/>
        <v>42</v>
      </c>
      <c r="G6661" t="s">
        <v>19474</v>
      </c>
    </row>
    <row r="6662" spans="1:7" x14ac:dyDescent="0.25">
      <c r="A6662" t="s">
        <v>7706</v>
      </c>
      <c r="B6662" t="s">
        <v>17119</v>
      </c>
      <c r="C6662" t="s">
        <v>8695</v>
      </c>
      <c r="D6662">
        <v>2</v>
      </c>
      <c r="E6662">
        <v>38</v>
      </c>
      <c r="F6662">
        <f t="shared" ca="1" si="104"/>
        <v>14</v>
      </c>
      <c r="G6662" t="s">
        <v>19474</v>
      </c>
    </row>
    <row r="6663" spans="1:7" x14ac:dyDescent="0.25">
      <c r="A6663" t="s">
        <v>7706</v>
      </c>
      <c r="B6663" t="s">
        <v>8898</v>
      </c>
      <c r="C6663" t="s">
        <v>8695</v>
      </c>
      <c r="D6663">
        <v>40</v>
      </c>
      <c r="E6663">
        <v>70</v>
      </c>
      <c r="F6663">
        <f t="shared" ca="1" si="104"/>
        <v>53</v>
      </c>
      <c r="G6663" t="s">
        <v>19474</v>
      </c>
    </row>
    <row r="6664" spans="1:7" x14ac:dyDescent="0.25">
      <c r="A6664" t="s">
        <v>7706</v>
      </c>
      <c r="B6664" t="s">
        <v>9379</v>
      </c>
      <c r="C6664" t="s">
        <v>8695</v>
      </c>
      <c r="D6664">
        <v>72</v>
      </c>
      <c r="E6664">
        <v>88</v>
      </c>
      <c r="F6664">
        <f t="shared" ca="1" si="104"/>
        <v>75</v>
      </c>
      <c r="G6664" t="s">
        <v>19474</v>
      </c>
    </row>
    <row r="6665" spans="1:7" x14ac:dyDescent="0.25">
      <c r="A6665" t="s">
        <v>7706</v>
      </c>
      <c r="B6665" t="s">
        <v>13317</v>
      </c>
      <c r="C6665" t="s">
        <v>10907</v>
      </c>
      <c r="D6665">
        <v>1</v>
      </c>
      <c r="E6665">
        <v>39</v>
      </c>
      <c r="F6665">
        <f t="shared" ca="1" si="104"/>
        <v>32</v>
      </c>
      <c r="G6665" t="s">
        <v>19474</v>
      </c>
    </row>
    <row r="6666" spans="1:7" x14ac:dyDescent="0.25">
      <c r="A6666" t="s">
        <v>7706</v>
      </c>
      <c r="B6666" t="s">
        <v>11990</v>
      </c>
      <c r="C6666" t="s">
        <v>10907</v>
      </c>
      <c r="D6666">
        <v>41</v>
      </c>
      <c r="E6666">
        <v>69</v>
      </c>
      <c r="F6666">
        <f t="shared" ca="1" si="104"/>
        <v>62</v>
      </c>
      <c r="G6666" t="s">
        <v>19474</v>
      </c>
    </row>
    <row r="6667" spans="1:7" x14ac:dyDescent="0.25">
      <c r="A6667" t="s">
        <v>7706</v>
      </c>
      <c r="B6667" t="s">
        <v>10906</v>
      </c>
      <c r="C6667" t="s">
        <v>10907</v>
      </c>
      <c r="D6667">
        <v>71</v>
      </c>
      <c r="E6667">
        <v>89</v>
      </c>
      <c r="F6667">
        <f t="shared" ca="1" si="104"/>
        <v>87</v>
      </c>
      <c r="G6667" t="s">
        <v>19474</v>
      </c>
    </row>
    <row r="6668" spans="1:7" x14ac:dyDescent="0.25">
      <c r="A6668" t="s">
        <v>7706</v>
      </c>
      <c r="B6668" t="s">
        <v>14212</v>
      </c>
      <c r="C6668" t="s">
        <v>10907</v>
      </c>
      <c r="D6668">
        <v>91</v>
      </c>
      <c r="E6668">
        <v>107</v>
      </c>
      <c r="F6668">
        <f t="shared" ca="1" si="104"/>
        <v>100</v>
      </c>
      <c r="G6668" t="s">
        <v>19474</v>
      </c>
    </row>
    <row r="6669" spans="1:7" x14ac:dyDescent="0.25">
      <c r="A6669" t="s">
        <v>7706</v>
      </c>
      <c r="B6669" t="s">
        <v>14357</v>
      </c>
      <c r="C6669" t="s">
        <v>10907</v>
      </c>
      <c r="D6669">
        <v>2</v>
      </c>
      <c r="E6669">
        <v>42</v>
      </c>
      <c r="F6669">
        <f t="shared" ca="1" si="104"/>
        <v>37</v>
      </c>
      <c r="G6669" t="s">
        <v>19474</v>
      </c>
    </row>
    <row r="6670" spans="1:7" x14ac:dyDescent="0.25">
      <c r="A6670" t="s">
        <v>7706</v>
      </c>
      <c r="B6670" t="s">
        <v>18487</v>
      </c>
      <c r="C6670" t="s">
        <v>10907</v>
      </c>
      <c r="D6670">
        <v>44</v>
      </c>
      <c r="E6670">
        <v>70</v>
      </c>
      <c r="F6670">
        <f t="shared" ca="1" si="104"/>
        <v>62</v>
      </c>
      <c r="G6670" t="s">
        <v>19474</v>
      </c>
    </row>
    <row r="6671" spans="1:7" x14ac:dyDescent="0.25">
      <c r="A6671" t="s">
        <v>7706</v>
      </c>
      <c r="B6671" t="s">
        <v>8316</v>
      </c>
      <c r="C6671" t="s">
        <v>8317</v>
      </c>
      <c r="D6671">
        <v>2</v>
      </c>
      <c r="E6671">
        <v>36</v>
      </c>
      <c r="F6671">
        <f t="shared" ca="1" si="104"/>
        <v>7</v>
      </c>
      <c r="G6671" t="s">
        <v>19474</v>
      </c>
    </row>
    <row r="6672" spans="1:7" x14ac:dyDescent="0.25">
      <c r="A6672" t="s">
        <v>7706</v>
      </c>
      <c r="B6672" t="s">
        <v>8386</v>
      </c>
      <c r="C6672" t="s">
        <v>8317</v>
      </c>
      <c r="D6672">
        <v>40</v>
      </c>
      <c r="E6672">
        <v>46</v>
      </c>
      <c r="F6672">
        <f t="shared" ca="1" si="104"/>
        <v>46</v>
      </c>
      <c r="G6672" t="s">
        <v>19474</v>
      </c>
    </row>
    <row r="6673" spans="1:7" x14ac:dyDescent="0.25">
      <c r="A6673" t="s">
        <v>7706</v>
      </c>
      <c r="B6673" t="s">
        <v>15667</v>
      </c>
      <c r="C6673" t="s">
        <v>8317</v>
      </c>
      <c r="D6673">
        <v>1</v>
      </c>
      <c r="E6673">
        <v>7</v>
      </c>
      <c r="F6673">
        <f t="shared" ca="1" si="104"/>
        <v>1</v>
      </c>
      <c r="G6673" t="s">
        <v>19474</v>
      </c>
    </row>
    <row r="6674" spans="1:7" x14ac:dyDescent="0.25">
      <c r="A6674" t="s">
        <v>7706</v>
      </c>
      <c r="B6674" t="s">
        <v>15588</v>
      </c>
      <c r="C6674" t="s">
        <v>9148</v>
      </c>
      <c r="D6674">
        <v>1</v>
      </c>
      <c r="E6674">
        <v>17</v>
      </c>
      <c r="F6674">
        <f t="shared" ca="1" si="104"/>
        <v>12</v>
      </c>
      <c r="G6674" t="s">
        <v>19474</v>
      </c>
    </row>
    <row r="6675" spans="1:7" x14ac:dyDescent="0.25">
      <c r="A6675" t="s">
        <v>7706</v>
      </c>
      <c r="B6675" t="s">
        <v>16430</v>
      </c>
      <c r="C6675" t="s">
        <v>9148</v>
      </c>
      <c r="D6675">
        <v>19</v>
      </c>
      <c r="E6675">
        <v>55</v>
      </c>
      <c r="F6675">
        <f t="shared" ca="1" si="104"/>
        <v>29</v>
      </c>
      <c r="G6675" t="s">
        <v>19474</v>
      </c>
    </row>
    <row r="6676" spans="1:7" x14ac:dyDescent="0.25">
      <c r="A6676" t="s">
        <v>7706</v>
      </c>
      <c r="B6676" t="s">
        <v>12427</v>
      </c>
      <c r="C6676" t="s">
        <v>9148</v>
      </c>
      <c r="D6676">
        <v>57</v>
      </c>
      <c r="E6676">
        <v>89</v>
      </c>
      <c r="F6676">
        <f t="shared" ca="1" si="104"/>
        <v>89</v>
      </c>
      <c r="G6676" t="s">
        <v>19474</v>
      </c>
    </row>
    <row r="6677" spans="1:7" x14ac:dyDescent="0.25">
      <c r="A6677" t="s">
        <v>7706</v>
      </c>
      <c r="B6677" t="s">
        <v>10331</v>
      </c>
      <c r="C6677" t="s">
        <v>9148</v>
      </c>
      <c r="D6677">
        <v>91</v>
      </c>
      <c r="E6677">
        <v>131</v>
      </c>
      <c r="F6677">
        <f t="shared" ca="1" si="104"/>
        <v>115</v>
      </c>
      <c r="G6677" t="s">
        <v>19474</v>
      </c>
    </row>
    <row r="6678" spans="1:7" x14ac:dyDescent="0.25">
      <c r="A6678" t="s">
        <v>7706</v>
      </c>
      <c r="B6678" t="s">
        <v>16011</v>
      </c>
      <c r="C6678" t="s">
        <v>9148</v>
      </c>
      <c r="D6678">
        <v>2</v>
      </c>
      <c r="E6678">
        <v>20</v>
      </c>
      <c r="F6678">
        <f t="shared" ca="1" si="104"/>
        <v>8</v>
      </c>
      <c r="G6678" t="s">
        <v>19474</v>
      </c>
    </row>
    <row r="6679" spans="1:7" x14ac:dyDescent="0.25">
      <c r="A6679" t="s">
        <v>7706</v>
      </c>
      <c r="B6679" t="s">
        <v>9147</v>
      </c>
      <c r="C6679" t="s">
        <v>9148</v>
      </c>
      <c r="D6679">
        <v>22</v>
      </c>
      <c r="E6679">
        <v>44</v>
      </c>
      <c r="F6679">
        <f t="shared" ca="1" si="104"/>
        <v>34</v>
      </c>
      <c r="G6679" t="s">
        <v>19474</v>
      </c>
    </row>
    <row r="6680" spans="1:7" x14ac:dyDescent="0.25">
      <c r="A6680" t="s">
        <v>7706</v>
      </c>
      <c r="B6680" t="s">
        <v>14581</v>
      </c>
      <c r="C6680" t="s">
        <v>9148</v>
      </c>
      <c r="D6680">
        <v>46</v>
      </c>
      <c r="E6680">
        <v>68</v>
      </c>
      <c r="F6680">
        <f t="shared" ca="1" si="104"/>
        <v>46</v>
      </c>
      <c r="G6680" t="s">
        <v>19474</v>
      </c>
    </row>
    <row r="6681" spans="1:7" x14ac:dyDescent="0.25">
      <c r="A6681" t="s">
        <v>7706</v>
      </c>
      <c r="B6681" t="s">
        <v>18506</v>
      </c>
      <c r="C6681" t="s">
        <v>9148</v>
      </c>
      <c r="D6681">
        <v>70</v>
      </c>
      <c r="E6681">
        <v>96</v>
      </c>
      <c r="F6681">
        <f t="shared" ca="1" si="104"/>
        <v>84</v>
      </c>
      <c r="G6681" t="s">
        <v>19474</v>
      </c>
    </row>
    <row r="6682" spans="1:7" x14ac:dyDescent="0.25">
      <c r="A6682" t="s">
        <v>7706</v>
      </c>
      <c r="B6682" t="s">
        <v>15108</v>
      </c>
      <c r="C6682" t="s">
        <v>8375</v>
      </c>
      <c r="D6682">
        <v>1</v>
      </c>
      <c r="E6682">
        <v>10</v>
      </c>
      <c r="F6682">
        <f t="shared" ca="1" si="104"/>
        <v>5</v>
      </c>
      <c r="G6682" t="s">
        <v>19474</v>
      </c>
    </row>
    <row r="6683" spans="1:7" x14ac:dyDescent="0.25">
      <c r="A6683" t="s">
        <v>7706</v>
      </c>
      <c r="B6683" t="s">
        <v>10885</v>
      </c>
      <c r="C6683" t="s">
        <v>8375</v>
      </c>
      <c r="D6683">
        <v>11</v>
      </c>
      <c r="E6683">
        <v>20</v>
      </c>
      <c r="F6683">
        <f t="shared" ca="1" si="104"/>
        <v>13</v>
      </c>
      <c r="G6683" t="s">
        <v>19474</v>
      </c>
    </row>
    <row r="6684" spans="1:7" x14ac:dyDescent="0.25">
      <c r="A6684" t="s">
        <v>7706</v>
      </c>
      <c r="B6684" t="s">
        <v>17259</v>
      </c>
      <c r="C6684" t="s">
        <v>8375</v>
      </c>
      <c r="D6684">
        <v>21</v>
      </c>
      <c r="E6684">
        <v>30</v>
      </c>
      <c r="F6684">
        <f t="shared" ca="1" si="104"/>
        <v>23</v>
      </c>
      <c r="G6684" t="s">
        <v>19474</v>
      </c>
    </row>
    <row r="6685" spans="1:7" x14ac:dyDescent="0.25">
      <c r="A6685" t="s">
        <v>7706</v>
      </c>
      <c r="B6685" t="s">
        <v>14489</v>
      </c>
      <c r="C6685" t="s">
        <v>8375</v>
      </c>
      <c r="D6685">
        <v>31</v>
      </c>
      <c r="E6685">
        <v>42</v>
      </c>
      <c r="F6685">
        <f t="shared" ca="1" si="104"/>
        <v>41</v>
      </c>
      <c r="G6685" t="s">
        <v>19474</v>
      </c>
    </row>
    <row r="6686" spans="1:7" x14ac:dyDescent="0.25">
      <c r="A6686" t="s">
        <v>7706</v>
      </c>
      <c r="B6686" t="s">
        <v>8374</v>
      </c>
      <c r="C6686" t="s">
        <v>8375</v>
      </c>
      <c r="D6686">
        <v>43</v>
      </c>
      <c r="E6686">
        <v>47</v>
      </c>
      <c r="F6686">
        <f t="shared" ca="1" si="104"/>
        <v>43</v>
      </c>
      <c r="G6686" t="s">
        <v>19474</v>
      </c>
    </row>
    <row r="6687" spans="1:7" x14ac:dyDescent="0.25">
      <c r="A6687" t="s">
        <v>7706</v>
      </c>
      <c r="B6687" t="s">
        <v>14067</v>
      </c>
      <c r="C6687" t="s">
        <v>8375</v>
      </c>
      <c r="D6687">
        <v>48</v>
      </c>
      <c r="E6687">
        <v>58</v>
      </c>
      <c r="F6687">
        <f t="shared" ca="1" si="104"/>
        <v>51</v>
      </c>
      <c r="G6687" t="s">
        <v>19474</v>
      </c>
    </row>
    <row r="6688" spans="1:7" x14ac:dyDescent="0.25">
      <c r="A6688" t="s">
        <v>7706</v>
      </c>
      <c r="B6688" t="s">
        <v>16031</v>
      </c>
      <c r="C6688" t="s">
        <v>8375</v>
      </c>
      <c r="D6688">
        <v>59</v>
      </c>
      <c r="E6688">
        <v>71</v>
      </c>
      <c r="F6688">
        <f t="shared" ca="1" si="104"/>
        <v>66</v>
      </c>
      <c r="G6688" t="s">
        <v>19474</v>
      </c>
    </row>
    <row r="6689" spans="1:7" x14ac:dyDescent="0.25">
      <c r="A6689" t="s">
        <v>7706</v>
      </c>
      <c r="B6689" t="s">
        <v>14817</v>
      </c>
      <c r="C6689" t="s">
        <v>8375</v>
      </c>
      <c r="D6689">
        <v>72</v>
      </c>
      <c r="E6689">
        <v>84</v>
      </c>
      <c r="F6689">
        <f t="shared" ca="1" si="104"/>
        <v>79</v>
      </c>
      <c r="G6689" t="s">
        <v>19474</v>
      </c>
    </row>
    <row r="6690" spans="1:7" x14ac:dyDescent="0.25">
      <c r="A6690" t="s">
        <v>7706</v>
      </c>
      <c r="B6690" t="s">
        <v>16322</v>
      </c>
      <c r="C6690" t="s">
        <v>10803</v>
      </c>
      <c r="D6690">
        <v>1</v>
      </c>
      <c r="E6690">
        <v>29</v>
      </c>
      <c r="F6690">
        <f t="shared" ca="1" si="104"/>
        <v>1</v>
      </c>
      <c r="G6690" t="s">
        <v>19474</v>
      </c>
    </row>
    <row r="6691" spans="1:7" x14ac:dyDescent="0.25">
      <c r="A6691" t="s">
        <v>7706</v>
      </c>
      <c r="B6691" t="s">
        <v>16901</v>
      </c>
      <c r="C6691" t="s">
        <v>10803</v>
      </c>
      <c r="D6691">
        <v>33</v>
      </c>
      <c r="E6691">
        <v>69</v>
      </c>
      <c r="F6691">
        <f t="shared" ca="1" si="104"/>
        <v>36</v>
      </c>
      <c r="G6691" t="s">
        <v>19474</v>
      </c>
    </row>
    <row r="6692" spans="1:7" x14ac:dyDescent="0.25">
      <c r="A6692" t="s">
        <v>7706</v>
      </c>
      <c r="B6692" t="s">
        <v>10802</v>
      </c>
      <c r="C6692" t="s">
        <v>10803</v>
      </c>
      <c r="D6692">
        <v>2</v>
      </c>
      <c r="E6692">
        <v>32</v>
      </c>
      <c r="F6692">
        <f t="shared" ca="1" si="104"/>
        <v>30</v>
      </c>
      <c r="G6692" t="s">
        <v>19474</v>
      </c>
    </row>
    <row r="6693" spans="1:7" x14ac:dyDescent="0.25">
      <c r="A6693" t="s">
        <v>7706</v>
      </c>
      <c r="B6693" t="s">
        <v>12065</v>
      </c>
      <c r="C6693" t="s">
        <v>10803</v>
      </c>
      <c r="D6693">
        <v>34</v>
      </c>
      <c r="E6693">
        <v>54</v>
      </c>
      <c r="F6693">
        <f t="shared" ca="1" si="104"/>
        <v>40</v>
      </c>
      <c r="G6693" t="s">
        <v>19474</v>
      </c>
    </row>
    <row r="6694" spans="1:7" x14ac:dyDescent="0.25">
      <c r="A6694" t="s">
        <v>7706</v>
      </c>
      <c r="B6694" t="s">
        <v>18069</v>
      </c>
      <c r="C6694" t="s">
        <v>15696</v>
      </c>
      <c r="D6694">
        <v>1</v>
      </c>
      <c r="E6694">
        <v>12</v>
      </c>
      <c r="F6694">
        <f t="shared" ca="1" si="104"/>
        <v>8</v>
      </c>
      <c r="G6694" t="s">
        <v>19474</v>
      </c>
    </row>
    <row r="6695" spans="1:7" x14ac:dyDescent="0.25">
      <c r="A6695" t="s">
        <v>7706</v>
      </c>
      <c r="B6695" t="s">
        <v>15695</v>
      </c>
      <c r="C6695" t="s">
        <v>15696</v>
      </c>
      <c r="D6695">
        <v>13</v>
      </c>
      <c r="E6695">
        <v>24</v>
      </c>
      <c r="F6695">
        <f t="shared" ca="1" si="104"/>
        <v>17</v>
      </c>
      <c r="G6695" t="s">
        <v>19474</v>
      </c>
    </row>
    <row r="6696" spans="1:7" x14ac:dyDescent="0.25">
      <c r="A6696" t="s">
        <v>7706</v>
      </c>
      <c r="B6696" t="s">
        <v>7823</v>
      </c>
      <c r="C6696" t="s">
        <v>7824</v>
      </c>
      <c r="D6696">
        <v>1</v>
      </c>
      <c r="E6696">
        <v>17</v>
      </c>
      <c r="F6696">
        <f t="shared" ca="1" si="104"/>
        <v>9</v>
      </c>
      <c r="G6696" t="s">
        <v>19474</v>
      </c>
    </row>
    <row r="6697" spans="1:7" x14ac:dyDescent="0.25">
      <c r="A6697" t="s">
        <v>7706</v>
      </c>
      <c r="B6697" t="s">
        <v>18668</v>
      </c>
      <c r="C6697" t="s">
        <v>7824</v>
      </c>
      <c r="D6697">
        <v>2</v>
      </c>
      <c r="E6697">
        <v>34</v>
      </c>
      <c r="F6697">
        <f t="shared" ca="1" si="104"/>
        <v>3</v>
      </c>
      <c r="G6697" t="s">
        <v>19474</v>
      </c>
    </row>
    <row r="6698" spans="1:7" x14ac:dyDescent="0.25">
      <c r="A6698" t="s">
        <v>7706</v>
      </c>
      <c r="B6698" t="s">
        <v>17022</v>
      </c>
      <c r="C6698" t="s">
        <v>8537</v>
      </c>
      <c r="D6698">
        <v>1</v>
      </c>
      <c r="E6698">
        <v>23</v>
      </c>
      <c r="F6698">
        <f t="shared" ca="1" si="104"/>
        <v>11</v>
      </c>
      <c r="G6698" t="s">
        <v>19474</v>
      </c>
    </row>
    <row r="6699" spans="1:7" x14ac:dyDescent="0.25">
      <c r="A6699" t="s">
        <v>7706</v>
      </c>
      <c r="B6699" t="s">
        <v>11209</v>
      </c>
      <c r="C6699" t="s">
        <v>8537</v>
      </c>
      <c r="D6699">
        <v>25</v>
      </c>
      <c r="E6699">
        <v>47</v>
      </c>
      <c r="F6699">
        <f t="shared" ca="1" si="104"/>
        <v>26</v>
      </c>
      <c r="G6699" t="s">
        <v>19474</v>
      </c>
    </row>
    <row r="6700" spans="1:7" x14ac:dyDescent="0.25">
      <c r="A6700" t="s">
        <v>7706</v>
      </c>
      <c r="B6700" t="s">
        <v>8536</v>
      </c>
      <c r="C6700" t="s">
        <v>8537</v>
      </c>
      <c r="D6700">
        <v>2</v>
      </c>
      <c r="E6700">
        <v>28</v>
      </c>
      <c r="F6700">
        <f t="shared" ca="1" si="104"/>
        <v>5</v>
      </c>
      <c r="G6700" t="s">
        <v>19474</v>
      </c>
    </row>
    <row r="6701" spans="1:7" x14ac:dyDescent="0.25">
      <c r="A6701" t="s">
        <v>7706</v>
      </c>
      <c r="B6701" t="s">
        <v>13622</v>
      </c>
      <c r="C6701" t="s">
        <v>8537</v>
      </c>
      <c r="D6701">
        <v>30</v>
      </c>
      <c r="E6701">
        <v>60</v>
      </c>
      <c r="F6701">
        <f t="shared" ca="1" si="104"/>
        <v>40</v>
      </c>
      <c r="G6701" t="s">
        <v>19474</v>
      </c>
    </row>
    <row r="6702" spans="1:7" x14ac:dyDescent="0.25">
      <c r="A6702" t="s">
        <v>7706</v>
      </c>
      <c r="B6702" t="s">
        <v>16060</v>
      </c>
      <c r="C6702" t="s">
        <v>11140</v>
      </c>
      <c r="D6702">
        <v>1</v>
      </c>
      <c r="E6702">
        <v>29</v>
      </c>
      <c r="F6702">
        <f t="shared" ca="1" si="104"/>
        <v>17</v>
      </c>
      <c r="G6702" t="s">
        <v>19474</v>
      </c>
    </row>
    <row r="6703" spans="1:7" x14ac:dyDescent="0.25">
      <c r="A6703" t="s">
        <v>7706</v>
      </c>
      <c r="B6703" t="s">
        <v>14811</v>
      </c>
      <c r="C6703" t="s">
        <v>11140</v>
      </c>
      <c r="D6703">
        <v>31</v>
      </c>
      <c r="E6703">
        <v>63</v>
      </c>
      <c r="F6703">
        <f t="shared" ca="1" si="104"/>
        <v>54</v>
      </c>
      <c r="G6703" t="s">
        <v>19474</v>
      </c>
    </row>
    <row r="6704" spans="1:7" x14ac:dyDescent="0.25">
      <c r="A6704" t="s">
        <v>7706</v>
      </c>
      <c r="B6704" t="s">
        <v>12398</v>
      </c>
      <c r="C6704" t="s">
        <v>11140</v>
      </c>
      <c r="D6704">
        <v>2</v>
      </c>
      <c r="E6704">
        <v>28</v>
      </c>
      <c r="F6704">
        <f t="shared" ca="1" si="104"/>
        <v>3</v>
      </c>
      <c r="G6704" t="s">
        <v>19474</v>
      </c>
    </row>
    <row r="6705" spans="1:7" x14ac:dyDescent="0.25">
      <c r="A6705" t="s">
        <v>7706</v>
      </c>
      <c r="B6705" t="s">
        <v>17520</v>
      </c>
      <c r="C6705" t="s">
        <v>11140</v>
      </c>
      <c r="D6705">
        <v>30</v>
      </c>
      <c r="E6705">
        <v>58</v>
      </c>
      <c r="F6705">
        <f t="shared" ca="1" si="104"/>
        <v>37</v>
      </c>
      <c r="G6705" t="s">
        <v>19474</v>
      </c>
    </row>
    <row r="6706" spans="1:7" x14ac:dyDescent="0.25">
      <c r="A6706" t="s">
        <v>7706</v>
      </c>
      <c r="B6706" t="s">
        <v>11139</v>
      </c>
      <c r="C6706" t="s">
        <v>11140</v>
      </c>
      <c r="D6706">
        <v>60</v>
      </c>
      <c r="E6706">
        <v>86</v>
      </c>
      <c r="F6706">
        <f t="shared" ca="1" si="104"/>
        <v>71</v>
      </c>
      <c r="G6706" t="s">
        <v>19474</v>
      </c>
    </row>
    <row r="6707" spans="1:7" x14ac:dyDescent="0.25">
      <c r="A6707" t="s">
        <v>7706</v>
      </c>
      <c r="B6707" t="s">
        <v>15510</v>
      </c>
      <c r="C6707" t="s">
        <v>13011</v>
      </c>
      <c r="D6707">
        <v>1</v>
      </c>
      <c r="E6707">
        <v>39</v>
      </c>
      <c r="F6707">
        <f t="shared" ca="1" si="104"/>
        <v>23</v>
      </c>
      <c r="G6707" t="s">
        <v>19474</v>
      </c>
    </row>
    <row r="6708" spans="1:7" x14ac:dyDescent="0.25">
      <c r="A6708" t="s">
        <v>7706</v>
      </c>
      <c r="B6708" t="s">
        <v>13010</v>
      </c>
      <c r="C6708" t="s">
        <v>13011</v>
      </c>
      <c r="D6708">
        <v>41</v>
      </c>
      <c r="E6708">
        <v>79</v>
      </c>
      <c r="F6708">
        <f t="shared" ca="1" si="104"/>
        <v>67</v>
      </c>
      <c r="G6708" t="s">
        <v>19474</v>
      </c>
    </row>
    <row r="6709" spans="1:7" x14ac:dyDescent="0.25">
      <c r="A6709" t="s">
        <v>7706</v>
      </c>
      <c r="B6709" t="s">
        <v>18260</v>
      </c>
      <c r="C6709" t="s">
        <v>13011</v>
      </c>
      <c r="D6709">
        <v>81</v>
      </c>
      <c r="E6709">
        <v>99</v>
      </c>
      <c r="F6709">
        <f t="shared" ca="1" si="104"/>
        <v>99</v>
      </c>
      <c r="G6709" t="s">
        <v>19474</v>
      </c>
    </row>
    <row r="6710" spans="1:7" x14ac:dyDescent="0.25">
      <c r="A6710" t="s">
        <v>7706</v>
      </c>
      <c r="B6710" t="s">
        <v>14448</v>
      </c>
      <c r="C6710" t="s">
        <v>13011</v>
      </c>
      <c r="D6710">
        <v>2</v>
      </c>
      <c r="E6710">
        <v>28</v>
      </c>
      <c r="F6710">
        <f t="shared" ca="1" si="104"/>
        <v>21</v>
      </c>
      <c r="G6710" t="s">
        <v>19474</v>
      </c>
    </row>
    <row r="6711" spans="1:7" x14ac:dyDescent="0.25">
      <c r="A6711" t="s">
        <v>7706</v>
      </c>
      <c r="B6711" t="s">
        <v>17481</v>
      </c>
      <c r="C6711" t="s">
        <v>13011</v>
      </c>
      <c r="D6711">
        <v>30</v>
      </c>
      <c r="E6711">
        <v>56</v>
      </c>
      <c r="F6711">
        <f t="shared" ca="1" si="104"/>
        <v>33</v>
      </c>
      <c r="G6711" t="s">
        <v>19474</v>
      </c>
    </row>
    <row r="6712" spans="1:7" x14ac:dyDescent="0.25">
      <c r="A6712" t="s">
        <v>7706</v>
      </c>
      <c r="B6712" t="s">
        <v>12061</v>
      </c>
      <c r="C6712" t="s">
        <v>12062</v>
      </c>
      <c r="D6712">
        <v>1</v>
      </c>
      <c r="E6712">
        <v>2</v>
      </c>
      <c r="F6712">
        <f t="shared" ca="1" si="104"/>
        <v>2</v>
      </c>
      <c r="G6712" t="s">
        <v>19474</v>
      </c>
    </row>
    <row r="6713" spans="1:7" x14ac:dyDescent="0.25">
      <c r="A6713" t="s">
        <v>7706</v>
      </c>
      <c r="B6713" t="s">
        <v>11372</v>
      </c>
      <c r="C6713" t="s">
        <v>9108</v>
      </c>
      <c r="D6713">
        <v>1</v>
      </c>
      <c r="E6713">
        <v>10</v>
      </c>
      <c r="F6713">
        <f t="shared" ca="1" si="104"/>
        <v>3</v>
      </c>
      <c r="G6713" t="s">
        <v>19474</v>
      </c>
    </row>
    <row r="6714" spans="1:7" x14ac:dyDescent="0.25">
      <c r="A6714" t="s">
        <v>7706</v>
      </c>
      <c r="B6714" t="s">
        <v>9107</v>
      </c>
      <c r="C6714" t="s">
        <v>9108</v>
      </c>
      <c r="D6714">
        <v>11</v>
      </c>
      <c r="E6714">
        <v>21</v>
      </c>
      <c r="F6714">
        <f t="shared" ca="1" si="104"/>
        <v>20</v>
      </c>
      <c r="G6714" t="s">
        <v>19474</v>
      </c>
    </row>
    <row r="6715" spans="1:7" x14ac:dyDescent="0.25">
      <c r="A6715" t="s">
        <v>7706</v>
      </c>
      <c r="B6715" t="s">
        <v>7729</v>
      </c>
      <c r="C6715" t="s">
        <v>7730</v>
      </c>
      <c r="D6715">
        <v>1</v>
      </c>
      <c r="E6715">
        <v>14</v>
      </c>
      <c r="F6715">
        <f t="shared" ca="1" si="104"/>
        <v>13</v>
      </c>
      <c r="G6715" t="s">
        <v>19474</v>
      </c>
    </row>
    <row r="6716" spans="1:7" x14ac:dyDescent="0.25">
      <c r="A6716" t="s">
        <v>7706</v>
      </c>
      <c r="B6716" t="s">
        <v>14919</v>
      </c>
      <c r="C6716" t="s">
        <v>7730</v>
      </c>
      <c r="D6716">
        <v>15</v>
      </c>
      <c r="E6716">
        <v>32</v>
      </c>
      <c r="F6716">
        <f t="shared" ca="1" si="104"/>
        <v>28</v>
      </c>
      <c r="G6716" t="s">
        <v>19474</v>
      </c>
    </row>
    <row r="6717" spans="1:7" x14ac:dyDescent="0.25">
      <c r="A6717" t="s">
        <v>7706</v>
      </c>
      <c r="B6717" t="s">
        <v>16473</v>
      </c>
      <c r="C6717" t="s">
        <v>7730</v>
      </c>
      <c r="D6717">
        <v>33</v>
      </c>
      <c r="E6717">
        <v>43</v>
      </c>
      <c r="F6717">
        <f t="shared" ca="1" si="104"/>
        <v>43</v>
      </c>
      <c r="G6717" t="s">
        <v>19474</v>
      </c>
    </row>
    <row r="6718" spans="1:7" x14ac:dyDescent="0.25">
      <c r="A6718" t="s">
        <v>7706</v>
      </c>
      <c r="B6718" t="s">
        <v>17066</v>
      </c>
      <c r="C6718" t="s">
        <v>9223</v>
      </c>
      <c r="D6718">
        <v>2</v>
      </c>
      <c r="E6718">
        <v>28</v>
      </c>
      <c r="F6718">
        <f t="shared" ca="1" si="104"/>
        <v>15</v>
      </c>
      <c r="G6718" t="s">
        <v>19474</v>
      </c>
    </row>
    <row r="6719" spans="1:7" x14ac:dyDescent="0.25">
      <c r="A6719" t="s">
        <v>7706</v>
      </c>
      <c r="B6719" t="s">
        <v>17673</v>
      </c>
      <c r="C6719" t="s">
        <v>9223</v>
      </c>
      <c r="D6719">
        <v>30</v>
      </c>
      <c r="E6719">
        <v>56</v>
      </c>
      <c r="F6719">
        <f t="shared" ca="1" si="104"/>
        <v>46</v>
      </c>
      <c r="G6719" t="s">
        <v>19474</v>
      </c>
    </row>
    <row r="6720" spans="1:7" x14ac:dyDescent="0.25">
      <c r="A6720" t="s">
        <v>7706</v>
      </c>
      <c r="B6720" t="s">
        <v>9393</v>
      </c>
      <c r="C6720" t="s">
        <v>9223</v>
      </c>
      <c r="D6720">
        <v>58</v>
      </c>
      <c r="E6720">
        <v>84</v>
      </c>
      <c r="F6720">
        <f t="shared" ca="1" si="104"/>
        <v>74</v>
      </c>
      <c r="G6720" t="s">
        <v>19474</v>
      </c>
    </row>
    <row r="6721" spans="1:7" x14ac:dyDescent="0.25">
      <c r="A6721" t="s">
        <v>7706</v>
      </c>
      <c r="B6721" t="s">
        <v>15397</v>
      </c>
      <c r="C6721" t="s">
        <v>9223</v>
      </c>
      <c r="D6721">
        <v>86</v>
      </c>
      <c r="E6721">
        <v>112</v>
      </c>
      <c r="F6721">
        <f t="shared" ca="1" si="104"/>
        <v>103</v>
      </c>
      <c r="G6721" t="s">
        <v>19474</v>
      </c>
    </row>
    <row r="6722" spans="1:7" x14ac:dyDescent="0.25">
      <c r="A6722" t="s">
        <v>7706</v>
      </c>
      <c r="B6722" t="s">
        <v>11119</v>
      </c>
      <c r="C6722" t="s">
        <v>9223</v>
      </c>
      <c r="D6722">
        <v>114</v>
      </c>
      <c r="E6722">
        <v>140</v>
      </c>
      <c r="F6722">
        <f t="shared" ref="F6722:F6785" ca="1" si="105">RANDBETWEEN(D6722,E6722)</f>
        <v>127</v>
      </c>
      <c r="G6722" t="s">
        <v>19474</v>
      </c>
    </row>
    <row r="6723" spans="1:7" x14ac:dyDescent="0.25">
      <c r="A6723" t="s">
        <v>7706</v>
      </c>
      <c r="B6723" t="s">
        <v>14003</v>
      </c>
      <c r="C6723" t="s">
        <v>9223</v>
      </c>
      <c r="D6723">
        <v>142</v>
      </c>
      <c r="E6723">
        <v>168</v>
      </c>
      <c r="F6723">
        <f t="shared" ca="1" si="105"/>
        <v>143</v>
      </c>
      <c r="G6723" t="s">
        <v>19474</v>
      </c>
    </row>
    <row r="6724" spans="1:7" x14ac:dyDescent="0.25">
      <c r="A6724" t="s">
        <v>7706</v>
      </c>
      <c r="B6724" t="s">
        <v>18340</v>
      </c>
      <c r="C6724" t="s">
        <v>9223</v>
      </c>
      <c r="D6724">
        <v>170</v>
      </c>
      <c r="E6724">
        <v>196</v>
      </c>
      <c r="F6724">
        <f t="shared" ca="1" si="105"/>
        <v>184</v>
      </c>
      <c r="G6724" t="s">
        <v>19474</v>
      </c>
    </row>
    <row r="6725" spans="1:7" x14ac:dyDescent="0.25">
      <c r="A6725" t="s">
        <v>7706</v>
      </c>
      <c r="B6725" t="s">
        <v>9222</v>
      </c>
      <c r="C6725" t="s">
        <v>9223</v>
      </c>
      <c r="D6725">
        <v>198</v>
      </c>
      <c r="E6725">
        <v>234</v>
      </c>
      <c r="F6725">
        <f t="shared" ca="1" si="105"/>
        <v>198</v>
      </c>
      <c r="G6725" t="s">
        <v>19474</v>
      </c>
    </row>
    <row r="6726" spans="1:7" x14ac:dyDescent="0.25">
      <c r="A6726" t="s">
        <v>7706</v>
      </c>
      <c r="B6726" t="s">
        <v>13503</v>
      </c>
      <c r="C6726" t="s">
        <v>8507</v>
      </c>
      <c r="D6726">
        <v>1</v>
      </c>
      <c r="E6726">
        <v>29</v>
      </c>
      <c r="F6726">
        <f t="shared" ca="1" si="105"/>
        <v>26</v>
      </c>
      <c r="G6726" t="s">
        <v>19474</v>
      </c>
    </row>
    <row r="6727" spans="1:7" x14ac:dyDescent="0.25">
      <c r="A6727" t="s">
        <v>7706</v>
      </c>
      <c r="B6727" t="s">
        <v>18326</v>
      </c>
      <c r="C6727" t="s">
        <v>8507</v>
      </c>
      <c r="D6727">
        <v>31</v>
      </c>
      <c r="E6727">
        <v>129</v>
      </c>
      <c r="F6727">
        <f t="shared" ca="1" si="105"/>
        <v>69</v>
      </c>
      <c r="G6727" t="s">
        <v>19474</v>
      </c>
    </row>
    <row r="6728" spans="1:7" x14ac:dyDescent="0.25">
      <c r="A6728" t="s">
        <v>7706</v>
      </c>
      <c r="B6728" t="s">
        <v>8506</v>
      </c>
      <c r="C6728" t="s">
        <v>8507</v>
      </c>
      <c r="D6728">
        <v>2</v>
      </c>
      <c r="E6728">
        <v>32</v>
      </c>
      <c r="F6728">
        <f t="shared" ca="1" si="105"/>
        <v>15</v>
      </c>
      <c r="G6728" t="s">
        <v>19474</v>
      </c>
    </row>
    <row r="6729" spans="1:7" x14ac:dyDescent="0.25">
      <c r="A6729" t="s">
        <v>7706</v>
      </c>
      <c r="B6729" t="s">
        <v>18206</v>
      </c>
      <c r="C6729" t="s">
        <v>18207</v>
      </c>
      <c r="D6729">
        <v>1</v>
      </c>
      <c r="E6729">
        <v>6</v>
      </c>
      <c r="F6729">
        <f t="shared" ca="1" si="105"/>
        <v>1</v>
      </c>
      <c r="G6729" t="s">
        <v>19474</v>
      </c>
    </row>
    <row r="6730" spans="1:7" x14ac:dyDescent="0.25">
      <c r="A6730" t="s">
        <v>7706</v>
      </c>
      <c r="B6730" t="s">
        <v>10362</v>
      </c>
      <c r="C6730" t="s">
        <v>10363</v>
      </c>
      <c r="D6730">
        <v>1</v>
      </c>
      <c r="E6730">
        <v>17</v>
      </c>
      <c r="F6730">
        <f t="shared" ca="1" si="105"/>
        <v>10</v>
      </c>
      <c r="G6730" t="s">
        <v>19474</v>
      </c>
    </row>
    <row r="6731" spans="1:7" x14ac:dyDescent="0.25">
      <c r="A6731" t="s">
        <v>7706</v>
      </c>
      <c r="B6731" t="s">
        <v>9792</v>
      </c>
      <c r="C6731" t="s">
        <v>9793</v>
      </c>
      <c r="D6731">
        <v>1</v>
      </c>
      <c r="E6731">
        <v>29</v>
      </c>
      <c r="F6731">
        <f t="shared" ca="1" si="105"/>
        <v>1</v>
      </c>
      <c r="G6731" t="s">
        <v>19474</v>
      </c>
    </row>
    <row r="6732" spans="1:7" x14ac:dyDescent="0.25">
      <c r="A6732" t="s">
        <v>7706</v>
      </c>
      <c r="B6732" t="s">
        <v>10635</v>
      </c>
      <c r="C6732" t="s">
        <v>9793</v>
      </c>
      <c r="D6732">
        <v>31</v>
      </c>
      <c r="E6732">
        <v>51</v>
      </c>
      <c r="F6732">
        <f t="shared" ca="1" si="105"/>
        <v>47</v>
      </c>
      <c r="G6732" t="s">
        <v>19474</v>
      </c>
    </row>
    <row r="6733" spans="1:7" x14ac:dyDescent="0.25">
      <c r="A6733" t="s">
        <v>7706</v>
      </c>
      <c r="B6733" t="s">
        <v>9830</v>
      </c>
      <c r="C6733" t="s">
        <v>9793</v>
      </c>
      <c r="D6733">
        <v>2</v>
      </c>
      <c r="E6733">
        <v>32</v>
      </c>
      <c r="F6733">
        <f t="shared" ca="1" si="105"/>
        <v>20</v>
      </c>
      <c r="G6733" t="s">
        <v>19474</v>
      </c>
    </row>
    <row r="6734" spans="1:7" x14ac:dyDescent="0.25">
      <c r="A6734" t="s">
        <v>7706</v>
      </c>
      <c r="B6734" t="s">
        <v>9949</v>
      </c>
      <c r="C6734" t="s">
        <v>8524</v>
      </c>
      <c r="D6734">
        <v>1</v>
      </c>
      <c r="E6734">
        <v>213</v>
      </c>
      <c r="F6734">
        <f t="shared" ca="1" si="105"/>
        <v>188</v>
      </c>
      <c r="G6734" t="s">
        <v>19474</v>
      </c>
    </row>
    <row r="6735" spans="1:7" x14ac:dyDescent="0.25">
      <c r="A6735" t="s">
        <v>7706</v>
      </c>
      <c r="B6735" t="s">
        <v>14944</v>
      </c>
      <c r="C6735" t="s">
        <v>8524</v>
      </c>
      <c r="D6735">
        <v>215</v>
      </c>
      <c r="E6735">
        <v>237</v>
      </c>
      <c r="F6735">
        <f t="shared" ca="1" si="105"/>
        <v>236</v>
      </c>
      <c r="G6735" t="s">
        <v>19474</v>
      </c>
    </row>
    <row r="6736" spans="1:7" x14ac:dyDescent="0.25">
      <c r="A6736" t="s">
        <v>7706</v>
      </c>
      <c r="B6736" t="s">
        <v>8523</v>
      </c>
      <c r="C6736" t="s">
        <v>8524</v>
      </c>
      <c r="D6736">
        <v>239</v>
      </c>
      <c r="E6736">
        <v>261</v>
      </c>
      <c r="F6736">
        <f t="shared" ca="1" si="105"/>
        <v>247</v>
      </c>
      <c r="G6736" t="s">
        <v>19474</v>
      </c>
    </row>
    <row r="6737" spans="1:7" x14ac:dyDescent="0.25">
      <c r="A6737" t="s">
        <v>7706</v>
      </c>
      <c r="B6737" t="s">
        <v>18419</v>
      </c>
      <c r="C6737" t="s">
        <v>8524</v>
      </c>
      <c r="D6737">
        <v>263</v>
      </c>
      <c r="E6737">
        <v>285</v>
      </c>
      <c r="F6737">
        <f t="shared" ca="1" si="105"/>
        <v>272</v>
      </c>
      <c r="G6737" t="s">
        <v>19474</v>
      </c>
    </row>
    <row r="6738" spans="1:7" x14ac:dyDescent="0.25">
      <c r="A6738" t="s">
        <v>7706</v>
      </c>
      <c r="B6738" t="s">
        <v>13817</v>
      </c>
      <c r="C6738" t="s">
        <v>8524</v>
      </c>
      <c r="D6738">
        <v>287</v>
      </c>
      <c r="E6738">
        <v>309</v>
      </c>
      <c r="F6738">
        <f t="shared" ca="1" si="105"/>
        <v>289</v>
      </c>
      <c r="G6738" t="s">
        <v>19474</v>
      </c>
    </row>
    <row r="6739" spans="1:7" x14ac:dyDescent="0.25">
      <c r="A6739" t="s">
        <v>7706</v>
      </c>
      <c r="B6739" t="s">
        <v>12348</v>
      </c>
      <c r="C6739" t="s">
        <v>8524</v>
      </c>
      <c r="D6739">
        <v>311</v>
      </c>
      <c r="E6739">
        <v>333</v>
      </c>
      <c r="F6739">
        <f t="shared" ca="1" si="105"/>
        <v>331</v>
      </c>
      <c r="G6739" t="s">
        <v>19474</v>
      </c>
    </row>
    <row r="6740" spans="1:7" x14ac:dyDescent="0.25">
      <c r="A6740" t="s">
        <v>7706</v>
      </c>
      <c r="B6740" t="s">
        <v>11141</v>
      </c>
      <c r="C6740" t="s">
        <v>8524</v>
      </c>
      <c r="D6740">
        <v>335</v>
      </c>
      <c r="E6740">
        <v>357</v>
      </c>
      <c r="F6740">
        <f t="shared" ca="1" si="105"/>
        <v>339</v>
      </c>
      <c r="G6740" t="s">
        <v>19474</v>
      </c>
    </row>
    <row r="6741" spans="1:7" x14ac:dyDescent="0.25">
      <c r="A6741" t="s">
        <v>7706</v>
      </c>
      <c r="B6741" t="s">
        <v>11677</v>
      </c>
      <c r="C6741" t="s">
        <v>8524</v>
      </c>
      <c r="D6741">
        <v>359</v>
      </c>
      <c r="E6741">
        <v>383</v>
      </c>
      <c r="F6741">
        <f t="shared" ca="1" si="105"/>
        <v>370</v>
      </c>
      <c r="G6741" t="s">
        <v>19474</v>
      </c>
    </row>
    <row r="6742" spans="1:7" x14ac:dyDescent="0.25">
      <c r="A6742" t="s">
        <v>7706</v>
      </c>
      <c r="B6742" t="s">
        <v>11112</v>
      </c>
      <c r="C6742" t="s">
        <v>8524</v>
      </c>
      <c r="D6742">
        <v>385</v>
      </c>
      <c r="E6742">
        <v>405</v>
      </c>
      <c r="F6742">
        <f t="shared" ca="1" si="105"/>
        <v>398</v>
      </c>
      <c r="G6742" t="s">
        <v>19474</v>
      </c>
    </row>
    <row r="6743" spans="1:7" x14ac:dyDescent="0.25">
      <c r="A6743" t="s">
        <v>7706</v>
      </c>
      <c r="B6743" t="s">
        <v>18040</v>
      </c>
      <c r="C6743" t="s">
        <v>8524</v>
      </c>
      <c r="D6743">
        <v>407</v>
      </c>
      <c r="E6743">
        <v>433</v>
      </c>
      <c r="F6743">
        <f t="shared" ca="1" si="105"/>
        <v>419</v>
      </c>
      <c r="G6743" t="s">
        <v>19474</v>
      </c>
    </row>
    <row r="6744" spans="1:7" x14ac:dyDescent="0.25">
      <c r="A6744" t="s">
        <v>7706</v>
      </c>
      <c r="B6744" t="s">
        <v>9273</v>
      </c>
      <c r="C6744" t="s">
        <v>8524</v>
      </c>
      <c r="D6744">
        <v>6</v>
      </c>
      <c r="E6744">
        <v>20</v>
      </c>
      <c r="F6744">
        <f t="shared" ca="1" si="105"/>
        <v>15</v>
      </c>
      <c r="G6744" t="s">
        <v>19474</v>
      </c>
    </row>
    <row r="6745" spans="1:7" x14ac:dyDescent="0.25">
      <c r="A6745" t="s">
        <v>7706</v>
      </c>
      <c r="B6745" t="s">
        <v>18412</v>
      </c>
      <c r="C6745" t="s">
        <v>8524</v>
      </c>
      <c r="D6745">
        <v>22</v>
      </c>
      <c r="E6745">
        <v>48</v>
      </c>
      <c r="F6745">
        <f t="shared" ca="1" si="105"/>
        <v>35</v>
      </c>
      <c r="G6745" t="s">
        <v>19474</v>
      </c>
    </row>
    <row r="6746" spans="1:7" x14ac:dyDescent="0.25">
      <c r="A6746" t="s">
        <v>7706</v>
      </c>
      <c r="B6746" t="s">
        <v>16217</v>
      </c>
      <c r="C6746" t="s">
        <v>8524</v>
      </c>
      <c r="D6746">
        <v>50</v>
      </c>
      <c r="E6746">
        <v>72</v>
      </c>
      <c r="F6746">
        <f t="shared" ca="1" si="105"/>
        <v>65</v>
      </c>
      <c r="G6746" t="s">
        <v>19474</v>
      </c>
    </row>
    <row r="6747" spans="1:7" x14ac:dyDescent="0.25">
      <c r="A6747" t="s">
        <v>7706</v>
      </c>
      <c r="B6747" t="s">
        <v>15733</v>
      </c>
      <c r="C6747" t="s">
        <v>15734</v>
      </c>
      <c r="D6747">
        <v>1</v>
      </c>
      <c r="E6747">
        <v>16</v>
      </c>
      <c r="F6747">
        <f t="shared" ca="1" si="105"/>
        <v>3</v>
      </c>
      <c r="G6747" t="s">
        <v>19474</v>
      </c>
    </row>
    <row r="6748" spans="1:7" x14ac:dyDescent="0.25">
      <c r="A6748" t="s">
        <v>7706</v>
      </c>
      <c r="B6748" t="s">
        <v>9789</v>
      </c>
      <c r="C6748" t="s">
        <v>7745</v>
      </c>
      <c r="D6748">
        <v>2</v>
      </c>
      <c r="E6748">
        <v>38</v>
      </c>
      <c r="F6748">
        <f t="shared" ca="1" si="105"/>
        <v>27</v>
      </c>
      <c r="G6748" t="s">
        <v>19474</v>
      </c>
    </row>
    <row r="6749" spans="1:7" x14ac:dyDescent="0.25">
      <c r="A6749" t="s">
        <v>7706</v>
      </c>
      <c r="B6749" t="s">
        <v>7744</v>
      </c>
      <c r="C6749" t="s">
        <v>7745</v>
      </c>
      <c r="D6749">
        <v>40</v>
      </c>
      <c r="E6749">
        <v>74</v>
      </c>
      <c r="F6749">
        <f t="shared" ca="1" si="105"/>
        <v>51</v>
      </c>
      <c r="G6749" t="s">
        <v>19474</v>
      </c>
    </row>
    <row r="6750" spans="1:7" x14ac:dyDescent="0.25">
      <c r="A6750" t="s">
        <v>7706</v>
      </c>
      <c r="B6750" t="s">
        <v>11524</v>
      </c>
      <c r="C6750" t="s">
        <v>7745</v>
      </c>
      <c r="D6750">
        <v>76</v>
      </c>
      <c r="E6750">
        <v>96</v>
      </c>
      <c r="F6750">
        <f t="shared" ca="1" si="105"/>
        <v>80</v>
      </c>
      <c r="G6750" t="s">
        <v>19474</v>
      </c>
    </row>
    <row r="6751" spans="1:7" x14ac:dyDescent="0.25">
      <c r="A6751" t="s">
        <v>7706</v>
      </c>
      <c r="B6751" t="s">
        <v>14776</v>
      </c>
      <c r="C6751" t="s">
        <v>7745</v>
      </c>
      <c r="D6751">
        <v>100</v>
      </c>
      <c r="E6751">
        <v>188</v>
      </c>
      <c r="F6751">
        <f t="shared" ca="1" si="105"/>
        <v>182</v>
      </c>
      <c r="G6751" t="s">
        <v>19474</v>
      </c>
    </row>
    <row r="6752" spans="1:7" x14ac:dyDescent="0.25">
      <c r="A6752" t="s">
        <v>7706</v>
      </c>
      <c r="B6752" t="s">
        <v>15358</v>
      </c>
      <c r="C6752" t="s">
        <v>10091</v>
      </c>
      <c r="D6752">
        <v>365</v>
      </c>
      <c r="E6752">
        <v>365</v>
      </c>
      <c r="F6752">
        <f t="shared" ca="1" si="105"/>
        <v>365</v>
      </c>
      <c r="G6752" t="s">
        <v>19474</v>
      </c>
    </row>
    <row r="6753" spans="1:7" x14ac:dyDescent="0.25">
      <c r="A6753" t="s">
        <v>7706</v>
      </c>
      <c r="B6753" t="s">
        <v>16862</v>
      </c>
      <c r="C6753" t="s">
        <v>10091</v>
      </c>
      <c r="D6753">
        <v>369</v>
      </c>
      <c r="E6753">
        <v>373</v>
      </c>
      <c r="F6753">
        <f t="shared" ca="1" si="105"/>
        <v>369</v>
      </c>
      <c r="G6753" t="s">
        <v>19474</v>
      </c>
    </row>
    <row r="6754" spans="1:7" x14ac:dyDescent="0.25">
      <c r="A6754" t="s">
        <v>7706</v>
      </c>
      <c r="B6754" t="s">
        <v>18410</v>
      </c>
      <c r="C6754" t="s">
        <v>8524</v>
      </c>
      <c r="D6754">
        <v>1200</v>
      </c>
      <c r="E6754">
        <v>1201</v>
      </c>
      <c r="F6754">
        <f t="shared" ca="1" si="105"/>
        <v>1200</v>
      </c>
      <c r="G6754" t="s">
        <v>19474</v>
      </c>
    </row>
    <row r="6755" spans="1:7" x14ac:dyDescent="0.25">
      <c r="A6755" t="s">
        <v>7706</v>
      </c>
      <c r="B6755" t="s">
        <v>17006</v>
      </c>
      <c r="C6755" t="s">
        <v>10091</v>
      </c>
      <c r="D6755">
        <v>1</v>
      </c>
      <c r="E6755">
        <v>32</v>
      </c>
      <c r="F6755">
        <f t="shared" ca="1" si="105"/>
        <v>11</v>
      </c>
      <c r="G6755" t="s">
        <v>19474</v>
      </c>
    </row>
    <row r="6756" spans="1:7" x14ac:dyDescent="0.25">
      <c r="A6756" t="s">
        <v>7706</v>
      </c>
      <c r="B6756" t="s">
        <v>10090</v>
      </c>
      <c r="C6756" t="s">
        <v>10091</v>
      </c>
      <c r="D6756">
        <v>34</v>
      </c>
      <c r="E6756">
        <v>64</v>
      </c>
      <c r="F6756">
        <f t="shared" ca="1" si="105"/>
        <v>56</v>
      </c>
      <c r="G6756" t="s">
        <v>19474</v>
      </c>
    </row>
    <row r="6757" spans="1:7" x14ac:dyDescent="0.25">
      <c r="A6757" t="s">
        <v>7706</v>
      </c>
      <c r="B6757" t="s">
        <v>14380</v>
      </c>
      <c r="C6757" t="s">
        <v>10091</v>
      </c>
      <c r="D6757">
        <v>66</v>
      </c>
      <c r="E6757">
        <v>365</v>
      </c>
      <c r="F6757">
        <f t="shared" ca="1" si="105"/>
        <v>245</v>
      </c>
      <c r="G6757" t="s">
        <v>19474</v>
      </c>
    </row>
    <row r="6758" spans="1:7" x14ac:dyDescent="0.25">
      <c r="A6758" t="s">
        <v>7706</v>
      </c>
      <c r="B6758" t="s">
        <v>18716</v>
      </c>
      <c r="C6758" t="s">
        <v>10091</v>
      </c>
      <c r="D6758">
        <v>102</v>
      </c>
      <c r="E6758">
        <v>132</v>
      </c>
      <c r="F6758">
        <f t="shared" ca="1" si="105"/>
        <v>103</v>
      </c>
      <c r="G6758" t="s">
        <v>19474</v>
      </c>
    </row>
    <row r="6759" spans="1:7" x14ac:dyDescent="0.25">
      <c r="A6759" t="s">
        <v>7706</v>
      </c>
      <c r="B6759" t="s">
        <v>17823</v>
      </c>
      <c r="C6759" t="s">
        <v>10091</v>
      </c>
      <c r="D6759">
        <v>134</v>
      </c>
      <c r="E6759">
        <v>212</v>
      </c>
      <c r="F6759">
        <f t="shared" ca="1" si="105"/>
        <v>204</v>
      </c>
      <c r="G6759" t="s">
        <v>19474</v>
      </c>
    </row>
    <row r="6760" spans="1:7" x14ac:dyDescent="0.25">
      <c r="A6760" t="s">
        <v>7706</v>
      </c>
      <c r="B6760" t="s">
        <v>14332</v>
      </c>
      <c r="C6760" t="s">
        <v>11135</v>
      </c>
      <c r="D6760">
        <v>1</v>
      </c>
      <c r="E6760">
        <v>17</v>
      </c>
      <c r="F6760">
        <f t="shared" ca="1" si="105"/>
        <v>8</v>
      </c>
      <c r="G6760" t="s">
        <v>19474</v>
      </c>
    </row>
    <row r="6761" spans="1:7" x14ac:dyDescent="0.25">
      <c r="A6761" t="s">
        <v>7706</v>
      </c>
      <c r="B6761" t="s">
        <v>13000</v>
      </c>
      <c r="C6761" t="s">
        <v>11135</v>
      </c>
      <c r="D6761">
        <v>20</v>
      </c>
      <c r="E6761">
        <v>30</v>
      </c>
      <c r="F6761">
        <f t="shared" ca="1" si="105"/>
        <v>28</v>
      </c>
      <c r="G6761" t="s">
        <v>19474</v>
      </c>
    </row>
    <row r="6762" spans="1:7" x14ac:dyDescent="0.25">
      <c r="A6762" t="s">
        <v>7706</v>
      </c>
      <c r="B6762" t="s">
        <v>16812</v>
      </c>
      <c r="C6762" t="s">
        <v>11135</v>
      </c>
      <c r="D6762">
        <v>31</v>
      </c>
      <c r="E6762">
        <v>50</v>
      </c>
      <c r="F6762">
        <f t="shared" ca="1" si="105"/>
        <v>34</v>
      </c>
      <c r="G6762" t="s">
        <v>19474</v>
      </c>
    </row>
    <row r="6763" spans="1:7" x14ac:dyDescent="0.25">
      <c r="A6763" t="s">
        <v>7706</v>
      </c>
      <c r="B6763" t="s">
        <v>11134</v>
      </c>
      <c r="C6763" t="s">
        <v>11135</v>
      </c>
      <c r="D6763">
        <v>51</v>
      </c>
      <c r="E6763">
        <v>75</v>
      </c>
      <c r="F6763">
        <f t="shared" ca="1" si="105"/>
        <v>67</v>
      </c>
      <c r="G6763" t="s">
        <v>19474</v>
      </c>
    </row>
    <row r="6764" spans="1:7" x14ac:dyDescent="0.25">
      <c r="A6764" t="s">
        <v>7706</v>
      </c>
      <c r="B6764" t="s">
        <v>16839</v>
      </c>
      <c r="C6764" t="s">
        <v>16840</v>
      </c>
      <c r="D6764">
        <v>1</v>
      </c>
      <c r="E6764">
        <v>15</v>
      </c>
      <c r="F6764">
        <f t="shared" ca="1" si="105"/>
        <v>5</v>
      </c>
      <c r="G6764" t="s">
        <v>19474</v>
      </c>
    </row>
    <row r="6765" spans="1:7" x14ac:dyDescent="0.25">
      <c r="A6765" t="s">
        <v>7706</v>
      </c>
      <c r="B6765" t="s">
        <v>13328</v>
      </c>
      <c r="C6765" t="s">
        <v>7842</v>
      </c>
      <c r="D6765">
        <v>1</v>
      </c>
      <c r="E6765">
        <v>49</v>
      </c>
      <c r="F6765">
        <f t="shared" ca="1" si="105"/>
        <v>40</v>
      </c>
      <c r="G6765" t="s">
        <v>19474</v>
      </c>
    </row>
    <row r="6766" spans="1:7" x14ac:dyDescent="0.25">
      <c r="A6766" t="s">
        <v>7706</v>
      </c>
      <c r="B6766" t="s">
        <v>7841</v>
      </c>
      <c r="C6766" t="s">
        <v>7842</v>
      </c>
      <c r="D6766">
        <v>51</v>
      </c>
      <c r="E6766">
        <v>91</v>
      </c>
      <c r="F6766">
        <f t="shared" ca="1" si="105"/>
        <v>82</v>
      </c>
      <c r="G6766" t="s">
        <v>19474</v>
      </c>
    </row>
    <row r="6767" spans="1:7" x14ac:dyDescent="0.25">
      <c r="A6767" t="s">
        <v>7706</v>
      </c>
      <c r="B6767" t="s">
        <v>8200</v>
      </c>
      <c r="C6767" t="s">
        <v>7842</v>
      </c>
      <c r="D6767">
        <v>4</v>
      </c>
      <c r="E6767">
        <v>38</v>
      </c>
      <c r="F6767">
        <f t="shared" ca="1" si="105"/>
        <v>9</v>
      </c>
      <c r="G6767" t="s">
        <v>19474</v>
      </c>
    </row>
    <row r="6768" spans="1:7" x14ac:dyDescent="0.25">
      <c r="A6768" t="s">
        <v>7706</v>
      </c>
      <c r="B6768" t="s">
        <v>16209</v>
      </c>
      <c r="C6768" t="s">
        <v>7842</v>
      </c>
      <c r="D6768">
        <v>40</v>
      </c>
      <c r="E6768">
        <v>74</v>
      </c>
      <c r="F6768">
        <f t="shared" ca="1" si="105"/>
        <v>51</v>
      </c>
      <c r="G6768" t="s">
        <v>19474</v>
      </c>
    </row>
    <row r="6769" spans="1:7" x14ac:dyDescent="0.25">
      <c r="A6769" t="s">
        <v>7706</v>
      </c>
      <c r="B6769" t="s">
        <v>13567</v>
      </c>
      <c r="C6769" t="s">
        <v>7842</v>
      </c>
      <c r="D6769">
        <v>76</v>
      </c>
      <c r="E6769">
        <v>120</v>
      </c>
      <c r="F6769">
        <f t="shared" ca="1" si="105"/>
        <v>104</v>
      </c>
      <c r="G6769" t="s">
        <v>19474</v>
      </c>
    </row>
    <row r="6770" spans="1:7" x14ac:dyDescent="0.25">
      <c r="A6770" t="s">
        <v>7706</v>
      </c>
      <c r="B6770" t="s">
        <v>15433</v>
      </c>
      <c r="C6770" t="s">
        <v>7842</v>
      </c>
      <c r="D6770">
        <v>122</v>
      </c>
      <c r="E6770">
        <v>156</v>
      </c>
      <c r="F6770">
        <f t="shared" ca="1" si="105"/>
        <v>149</v>
      </c>
      <c r="G6770" t="s">
        <v>19474</v>
      </c>
    </row>
    <row r="6771" spans="1:7" x14ac:dyDescent="0.25">
      <c r="A6771" t="s">
        <v>7706</v>
      </c>
      <c r="B6771" t="s">
        <v>13707</v>
      </c>
      <c r="C6771" t="s">
        <v>7842</v>
      </c>
      <c r="D6771">
        <v>158</v>
      </c>
      <c r="E6771">
        <v>214</v>
      </c>
      <c r="F6771">
        <f t="shared" ca="1" si="105"/>
        <v>174</v>
      </c>
      <c r="G6771" t="s">
        <v>19474</v>
      </c>
    </row>
    <row r="6772" spans="1:7" x14ac:dyDescent="0.25">
      <c r="A6772" t="s">
        <v>7706</v>
      </c>
      <c r="B6772" t="s">
        <v>13517</v>
      </c>
      <c r="C6772" t="s">
        <v>7842</v>
      </c>
      <c r="D6772">
        <v>216</v>
      </c>
      <c r="E6772">
        <v>250</v>
      </c>
      <c r="F6772">
        <f t="shared" ca="1" si="105"/>
        <v>249</v>
      </c>
      <c r="G6772" t="s">
        <v>19474</v>
      </c>
    </row>
    <row r="6773" spans="1:7" x14ac:dyDescent="0.25">
      <c r="A6773" t="s">
        <v>7706</v>
      </c>
      <c r="B6773" t="s">
        <v>14048</v>
      </c>
      <c r="C6773" t="s">
        <v>7842</v>
      </c>
      <c r="D6773">
        <v>252</v>
      </c>
      <c r="E6773">
        <v>296</v>
      </c>
      <c r="F6773">
        <f t="shared" ca="1" si="105"/>
        <v>291</v>
      </c>
      <c r="G6773" t="s">
        <v>19474</v>
      </c>
    </row>
    <row r="6774" spans="1:7" x14ac:dyDescent="0.25">
      <c r="A6774" t="s">
        <v>7706</v>
      </c>
      <c r="B6774" t="s">
        <v>16707</v>
      </c>
      <c r="C6774" t="s">
        <v>7842</v>
      </c>
      <c r="D6774">
        <v>298</v>
      </c>
      <c r="E6774">
        <v>332</v>
      </c>
      <c r="F6774">
        <f t="shared" ca="1" si="105"/>
        <v>325</v>
      </c>
      <c r="G6774" t="s">
        <v>19474</v>
      </c>
    </row>
    <row r="6775" spans="1:7" x14ac:dyDescent="0.25">
      <c r="A6775" t="s">
        <v>7706</v>
      </c>
      <c r="B6775" t="s">
        <v>16651</v>
      </c>
      <c r="C6775" t="s">
        <v>7842</v>
      </c>
      <c r="D6775">
        <v>334</v>
      </c>
      <c r="E6775">
        <v>390</v>
      </c>
      <c r="F6775">
        <f t="shared" ca="1" si="105"/>
        <v>388</v>
      </c>
      <c r="G6775" t="s">
        <v>19474</v>
      </c>
    </row>
    <row r="6776" spans="1:7" x14ac:dyDescent="0.25">
      <c r="A6776" t="s">
        <v>7706</v>
      </c>
      <c r="B6776" t="s">
        <v>16467</v>
      </c>
      <c r="C6776" t="s">
        <v>7842</v>
      </c>
      <c r="D6776">
        <v>392</v>
      </c>
      <c r="E6776">
        <v>426</v>
      </c>
      <c r="F6776">
        <f t="shared" ca="1" si="105"/>
        <v>420</v>
      </c>
      <c r="G6776" t="s">
        <v>19474</v>
      </c>
    </row>
    <row r="6777" spans="1:7" x14ac:dyDescent="0.25">
      <c r="A6777" t="s">
        <v>7706</v>
      </c>
      <c r="B6777" t="s">
        <v>16327</v>
      </c>
      <c r="C6777" t="s">
        <v>7842</v>
      </c>
      <c r="D6777">
        <v>428</v>
      </c>
      <c r="E6777">
        <v>472</v>
      </c>
      <c r="F6777">
        <f t="shared" ca="1" si="105"/>
        <v>429</v>
      </c>
      <c r="G6777" t="s">
        <v>19474</v>
      </c>
    </row>
    <row r="6778" spans="1:7" x14ac:dyDescent="0.25">
      <c r="A6778" t="s">
        <v>7706</v>
      </c>
      <c r="B6778" t="s">
        <v>9554</v>
      </c>
      <c r="C6778" t="s">
        <v>7842</v>
      </c>
      <c r="D6778">
        <v>474</v>
      </c>
      <c r="E6778">
        <v>510</v>
      </c>
      <c r="F6778">
        <f t="shared" ca="1" si="105"/>
        <v>498</v>
      </c>
      <c r="G6778" t="s">
        <v>19474</v>
      </c>
    </row>
    <row r="6779" spans="1:7" x14ac:dyDescent="0.25">
      <c r="A6779" t="s">
        <v>7706</v>
      </c>
      <c r="B6779" t="s">
        <v>14980</v>
      </c>
      <c r="C6779" t="s">
        <v>8212</v>
      </c>
      <c r="D6779">
        <v>1</v>
      </c>
      <c r="E6779">
        <v>16</v>
      </c>
      <c r="F6779">
        <f t="shared" ca="1" si="105"/>
        <v>9</v>
      </c>
      <c r="G6779" t="s">
        <v>19474</v>
      </c>
    </row>
    <row r="6780" spans="1:7" x14ac:dyDescent="0.25">
      <c r="A6780" t="s">
        <v>7706</v>
      </c>
      <c r="B6780" t="s">
        <v>18655</v>
      </c>
      <c r="C6780" t="s">
        <v>8212</v>
      </c>
      <c r="D6780">
        <v>17</v>
      </c>
      <c r="E6780">
        <v>28</v>
      </c>
      <c r="F6780">
        <f t="shared" ca="1" si="105"/>
        <v>25</v>
      </c>
      <c r="G6780" t="s">
        <v>19474</v>
      </c>
    </row>
    <row r="6781" spans="1:7" x14ac:dyDescent="0.25">
      <c r="A6781" t="s">
        <v>7706</v>
      </c>
      <c r="B6781" t="s">
        <v>8609</v>
      </c>
      <c r="C6781" t="s">
        <v>8212</v>
      </c>
      <c r="D6781">
        <v>29</v>
      </c>
      <c r="E6781">
        <v>42</v>
      </c>
      <c r="F6781">
        <f t="shared" ca="1" si="105"/>
        <v>38</v>
      </c>
      <c r="G6781" t="s">
        <v>19474</v>
      </c>
    </row>
    <row r="6782" spans="1:7" x14ac:dyDescent="0.25">
      <c r="A6782" t="s">
        <v>7706</v>
      </c>
      <c r="B6782" t="s">
        <v>13287</v>
      </c>
      <c r="C6782" t="s">
        <v>8212</v>
      </c>
      <c r="D6782">
        <v>43</v>
      </c>
      <c r="E6782">
        <v>68</v>
      </c>
      <c r="F6782">
        <f t="shared" ca="1" si="105"/>
        <v>63</v>
      </c>
      <c r="G6782" t="s">
        <v>19474</v>
      </c>
    </row>
    <row r="6783" spans="1:7" x14ac:dyDescent="0.25">
      <c r="A6783" t="s">
        <v>7706</v>
      </c>
      <c r="B6783" t="s">
        <v>13318</v>
      </c>
      <c r="C6783" t="s">
        <v>8212</v>
      </c>
      <c r="D6783">
        <v>69</v>
      </c>
      <c r="E6783">
        <v>88</v>
      </c>
      <c r="F6783">
        <f t="shared" ca="1" si="105"/>
        <v>77</v>
      </c>
      <c r="G6783" t="s">
        <v>19474</v>
      </c>
    </row>
    <row r="6784" spans="1:7" x14ac:dyDescent="0.25">
      <c r="A6784" t="s">
        <v>7706</v>
      </c>
      <c r="B6784" t="s">
        <v>8211</v>
      </c>
      <c r="C6784" t="s">
        <v>8212</v>
      </c>
      <c r="D6784">
        <v>89</v>
      </c>
      <c r="E6784">
        <v>100</v>
      </c>
      <c r="F6784">
        <f t="shared" ca="1" si="105"/>
        <v>90</v>
      </c>
      <c r="G6784" t="s">
        <v>19474</v>
      </c>
    </row>
    <row r="6785" spans="1:7" x14ac:dyDescent="0.25">
      <c r="A6785" t="s">
        <v>7706</v>
      </c>
      <c r="B6785" t="s">
        <v>15314</v>
      </c>
      <c r="C6785" t="s">
        <v>10715</v>
      </c>
      <c r="D6785">
        <v>1</v>
      </c>
      <c r="E6785">
        <v>19</v>
      </c>
      <c r="F6785">
        <f t="shared" ca="1" si="105"/>
        <v>19</v>
      </c>
      <c r="G6785" t="s">
        <v>19474</v>
      </c>
    </row>
    <row r="6786" spans="1:7" x14ac:dyDescent="0.25">
      <c r="A6786" t="s">
        <v>7706</v>
      </c>
      <c r="B6786" t="s">
        <v>10714</v>
      </c>
      <c r="C6786" t="s">
        <v>10715</v>
      </c>
      <c r="D6786">
        <v>20</v>
      </c>
      <c r="E6786">
        <v>43</v>
      </c>
      <c r="F6786">
        <f t="shared" ref="F6786:F6849" ca="1" si="106">RANDBETWEEN(D6786,E6786)</f>
        <v>29</v>
      </c>
      <c r="G6786" t="s">
        <v>19474</v>
      </c>
    </row>
    <row r="6787" spans="1:7" x14ac:dyDescent="0.25">
      <c r="A6787" t="s">
        <v>7706</v>
      </c>
      <c r="B6787" t="s">
        <v>16067</v>
      </c>
      <c r="C6787" t="s">
        <v>16068</v>
      </c>
      <c r="D6787">
        <v>1</v>
      </c>
      <c r="E6787">
        <v>30</v>
      </c>
      <c r="F6787">
        <f t="shared" ca="1" si="106"/>
        <v>14</v>
      </c>
      <c r="G6787" t="s">
        <v>19474</v>
      </c>
    </row>
    <row r="6788" spans="1:7" x14ac:dyDescent="0.25">
      <c r="A6788" t="s">
        <v>7706</v>
      </c>
      <c r="B6788" t="s">
        <v>17581</v>
      </c>
      <c r="C6788" t="s">
        <v>10043</v>
      </c>
      <c r="D6788">
        <v>1</v>
      </c>
      <c r="E6788">
        <v>61</v>
      </c>
      <c r="F6788">
        <f t="shared" ca="1" si="106"/>
        <v>6</v>
      </c>
      <c r="G6788" t="s">
        <v>19474</v>
      </c>
    </row>
    <row r="6789" spans="1:7" x14ac:dyDescent="0.25">
      <c r="A6789" t="s">
        <v>7706</v>
      </c>
      <c r="B6789" t="s">
        <v>14061</v>
      </c>
      <c r="C6789" t="s">
        <v>10043</v>
      </c>
      <c r="D6789">
        <v>81</v>
      </c>
      <c r="E6789">
        <v>137</v>
      </c>
      <c r="F6789">
        <f t="shared" ca="1" si="106"/>
        <v>101</v>
      </c>
      <c r="G6789" t="s">
        <v>19474</v>
      </c>
    </row>
    <row r="6790" spans="1:7" x14ac:dyDescent="0.25">
      <c r="A6790" t="s">
        <v>7706</v>
      </c>
      <c r="B6790" t="s">
        <v>14498</v>
      </c>
      <c r="C6790" t="s">
        <v>10043</v>
      </c>
      <c r="D6790">
        <v>2</v>
      </c>
      <c r="E6790">
        <v>38</v>
      </c>
      <c r="F6790">
        <f t="shared" ca="1" si="106"/>
        <v>34</v>
      </c>
      <c r="G6790" t="s">
        <v>19474</v>
      </c>
    </row>
    <row r="6791" spans="1:7" x14ac:dyDescent="0.25">
      <c r="A6791" t="s">
        <v>7706</v>
      </c>
      <c r="B6791" t="s">
        <v>10769</v>
      </c>
      <c r="C6791" t="s">
        <v>10043</v>
      </c>
      <c r="D6791">
        <v>40</v>
      </c>
      <c r="E6791">
        <v>76</v>
      </c>
      <c r="F6791">
        <f t="shared" ca="1" si="106"/>
        <v>66</v>
      </c>
      <c r="G6791" t="s">
        <v>19474</v>
      </c>
    </row>
    <row r="6792" spans="1:7" x14ac:dyDescent="0.25">
      <c r="A6792" t="s">
        <v>7706</v>
      </c>
      <c r="B6792" t="s">
        <v>10042</v>
      </c>
      <c r="C6792" t="s">
        <v>10043</v>
      </c>
      <c r="D6792">
        <v>78</v>
      </c>
      <c r="E6792">
        <v>118</v>
      </c>
      <c r="F6792">
        <f t="shared" ca="1" si="106"/>
        <v>109</v>
      </c>
      <c r="G6792" t="s">
        <v>19474</v>
      </c>
    </row>
    <row r="6793" spans="1:7" x14ac:dyDescent="0.25">
      <c r="A6793" t="s">
        <v>7706</v>
      </c>
      <c r="B6793" t="s">
        <v>17650</v>
      </c>
      <c r="C6793" t="s">
        <v>17651</v>
      </c>
      <c r="D6793">
        <v>1</v>
      </c>
      <c r="E6793">
        <v>31</v>
      </c>
      <c r="F6793">
        <f t="shared" ca="1" si="106"/>
        <v>18</v>
      </c>
      <c r="G6793" t="s">
        <v>19474</v>
      </c>
    </row>
    <row r="6794" spans="1:7" x14ac:dyDescent="0.25">
      <c r="A6794" t="s">
        <v>7706</v>
      </c>
      <c r="B6794" t="s">
        <v>18197</v>
      </c>
      <c r="C6794" t="s">
        <v>17651</v>
      </c>
      <c r="D6794">
        <v>2</v>
      </c>
      <c r="E6794">
        <v>44</v>
      </c>
      <c r="F6794">
        <f t="shared" ca="1" si="106"/>
        <v>9</v>
      </c>
      <c r="G6794" t="s">
        <v>19474</v>
      </c>
    </row>
    <row r="6795" spans="1:7" x14ac:dyDescent="0.25">
      <c r="A6795" t="s">
        <v>7706</v>
      </c>
      <c r="B6795" t="s">
        <v>16598</v>
      </c>
      <c r="C6795" t="s">
        <v>9432</v>
      </c>
      <c r="D6795">
        <v>2</v>
      </c>
      <c r="E6795">
        <v>28</v>
      </c>
      <c r="F6795">
        <f t="shared" ca="1" si="106"/>
        <v>20</v>
      </c>
      <c r="G6795" t="s">
        <v>19474</v>
      </c>
    </row>
    <row r="6796" spans="1:7" x14ac:dyDescent="0.25">
      <c r="A6796" t="s">
        <v>7706</v>
      </c>
      <c r="B6796" t="s">
        <v>9431</v>
      </c>
      <c r="C6796" t="s">
        <v>9432</v>
      </c>
      <c r="D6796">
        <v>34</v>
      </c>
      <c r="E6796">
        <v>65</v>
      </c>
      <c r="F6796">
        <f t="shared" ca="1" si="106"/>
        <v>60</v>
      </c>
      <c r="G6796" t="s">
        <v>19474</v>
      </c>
    </row>
    <row r="6797" spans="1:7" x14ac:dyDescent="0.25">
      <c r="A6797" t="s">
        <v>7706</v>
      </c>
      <c r="B6797" t="s">
        <v>18707</v>
      </c>
      <c r="C6797" t="s">
        <v>12840</v>
      </c>
      <c r="D6797">
        <v>2</v>
      </c>
      <c r="E6797">
        <v>28</v>
      </c>
      <c r="F6797">
        <f t="shared" ca="1" si="106"/>
        <v>16</v>
      </c>
      <c r="G6797" t="s">
        <v>19474</v>
      </c>
    </row>
    <row r="6798" spans="1:7" x14ac:dyDescent="0.25">
      <c r="A6798" t="s">
        <v>7706</v>
      </c>
      <c r="B6798" t="s">
        <v>12839</v>
      </c>
      <c r="C6798" t="s">
        <v>12840</v>
      </c>
      <c r="D6798">
        <v>32</v>
      </c>
      <c r="E6798">
        <v>54</v>
      </c>
      <c r="F6798">
        <f t="shared" ca="1" si="106"/>
        <v>48</v>
      </c>
      <c r="G6798" t="s">
        <v>19474</v>
      </c>
    </row>
    <row r="6799" spans="1:7" x14ac:dyDescent="0.25">
      <c r="A6799" t="s">
        <v>7706</v>
      </c>
      <c r="B6799" t="s">
        <v>10632</v>
      </c>
      <c r="C6799" t="s">
        <v>8373</v>
      </c>
      <c r="D6799">
        <v>1</v>
      </c>
      <c r="E6799">
        <v>45</v>
      </c>
      <c r="F6799">
        <f t="shared" ca="1" si="106"/>
        <v>12</v>
      </c>
      <c r="G6799" t="s">
        <v>19474</v>
      </c>
    </row>
    <row r="6800" spans="1:7" x14ac:dyDescent="0.25">
      <c r="A6800" t="s">
        <v>7706</v>
      </c>
      <c r="B6800" t="s">
        <v>18364</v>
      </c>
      <c r="C6800" t="s">
        <v>8373</v>
      </c>
      <c r="D6800">
        <v>26</v>
      </c>
      <c r="E6800">
        <v>48</v>
      </c>
      <c r="F6800">
        <f t="shared" ca="1" si="106"/>
        <v>36</v>
      </c>
      <c r="G6800" t="s">
        <v>19474</v>
      </c>
    </row>
    <row r="6801" spans="1:7" x14ac:dyDescent="0.25">
      <c r="A6801" t="s">
        <v>7706</v>
      </c>
      <c r="B6801" t="s">
        <v>9407</v>
      </c>
      <c r="C6801" t="s">
        <v>8373</v>
      </c>
      <c r="D6801">
        <v>70</v>
      </c>
      <c r="E6801">
        <v>92</v>
      </c>
      <c r="F6801">
        <f t="shared" ca="1" si="106"/>
        <v>82</v>
      </c>
      <c r="G6801" t="s">
        <v>19474</v>
      </c>
    </row>
    <row r="6802" spans="1:7" x14ac:dyDescent="0.25">
      <c r="A6802" t="s">
        <v>7706</v>
      </c>
      <c r="B6802" t="s">
        <v>18150</v>
      </c>
      <c r="C6802" t="s">
        <v>8373</v>
      </c>
      <c r="D6802">
        <v>94</v>
      </c>
      <c r="E6802">
        <v>116</v>
      </c>
      <c r="F6802">
        <f t="shared" ca="1" si="106"/>
        <v>113</v>
      </c>
      <c r="G6802" t="s">
        <v>19474</v>
      </c>
    </row>
    <row r="6803" spans="1:7" x14ac:dyDescent="0.25">
      <c r="A6803" t="s">
        <v>7706</v>
      </c>
      <c r="B6803" t="s">
        <v>13021</v>
      </c>
      <c r="C6803" t="s">
        <v>8373</v>
      </c>
      <c r="D6803">
        <v>126</v>
      </c>
      <c r="E6803">
        <v>164</v>
      </c>
      <c r="F6803">
        <f t="shared" ca="1" si="106"/>
        <v>158</v>
      </c>
      <c r="G6803" t="s">
        <v>19474</v>
      </c>
    </row>
    <row r="6804" spans="1:7" x14ac:dyDescent="0.25">
      <c r="A6804" t="s">
        <v>7706</v>
      </c>
      <c r="B6804" t="s">
        <v>17165</v>
      </c>
      <c r="C6804" t="s">
        <v>8373</v>
      </c>
      <c r="D6804">
        <v>166</v>
      </c>
      <c r="E6804">
        <v>206</v>
      </c>
      <c r="F6804">
        <f t="shared" ca="1" si="106"/>
        <v>200</v>
      </c>
      <c r="G6804" t="s">
        <v>19474</v>
      </c>
    </row>
    <row r="6805" spans="1:7" x14ac:dyDescent="0.25">
      <c r="A6805" t="s">
        <v>7706</v>
      </c>
      <c r="B6805" t="s">
        <v>8372</v>
      </c>
      <c r="C6805" t="s">
        <v>8373</v>
      </c>
      <c r="D6805">
        <v>208</v>
      </c>
      <c r="E6805">
        <v>250</v>
      </c>
      <c r="F6805">
        <f t="shared" ca="1" si="106"/>
        <v>225</v>
      </c>
      <c r="G6805" t="s">
        <v>19474</v>
      </c>
    </row>
    <row r="6806" spans="1:7" x14ac:dyDescent="0.25">
      <c r="A6806" t="s">
        <v>7706</v>
      </c>
      <c r="B6806" t="s">
        <v>18097</v>
      </c>
      <c r="C6806" t="s">
        <v>10532</v>
      </c>
      <c r="D6806">
        <v>1</v>
      </c>
      <c r="E6806">
        <v>15</v>
      </c>
      <c r="F6806">
        <f t="shared" ca="1" si="106"/>
        <v>12</v>
      </c>
      <c r="G6806" t="s">
        <v>19474</v>
      </c>
    </row>
    <row r="6807" spans="1:7" x14ac:dyDescent="0.25">
      <c r="A6807" t="s">
        <v>7706</v>
      </c>
      <c r="B6807" t="s">
        <v>17202</v>
      </c>
      <c r="C6807" t="s">
        <v>10532</v>
      </c>
      <c r="D6807">
        <v>16</v>
      </c>
      <c r="E6807">
        <v>29</v>
      </c>
      <c r="F6807">
        <f t="shared" ca="1" si="106"/>
        <v>27</v>
      </c>
      <c r="G6807" t="s">
        <v>19474</v>
      </c>
    </row>
    <row r="6808" spans="1:7" x14ac:dyDescent="0.25">
      <c r="A6808" t="s">
        <v>7706</v>
      </c>
      <c r="B6808" t="s">
        <v>10531</v>
      </c>
      <c r="C6808" t="s">
        <v>10532</v>
      </c>
      <c r="D6808">
        <v>30</v>
      </c>
      <c r="E6808">
        <v>43</v>
      </c>
      <c r="F6808">
        <f t="shared" ca="1" si="106"/>
        <v>38</v>
      </c>
      <c r="G6808" t="s">
        <v>19474</v>
      </c>
    </row>
    <row r="6809" spans="1:7" x14ac:dyDescent="0.25">
      <c r="A6809" t="s">
        <v>7706</v>
      </c>
      <c r="B6809" t="s">
        <v>18270</v>
      </c>
      <c r="C6809" t="s">
        <v>10532</v>
      </c>
      <c r="D6809">
        <v>44</v>
      </c>
      <c r="E6809">
        <v>96</v>
      </c>
      <c r="F6809">
        <f t="shared" ca="1" si="106"/>
        <v>61</v>
      </c>
      <c r="G6809" t="s">
        <v>19474</v>
      </c>
    </row>
    <row r="6810" spans="1:7" x14ac:dyDescent="0.25">
      <c r="A6810" t="s">
        <v>7706</v>
      </c>
      <c r="B6810" t="s">
        <v>18122</v>
      </c>
      <c r="C6810" t="s">
        <v>7802</v>
      </c>
      <c r="D6810">
        <v>1</v>
      </c>
      <c r="E6810">
        <v>15</v>
      </c>
      <c r="F6810">
        <f t="shared" ca="1" si="106"/>
        <v>10</v>
      </c>
      <c r="G6810" t="s">
        <v>19474</v>
      </c>
    </row>
    <row r="6811" spans="1:7" x14ac:dyDescent="0.25">
      <c r="A6811" t="s">
        <v>7706</v>
      </c>
      <c r="B6811" t="s">
        <v>14284</v>
      </c>
      <c r="C6811" t="s">
        <v>7802</v>
      </c>
      <c r="D6811">
        <v>16</v>
      </c>
      <c r="E6811">
        <v>29</v>
      </c>
      <c r="F6811">
        <f t="shared" ca="1" si="106"/>
        <v>17</v>
      </c>
      <c r="G6811" t="s">
        <v>19474</v>
      </c>
    </row>
    <row r="6812" spans="1:7" x14ac:dyDescent="0.25">
      <c r="A6812" t="s">
        <v>7706</v>
      </c>
      <c r="B6812" t="s">
        <v>9905</v>
      </c>
      <c r="C6812" t="s">
        <v>7802</v>
      </c>
      <c r="D6812">
        <v>30</v>
      </c>
      <c r="E6812">
        <v>43</v>
      </c>
      <c r="F6812">
        <f t="shared" ca="1" si="106"/>
        <v>41</v>
      </c>
      <c r="G6812" t="s">
        <v>19474</v>
      </c>
    </row>
    <row r="6813" spans="1:7" x14ac:dyDescent="0.25">
      <c r="A6813" t="s">
        <v>7706</v>
      </c>
      <c r="B6813" t="s">
        <v>7801</v>
      </c>
      <c r="C6813" t="s">
        <v>7802</v>
      </c>
      <c r="D6813">
        <v>44</v>
      </c>
      <c r="E6813">
        <v>59</v>
      </c>
      <c r="F6813">
        <f t="shared" ca="1" si="106"/>
        <v>54</v>
      </c>
      <c r="G6813" t="s">
        <v>19474</v>
      </c>
    </row>
    <row r="6814" spans="1:7" x14ac:dyDescent="0.25">
      <c r="A6814" t="s">
        <v>7706</v>
      </c>
      <c r="B6814" t="s">
        <v>18036</v>
      </c>
      <c r="C6814" t="s">
        <v>7802</v>
      </c>
      <c r="D6814">
        <v>72</v>
      </c>
      <c r="E6814">
        <v>87</v>
      </c>
      <c r="F6814">
        <f t="shared" ca="1" si="106"/>
        <v>80</v>
      </c>
      <c r="G6814" t="s">
        <v>19474</v>
      </c>
    </row>
    <row r="6815" spans="1:7" x14ac:dyDescent="0.25">
      <c r="A6815" t="s">
        <v>7706</v>
      </c>
      <c r="B6815" t="s">
        <v>8735</v>
      </c>
      <c r="C6815" t="s">
        <v>7802</v>
      </c>
      <c r="D6815">
        <v>88</v>
      </c>
      <c r="E6815">
        <v>103</v>
      </c>
      <c r="F6815">
        <f t="shared" ca="1" si="106"/>
        <v>91</v>
      </c>
      <c r="G6815" t="s">
        <v>19474</v>
      </c>
    </row>
    <row r="6816" spans="1:7" x14ac:dyDescent="0.25">
      <c r="A6816" t="s">
        <v>7706</v>
      </c>
      <c r="B6816" t="s">
        <v>11236</v>
      </c>
      <c r="C6816" t="s">
        <v>7802</v>
      </c>
      <c r="D6816">
        <v>104</v>
      </c>
      <c r="E6816">
        <v>111</v>
      </c>
      <c r="F6816">
        <f t="shared" ca="1" si="106"/>
        <v>106</v>
      </c>
      <c r="G6816" t="s">
        <v>19474</v>
      </c>
    </row>
    <row r="6817" spans="1:7" x14ac:dyDescent="0.25">
      <c r="A6817" t="s">
        <v>7706</v>
      </c>
      <c r="B6817" t="s">
        <v>11380</v>
      </c>
      <c r="C6817" t="s">
        <v>11381</v>
      </c>
      <c r="D6817">
        <v>25</v>
      </c>
      <c r="E6817">
        <v>30</v>
      </c>
      <c r="F6817">
        <f t="shared" ca="1" si="106"/>
        <v>26</v>
      </c>
      <c r="G6817" t="s">
        <v>19474</v>
      </c>
    </row>
    <row r="6818" spans="1:7" x14ac:dyDescent="0.25">
      <c r="A6818" t="s">
        <v>7706</v>
      </c>
      <c r="B6818" t="s">
        <v>9780</v>
      </c>
      <c r="C6818" t="s">
        <v>9571</v>
      </c>
      <c r="D6818">
        <v>1</v>
      </c>
      <c r="E6818">
        <v>27</v>
      </c>
      <c r="F6818">
        <f t="shared" ca="1" si="106"/>
        <v>19</v>
      </c>
      <c r="G6818" t="s">
        <v>19474</v>
      </c>
    </row>
    <row r="6819" spans="1:7" x14ac:dyDescent="0.25">
      <c r="A6819" t="s">
        <v>7706</v>
      </c>
      <c r="B6819" t="s">
        <v>11462</v>
      </c>
      <c r="C6819" t="s">
        <v>9571</v>
      </c>
      <c r="D6819">
        <v>29</v>
      </c>
      <c r="E6819">
        <v>45</v>
      </c>
      <c r="F6819">
        <f t="shared" ca="1" si="106"/>
        <v>33</v>
      </c>
      <c r="G6819" t="s">
        <v>19474</v>
      </c>
    </row>
    <row r="6820" spans="1:7" x14ac:dyDescent="0.25">
      <c r="A6820" t="s">
        <v>7706</v>
      </c>
      <c r="B6820" t="s">
        <v>9570</v>
      </c>
      <c r="C6820" t="s">
        <v>9571</v>
      </c>
      <c r="D6820">
        <v>47</v>
      </c>
      <c r="E6820">
        <v>63</v>
      </c>
      <c r="F6820">
        <f t="shared" ca="1" si="106"/>
        <v>55</v>
      </c>
      <c r="G6820" t="s">
        <v>19474</v>
      </c>
    </row>
    <row r="6821" spans="1:7" x14ac:dyDescent="0.25">
      <c r="A6821" t="s">
        <v>7706</v>
      </c>
      <c r="B6821" t="s">
        <v>14056</v>
      </c>
      <c r="C6821" t="s">
        <v>9571</v>
      </c>
      <c r="D6821">
        <v>65</v>
      </c>
      <c r="E6821">
        <v>69</v>
      </c>
      <c r="F6821">
        <f t="shared" ca="1" si="106"/>
        <v>66</v>
      </c>
      <c r="G6821" t="s">
        <v>19474</v>
      </c>
    </row>
    <row r="6822" spans="1:7" x14ac:dyDescent="0.25">
      <c r="A6822" t="s">
        <v>7706</v>
      </c>
      <c r="B6822" t="s">
        <v>16400</v>
      </c>
      <c r="C6822" t="s">
        <v>9571</v>
      </c>
      <c r="D6822">
        <v>6</v>
      </c>
      <c r="E6822">
        <v>26</v>
      </c>
      <c r="F6822">
        <f t="shared" ca="1" si="106"/>
        <v>9</v>
      </c>
      <c r="G6822" t="s">
        <v>19474</v>
      </c>
    </row>
    <row r="6823" spans="1:7" x14ac:dyDescent="0.25">
      <c r="A6823" t="s">
        <v>7706</v>
      </c>
      <c r="B6823" t="s">
        <v>17637</v>
      </c>
      <c r="C6823" t="s">
        <v>9571</v>
      </c>
      <c r="D6823">
        <v>28</v>
      </c>
      <c r="E6823">
        <v>48</v>
      </c>
      <c r="F6823">
        <f t="shared" ca="1" si="106"/>
        <v>35</v>
      </c>
      <c r="G6823" t="s">
        <v>19474</v>
      </c>
    </row>
    <row r="6824" spans="1:7" x14ac:dyDescent="0.25">
      <c r="A6824" t="s">
        <v>7706</v>
      </c>
      <c r="B6824" t="s">
        <v>17334</v>
      </c>
      <c r="C6824" t="s">
        <v>9571</v>
      </c>
      <c r="D6824">
        <v>50</v>
      </c>
      <c r="E6824">
        <v>68</v>
      </c>
      <c r="F6824">
        <f t="shared" ca="1" si="106"/>
        <v>67</v>
      </c>
      <c r="G6824" t="s">
        <v>19474</v>
      </c>
    </row>
    <row r="6825" spans="1:7" x14ac:dyDescent="0.25">
      <c r="A6825" t="s">
        <v>7706</v>
      </c>
      <c r="B6825" t="s">
        <v>16102</v>
      </c>
      <c r="C6825" t="s">
        <v>9571</v>
      </c>
      <c r="D6825">
        <v>70</v>
      </c>
      <c r="E6825">
        <v>88</v>
      </c>
      <c r="F6825">
        <f t="shared" ca="1" si="106"/>
        <v>82</v>
      </c>
      <c r="G6825" t="s">
        <v>19474</v>
      </c>
    </row>
    <row r="6826" spans="1:7" x14ac:dyDescent="0.25">
      <c r="A6826" t="s">
        <v>7706</v>
      </c>
      <c r="B6826" t="s">
        <v>11403</v>
      </c>
      <c r="C6826" t="s">
        <v>9571</v>
      </c>
      <c r="D6826">
        <v>90</v>
      </c>
      <c r="E6826">
        <v>104</v>
      </c>
      <c r="F6826">
        <f t="shared" ca="1" si="106"/>
        <v>101</v>
      </c>
      <c r="G6826" t="s">
        <v>19474</v>
      </c>
    </row>
    <row r="6827" spans="1:7" x14ac:dyDescent="0.25">
      <c r="A6827" t="s">
        <v>7706</v>
      </c>
      <c r="B6827" t="s">
        <v>9097</v>
      </c>
      <c r="C6827" t="s">
        <v>9098</v>
      </c>
      <c r="D6827">
        <v>1</v>
      </c>
      <c r="E6827">
        <v>18</v>
      </c>
      <c r="F6827">
        <f t="shared" ca="1" si="106"/>
        <v>13</v>
      </c>
      <c r="G6827" t="s">
        <v>19474</v>
      </c>
    </row>
    <row r="6828" spans="1:7" x14ac:dyDescent="0.25">
      <c r="A6828" t="s">
        <v>7706</v>
      </c>
      <c r="B6828" t="s">
        <v>12546</v>
      </c>
      <c r="C6828" t="s">
        <v>9098</v>
      </c>
      <c r="D6828">
        <v>20</v>
      </c>
      <c r="E6828">
        <v>40</v>
      </c>
      <c r="F6828">
        <f t="shared" ca="1" si="106"/>
        <v>31</v>
      </c>
      <c r="G6828" t="s">
        <v>19474</v>
      </c>
    </row>
    <row r="6829" spans="1:7" x14ac:dyDescent="0.25">
      <c r="A6829" t="s">
        <v>7706</v>
      </c>
      <c r="B6829" t="s">
        <v>8312</v>
      </c>
      <c r="C6829" t="s">
        <v>8313</v>
      </c>
      <c r="D6829">
        <v>3</v>
      </c>
      <c r="E6829">
        <v>41</v>
      </c>
      <c r="F6829">
        <f t="shared" ca="1" si="106"/>
        <v>23</v>
      </c>
      <c r="G6829" t="s">
        <v>19474</v>
      </c>
    </row>
    <row r="6830" spans="1:7" x14ac:dyDescent="0.25">
      <c r="A6830" t="s">
        <v>7706</v>
      </c>
      <c r="B6830" t="s">
        <v>11999</v>
      </c>
      <c r="C6830" t="s">
        <v>8313</v>
      </c>
      <c r="D6830">
        <v>43</v>
      </c>
      <c r="E6830">
        <v>55</v>
      </c>
      <c r="F6830">
        <f t="shared" ca="1" si="106"/>
        <v>47</v>
      </c>
      <c r="G6830" t="s">
        <v>19474</v>
      </c>
    </row>
    <row r="6831" spans="1:7" x14ac:dyDescent="0.25">
      <c r="A6831" t="s">
        <v>7706</v>
      </c>
      <c r="B6831" t="s">
        <v>9733</v>
      </c>
      <c r="C6831" t="s">
        <v>8313</v>
      </c>
      <c r="D6831">
        <v>2</v>
      </c>
      <c r="E6831">
        <v>40</v>
      </c>
      <c r="F6831">
        <f t="shared" ca="1" si="106"/>
        <v>10</v>
      </c>
      <c r="G6831" t="s">
        <v>19474</v>
      </c>
    </row>
    <row r="6832" spans="1:7" x14ac:dyDescent="0.25">
      <c r="A6832" t="s">
        <v>7706</v>
      </c>
      <c r="B6832" t="s">
        <v>14729</v>
      </c>
      <c r="C6832" t="s">
        <v>8313</v>
      </c>
      <c r="D6832">
        <v>42</v>
      </c>
      <c r="E6832">
        <v>72</v>
      </c>
      <c r="F6832">
        <f t="shared" ca="1" si="106"/>
        <v>59</v>
      </c>
      <c r="G6832" t="s">
        <v>19474</v>
      </c>
    </row>
    <row r="6833" spans="1:7" x14ac:dyDescent="0.25">
      <c r="A6833" t="s">
        <v>7706</v>
      </c>
      <c r="B6833" t="s">
        <v>18039</v>
      </c>
      <c r="C6833" t="s">
        <v>9703</v>
      </c>
      <c r="D6833">
        <v>1</v>
      </c>
      <c r="E6833">
        <v>19</v>
      </c>
      <c r="F6833">
        <f t="shared" ca="1" si="106"/>
        <v>3</v>
      </c>
      <c r="G6833" t="s">
        <v>19474</v>
      </c>
    </row>
    <row r="6834" spans="1:7" x14ac:dyDescent="0.25">
      <c r="A6834" t="s">
        <v>7706</v>
      </c>
      <c r="B6834" t="s">
        <v>10844</v>
      </c>
      <c r="C6834" t="s">
        <v>9703</v>
      </c>
      <c r="D6834">
        <v>21</v>
      </c>
      <c r="E6834">
        <v>43</v>
      </c>
      <c r="F6834">
        <f t="shared" ca="1" si="106"/>
        <v>30</v>
      </c>
      <c r="G6834" t="s">
        <v>19474</v>
      </c>
    </row>
    <row r="6835" spans="1:7" x14ac:dyDescent="0.25">
      <c r="A6835" t="s">
        <v>7706</v>
      </c>
      <c r="B6835" t="s">
        <v>9702</v>
      </c>
      <c r="C6835" t="s">
        <v>9703</v>
      </c>
      <c r="D6835">
        <v>45</v>
      </c>
      <c r="E6835">
        <v>65</v>
      </c>
      <c r="F6835">
        <f t="shared" ca="1" si="106"/>
        <v>47</v>
      </c>
      <c r="G6835" t="s">
        <v>19474</v>
      </c>
    </row>
    <row r="6836" spans="1:7" x14ac:dyDescent="0.25">
      <c r="A6836" t="s">
        <v>7706</v>
      </c>
      <c r="B6836" t="s">
        <v>17127</v>
      </c>
      <c r="C6836" t="s">
        <v>9703</v>
      </c>
      <c r="D6836">
        <v>2</v>
      </c>
      <c r="E6836">
        <v>24</v>
      </c>
      <c r="F6836">
        <f t="shared" ca="1" si="106"/>
        <v>13</v>
      </c>
      <c r="G6836" t="s">
        <v>19474</v>
      </c>
    </row>
    <row r="6837" spans="1:7" x14ac:dyDescent="0.25">
      <c r="A6837" t="s">
        <v>7706</v>
      </c>
      <c r="B6837" t="s">
        <v>15431</v>
      </c>
      <c r="C6837" t="s">
        <v>9703</v>
      </c>
      <c r="D6837">
        <v>26</v>
      </c>
      <c r="E6837">
        <v>46</v>
      </c>
      <c r="F6837">
        <f t="shared" ca="1" si="106"/>
        <v>33</v>
      </c>
      <c r="G6837" t="s">
        <v>19474</v>
      </c>
    </row>
    <row r="6838" spans="1:7" x14ac:dyDescent="0.25">
      <c r="A6838" t="s">
        <v>7706</v>
      </c>
      <c r="B6838" t="s">
        <v>15625</v>
      </c>
      <c r="C6838" t="s">
        <v>11588</v>
      </c>
      <c r="D6838">
        <v>1</v>
      </c>
      <c r="E6838">
        <v>17</v>
      </c>
      <c r="F6838">
        <f t="shared" ca="1" si="106"/>
        <v>9</v>
      </c>
      <c r="G6838" t="s">
        <v>19474</v>
      </c>
    </row>
    <row r="6839" spans="1:7" x14ac:dyDescent="0.25">
      <c r="A6839" t="s">
        <v>7706</v>
      </c>
      <c r="B6839" t="s">
        <v>18051</v>
      </c>
      <c r="C6839" t="s">
        <v>11588</v>
      </c>
      <c r="D6839">
        <v>19</v>
      </c>
      <c r="E6839">
        <v>35</v>
      </c>
      <c r="F6839">
        <f t="shared" ca="1" si="106"/>
        <v>19</v>
      </c>
      <c r="G6839" t="s">
        <v>19474</v>
      </c>
    </row>
    <row r="6840" spans="1:7" x14ac:dyDescent="0.25">
      <c r="A6840" t="s">
        <v>7706</v>
      </c>
      <c r="B6840" t="s">
        <v>11587</v>
      </c>
      <c r="C6840" t="s">
        <v>11588</v>
      </c>
      <c r="D6840">
        <v>37</v>
      </c>
      <c r="E6840">
        <v>45</v>
      </c>
      <c r="F6840">
        <f t="shared" ca="1" si="106"/>
        <v>41</v>
      </c>
      <c r="G6840" t="s">
        <v>19474</v>
      </c>
    </row>
    <row r="6841" spans="1:7" x14ac:dyDescent="0.25">
      <c r="A6841" t="s">
        <v>7706</v>
      </c>
      <c r="B6841" t="s">
        <v>16282</v>
      </c>
      <c r="C6841" t="s">
        <v>11588</v>
      </c>
      <c r="D6841">
        <v>2</v>
      </c>
      <c r="E6841">
        <v>16</v>
      </c>
      <c r="F6841">
        <f t="shared" ca="1" si="106"/>
        <v>11</v>
      </c>
      <c r="G6841" t="s">
        <v>19474</v>
      </c>
    </row>
    <row r="6842" spans="1:7" x14ac:dyDescent="0.25">
      <c r="A6842" t="s">
        <v>7706</v>
      </c>
      <c r="B6842" t="s">
        <v>16787</v>
      </c>
      <c r="C6842" t="s">
        <v>11588</v>
      </c>
      <c r="D6842">
        <v>20</v>
      </c>
      <c r="E6842">
        <v>44</v>
      </c>
      <c r="F6842">
        <f t="shared" ca="1" si="106"/>
        <v>23</v>
      </c>
      <c r="G6842" t="s">
        <v>19474</v>
      </c>
    </row>
    <row r="6843" spans="1:7" x14ac:dyDescent="0.25">
      <c r="A6843" t="s">
        <v>7706</v>
      </c>
      <c r="B6843" t="s">
        <v>17851</v>
      </c>
      <c r="C6843" t="s">
        <v>17852</v>
      </c>
      <c r="D6843">
        <v>1</v>
      </c>
      <c r="E6843">
        <v>28</v>
      </c>
      <c r="F6843">
        <f t="shared" ca="1" si="106"/>
        <v>18</v>
      </c>
      <c r="G6843" t="s">
        <v>19474</v>
      </c>
    </row>
    <row r="6844" spans="1:7" x14ac:dyDescent="0.25">
      <c r="A6844" t="s">
        <v>7706</v>
      </c>
      <c r="B6844" t="s">
        <v>16392</v>
      </c>
      <c r="C6844" t="s">
        <v>9573</v>
      </c>
      <c r="D6844">
        <v>1</v>
      </c>
      <c r="E6844">
        <v>33</v>
      </c>
      <c r="F6844">
        <f t="shared" ca="1" si="106"/>
        <v>33</v>
      </c>
      <c r="G6844" t="s">
        <v>19474</v>
      </c>
    </row>
    <row r="6845" spans="1:7" x14ac:dyDescent="0.25">
      <c r="A6845" t="s">
        <v>7706</v>
      </c>
      <c r="B6845" t="s">
        <v>10984</v>
      </c>
      <c r="C6845" t="s">
        <v>9573</v>
      </c>
      <c r="D6845">
        <v>35</v>
      </c>
      <c r="E6845">
        <v>55</v>
      </c>
      <c r="F6845">
        <f t="shared" ca="1" si="106"/>
        <v>45</v>
      </c>
      <c r="G6845" t="s">
        <v>19474</v>
      </c>
    </row>
    <row r="6846" spans="1:7" x14ac:dyDescent="0.25">
      <c r="A6846" t="s">
        <v>7706</v>
      </c>
      <c r="B6846" t="s">
        <v>13495</v>
      </c>
      <c r="C6846" t="s">
        <v>9573</v>
      </c>
      <c r="D6846">
        <v>57</v>
      </c>
      <c r="E6846">
        <v>91</v>
      </c>
      <c r="F6846">
        <f t="shared" ca="1" si="106"/>
        <v>75</v>
      </c>
      <c r="G6846" t="s">
        <v>19474</v>
      </c>
    </row>
    <row r="6847" spans="1:7" x14ac:dyDescent="0.25">
      <c r="A6847" t="s">
        <v>7706</v>
      </c>
      <c r="B6847" t="s">
        <v>10869</v>
      </c>
      <c r="C6847" t="s">
        <v>9573</v>
      </c>
      <c r="D6847">
        <v>2</v>
      </c>
      <c r="E6847">
        <v>18</v>
      </c>
      <c r="F6847">
        <f t="shared" ca="1" si="106"/>
        <v>2</v>
      </c>
      <c r="G6847" t="s">
        <v>19474</v>
      </c>
    </row>
    <row r="6848" spans="1:7" x14ac:dyDescent="0.25">
      <c r="A6848" t="s">
        <v>7706</v>
      </c>
      <c r="B6848" t="s">
        <v>9572</v>
      </c>
      <c r="C6848" t="s">
        <v>9573</v>
      </c>
      <c r="D6848">
        <v>20</v>
      </c>
      <c r="E6848">
        <v>44</v>
      </c>
      <c r="F6848">
        <f t="shared" ca="1" si="106"/>
        <v>38</v>
      </c>
      <c r="G6848" t="s">
        <v>19474</v>
      </c>
    </row>
    <row r="6849" spans="1:7" x14ac:dyDescent="0.25">
      <c r="A6849" t="s">
        <v>7706</v>
      </c>
      <c r="B6849" t="s">
        <v>11510</v>
      </c>
      <c r="C6849" t="s">
        <v>9573</v>
      </c>
      <c r="D6849">
        <v>46</v>
      </c>
      <c r="E6849">
        <v>78</v>
      </c>
      <c r="F6849">
        <f t="shared" ca="1" si="106"/>
        <v>63</v>
      </c>
      <c r="G6849" t="s">
        <v>19474</v>
      </c>
    </row>
    <row r="6850" spans="1:7" x14ac:dyDescent="0.25">
      <c r="A6850" t="s">
        <v>7706</v>
      </c>
      <c r="B6850" t="s">
        <v>13827</v>
      </c>
      <c r="C6850" t="s">
        <v>13828</v>
      </c>
      <c r="D6850">
        <v>1</v>
      </c>
      <c r="E6850">
        <v>16</v>
      </c>
      <c r="F6850">
        <f t="shared" ref="F6850:F6913" ca="1" si="107">RANDBETWEEN(D6850,E6850)</f>
        <v>6</v>
      </c>
      <c r="G6850" t="s">
        <v>19474</v>
      </c>
    </row>
    <row r="6851" spans="1:7" x14ac:dyDescent="0.25">
      <c r="A6851" t="s">
        <v>7706</v>
      </c>
      <c r="B6851" t="s">
        <v>17339</v>
      </c>
      <c r="C6851" t="s">
        <v>8796</v>
      </c>
      <c r="D6851">
        <v>1</v>
      </c>
      <c r="E6851">
        <v>23</v>
      </c>
      <c r="F6851">
        <f t="shared" ca="1" si="107"/>
        <v>7</v>
      </c>
      <c r="G6851" t="s">
        <v>19474</v>
      </c>
    </row>
    <row r="6852" spans="1:7" x14ac:dyDescent="0.25">
      <c r="A6852" t="s">
        <v>7706</v>
      </c>
      <c r="B6852" t="s">
        <v>8795</v>
      </c>
      <c r="C6852" t="s">
        <v>8796</v>
      </c>
      <c r="D6852">
        <v>2</v>
      </c>
      <c r="E6852">
        <v>38</v>
      </c>
      <c r="F6852">
        <f t="shared" ca="1" si="107"/>
        <v>17</v>
      </c>
      <c r="G6852" t="s">
        <v>19474</v>
      </c>
    </row>
    <row r="6853" spans="1:7" x14ac:dyDescent="0.25">
      <c r="A6853" t="s">
        <v>7706</v>
      </c>
      <c r="B6853" t="s">
        <v>8143</v>
      </c>
      <c r="C6853" t="s">
        <v>8144</v>
      </c>
      <c r="D6853">
        <v>1</v>
      </c>
      <c r="E6853">
        <v>37</v>
      </c>
      <c r="F6853">
        <f t="shared" ca="1" si="107"/>
        <v>29</v>
      </c>
      <c r="G6853" t="s">
        <v>19474</v>
      </c>
    </row>
    <row r="6854" spans="1:7" x14ac:dyDescent="0.25">
      <c r="A6854" t="s">
        <v>7706</v>
      </c>
      <c r="B6854" t="s">
        <v>13319</v>
      </c>
      <c r="C6854" t="s">
        <v>8144</v>
      </c>
      <c r="D6854">
        <v>2</v>
      </c>
      <c r="E6854">
        <v>24</v>
      </c>
      <c r="F6854">
        <f t="shared" ca="1" si="107"/>
        <v>13</v>
      </c>
      <c r="G6854" t="s">
        <v>19474</v>
      </c>
    </row>
    <row r="6855" spans="1:7" x14ac:dyDescent="0.25">
      <c r="A6855" t="s">
        <v>7706</v>
      </c>
      <c r="B6855" t="s">
        <v>16994</v>
      </c>
      <c r="C6855" t="s">
        <v>15032</v>
      </c>
      <c r="D6855">
        <v>1</v>
      </c>
      <c r="E6855">
        <v>19</v>
      </c>
      <c r="F6855">
        <f t="shared" ca="1" si="107"/>
        <v>11</v>
      </c>
      <c r="G6855" t="s">
        <v>19474</v>
      </c>
    </row>
    <row r="6856" spans="1:7" x14ac:dyDescent="0.25">
      <c r="A6856" t="s">
        <v>7706</v>
      </c>
      <c r="B6856" t="s">
        <v>15031</v>
      </c>
      <c r="C6856" t="s">
        <v>15032</v>
      </c>
      <c r="D6856">
        <v>2</v>
      </c>
      <c r="E6856">
        <v>26</v>
      </c>
      <c r="F6856">
        <f t="shared" ca="1" si="107"/>
        <v>22</v>
      </c>
      <c r="G6856" t="s">
        <v>19474</v>
      </c>
    </row>
    <row r="6857" spans="1:7" x14ac:dyDescent="0.25">
      <c r="A6857" t="s">
        <v>7706</v>
      </c>
      <c r="B6857" t="s">
        <v>17406</v>
      </c>
      <c r="C6857" t="s">
        <v>16924</v>
      </c>
      <c r="D6857">
        <v>1</v>
      </c>
      <c r="E6857">
        <v>19</v>
      </c>
      <c r="F6857">
        <f t="shared" ca="1" si="107"/>
        <v>5</v>
      </c>
      <c r="G6857" t="s">
        <v>19474</v>
      </c>
    </row>
    <row r="6858" spans="1:7" x14ac:dyDescent="0.25">
      <c r="A6858" t="s">
        <v>7706</v>
      </c>
      <c r="B6858" t="s">
        <v>16923</v>
      </c>
      <c r="C6858" t="s">
        <v>16924</v>
      </c>
      <c r="D6858">
        <v>2</v>
      </c>
      <c r="E6858">
        <v>22</v>
      </c>
      <c r="F6858">
        <f t="shared" ca="1" si="107"/>
        <v>21</v>
      </c>
      <c r="G6858" t="s">
        <v>19474</v>
      </c>
    </row>
    <row r="6859" spans="1:7" x14ac:dyDescent="0.25">
      <c r="A6859" t="s">
        <v>7706</v>
      </c>
      <c r="B6859" t="s">
        <v>18431</v>
      </c>
      <c r="C6859" t="s">
        <v>8706</v>
      </c>
      <c r="D6859">
        <v>1</v>
      </c>
      <c r="E6859">
        <v>23</v>
      </c>
      <c r="F6859">
        <f t="shared" ca="1" si="107"/>
        <v>2</v>
      </c>
      <c r="G6859" t="s">
        <v>19474</v>
      </c>
    </row>
    <row r="6860" spans="1:7" x14ac:dyDescent="0.25">
      <c r="A6860" t="s">
        <v>7706</v>
      </c>
      <c r="B6860" t="s">
        <v>16339</v>
      </c>
      <c r="C6860" t="s">
        <v>8706</v>
      </c>
      <c r="D6860">
        <v>25</v>
      </c>
      <c r="E6860">
        <v>45</v>
      </c>
      <c r="F6860">
        <f t="shared" ca="1" si="107"/>
        <v>45</v>
      </c>
      <c r="G6860" t="s">
        <v>19474</v>
      </c>
    </row>
    <row r="6861" spans="1:7" x14ac:dyDescent="0.25">
      <c r="A6861" t="s">
        <v>7706</v>
      </c>
      <c r="B6861" t="s">
        <v>11110</v>
      </c>
      <c r="C6861" t="s">
        <v>8706</v>
      </c>
      <c r="D6861">
        <v>47</v>
      </c>
      <c r="E6861">
        <v>63</v>
      </c>
      <c r="F6861">
        <f t="shared" ca="1" si="107"/>
        <v>49</v>
      </c>
      <c r="G6861" t="s">
        <v>19474</v>
      </c>
    </row>
    <row r="6862" spans="1:7" x14ac:dyDescent="0.25">
      <c r="A6862" t="s">
        <v>7706</v>
      </c>
      <c r="B6862" t="s">
        <v>8782</v>
      </c>
      <c r="C6862" t="s">
        <v>8706</v>
      </c>
      <c r="D6862">
        <v>65</v>
      </c>
      <c r="E6862">
        <v>81</v>
      </c>
      <c r="F6862">
        <f t="shared" ca="1" si="107"/>
        <v>66</v>
      </c>
      <c r="G6862" t="s">
        <v>19474</v>
      </c>
    </row>
    <row r="6863" spans="1:7" x14ac:dyDescent="0.25">
      <c r="A6863" t="s">
        <v>7706</v>
      </c>
      <c r="B6863" t="s">
        <v>11176</v>
      </c>
      <c r="C6863" t="s">
        <v>8706</v>
      </c>
      <c r="D6863">
        <v>2</v>
      </c>
      <c r="E6863">
        <v>38</v>
      </c>
      <c r="F6863">
        <f t="shared" ca="1" si="107"/>
        <v>28</v>
      </c>
      <c r="G6863" t="s">
        <v>19474</v>
      </c>
    </row>
    <row r="6864" spans="1:7" x14ac:dyDescent="0.25">
      <c r="A6864" t="s">
        <v>7706</v>
      </c>
      <c r="B6864" t="s">
        <v>13984</v>
      </c>
      <c r="C6864" t="s">
        <v>8706</v>
      </c>
      <c r="D6864">
        <v>40</v>
      </c>
      <c r="E6864">
        <v>68</v>
      </c>
      <c r="F6864">
        <f t="shared" ca="1" si="107"/>
        <v>51</v>
      </c>
      <c r="G6864" t="s">
        <v>19474</v>
      </c>
    </row>
    <row r="6865" spans="1:7" x14ac:dyDescent="0.25">
      <c r="A6865" t="s">
        <v>7706</v>
      </c>
      <c r="B6865" t="s">
        <v>8705</v>
      </c>
      <c r="C6865" t="s">
        <v>8706</v>
      </c>
      <c r="D6865">
        <v>70</v>
      </c>
      <c r="E6865">
        <v>114</v>
      </c>
      <c r="F6865">
        <f t="shared" ca="1" si="107"/>
        <v>70</v>
      </c>
      <c r="G6865" t="s">
        <v>19474</v>
      </c>
    </row>
    <row r="6866" spans="1:7" x14ac:dyDescent="0.25">
      <c r="A6866" t="s">
        <v>7706</v>
      </c>
      <c r="B6866" t="s">
        <v>14464</v>
      </c>
      <c r="C6866" t="s">
        <v>14465</v>
      </c>
      <c r="D6866">
        <v>2</v>
      </c>
      <c r="E6866">
        <v>50</v>
      </c>
      <c r="F6866">
        <f t="shared" ca="1" si="107"/>
        <v>49</v>
      </c>
      <c r="G6866" t="s">
        <v>19474</v>
      </c>
    </row>
    <row r="6867" spans="1:7" x14ac:dyDescent="0.25">
      <c r="A6867" t="s">
        <v>7706</v>
      </c>
      <c r="B6867" t="s">
        <v>18432</v>
      </c>
      <c r="C6867" t="s">
        <v>18433</v>
      </c>
      <c r="D6867">
        <v>1</v>
      </c>
      <c r="E6867">
        <v>19</v>
      </c>
      <c r="F6867">
        <f t="shared" ca="1" si="107"/>
        <v>8</v>
      </c>
      <c r="G6867" t="s">
        <v>19474</v>
      </c>
    </row>
    <row r="6868" spans="1:7" x14ac:dyDescent="0.25">
      <c r="A6868" t="s">
        <v>7706</v>
      </c>
      <c r="B6868" t="s">
        <v>18449</v>
      </c>
      <c r="C6868" t="s">
        <v>18433</v>
      </c>
      <c r="D6868">
        <v>2</v>
      </c>
      <c r="E6868">
        <v>20</v>
      </c>
      <c r="F6868">
        <f t="shared" ca="1" si="107"/>
        <v>13</v>
      </c>
      <c r="G6868" t="s">
        <v>19474</v>
      </c>
    </row>
    <row r="6869" spans="1:7" x14ac:dyDescent="0.25">
      <c r="A6869" t="s">
        <v>7706</v>
      </c>
      <c r="B6869" t="s">
        <v>7863</v>
      </c>
      <c r="C6869" t="s">
        <v>7864</v>
      </c>
      <c r="D6869">
        <v>1</v>
      </c>
      <c r="E6869">
        <v>13</v>
      </c>
      <c r="F6869">
        <f t="shared" ca="1" si="107"/>
        <v>9</v>
      </c>
      <c r="G6869" t="s">
        <v>19474</v>
      </c>
    </row>
    <row r="6870" spans="1:7" x14ac:dyDescent="0.25">
      <c r="A6870" t="s">
        <v>7706</v>
      </c>
      <c r="B6870" t="s">
        <v>8416</v>
      </c>
      <c r="C6870" t="s">
        <v>7864</v>
      </c>
      <c r="D6870">
        <v>2</v>
      </c>
      <c r="E6870">
        <v>20</v>
      </c>
      <c r="F6870">
        <f t="shared" ca="1" si="107"/>
        <v>7</v>
      </c>
      <c r="G6870" t="s">
        <v>19474</v>
      </c>
    </row>
    <row r="6871" spans="1:7" x14ac:dyDescent="0.25">
      <c r="A6871" t="s">
        <v>7706</v>
      </c>
      <c r="B6871" t="s">
        <v>13825</v>
      </c>
      <c r="C6871" t="s">
        <v>13826</v>
      </c>
      <c r="D6871">
        <v>1</v>
      </c>
      <c r="E6871">
        <v>10</v>
      </c>
      <c r="F6871">
        <f t="shared" ca="1" si="107"/>
        <v>4</v>
      </c>
      <c r="G6871" t="s">
        <v>19474</v>
      </c>
    </row>
    <row r="6872" spans="1:7" x14ac:dyDescent="0.25">
      <c r="A6872" t="s">
        <v>7706</v>
      </c>
      <c r="B6872" t="s">
        <v>9027</v>
      </c>
      <c r="C6872" t="s">
        <v>8539</v>
      </c>
      <c r="D6872">
        <v>1</v>
      </c>
      <c r="E6872">
        <v>101</v>
      </c>
      <c r="F6872">
        <f t="shared" ca="1" si="107"/>
        <v>37</v>
      </c>
      <c r="G6872" t="s">
        <v>19474</v>
      </c>
    </row>
    <row r="6873" spans="1:7" x14ac:dyDescent="0.25">
      <c r="A6873" t="s">
        <v>7706</v>
      </c>
      <c r="B6873" t="s">
        <v>8538</v>
      </c>
      <c r="C6873" t="s">
        <v>8539</v>
      </c>
      <c r="D6873">
        <v>2</v>
      </c>
      <c r="E6873">
        <v>26</v>
      </c>
      <c r="F6873">
        <f t="shared" ca="1" si="107"/>
        <v>10</v>
      </c>
      <c r="G6873" t="s">
        <v>19474</v>
      </c>
    </row>
    <row r="6874" spans="1:7" x14ac:dyDescent="0.25">
      <c r="A6874" t="s">
        <v>7706</v>
      </c>
      <c r="B6874" t="s">
        <v>13735</v>
      </c>
      <c r="C6874" t="s">
        <v>12307</v>
      </c>
      <c r="D6874">
        <v>1</v>
      </c>
      <c r="E6874">
        <v>75</v>
      </c>
      <c r="F6874">
        <f t="shared" ca="1" si="107"/>
        <v>55</v>
      </c>
      <c r="G6874" t="s">
        <v>19474</v>
      </c>
    </row>
    <row r="6875" spans="1:7" x14ac:dyDescent="0.25">
      <c r="A6875" t="s">
        <v>7706</v>
      </c>
      <c r="B6875" t="s">
        <v>12811</v>
      </c>
      <c r="C6875" t="s">
        <v>12307</v>
      </c>
      <c r="D6875">
        <v>77</v>
      </c>
      <c r="E6875">
        <v>129</v>
      </c>
      <c r="F6875">
        <f t="shared" ca="1" si="107"/>
        <v>115</v>
      </c>
      <c r="G6875" t="s">
        <v>19474</v>
      </c>
    </row>
    <row r="6876" spans="1:7" x14ac:dyDescent="0.25">
      <c r="A6876" t="s">
        <v>7706</v>
      </c>
      <c r="B6876" t="s">
        <v>12434</v>
      </c>
      <c r="C6876" t="s">
        <v>12307</v>
      </c>
      <c r="D6876">
        <v>131</v>
      </c>
      <c r="E6876">
        <v>155</v>
      </c>
      <c r="F6876">
        <f t="shared" ca="1" si="107"/>
        <v>145</v>
      </c>
      <c r="G6876" t="s">
        <v>19474</v>
      </c>
    </row>
    <row r="6877" spans="1:7" x14ac:dyDescent="0.25">
      <c r="A6877" t="s">
        <v>7706</v>
      </c>
      <c r="B6877" t="s">
        <v>12306</v>
      </c>
      <c r="C6877" t="s">
        <v>12307</v>
      </c>
      <c r="D6877">
        <v>2</v>
      </c>
      <c r="E6877">
        <v>26</v>
      </c>
      <c r="F6877">
        <f t="shared" ca="1" si="107"/>
        <v>23</v>
      </c>
      <c r="G6877" t="s">
        <v>19474</v>
      </c>
    </row>
    <row r="6878" spans="1:7" x14ac:dyDescent="0.25">
      <c r="A6878" t="s">
        <v>7706</v>
      </c>
      <c r="B6878" t="s">
        <v>14612</v>
      </c>
      <c r="C6878" t="s">
        <v>12403</v>
      </c>
      <c r="D6878">
        <v>15</v>
      </c>
      <c r="E6878">
        <v>51</v>
      </c>
      <c r="F6878">
        <f t="shared" ca="1" si="107"/>
        <v>28</v>
      </c>
      <c r="G6878" t="s">
        <v>19474</v>
      </c>
    </row>
    <row r="6879" spans="1:7" x14ac:dyDescent="0.25">
      <c r="A6879" t="s">
        <v>7706</v>
      </c>
      <c r="B6879" t="s">
        <v>12402</v>
      </c>
      <c r="C6879" t="s">
        <v>12403</v>
      </c>
      <c r="D6879">
        <v>53</v>
      </c>
      <c r="E6879">
        <v>73</v>
      </c>
      <c r="F6879">
        <f t="shared" ca="1" si="107"/>
        <v>58</v>
      </c>
      <c r="G6879" t="s">
        <v>19474</v>
      </c>
    </row>
    <row r="6880" spans="1:7" x14ac:dyDescent="0.25">
      <c r="A6880" t="s">
        <v>7706</v>
      </c>
      <c r="B6880" t="s">
        <v>17725</v>
      </c>
      <c r="C6880" t="s">
        <v>12403</v>
      </c>
      <c r="D6880">
        <v>75</v>
      </c>
      <c r="E6880">
        <v>105</v>
      </c>
      <c r="F6880">
        <f t="shared" ca="1" si="107"/>
        <v>99</v>
      </c>
      <c r="G6880" t="s">
        <v>19474</v>
      </c>
    </row>
    <row r="6881" spans="1:7" x14ac:dyDescent="0.25">
      <c r="A6881" t="s">
        <v>7706</v>
      </c>
      <c r="B6881" t="s">
        <v>8644</v>
      </c>
      <c r="C6881" t="s">
        <v>8645</v>
      </c>
      <c r="D6881">
        <v>200</v>
      </c>
      <c r="E6881">
        <v>202</v>
      </c>
      <c r="F6881">
        <f t="shared" ca="1" si="107"/>
        <v>200</v>
      </c>
      <c r="G6881" t="s">
        <v>19474</v>
      </c>
    </row>
    <row r="6882" spans="1:7" x14ac:dyDescent="0.25">
      <c r="A6882" t="s">
        <v>7706</v>
      </c>
      <c r="B6882" t="s">
        <v>17729</v>
      </c>
      <c r="C6882" t="s">
        <v>8645</v>
      </c>
      <c r="D6882">
        <v>21</v>
      </c>
      <c r="E6882">
        <v>43</v>
      </c>
      <c r="F6882">
        <f t="shared" ca="1" si="107"/>
        <v>37</v>
      </c>
      <c r="G6882" t="s">
        <v>19474</v>
      </c>
    </row>
    <row r="6883" spans="1:7" x14ac:dyDescent="0.25">
      <c r="A6883" t="s">
        <v>7706</v>
      </c>
      <c r="B6883" t="s">
        <v>16435</v>
      </c>
      <c r="C6883" t="s">
        <v>8645</v>
      </c>
      <c r="D6883">
        <v>45</v>
      </c>
      <c r="E6883">
        <v>67</v>
      </c>
      <c r="F6883">
        <f t="shared" ca="1" si="107"/>
        <v>60</v>
      </c>
      <c r="G6883" t="s">
        <v>19474</v>
      </c>
    </row>
    <row r="6884" spans="1:7" x14ac:dyDescent="0.25">
      <c r="A6884" t="s">
        <v>7706</v>
      </c>
      <c r="B6884" t="s">
        <v>18473</v>
      </c>
      <c r="C6884" t="s">
        <v>8645</v>
      </c>
      <c r="D6884">
        <v>69</v>
      </c>
      <c r="E6884">
        <v>91</v>
      </c>
      <c r="F6884">
        <f t="shared" ca="1" si="107"/>
        <v>91</v>
      </c>
      <c r="G6884" t="s">
        <v>19474</v>
      </c>
    </row>
    <row r="6885" spans="1:7" x14ac:dyDescent="0.25">
      <c r="A6885" t="s">
        <v>7706</v>
      </c>
      <c r="B6885" t="s">
        <v>16474</v>
      </c>
      <c r="C6885" t="s">
        <v>8645</v>
      </c>
      <c r="D6885">
        <v>93</v>
      </c>
      <c r="E6885">
        <v>115</v>
      </c>
      <c r="F6885">
        <f t="shared" ca="1" si="107"/>
        <v>97</v>
      </c>
      <c r="G6885" t="s">
        <v>19474</v>
      </c>
    </row>
    <row r="6886" spans="1:7" x14ac:dyDescent="0.25">
      <c r="A6886" t="s">
        <v>7706</v>
      </c>
      <c r="B6886" t="s">
        <v>11718</v>
      </c>
      <c r="C6886" t="s">
        <v>8645</v>
      </c>
      <c r="D6886">
        <v>117</v>
      </c>
      <c r="E6886">
        <v>139</v>
      </c>
      <c r="F6886">
        <f t="shared" ca="1" si="107"/>
        <v>118</v>
      </c>
      <c r="G6886" t="s">
        <v>19474</v>
      </c>
    </row>
    <row r="6887" spans="1:7" x14ac:dyDescent="0.25">
      <c r="A6887" t="s">
        <v>7706</v>
      </c>
      <c r="B6887" t="s">
        <v>12729</v>
      </c>
      <c r="C6887" t="s">
        <v>8645</v>
      </c>
      <c r="D6887">
        <v>141</v>
      </c>
      <c r="E6887">
        <v>185</v>
      </c>
      <c r="F6887">
        <f t="shared" ca="1" si="107"/>
        <v>166</v>
      </c>
      <c r="G6887" t="s">
        <v>19474</v>
      </c>
    </row>
    <row r="6888" spans="1:7" x14ac:dyDescent="0.25">
      <c r="A6888" t="s">
        <v>7706</v>
      </c>
      <c r="B6888" t="s">
        <v>12729</v>
      </c>
      <c r="C6888" t="s">
        <v>7714</v>
      </c>
      <c r="D6888">
        <v>2</v>
      </c>
      <c r="E6888">
        <v>8</v>
      </c>
      <c r="F6888">
        <f t="shared" ca="1" si="107"/>
        <v>4</v>
      </c>
      <c r="G6888" t="s">
        <v>19474</v>
      </c>
    </row>
    <row r="6889" spans="1:7" x14ac:dyDescent="0.25">
      <c r="A6889" t="s">
        <v>7706</v>
      </c>
      <c r="B6889" t="s">
        <v>9153</v>
      </c>
      <c r="C6889" t="s">
        <v>8612</v>
      </c>
      <c r="D6889">
        <v>2</v>
      </c>
      <c r="E6889">
        <v>64</v>
      </c>
      <c r="F6889">
        <f t="shared" ca="1" si="107"/>
        <v>30</v>
      </c>
      <c r="G6889" t="s">
        <v>19474</v>
      </c>
    </row>
    <row r="6890" spans="1:7" x14ac:dyDescent="0.25">
      <c r="A6890" t="s">
        <v>7706</v>
      </c>
      <c r="B6890" t="s">
        <v>8611</v>
      </c>
      <c r="C6890" t="s">
        <v>8612</v>
      </c>
      <c r="D6890">
        <v>63</v>
      </c>
      <c r="E6890">
        <v>91</v>
      </c>
      <c r="F6890">
        <f t="shared" ca="1" si="107"/>
        <v>66</v>
      </c>
      <c r="G6890" t="s">
        <v>19474</v>
      </c>
    </row>
    <row r="6891" spans="1:7" x14ac:dyDescent="0.25">
      <c r="A6891" t="s">
        <v>7706</v>
      </c>
      <c r="B6891" t="s">
        <v>8611</v>
      </c>
      <c r="C6891" t="s">
        <v>9909</v>
      </c>
      <c r="D6891">
        <v>1</v>
      </c>
      <c r="E6891">
        <v>5</v>
      </c>
      <c r="F6891">
        <f t="shared" ca="1" si="107"/>
        <v>2</v>
      </c>
      <c r="G6891" t="s">
        <v>19474</v>
      </c>
    </row>
    <row r="6892" spans="1:7" x14ac:dyDescent="0.25">
      <c r="A6892" t="s">
        <v>7706</v>
      </c>
      <c r="B6892" t="s">
        <v>12603</v>
      </c>
      <c r="C6892" t="s">
        <v>12604</v>
      </c>
      <c r="D6892">
        <v>2</v>
      </c>
      <c r="E6892">
        <v>175</v>
      </c>
      <c r="F6892">
        <f t="shared" ca="1" si="107"/>
        <v>126</v>
      </c>
      <c r="G6892" t="s">
        <v>19474</v>
      </c>
    </row>
    <row r="6893" spans="1:7" x14ac:dyDescent="0.25">
      <c r="A6893" t="s">
        <v>7706</v>
      </c>
      <c r="B6893" t="s">
        <v>7713</v>
      </c>
      <c r="C6893" t="s">
        <v>7714</v>
      </c>
      <c r="D6893">
        <v>1</v>
      </c>
      <c r="E6893">
        <v>5</v>
      </c>
      <c r="F6893">
        <f t="shared" ca="1" si="107"/>
        <v>4</v>
      </c>
      <c r="G6893" t="s">
        <v>19474</v>
      </c>
    </row>
    <row r="6894" spans="1:7" x14ac:dyDescent="0.25">
      <c r="A6894" t="s">
        <v>7706</v>
      </c>
      <c r="B6894" t="s">
        <v>7713</v>
      </c>
      <c r="C6894" t="s">
        <v>10304</v>
      </c>
      <c r="D6894">
        <v>2</v>
      </c>
      <c r="E6894">
        <v>40</v>
      </c>
      <c r="F6894">
        <f t="shared" ca="1" si="107"/>
        <v>36</v>
      </c>
      <c r="G6894" t="s">
        <v>19474</v>
      </c>
    </row>
    <row r="6895" spans="1:7" x14ac:dyDescent="0.25">
      <c r="A6895" t="s">
        <v>7706</v>
      </c>
      <c r="B6895" t="s">
        <v>10303</v>
      </c>
      <c r="C6895" t="s">
        <v>10304</v>
      </c>
      <c r="D6895">
        <v>42</v>
      </c>
      <c r="E6895">
        <v>82</v>
      </c>
      <c r="F6895">
        <f t="shared" ca="1" si="107"/>
        <v>45</v>
      </c>
      <c r="G6895" t="s">
        <v>19474</v>
      </c>
    </row>
    <row r="6896" spans="1:7" x14ac:dyDescent="0.25">
      <c r="A6896" t="s">
        <v>7706</v>
      </c>
      <c r="B6896" t="s">
        <v>16717</v>
      </c>
      <c r="C6896" t="s">
        <v>10304</v>
      </c>
      <c r="D6896">
        <v>1</v>
      </c>
      <c r="E6896">
        <v>126</v>
      </c>
      <c r="F6896">
        <f t="shared" ca="1" si="107"/>
        <v>110</v>
      </c>
      <c r="G6896" t="s">
        <v>19474</v>
      </c>
    </row>
    <row r="6897" spans="1:7" x14ac:dyDescent="0.25">
      <c r="A6897" t="s">
        <v>7706</v>
      </c>
      <c r="B6897" t="s">
        <v>13305</v>
      </c>
      <c r="C6897" t="s">
        <v>8892</v>
      </c>
      <c r="D6897">
        <v>3</v>
      </c>
      <c r="E6897">
        <v>35</v>
      </c>
      <c r="F6897">
        <f t="shared" ca="1" si="107"/>
        <v>28</v>
      </c>
      <c r="G6897" t="s">
        <v>19474</v>
      </c>
    </row>
    <row r="6898" spans="1:7" x14ac:dyDescent="0.25">
      <c r="A6898" t="s">
        <v>7706</v>
      </c>
      <c r="B6898" t="s">
        <v>16000</v>
      </c>
      <c r="C6898" t="s">
        <v>8892</v>
      </c>
      <c r="D6898">
        <v>45</v>
      </c>
      <c r="E6898">
        <v>71</v>
      </c>
      <c r="F6898">
        <f t="shared" ca="1" si="107"/>
        <v>45</v>
      </c>
      <c r="G6898" t="s">
        <v>19474</v>
      </c>
    </row>
    <row r="6899" spans="1:7" x14ac:dyDescent="0.25">
      <c r="A6899" t="s">
        <v>7706</v>
      </c>
      <c r="B6899" t="s">
        <v>8891</v>
      </c>
      <c r="C6899" t="s">
        <v>8892</v>
      </c>
      <c r="D6899">
        <v>2</v>
      </c>
      <c r="E6899">
        <v>14</v>
      </c>
      <c r="F6899">
        <f t="shared" ca="1" si="107"/>
        <v>13</v>
      </c>
      <c r="G6899" t="s">
        <v>19474</v>
      </c>
    </row>
    <row r="6900" spans="1:7" x14ac:dyDescent="0.25">
      <c r="A6900" t="s">
        <v>7706</v>
      </c>
      <c r="B6900" t="s">
        <v>18858</v>
      </c>
      <c r="C6900" t="s">
        <v>8892</v>
      </c>
      <c r="D6900">
        <v>24</v>
      </c>
      <c r="E6900">
        <v>46</v>
      </c>
      <c r="F6900">
        <f t="shared" ca="1" si="107"/>
        <v>35</v>
      </c>
      <c r="G6900" t="s">
        <v>19474</v>
      </c>
    </row>
    <row r="6901" spans="1:7" x14ac:dyDescent="0.25">
      <c r="A6901" t="s">
        <v>7706</v>
      </c>
      <c r="B6901" t="s">
        <v>17877</v>
      </c>
      <c r="C6901" t="s">
        <v>17878</v>
      </c>
      <c r="D6901">
        <v>1</v>
      </c>
      <c r="E6901">
        <v>55</v>
      </c>
      <c r="F6901">
        <f t="shared" ca="1" si="107"/>
        <v>52</v>
      </c>
      <c r="G6901" t="s">
        <v>19474</v>
      </c>
    </row>
    <row r="6902" spans="1:7" x14ac:dyDescent="0.25">
      <c r="A6902" t="s">
        <v>7706</v>
      </c>
      <c r="B6902" t="s">
        <v>18156</v>
      </c>
      <c r="C6902" t="s">
        <v>17878</v>
      </c>
      <c r="D6902">
        <v>2</v>
      </c>
      <c r="E6902">
        <v>44</v>
      </c>
      <c r="F6902">
        <f t="shared" ca="1" si="107"/>
        <v>44</v>
      </c>
      <c r="G6902" t="s">
        <v>19474</v>
      </c>
    </row>
    <row r="6903" spans="1:7" x14ac:dyDescent="0.25">
      <c r="A6903" t="s">
        <v>7706</v>
      </c>
      <c r="B6903" t="s">
        <v>13623</v>
      </c>
      <c r="C6903" t="s">
        <v>13624</v>
      </c>
      <c r="D6903">
        <v>1</v>
      </c>
      <c r="E6903">
        <v>59</v>
      </c>
      <c r="F6903">
        <f t="shared" ca="1" si="107"/>
        <v>45</v>
      </c>
      <c r="G6903" t="s">
        <v>19474</v>
      </c>
    </row>
    <row r="6904" spans="1:7" x14ac:dyDescent="0.25">
      <c r="A6904" t="s">
        <v>7706</v>
      </c>
      <c r="B6904" t="s">
        <v>16077</v>
      </c>
      <c r="C6904" t="s">
        <v>13624</v>
      </c>
      <c r="D6904">
        <v>6</v>
      </c>
      <c r="E6904">
        <v>32</v>
      </c>
      <c r="F6904">
        <f t="shared" ca="1" si="107"/>
        <v>7</v>
      </c>
      <c r="G6904" t="s">
        <v>19474</v>
      </c>
    </row>
    <row r="6905" spans="1:7" x14ac:dyDescent="0.25">
      <c r="A6905" t="s">
        <v>7706</v>
      </c>
      <c r="B6905" t="s">
        <v>16306</v>
      </c>
      <c r="C6905" t="s">
        <v>16307</v>
      </c>
      <c r="D6905">
        <v>2</v>
      </c>
      <c r="E6905">
        <v>44</v>
      </c>
      <c r="F6905">
        <f t="shared" ca="1" si="107"/>
        <v>20</v>
      </c>
      <c r="G6905" t="s">
        <v>19474</v>
      </c>
    </row>
    <row r="6906" spans="1:7" x14ac:dyDescent="0.25">
      <c r="A6906" t="s">
        <v>7706</v>
      </c>
      <c r="B6906" t="s">
        <v>12821</v>
      </c>
      <c r="C6906" t="s">
        <v>12822</v>
      </c>
      <c r="D6906">
        <v>1</v>
      </c>
      <c r="E6906">
        <v>30</v>
      </c>
      <c r="F6906">
        <f t="shared" ca="1" si="107"/>
        <v>10</v>
      </c>
      <c r="G6906" t="s">
        <v>19474</v>
      </c>
    </row>
    <row r="6907" spans="1:7" x14ac:dyDescent="0.25">
      <c r="A6907" t="s">
        <v>7706</v>
      </c>
      <c r="B6907" t="s">
        <v>14941</v>
      </c>
      <c r="C6907" t="s">
        <v>8526</v>
      </c>
      <c r="D6907">
        <v>1</v>
      </c>
      <c r="E6907">
        <v>13</v>
      </c>
      <c r="F6907">
        <f t="shared" ca="1" si="107"/>
        <v>1</v>
      </c>
      <c r="G6907" t="s">
        <v>19474</v>
      </c>
    </row>
    <row r="6908" spans="1:7" x14ac:dyDescent="0.25">
      <c r="A6908" t="s">
        <v>7706</v>
      </c>
      <c r="B6908" t="s">
        <v>12327</v>
      </c>
      <c r="C6908" t="s">
        <v>8526</v>
      </c>
      <c r="D6908">
        <v>14</v>
      </c>
      <c r="E6908">
        <v>27</v>
      </c>
      <c r="F6908">
        <f t="shared" ca="1" si="107"/>
        <v>17</v>
      </c>
      <c r="G6908" t="s">
        <v>19474</v>
      </c>
    </row>
    <row r="6909" spans="1:7" x14ac:dyDescent="0.25">
      <c r="A6909" t="s">
        <v>7706</v>
      </c>
      <c r="B6909" t="s">
        <v>8942</v>
      </c>
      <c r="C6909" t="s">
        <v>8526</v>
      </c>
      <c r="D6909">
        <v>28</v>
      </c>
      <c r="E6909">
        <v>41</v>
      </c>
      <c r="F6909">
        <f t="shared" ca="1" si="107"/>
        <v>38</v>
      </c>
      <c r="G6909" t="s">
        <v>19474</v>
      </c>
    </row>
    <row r="6910" spans="1:7" x14ac:dyDescent="0.25">
      <c r="A6910" t="s">
        <v>7706</v>
      </c>
      <c r="B6910" t="s">
        <v>8525</v>
      </c>
      <c r="C6910" t="s">
        <v>8526</v>
      </c>
      <c r="D6910">
        <v>42</v>
      </c>
      <c r="E6910">
        <v>62</v>
      </c>
      <c r="F6910">
        <f t="shared" ca="1" si="107"/>
        <v>55</v>
      </c>
      <c r="G6910" t="s">
        <v>19474</v>
      </c>
    </row>
    <row r="6911" spans="1:7" x14ac:dyDescent="0.25">
      <c r="A6911" t="s">
        <v>7706</v>
      </c>
      <c r="B6911" t="s">
        <v>11107</v>
      </c>
      <c r="C6911" t="s">
        <v>8914</v>
      </c>
      <c r="D6911">
        <v>1</v>
      </c>
      <c r="E6911">
        <v>13</v>
      </c>
      <c r="F6911">
        <f t="shared" ca="1" si="107"/>
        <v>12</v>
      </c>
      <c r="G6911" t="s">
        <v>19474</v>
      </c>
    </row>
    <row r="6912" spans="1:7" x14ac:dyDescent="0.25">
      <c r="A6912" t="s">
        <v>7706</v>
      </c>
      <c r="B6912" t="s">
        <v>9989</v>
      </c>
      <c r="C6912" t="s">
        <v>8914</v>
      </c>
      <c r="D6912">
        <v>14</v>
      </c>
      <c r="E6912">
        <v>27</v>
      </c>
      <c r="F6912">
        <f t="shared" ca="1" si="107"/>
        <v>19</v>
      </c>
      <c r="G6912" t="s">
        <v>19474</v>
      </c>
    </row>
    <row r="6913" spans="1:7" x14ac:dyDescent="0.25">
      <c r="A6913" t="s">
        <v>7706</v>
      </c>
      <c r="B6913" t="s">
        <v>15301</v>
      </c>
      <c r="C6913" t="s">
        <v>8914</v>
      </c>
      <c r="D6913">
        <v>28</v>
      </c>
      <c r="E6913">
        <v>41</v>
      </c>
      <c r="F6913">
        <f t="shared" ca="1" si="107"/>
        <v>41</v>
      </c>
      <c r="G6913" t="s">
        <v>19474</v>
      </c>
    </row>
    <row r="6914" spans="1:7" x14ac:dyDescent="0.25">
      <c r="A6914" t="s">
        <v>7706</v>
      </c>
      <c r="B6914" t="s">
        <v>8913</v>
      </c>
      <c r="C6914" t="s">
        <v>8914</v>
      </c>
      <c r="D6914">
        <v>42</v>
      </c>
      <c r="E6914">
        <v>71</v>
      </c>
      <c r="F6914">
        <f t="shared" ref="F6914:F6977" ca="1" si="108">RANDBETWEEN(D6914,E6914)</f>
        <v>45</v>
      </c>
      <c r="G6914" t="s">
        <v>19474</v>
      </c>
    </row>
    <row r="6915" spans="1:7" x14ac:dyDescent="0.25">
      <c r="A6915" t="s">
        <v>7706</v>
      </c>
      <c r="B6915" t="s">
        <v>13866</v>
      </c>
      <c r="C6915" t="s">
        <v>8914</v>
      </c>
      <c r="D6915">
        <v>72</v>
      </c>
      <c r="E6915">
        <v>80</v>
      </c>
      <c r="F6915">
        <f t="shared" ca="1" si="108"/>
        <v>76</v>
      </c>
      <c r="G6915" t="s">
        <v>19474</v>
      </c>
    </row>
    <row r="6916" spans="1:7" x14ac:dyDescent="0.25">
      <c r="A6916" t="s">
        <v>7706</v>
      </c>
      <c r="B6916" t="s">
        <v>9615</v>
      </c>
      <c r="C6916" t="s">
        <v>8425</v>
      </c>
      <c r="D6916">
        <v>1</v>
      </c>
      <c r="E6916">
        <v>7</v>
      </c>
      <c r="F6916">
        <f t="shared" ca="1" si="108"/>
        <v>7</v>
      </c>
      <c r="G6916" t="s">
        <v>19474</v>
      </c>
    </row>
    <row r="6917" spans="1:7" x14ac:dyDescent="0.25">
      <c r="A6917" t="s">
        <v>7706</v>
      </c>
      <c r="B6917" t="s">
        <v>8424</v>
      </c>
      <c r="C6917" t="s">
        <v>8425</v>
      </c>
      <c r="D6917">
        <v>9</v>
      </c>
      <c r="E6917">
        <v>27</v>
      </c>
      <c r="F6917">
        <f t="shared" ca="1" si="108"/>
        <v>12</v>
      </c>
      <c r="G6917" t="s">
        <v>19474</v>
      </c>
    </row>
    <row r="6918" spans="1:7" x14ac:dyDescent="0.25">
      <c r="A6918" t="s">
        <v>7706</v>
      </c>
      <c r="B6918" t="s">
        <v>9255</v>
      </c>
      <c r="C6918" t="s">
        <v>8425</v>
      </c>
      <c r="D6918">
        <v>29</v>
      </c>
      <c r="E6918">
        <v>35</v>
      </c>
      <c r="F6918">
        <f t="shared" ca="1" si="108"/>
        <v>31</v>
      </c>
      <c r="G6918" t="s">
        <v>19474</v>
      </c>
    </row>
    <row r="6919" spans="1:7" x14ac:dyDescent="0.25">
      <c r="A6919" t="s">
        <v>7706</v>
      </c>
      <c r="B6919" t="s">
        <v>14906</v>
      </c>
      <c r="C6919" t="s">
        <v>8425</v>
      </c>
      <c r="D6919">
        <v>37</v>
      </c>
      <c r="E6919">
        <v>43</v>
      </c>
      <c r="F6919">
        <f t="shared" ca="1" si="108"/>
        <v>39</v>
      </c>
      <c r="G6919" t="s">
        <v>19474</v>
      </c>
    </row>
    <row r="6920" spans="1:7" x14ac:dyDescent="0.25">
      <c r="A6920" t="s">
        <v>7706</v>
      </c>
      <c r="B6920" t="s">
        <v>12419</v>
      </c>
      <c r="C6920" t="s">
        <v>8425</v>
      </c>
      <c r="D6920">
        <v>45</v>
      </c>
      <c r="E6920">
        <v>51</v>
      </c>
      <c r="F6920">
        <f t="shared" ca="1" si="108"/>
        <v>46</v>
      </c>
      <c r="G6920" t="s">
        <v>19474</v>
      </c>
    </row>
    <row r="6921" spans="1:7" x14ac:dyDescent="0.25">
      <c r="A6921" t="s">
        <v>7706</v>
      </c>
      <c r="B6921" t="s">
        <v>11678</v>
      </c>
      <c r="C6921" t="s">
        <v>8425</v>
      </c>
      <c r="D6921">
        <v>53</v>
      </c>
      <c r="E6921">
        <v>59</v>
      </c>
      <c r="F6921">
        <f t="shared" ca="1" si="108"/>
        <v>59</v>
      </c>
      <c r="G6921" t="s">
        <v>19474</v>
      </c>
    </row>
    <row r="6922" spans="1:7" x14ac:dyDescent="0.25">
      <c r="A6922" t="s">
        <v>7706</v>
      </c>
      <c r="B6922" t="s">
        <v>14246</v>
      </c>
      <c r="C6922" t="s">
        <v>8425</v>
      </c>
      <c r="D6922">
        <v>63</v>
      </c>
      <c r="E6922">
        <v>71</v>
      </c>
      <c r="F6922">
        <f t="shared" ca="1" si="108"/>
        <v>69</v>
      </c>
      <c r="G6922" t="s">
        <v>19474</v>
      </c>
    </row>
    <row r="6923" spans="1:7" x14ac:dyDescent="0.25">
      <c r="A6923" t="s">
        <v>7706</v>
      </c>
      <c r="B6923" t="s">
        <v>17106</v>
      </c>
      <c r="C6923" t="s">
        <v>8425</v>
      </c>
      <c r="D6923">
        <v>73</v>
      </c>
      <c r="E6923">
        <v>79</v>
      </c>
      <c r="F6923">
        <f t="shared" ca="1" si="108"/>
        <v>76</v>
      </c>
      <c r="G6923" t="s">
        <v>19474</v>
      </c>
    </row>
    <row r="6924" spans="1:7" x14ac:dyDescent="0.25">
      <c r="A6924" t="s">
        <v>7706</v>
      </c>
      <c r="B6924" t="s">
        <v>9643</v>
      </c>
      <c r="C6924" t="s">
        <v>8425</v>
      </c>
      <c r="D6924">
        <v>81</v>
      </c>
      <c r="E6924">
        <v>93</v>
      </c>
      <c r="F6924">
        <f t="shared" ca="1" si="108"/>
        <v>85</v>
      </c>
      <c r="G6924" t="s">
        <v>19474</v>
      </c>
    </row>
    <row r="6925" spans="1:7" x14ac:dyDescent="0.25">
      <c r="A6925" t="s">
        <v>7706</v>
      </c>
      <c r="B6925" t="s">
        <v>16205</v>
      </c>
      <c r="C6925" t="s">
        <v>8425</v>
      </c>
      <c r="D6925">
        <v>95</v>
      </c>
      <c r="E6925">
        <v>101</v>
      </c>
      <c r="F6925">
        <f t="shared" ca="1" si="108"/>
        <v>95</v>
      </c>
      <c r="G6925" t="s">
        <v>19474</v>
      </c>
    </row>
    <row r="6926" spans="1:7" x14ac:dyDescent="0.25">
      <c r="A6926" t="s">
        <v>7706</v>
      </c>
      <c r="B6926" t="s">
        <v>15572</v>
      </c>
      <c r="C6926" t="s">
        <v>8425</v>
      </c>
      <c r="D6926">
        <v>103</v>
      </c>
      <c r="E6926">
        <v>109</v>
      </c>
      <c r="F6926">
        <f t="shared" ca="1" si="108"/>
        <v>108</v>
      </c>
      <c r="G6926" t="s">
        <v>19474</v>
      </c>
    </row>
    <row r="6927" spans="1:7" x14ac:dyDescent="0.25">
      <c r="A6927" t="s">
        <v>7706</v>
      </c>
      <c r="B6927" t="s">
        <v>18441</v>
      </c>
      <c r="C6927" t="s">
        <v>8425</v>
      </c>
      <c r="D6927">
        <v>111</v>
      </c>
      <c r="E6927">
        <v>113</v>
      </c>
      <c r="F6927">
        <f t="shared" ca="1" si="108"/>
        <v>112</v>
      </c>
      <c r="G6927" t="s">
        <v>19474</v>
      </c>
    </row>
    <row r="6928" spans="1:7" x14ac:dyDescent="0.25">
      <c r="A6928" t="s">
        <v>7706</v>
      </c>
      <c r="B6928" t="s">
        <v>17506</v>
      </c>
      <c r="C6928" t="s">
        <v>8425</v>
      </c>
      <c r="D6928">
        <v>115</v>
      </c>
      <c r="E6928">
        <v>121</v>
      </c>
      <c r="F6928">
        <f t="shared" ca="1" si="108"/>
        <v>119</v>
      </c>
      <c r="G6928" t="s">
        <v>19474</v>
      </c>
    </row>
    <row r="6929" spans="1:7" x14ac:dyDescent="0.25">
      <c r="A6929" t="s">
        <v>7706</v>
      </c>
      <c r="B6929" t="s">
        <v>17836</v>
      </c>
      <c r="C6929" t="s">
        <v>8425</v>
      </c>
      <c r="D6929">
        <v>333</v>
      </c>
      <c r="E6929">
        <v>359</v>
      </c>
      <c r="F6929">
        <f t="shared" ca="1" si="108"/>
        <v>353</v>
      </c>
      <c r="G6929" t="s">
        <v>19474</v>
      </c>
    </row>
    <row r="6930" spans="1:7" x14ac:dyDescent="0.25">
      <c r="A6930" t="s">
        <v>7706</v>
      </c>
      <c r="B6930" t="s">
        <v>17014</v>
      </c>
      <c r="C6930" t="s">
        <v>8425</v>
      </c>
      <c r="D6930">
        <v>361</v>
      </c>
      <c r="E6930">
        <v>381</v>
      </c>
      <c r="F6930">
        <f t="shared" ca="1" si="108"/>
        <v>371</v>
      </c>
      <c r="G6930" t="s">
        <v>19474</v>
      </c>
    </row>
    <row r="6931" spans="1:7" x14ac:dyDescent="0.25">
      <c r="A6931" t="s">
        <v>7706</v>
      </c>
      <c r="B6931" t="s">
        <v>16317</v>
      </c>
      <c r="C6931" t="s">
        <v>8425</v>
      </c>
      <c r="D6931">
        <v>389</v>
      </c>
      <c r="E6931">
        <v>423</v>
      </c>
      <c r="F6931">
        <f t="shared" ca="1" si="108"/>
        <v>405</v>
      </c>
      <c r="G6931" t="s">
        <v>19474</v>
      </c>
    </row>
    <row r="6932" spans="1:7" x14ac:dyDescent="0.25">
      <c r="A6932" t="s">
        <v>7706</v>
      </c>
      <c r="B6932" t="s">
        <v>16748</v>
      </c>
      <c r="C6932" t="s">
        <v>8425</v>
      </c>
      <c r="D6932">
        <v>435</v>
      </c>
      <c r="E6932">
        <v>451</v>
      </c>
      <c r="F6932">
        <f t="shared" ca="1" si="108"/>
        <v>442</v>
      </c>
      <c r="G6932" t="s">
        <v>19474</v>
      </c>
    </row>
    <row r="6933" spans="1:7" x14ac:dyDescent="0.25">
      <c r="A6933" t="s">
        <v>7706</v>
      </c>
      <c r="B6933" t="s">
        <v>9941</v>
      </c>
      <c r="C6933" t="s">
        <v>8425</v>
      </c>
      <c r="D6933">
        <v>451</v>
      </c>
      <c r="E6933">
        <v>473</v>
      </c>
      <c r="F6933">
        <f t="shared" ca="1" si="108"/>
        <v>456</v>
      </c>
      <c r="G6933" t="s">
        <v>19474</v>
      </c>
    </row>
    <row r="6934" spans="1:7" x14ac:dyDescent="0.25">
      <c r="A6934" t="s">
        <v>7706</v>
      </c>
      <c r="B6934" t="s">
        <v>11383</v>
      </c>
      <c r="C6934" t="s">
        <v>8425</v>
      </c>
      <c r="D6934">
        <v>4</v>
      </c>
      <c r="E6934">
        <v>14</v>
      </c>
      <c r="F6934">
        <f t="shared" ca="1" si="108"/>
        <v>4</v>
      </c>
      <c r="G6934" t="s">
        <v>19474</v>
      </c>
    </row>
    <row r="6935" spans="1:7" x14ac:dyDescent="0.25">
      <c r="A6935" t="s">
        <v>7706</v>
      </c>
      <c r="B6935" t="s">
        <v>12010</v>
      </c>
      <c r="C6935" t="s">
        <v>8425</v>
      </c>
      <c r="D6935">
        <v>16</v>
      </c>
      <c r="E6935">
        <v>28</v>
      </c>
      <c r="F6935">
        <f t="shared" ca="1" si="108"/>
        <v>24</v>
      </c>
      <c r="G6935" t="s">
        <v>19474</v>
      </c>
    </row>
    <row r="6936" spans="1:7" x14ac:dyDescent="0.25">
      <c r="A6936" t="s">
        <v>7706</v>
      </c>
      <c r="B6936" t="s">
        <v>14617</v>
      </c>
      <c r="C6936" t="s">
        <v>8425</v>
      </c>
      <c r="D6936">
        <v>30</v>
      </c>
      <c r="E6936">
        <v>48</v>
      </c>
      <c r="F6936">
        <f t="shared" ca="1" si="108"/>
        <v>41</v>
      </c>
      <c r="G6936" t="s">
        <v>19474</v>
      </c>
    </row>
    <row r="6937" spans="1:7" x14ac:dyDescent="0.25">
      <c r="A6937" t="s">
        <v>7706</v>
      </c>
      <c r="B6937" t="s">
        <v>17821</v>
      </c>
      <c r="C6937" t="s">
        <v>8425</v>
      </c>
      <c r="D6937">
        <v>50</v>
      </c>
      <c r="E6937">
        <v>60</v>
      </c>
      <c r="F6937">
        <f t="shared" ca="1" si="108"/>
        <v>55</v>
      </c>
      <c r="G6937" t="s">
        <v>19474</v>
      </c>
    </row>
    <row r="6938" spans="1:7" x14ac:dyDescent="0.25">
      <c r="A6938" t="s">
        <v>7706</v>
      </c>
      <c r="B6938" t="s">
        <v>13275</v>
      </c>
      <c r="C6938" t="s">
        <v>8425</v>
      </c>
      <c r="D6938">
        <v>62</v>
      </c>
      <c r="E6938">
        <v>66</v>
      </c>
      <c r="F6938">
        <f t="shared" ca="1" si="108"/>
        <v>62</v>
      </c>
      <c r="G6938" t="s">
        <v>19474</v>
      </c>
    </row>
    <row r="6939" spans="1:7" x14ac:dyDescent="0.25">
      <c r="A6939" t="s">
        <v>7706</v>
      </c>
      <c r="B6939" t="s">
        <v>13584</v>
      </c>
      <c r="C6939" t="s">
        <v>8425</v>
      </c>
      <c r="D6939">
        <v>68</v>
      </c>
      <c r="E6939">
        <v>74</v>
      </c>
      <c r="F6939">
        <f t="shared" ca="1" si="108"/>
        <v>68</v>
      </c>
      <c r="G6939" t="s">
        <v>19474</v>
      </c>
    </row>
    <row r="6940" spans="1:7" x14ac:dyDescent="0.25">
      <c r="A6940" t="s">
        <v>7706</v>
      </c>
      <c r="B6940" t="s">
        <v>15247</v>
      </c>
      <c r="C6940" t="s">
        <v>8425</v>
      </c>
      <c r="D6940">
        <v>80</v>
      </c>
      <c r="E6940">
        <v>98</v>
      </c>
      <c r="F6940">
        <f t="shared" ca="1" si="108"/>
        <v>98</v>
      </c>
      <c r="G6940" t="s">
        <v>19474</v>
      </c>
    </row>
    <row r="6941" spans="1:7" x14ac:dyDescent="0.25">
      <c r="A6941" t="s">
        <v>7706</v>
      </c>
      <c r="B6941" t="s">
        <v>9274</v>
      </c>
      <c r="C6941" t="s">
        <v>8425</v>
      </c>
      <c r="D6941">
        <v>100</v>
      </c>
      <c r="E6941">
        <v>112</v>
      </c>
      <c r="F6941">
        <f t="shared" ca="1" si="108"/>
        <v>105</v>
      </c>
      <c r="G6941" t="s">
        <v>19474</v>
      </c>
    </row>
    <row r="6942" spans="1:7" x14ac:dyDescent="0.25">
      <c r="A6942" t="s">
        <v>7706</v>
      </c>
      <c r="B6942" t="s">
        <v>11545</v>
      </c>
      <c r="C6942" t="s">
        <v>8425</v>
      </c>
      <c r="D6942">
        <v>114</v>
      </c>
      <c r="E6942">
        <v>124</v>
      </c>
      <c r="F6942">
        <f t="shared" ca="1" si="108"/>
        <v>122</v>
      </c>
      <c r="G6942" t="s">
        <v>19474</v>
      </c>
    </row>
    <row r="6943" spans="1:7" x14ac:dyDescent="0.25">
      <c r="A6943" t="s">
        <v>7706</v>
      </c>
      <c r="B6943" t="s">
        <v>18078</v>
      </c>
      <c r="C6943" t="s">
        <v>8425</v>
      </c>
      <c r="D6943">
        <v>126</v>
      </c>
      <c r="E6943">
        <v>140</v>
      </c>
      <c r="F6943">
        <f t="shared" ca="1" si="108"/>
        <v>128</v>
      </c>
      <c r="G6943" t="s">
        <v>19474</v>
      </c>
    </row>
    <row r="6944" spans="1:7" x14ac:dyDescent="0.25">
      <c r="A6944" t="s">
        <v>7706</v>
      </c>
      <c r="B6944" t="s">
        <v>10505</v>
      </c>
      <c r="C6944" t="s">
        <v>8425</v>
      </c>
      <c r="D6944">
        <v>142</v>
      </c>
      <c r="E6944">
        <v>150</v>
      </c>
      <c r="F6944">
        <f t="shared" ca="1" si="108"/>
        <v>147</v>
      </c>
      <c r="G6944" t="s">
        <v>19474</v>
      </c>
    </row>
    <row r="6945" spans="1:7" x14ac:dyDescent="0.25">
      <c r="A6945" t="s">
        <v>7706</v>
      </c>
      <c r="B6945" t="s">
        <v>18362</v>
      </c>
      <c r="C6945" t="s">
        <v>8425</v>
      </c>
      <c r="D6945">
        <v>152</v>
      </c>
      <c r="E6945">
        <v>164</v>
      </c>
      <c r="F6945">
        <f t="shared" ca="1" si="108"/>
        <v>156</v>
      </c>
      <c r="G6945" t="s">
        <v>19474</v>
      </c>
    </row>
    <row r="6946" spans="1:7" x14ac:dyDescent="0.25">
      <c r="A6946" t="s">
        <v>7706</v>
      </c>
      <c r="B6946" t="s">
        <v>14216</v>
      </c>
      <c r="C6946" t="s">
        <v>8425</v>
      </c>
      <c r="D6946">
        <v>166</v>
      </c>
      <c r="E6946">
        <v>176</v>
      </c>
      <c r="F6946">
        <f t="shared" ca="1" si="108"/>
        <v>171</v>
      </c>
      <c r="G6946" t="s">
        <v>19474</v>
      </c>
    </row>
    <row r="6947" spans="1:7" x14ac:dyDescent="0.25">
      <c r="A6947" t="s">
        <v>7706</v>
      </c>
      <c r="B6947" t="s">
        <v>10424</v>
      </c>
      <c r="C6947" t="s">
        <v>8425</v>
      </c>
      <c r="D6947">
        <v>182</v>
      </c>
      <c r="E6947">
        <v>198</v>
      </c>
      <c r="F6947">
        <f t="shared" ca="1" si="108"/>
        <v>186</v>
      </c>
      <c r="G6947" t="s">
        <v>19474</v>
      </c>
    </row>
    <row r="6948" spans="1:7" x14ac:dyDescent="0.25">
      <c r="A6948" t="s">
        <v>7706</v>
      </c>
      <c r="B6948" t="s">
        <v>17059</v>
      </c>
      <c r="C6948" t="s">
        <v>8425</v>
      </c>
      <c r="D6948">
        <v>200</v>
      </c>
      <c r="E6948">
        <v>208</v>
      </c>
      <c r="F6948">
        <f t="shared" ca="1" si="108"/>
        <v>204</v>
      </c>
      <c r="G6948" t="s">
        <v>19474</v>
      </c>
    </row>
    <row r="6949" spans="1:7" x14ac:dyDescent="0.25">
      <c r="A6949" t="s">
        <v>7706</v>
      </c>
      <c r="B6949" t="s">
        <v>8935</v>
      </c>
      <c r="C6949" t="s">
        <v>7959</v>
      </c>
      <c r="D6949">
        <v>1</v>
      </c>
      <c r="E6949">
        <v>39</v>
      </c>
      <c r="F6949">
        <f t="shared" ca="1" si="108"/>
        <v>14</v>
      </c>
      <c r="G6949" t="s">
        <v>19474</v>
      </c>
    </row>
    <row r="6950" spans="1:7" x14ac:dyDescent="0.25">
      <c r="A6950" t="s">
        <v>7706</v>
      </c>
      <c r="B6950" t="s">
        <v>12035</v>
      </c>
      <c r="C6950" t="s">
        <v>12036</v>
      </c>
      <c r="D6950">
        <v>10</v>
      </c>
      <c r="E6950">
        <v>101</v>
      </c>
      <c r="F6950">
        <f t="shared" ca="1" si="108"/>
        <v>43</v>
      </c>
      <c r="G6950" t="s">
        <v>19474</v>
      </c>
    </row>
    <row r="6951" spans="1:7" x14ac:dyDescent="0.25">
      <c r="A6951" t="s">
        <v>7706</v>
      </c>
      <c r="B6951" t="s">
        <v>14055</v>
      </c>
      <c r="C6951" t="s">
        <v>12036</v>
      </c>
      <c r="D6951">
        <v>50</v>
      </c>
      <c r="E6951">
        <v>80</v>
      </c>
      <c r="F6951">
        <f t="shared" ca="1" si="108"/>
        <v>64</v>
      </c>
      <c r="G6951" t="s">
        <v>19474</v>
      </c>
    </row>
    <row r="6952" spans="1:7" x14ac:dyDescent="0.25">
      <c r="A6952" t="s">
        <v>7706</v>
      </c>
      <c r="B6952" t="s">
        <v>14453</v>
      </c>
      <c r="C6952" t="s">
        <v>9236</v>
      </c>
      <c r="D6952">
        <v>44</v>
      </c>
      <c r="E6952">
        <v>53</v>
      </c>
      <c r="F6952">
        <f t="shared" ca="1" si="108"/>
        <v>50</v>
      </c>
      <c r="G6952" t="s">
        <v>19474</v>
      </c>
    </row>
    <row r="6953" spans="1:7" x14ac:dyDescent="0.25">
      <c r="A6953" t="s">
        <v>7706</v>
      </c>
      <c r="B6953" t="s">
        <v>13397</v>
      </c>
      <c r="C6953" t="s">
        <v>9236</v>
      </c>
      <c r="D6953">
        <v>54</v>
      </c>
      <c r="E6953">
        <v>61</v>
      </c>
      <c r="F6953">
        <f t="shared" ca="1" si="108"/>
        <v>55</v>
      </c>
      <c r="G6953" t="s">
        <v>19474</v>
      </c>
    </row>
    <row r="6954" spans="1:7" x14ac:dyDescent="0.25">
      <c r="A6954" t="s">
        <v>7706</v>
      </c>
      <c r="B6954" t="s">
        <v>11413</v>
      </c>
      <c r="C6954" t="s">
        <v>9236</v>
      </c>
      <c r="D6954">
        <v>62</v>
      </c>
      <c r="E6954">
        <v>71</v>
      </c>
      <c r="F6954">
        <f t="shared" ca="1" si="108"/>
        <v>71</v>
      </c>
      <c r="G6954" t="s">
        <v>19474</v>
      </c>
    </row>
    <row r="6955" spans="1:7" x14ac:dyDescent="0.25">
      <c r="A6955" t="s">
        <v>7706</v>
      </c>
      <c r="B6955" t="s">
        <v>11063</v>
      </c>
      <c r="C6955" t="s">
        <v>9236</v>
      </c>
      <c r="D6955">
        <v>72</v>
      </c>
      <c r="E6955">
        <v>87</v>
      </c>
      <c r="F6955">
        <f t="shared" ca="1" si="108"/>
        <v>83</v>
      </c>
      <c r="G6955" t="s">
        <v>19474</v>
      </c>
    </row>
    <row r="6956" spans="1:7" x14ac:dyDescent="0.25">
      <c r="A6956" t="s">
        <v>7706</v>
      </c>
      <c r="B6956" t="s">
        <v>9235</v>
      </c>
      <c r="C6956" t="s">
        <v>9236</v>
      </c>
      <c r="D6956">
        <v>200</v>
      </c>
      <c r="E6956">
        <v>202</v>
      </c>
      <c r="F6956">
        <f t="shared" ca="1" si="108"/>
        <v>202</v>
      </c>
      <c r="G6956" t="s">
        <v>19474</v>
      </c>
    </row>
    <row r="6957" spans="1:7" x14ac:dyDescent="0.25">
      <c r="A6957" t="s">
        <v>7706</v>
      </c>
      <c r="B6957" t="s">
        <v>10836</v>
      </c>
      <c r="C6957" t="s">
        <v>10837</v>
      </c>
      <c r="D6957">
        <v>1</v>
      </c>
      <c r="E6957">
        <v>43</v>
      </c>
      <c r="F6957">
        <f t="shared" ca="1" si="108"/>
        <v>24</v>
      </c>
      <c r="G6957" t="s">
        <v>19474</v>
      </c>
    </row>
    <row r="6958" spans="1:7" x14ac:dyDescent="0.25">
      <c r="A6958" t="s">
        <v>7706</v>
      </c>
      <c r="B6958" t="s">
        <v>8738</v>
      </c>
      <c r="C6958" t="s">
        <v>8739</v>
      </c>
      <c r="D6958">
        <v>1</v>
      </c>
      <c r="E6958">
        <v>21</v>
      </c>
      <c r="F6958">
        <f t="shared" ca="1" si="108"/>
        <v>13</v>
      </c>
      <c r="G6958" t="s">
        <v>19474</v>
      </c>
    </row>
    <row r="6959" spans="1:7" x14ac:dyDescent="0.25">
      <c r="A6959" t="s">
        <v>7706</v>
      </c>
      <c r="B6959" t="s">
        <v>18810</v>
      </c>
      <c r="C6959" t="s">
        <v>8739</v>
      </c>
      <c r="D6959">
        <v>23</v>
      </c>
      <c r="E6959">
        <v>61</v>
      </c>
      <c r="F6959">
        <f t="shared" ca="1" si="108"/>
        <v>40</v>
      </c>
      <c r="G6959" t="s">
        <v>19474</v>
      </c>
    </row>
    <row r="6960" spans="1:7" x14ac:dyDescent="0.25">
      <c r="A6960" t="s">
        <v>7706</v>
      </c>
      <c r="B6960" t="s">
        <v>11090</v>
      </c>
      <c r="C6960" t="s">
        <v>8739</v>
      </c>
      <c r="D6960">
        <v>63</v>
      </c>
      <c r="E6960">
        <v>103</v>
      </c>
      <c r="F6960">
        <f t="shared" ca="1" si="108"/>
        <v>89</v>
      </c>
      <c r="G6960" t="s">
        <v>19474</v>
      </c>
    </row>
    <row r="6961" spans="1:7" x14ac:dyDescent="0.25">
      <c r="A6961" t="s">
        <v>7706</v>
      </c>
      <c r="B6961" t="s">
        <v>13498</v>
      </c>
      <c r="C6961" t="s">
        <v>8739</v>
      </c>
      <c r="D6961">
        <v>2</v>
      </c>
      <c r="E6961">
        <v>8</v>
      </c>
      <c r="F6961">
        <f t="shared" ca="1" si="108"/>
        <v>6</v>
      </c>
      <c r="G6961" t="s">
        <v>19474</v>
      </c>
    </row>
    <row r="6962" spans="1:7" x14ac:dyDescent="0.25">
      <c r="A6962" t="s">
        <v>7706</v>
      </c>
      <c r="B6962" t="s">
        <v>13913</v>
      </c>
      <c r="C6962" t="s">
        <v>8739</v>
      </c>
      <c r="D6962">
        <v>12</v>
      </c>
      <c r="E6962">
        <v>56</v>
      </c>
      <c r="F6962">
        <f t="shared" ca="1" si="108"/>
        <v>50</v>
      </c>
      <c r="G6962" t="s">
        <v>19474</v>
      </c>
    </row>
    <row r="6963" spans="1:7" x14ac:dyDescent="0.25">
      <c r="A6963" t="s">
        <v>7706</v>
      </c>
      <c r="B6963" t="s">
        <v>11393</v>
      </c>
      <c r="C6963" t="s">
        <v>8739</v>
      </c>
      <c r="D6963">
        <v>64</v>
      </c>
      <c r="E6963">
        <v>86</v>
      </c>
      <c r="F6963">
        <f t="shared" ca="1" si="108"/>
        <v>64</v>
      </c>
      <c r="G6963" t="s">
        <v>19474</v>
      </c>
    </row>
    <row r="6964" spans="1:7" x14ac:dyDescent="0.25">
      <c r="A6964" t="s">
        <v>7706</v>
      </c>
      <c r="B6964" t="s">
        <v>16682</v>
      </c>
      <c r="C6964" t="s">
        <v>8739</v>
      </c>
      <c r="D6964">
        <v>88</v>
      </c>
      <c r="E6964">
        <v>108</v>
      </c>
      <c r="F6964">
        <f t="shared" ca="1" si="108"/>
        <v>89</v>
      </c>
      <c r="G6964" t="s">
        <v>19474</v>
      </c>
    </row>
    <row r="6965" spans="1:7" x14ac:dyDescent="0.25">
      <c r="A6965" t="s">
        <v>7706</v>
      </c>
      <c r="B6965" t="s">
        <v>16199</v>
      </c>
      <c r="C6965" t="s">
        <v>16200</v>
      </c>
      <c r="D6965">
        <v>1</v>
      </c>
      <c r="E6965">
        <v>31</v>
      </c>
      <c r="F6965">
        <f t="shared" ca="1" si="108"/>
        <v>16</v>
      </c>
      <c r="G6965" t="s">
        <v>19474</v>
      </c>
    </row>
    <row r="6966" spans="1:7" x14ac:dyDescent="0.25">
      <c r="A6966" t="s">
        <v>7706</v>
      </c>
      <c r="B6966" t="s">
        <v>16959</v>
      </c>
      <c r="C6966" t="s">
        <v>16200</v>
      </c>
      <c r="D6966">
        <v>2</v>
      </c>
      <c r="E6966">
        <v>36</v>
      </c>
      <c r="F6966">
        <f t="shared" ca="1" si="108"/>
        <v>25</v>
      </c>
      <c r="G6966" t="s">
        <v>19474</v>
      </c>
    </row>
    <row r="6967" spans="1:7" x14ac:dyDescent="0.25">
      <c r="A6967" t="s">
        <v>7706</v>
      </c>
      <c r="B6967" t="s">
        <v>17426</v>
      </c>
      <c r="C6967" t="s">
        <v>17427</v>
      </c>
      <c r="D6967">
        <v>10</v>
      </c>
      <c r="E6967">
        <v>40</v>
      </c>
      <c r="F6967">
        <f t="shared" ca="1" si="108"/>
        <v>30</v>
      </c>
      <c r="G6967" t="s">
        <v>19474</v>
      </c>
    </row>
    <row r="6968" spans="1:7" x14ac:dyDescent="0.25">
      <c r="A6968" t="s">
        <v>7706</v>
      </c>
      <c r="B6968" t="s">
        <v>9774</v>
      </c>
      <c r="C6968" t="s">
        <v>9775</v>
      </c>
      <c r="D6968">
        <v>1</v>
      </c>
      <c r="E6968">
        <v>49</v>
      </c>
      <c r="F6968">
        <f t="shared" ca="1" si="108"/>
        <v>47</v>
      </c>
      <c r="G6968" t="s">
        <v>19474</v>
      </c>
    </row>
    <row r="6969" spans="1:7" x14ac:dyDescent="0.25">
      <c r="A6969" t="s">
        <v>7706</v>
      </c>
      <c r="B6969" t="s">
        <v>14103</v>
      </c>
      <c r="C6969" t="s">
        <v>7959</v>
      </c>
      <c r="D6969">
        <v>51</v>
      </c>
      <c r="E6969">
        <v>99</v>
      </c>
      <c r="F6969">
        <f t="shared" ca="1" si="108"/>
        <v>67</v>
      </c>
      <c r="G6969" t="s">
        <v>19474</v>
      </c>
    </row>
    <row r="6970" spans="1:7" x14ac:dyDescent="0.25">
      <c r="A6970" t="s">
        <v>7706</v>
      </c>
      <c r="B6970" t="s">
        <v>11802</v>
      </c>
      <c r="C6970" t="s">
        <v>7959</v>
      </c>
      <c r="D6970">
        <v>101</v>
      </c>
      <c r="E6970">
        <v>155</v>
      </c>
      <c r="F6970">
        <f t="shared" ca="1" si="108"/>
        <v>150</v>
      </c>
      <c r="G6970" t="s">
        <v>19474</v>
      </c>
    </row>
    <row r="6971" spans="1:7" x14ac:dyDescent="0.25">
      <c r="A6971" t="s">
        <v>7706</v>
      </c>
      <c r="B6971" t="s">
        <v>17065</v>
      </c>
      <c r="C6971" t="s">
        <v>7959</v>
      </c>
      <c r="D6971">
        <v>200</v>
      </c>
      <c r="E6971">
        <v>226</v>
      </c>
      <c r="F6971">
        <f t="shared" ca="1" si="108"/>
        <v>221</v>
      </c>
      <c r="G6971" t="s">
        <v>19474</v>
      </c>
    </row>
    <row r="6972" spans="1:7" x14ac:dyDescent="0.25">
      <c r="A6972" t="s">
        <v>7706</v>
      </c>
      <c r="B6972" t="s">
        <v>16310</v>
      </c>
      <c r="C6972" t="s">
        <v>16311</v>
      </c>
      <c r="D6972">
        <v>150</v>
      </c>
      <c r="E6972">
        <v>301</v>
      </c>
      <c r="F6972">
        <f t="shared" ca="1" si="108"/>
        <v>203</v>
      </c>
      <c r="G6972" t="s">
        <v>19474</v>
      </c>
    </row>
    <row r="6973" spans="1:7" x14ac:dyDescent="0.25">
      <c r="A6973" t="s">
        <v>7706</v>
      </c>
      <c r="B6973" t="s">
        <v>7958</v>
      </c>
      <c r="C6973" t="s">
        <v>7959</v>
      </c>
      <c r="D6973">
        <v>165</v>
      </c>
      <c r="E6973">
        <v>215</v>
      </c>
      <c r="F6973">
        <f t="shared" ca="1" si="108"/>
        <v>197</v>
      </c>
      <c r="G6973" t="s">
        <v>19474</v>
      </c>
    </row>
    <row r="6974" spans="1:7" x14ac:dyDescent="0.25">
      <c r="A6974" t="s">
        <v>7706</v>
      </c>
      <c r="B6974" t="s">
        <v>11271</v>
      </c>
      <c r="C6974" t="s">
        <v>9836</v>
      </c>
      <c r="D6974">
        <v>1</v>
      </c>
      <c r="E6974">
        <v>15</v>
      </c>
      <c r="F6974">
        <f t="shared" ca="1" si="108"/>
        <v>9</v>
      </c>
      <c r="G6974" t="s">
        <v>19474</v>
      </c>
    </row>
    <row r="6975" spans="1:7" x14ac:dyDescent="0.25">
      <c r="A6975" t="s">
        <v>7706</v>
      </c>
      <c r="B6975" t="s">
        <v>14921</v>
      </c>
      <c r="C6975" t="s">
        <v>9836</v>
      </c>
      <c r="D6975">
        <v>17</v>
      </c>
      <c r="E6975">
        <v>27</v>
      </c>
      <c r="F6975">
        <f t="shared" ca="1" si="108"/>
        <v>22</v>
      </c>
      <c r="G6975" t="s">
        <v>19474</v>
      </c>
    </row>
    <row r="6976" spans="1:7" x14ac:dyDescent="0.25">
      <c r="A6976" t="s">
        <v>7706</v>
      </c>
      <c r="B6976" t="s">
        <v>16081</v>
      </c>
      <c r="C6976" t="s">
        <v>9836</v>
      </c>
      <c r="D6976">
        <v>29</v>
      </c>
      <c r="E6976">
        <v>43</v>
      </c>
      <c r="F6976">
        <f t="shared" ca="1" si="108"/>
        <v>33</v>
      </c>
      <c r="G6976" t="s">
        <v>19474</v>
      </c>
    </row>
    <row r="6977" spans="1:7" x14ac:dyDescent="0.25">
      <c r="A6977" t="s">
        <v>7706</v>
      </c>
      <c r="B6977" t="s">
        <v>15807</v>
      </c>
      <c r="C6977" t="s">
        <v>9836</v>
      </c>
      <c r="D6977">
        <v>45</v>
      </c>
      <c r="E6977">
        <v>73</v>
      </c>
      <c r="F6977">
        <f t="shared" ca="1" si="108"/>
        <v>51</v>
      </c>
      <c r="G6977" t="s">
        <v>19474</v>
      </c>
    </row>
    <row r="6978" spans="1:7" x14ac:dyDescent="0.25">
      <c r="A6978" t="s">
        <v>7706</v>
      </c>
      <c r="B6978" t="s">
        <v>11487</v>
      </c>
      <c r="C6978" t="s">
        <v>9836</v>
      </c>
      <c r="D6978">
        <v>2</v>
      </c>
      <c r="E6978">
        <v>28</v>
      </c>
      <c r="F6978">
        <f t="shared" ref="F6978:F7041" ca="1" si="109">RANDBETWEEN(D6978,E6978)</f>
        <v>11</v>
      </c>
      <c r="G6978" t="s">
        <v>19474</v>
      </c>
    </row>
    <row r="6979" spans="1:7" x14ac:dyDescent="0.25">
      <c r="A6979" t="s">
        <v>7706</v>
      </c>
      <c r="B6979" t="s">
        <v>15209</v>
      </c>
      <c r="C6979" t="s">
        <v>9836</v>
      </c>
      <c r="D6979">
        <v>30</v>
      </c>
      <c r="E6979">
        <v>48</v>
      </c>
      <c r="F6979">
        <f t="shared" ca="1" si="109"/>
        <v>32</v>
      </c>
      <c r="G6979" t="s">
        <v>19474</v>
      </c>
    </row>
    <row r="6980" spans="1:7" x14ac:dyDescent="0.25">
      <c r="A6980" t="s">
        <v>7706</v>
      </c>
      <c r="B6980" t="s">
        <v>9835</v>
      </c>
      <c r="C6980" t="s">
        <v>9836</v>
      </c>
      <c r="D6980">
        <v>50</v>
      </c>
      <c r="E6980">
        <v>76</v>
      </c>
      <c r="F6980">
        <f t="shared" ca="1" si="109"/>
        <v>72</v>
      </c>
      <c r="G6980" t="s">
        <v>19474</v>
      </c>
    </row>
    <row r="6981" spans="1:7" x14ac:dyDescent="0.25">
      <c r="A6981" t="s">
        <v>7706</v>
      </c>
      <c r="B6981" t="s">
        <v>11382</v>
      </c>
      <c r="C6981" t="s">
        <v>10540</v>
      </c>
      <c r="D6981">
        <v>1</v>
      </c>
      <c r="E6981">
        <v>35</v>
      </c>
      <c r="F6981">
        <f t="shared" ca="1" si="109"/>
        <v>10</v>
      </c>
      <c r="G6981" t="s">
        <v>19474</v>
      </c>
    </row>
    <row r="6982" spans="1:7" x14ac:dyDescent="0.25">
      <c r="A6982" t="s">
        <v>7706</v>
      </c>
      <c r="B6982" t="s">
        <v>16404</v>
      </c>
      <c r="C6982" t="s">
        <v>10540</v>
      </c>
      <c r="D6982">
        <v>41</v>
      </c>
      <c r="E6982">
        <v>73</v>
      </c>
      <c r="F6982">
        <f t="shared" ca="1" si="109"/>
        <v>69</v>
      </c>
      <c r="G6982" t="s">
        <v>19474</v>
      </c>
    </row>
    <row r="6983" spans="1:7" x14ac:dyDescent="0.25">
      <c r="A6983" t="s">
        <v>7706</v>
      </c>
      <c r="B6983" t="s">
        <v>14644</v>
      </c>
      <c r="C6983" t="s">
        <v>10540</v>
      </c>
      <c r="D6983">
        <v>75</v>
      </c>
      <c r="E6983">
        <v>113</v>
      </c>
      <c r="F6983">
        <f t="shared" ca="1" si="109"/>
        <v>89</v>
      </c>
      <c r="G6983" t="s">
        <v>19474</v>
      </c>
    </row>
    <row r="6984" spans="1:7" x14ac:dyDescent="0.25">
      <c r="A6984" t="s">
        <v>7706</v>
      </c>
      <c r="B6984" t="s">
        <v>10539</v>
      </c>
      <c r="C6984" t="s">
        <v>10540</v>
      </c>
      <c r="D6984">
        <v>115</v>
      </c>
      <c r="E6984">
        <v>177</v>
      </c>
      <c r="F6984">
        <f t="shared" ca="1" si="109"/>
        <v>127</v>
      </c>
      <c r="G6984" t="s">
        <v>19474</v>
      </c>
    </row>
    <row r="6985" spans="1:7" x14ac:dyDescent="0.25">
      <c r="A6985" t="s">
        <v>7706</v>
      </c>
      <c r="B6985" t="s">
        <v>15256</v>
      </c>
      <c r="C6985" t="s">
        <v>10540</v>
      </c>
      <c r="D6985">
        <v>2</v>
      </c>
      <c r="E6985">
        <v>32</v>
      </c>
      <c r="F6985">
        <f t="shared" ca="1" si="109"/>
        <v>12</v>
      </c>
      <c r="G6985" t="s">
        <v>19474</v>
      </c>
    </row>
    <row r="6986" spans="1:7" x14ac:dyDescent="0.25">
      <c r="A6986" t="s">
        <v>7706</v>
      </c>
      <c r="B6986" t="s">
        <v>15450</v>
      </c>
      <c r="C6986" t="s">
        <v>10540</v>
      </c>
      <c r="D6986">
        <v>34</v>
      </c>
      <c r="E6986">
        <v>62</v>
      </c>
      <c r="F6986">
        <f t="shared" ca="1" si="109"/>
        <v>40</v>
      </c>
      <c r="G6986" t="s">
        <v>19474</v>
      </c>
    </row>
    <row r="6987" spans="1:7" x14ac:dyDescent="0.25">
      <c r="A6987" t="s">
        <v>7706</v>
      </c>
      <c r="B6987" t="s">
        <v>15505</v>
      </c>
      <c r="C6987" t="s">
        <v>10540</v>
      </c>
      <c r="D6987">
        <v>64</v>
      </c>
      <c r="E6987">
        <v>90</v>
      </c>
      <c r="F6987">
        <f t="shared" ca="1" si="109"/>
        <v>75</v>
      </c>
      <c r="G6987" t="s">
        <v>19474</v>
      </c>
    </row>
    <row r="6988" spans="1:7" x14ac:dyDescent="0.25">
      <c r="A6988" t="s">
        <v>7706</v>
      </c>
      <c r="B6988" t="s">
        <v>16760</v>
      </c>
      <c r="C6988" t="s">
        <v>10540</v>
      </c>
      <c r="D6988">
        <v>92</v>
      </c>
      <c r="E6988">
        <v>138</v>
      </c>
      <c r="F6988">
        <f t="shared" ca="1" si="109"/>
        <v>119</v>
      </c>
      <c r="G6988" t="s">
        <v>19474</v>
      </c>
    </row>
    <row r="6989" spans="1:7" x14ac:dyDescent="0.25">
      <c r="A6989" t="s">
        <v>7706</v>
      </c>
      <c r="B6989" t="s">
        <v>18088</v>
      </c>
      <c r="C6989" t="s">
        <v>10540</v>
      </c>
      <c r="D6989">
        <v>140</v>
      </c>
      <c r="E6989">
        <v>152</v>
      </c>
      <c r="F6989">
        <f t="shared" ca="1" si="109"/>
        <v>147</v>
      </c>
      <c r="G6989" t="s">
        <v>19474</v>
      </c>
    </row>
    <row r="6990" spans="1:7" x14ac:dyDescent="0.25">
      <c r="A6990" t="s">
        <v>7706</v>
      </c>
      <c r="B6990" t="s">
        <v>11674</v>
      </c>
      <c r="C6990" t="s">
        <v>10540</v>
      </c>
      <c r="D6990">
        <v>156</v>
      </c>
      <c r="E6990">
        <v>184</v>
      </c>
      <c r="F6990">
        <f t="shared" ca="1" si="109"/>
        <v>176</v>
      </c>
      <c r="G6990" t="s">
        <v>19474</v>
      </c>
    </row>
    <row r="6991" spans="1:7" x14ac:dyDescent="0.25">
      <c r="A6991" t="s">
        <v>7706</v>
      </c>
      <c r="B6991" t="s">
        <v>17203</v>
      </c>
      <c r="C6991" t="s">
        <v>10540</v>
      </c>
      <c r="D6991">
        <v>186</v>
      </c>
      <c r="E6991">
        <v>252</v>
      </c>
      <c r="F6991">
        <f t="shared" ca="1" si="109"/>
        <v>186</v>
      </c>
      <c r="G6991" t="s">
        <v>19474</v>
      </c>
    </row>
    <row r="6992" spans="1:7" x14ac:dyDescent="0.25">
      <c r="A6992" t="s">
        <v>7706</v>
      </c>
      <c r="B6992" t="s">
        <v>13245</v>
      </c>
      <c r="C6992" t="s">
        <v>10883</v>
      </c>
      <c r="D6992">
        <v>1</v>
      </c>
      <c r="E6992">
        <v>25</v>
      </c>
      <c r="F6992">
        <f t="shared" ca="1" si="109"/>
        <v>6</v>
      </c>
      <c r="G6992" t="s">
        <v>19474</v>
      </c>
    </row>
    <row r="6993" spans="1:7" x14ac:dyDescent="0.25">
      <c r="A6993" t="s">
        <v>7706</v>
      </c>
      <c r="B6993" t="s">
        <v>18857</v>
      </c>
      <c r="C6993" t="s">
        <v>10883</v>
      </c>
      <c r="D6993">
        <v>27</v>
      </c>
      <c r="E6993">
        <v>53</v>
      </c>
      <c r="F6993">
        <f t="shared" ca="1" si="109"/>
        <v>30</v>
      </c>
      <c r="G6993" t="s">
        <v>19474</v>
      </c>
    </row>
    <row r="6994" spans="1:7" x14ac:dyDescent="0.25">
      <c r="A6994" t="s">
        <v>7706</v>
      </c>
      <c r="B6994" t="s">
        <v>17567</v>
      </c>
      <c r="C6994" t="s">
        <v>10883</v>
      </c>
      <c r="D6994">
        <v>55</v>
      </c>
      <c r="E6994">
        <v>79</v>
      </c>
      <c r="F6994">
        <f t="shared" ca="1" si="109"/>
        <v>67</v>
      </c>
      <c r="G6994" t="s">
        <v>19474</v>
      </c>
    </row>
    <row r="6995" spans="1:7" x14ac:dyDescent="0.25">
      <c r="A6995" t="s">
        <v>7706</v>
      </c>
      <c r="B6995" t="s">
        <v>14620</v>
      </c>
      <c r="C6995" t="s">
        <v>10883</v>
      </c>
      <c r="D6995">
        <v>81</v>
      </c>
      <c r="E6995">
        <v>119</v>
      </c>
      <c r="F6995">
        <f t="shared" ca="1" si="109"/>
        <v>117</v>
      </c>
      <c r="G6995" t="s">
        <v>19474</v>
      </c>
    </row>
    <row r="6996" spans="1:7" x14ac:dyDescent="0.25">
      <c r="A6996" t="s">
        <v>7706</v>
      </c>
      <c r="B6996" t="s">
        <v>15645</v>
      </c>
      <c r="C6996" t="s">
        <v>10883</v>
      </c>
      <c r="D6996">
        <v>121</v>
      </c>
      <c r="E6996">
        <v>147</v>
      </c>
      <c r="F6996">
        <f t="shared" ca="1" si="109"/>
        <v>140</v>
      </c>
      <c r="G6996" t="s">
        <v>19474</v>
      </c>
    </row>
    <row r="6997" spans="1:7" x14ac:dyDescent="0.25">
      <c r="A6997" t="s">
        <v>7706</v>
      </c>
      <c r="B6997" t="s">
        <v>17798</v>
      </c>
      <c r="C6997" t="s">
        <v>10883</v>
      </c>
      <c r="D6997">
        <v>2</v>
      </c>
      <c r="E6997">
        <v>30</v>
      </c>
      <c r="F6997">
        <f t="shared" ca="1" si="109"/>
        <v>25</v>
      </c>
      <c r="G6997" t="s">
        <v>19474</v>
      </c>
    </row>
    <row r="6998" spans="1:7" x14ac:dyDescent="0.25">
      <c r="A6998" t="s">
        <v>7706</v>
      </c>
      <c r="B6998" t="s">
        <v>16699</v>
      </c>
      <c r="C6998" t="s">
        <v>10883</v>
      </c>
      <c r="D6998">
        <v>32</v>
      </c>
      <c r="E6998">
        <v>58</v>
      </c>
      <c r="F6998">
        <f t="shared" ca="1" si="109"/>
        <v>34</v>
      </c>
      <c r="G6998" t="s">
        <v>19474</v>
      </c>
    </row>
    <row r="6999" spans="1:7" x14ac:dyDescent="0.25">
      <c r="A6999" t="s">
        <v>7706</v>
      </c>
      <c r="B6999" t="s">
        <v>18073</v>
      </c>
      <c r="C6999" t="s">
        <v>10883</v>
      </c>
      <c r="D6999">
        <v>60</v>
      </c>
      <c r="E6999">
        <v>84</v>
      </c>
      <c r="F6999">
        <f t="shared" ca="1" si="109"/>
        <v>80</v>
      </c>
      <c r="G6999" t="s">
        <v>19474</v>
      </c>
    </row>
    <row r="7000" spans="1:7" x14ac:dyDescent="0.25">
      <c r="A7000" t="s">
        <v>7706</v>
      </c>
      <c r="B7000" t="s">
        <v>16612</v>
      </c>
      <c r="C7000" t="s">
        <v>10883</v>
      </c>
      <c r="D7000">
        <v>86</v>
      </c>
      <c r="E7000">
        <v>130</v>
      </c>
      <c r="F7000">
        <f t="shared" ca="1" si="109"/>
        <v>109</v>
      </c>
      <c r="G7000" t="s">
        <v>19474</v>
      </c>
    </row>
    <row r="7001" spans="1:7" x14ac:dyDescent="0.25">
      <c r="A7001" t="s">
        <v>7706</v>
      </c>
      <c r="B7001" t="s">
        <v>10882</v>
      </c>
      <c r="C7001" t="s">
        <v>10883</v>
      </c>
      <c r="D7001">
        <v>132</v>
      </c>
      <c r="E7001">
        <v>174</v>
      </c>
      <c r="F7001">
        <f t="shared" ca="1" si="109"/>
        <v>167</v>
      </c>
      <c r="G7001" t="s">
        <v>19474</v>
      </c>
    </row>
    <row r="7002" spans="1:7" x14ac:dyDescent="0.25">
      <c r="A7002" t="s">
        <v>7706</v>
      </c>
      <c r="B7002" t="s">
        <v>14583</v>
      </c>
      <c r="C7002" t="s">
        <v>8176</v>
      </c>
      <c r="D7002">
        <v>1</v>
      </c>
      <c r="E7002">
        <v>17</v>
      </c>
      <c r="F7002">
        <f t="shared" ca="1" si="109"/>
        <v>2</v>
      </c>
      <c r="G7002" t="s">
        <v>19474</v>
      </c>
    </row>
    <row r="7003" spans="1:7" x14ac:dyDescent="0.25">
      <c r="A7003" t="s">
        <v>7706</v>
      </c>
      <c r="B7003" t="s">
        <v>17307</v>
      </c>
      <c r="C7003" t="s">
        <v>8176</v>
      </c>
      <c r="D7003">
        <v>19</v>
      </c>
      <c r="E7003">
        <v>35</v>
      </c>
      <c r="F7003">
        <f t="shared" ca="1" si="109"/>
        <v>27</v>
      </c>
      <c r="G7003" t="s">
        <v>19474</v>
      </c>
    </row>
    <row r="7004" spans="1:7" x14ac:dyDescent="0.25">
      <c r="A7004" t="s">
        <v>7706</v>
      </c>
      <c r="B7004" t="s">
        <v>8515</v>
      </c>
      <c r="C7004" t="s">
        <v>8176</v>
      </c>
      <c r="D7004">
        <v>37</v>
      </c>
      <c r="E7004">
        <v>55</v>
      </c>
      <c r="F7004">
        <f t="shared" ca="1" si="109"/>
        <v>54</v>
      </c>
      <c r="G7004" t="s">
        <v>19474</v>
      </c>
    </row>
    <row r="7005" spans="1:7" x14ac:dyDescent="0.25">
      <c r="A7005" t="s">
        <v>7706</v>
      </c>
      <c r="B7005" t="s">
        <v>8175</v>
      </c>
      <c r="C7005" t="s">
        <v>8176</v>
      </c>
      <c r="D7005">
        <v>57</v>
      </c>
      <c r="E7005">
        <v>87</v>
      </c>
      <c r="F7005">
        <f t="shared" ca="1" si="109"/>
        <v>57</v>
      </c>
      <c r="G7005" t="s">
        <v>19474</v>
      </c>
    </row>
    <row r="7006" spans="1:7" x14ac:dyDescent="0.25">
      <c r="A7006" t="s">
        <v>7706</v>
      </c>
      <c r="B7006" t="s">
        <v>15202</v>
      </c>
      <c r="C7006" t="s">
        <v>8176</v>
      </c>
      <c r="D7006">
        <v>89</v>
      </c>
      <c r="E7006">
        <v>115</v>
      </c>
      <c r="F7006">
        <f t="shared" ca="1" si="109"/>
        <v>111</v>
      </c>
      <c r="G7006" t="s">
        <v>19474</v>
      </c>
    </row>
    <row r="7007" spans="1:7" x14ac:dyDescent="0.25">
      <c r="A7007" t="s">
        <v>7706</v>
      </c>
      <c r="B7007" t="s">
        <v>16821</v>
      </c>
      <c r="C7007" t="s">
        <v>8176</v>
      </c>
      <c r="D7007">
        <v>117</v>
      </c>
      <c r="E7007">
        <v>133</v>
      </c>
      <c r="F7007">
        <f t="shared" ca="1" si="109"/>
        <v>124</v>
      </c>
      <c r="G7007" t="s">
        <v>19474</v>
      </c>
    </row>
    <row r="7008" spans="1:7" x14ac:dyDescent="0.25">
      <c r="A7008" t="s">
        <v>7706</v>
      </c>
      <c r="B7008" t="s">
        <v>8232</v>
      </c>
      <c r="C7008" t="s">
        <v>8176</v>
      </c>
      <c r="D7008">
        <v>2</v>
      </c>
      <c r="E7008">
        <v>24</v>
      </c>
      <c r="F7008">
        <f t="shared" ca="1" si="109"/>
        <v>4</v>
      </c>
      <c r="G7008" t="s">
        <v>19474</v>
      </c>
    </row>
    <row r="7009" spans="1:7" x14ac:dyDescent="0.25">
      <c r="A7009" t="s">
        <v>7706</v>
      </c>
      <c r="B7009" t="s">
        <v>13499</v>
      </c>
      <c r="C7009" t="s">
        <v>8176</v>
      </c>
      <c r="D7009">
        <v>26</v>
      </c>
      <c r="E7009">
        <v>44</v>
      </c>
      <c r="F7009">
        <f t="shared" ca="1" si="109"/>
        <v>39</v>
      </c>
      <c r="G7009" t="s">
        <v>19474</v>
      </c>
    </row>
    <row r="7010" spans="1:7" x14ac:dyDescent="0.25">
      <c r="A7010" t="s">
        <v>7706</v>
      </c>
      <c r="B7010" t="s">
        <v>12090</v>
      </c>
      <c r="C7010" t="s">
        <v>8176</v>
      </c>
      <c r="D7010">
        <v>46</v>
      </c>
      <c r="E7010">
        <v>80</v>
      </c>
      <c r="F7010">
        <f t="shared" ca="1" si="109"/>
        <v>74</v>
      </c>
      <c r="G7010" t="s">
        <v>19474</v>
      </c>
    </row>
    <row r="7011" spans="1:7" x14ac:dyDescent="0.25">
      <c r="A7011" t="s">
        <v>7706</v>
      </c>
      <c r="B7011" t="s">
        <v>18200</v>
      </c>
      <c r="C7011" t="s">
        <v>8176</v>
      </c>
      <c r="D7011">
        <v>82</v>
      </c>
      <c r="E7011">
        <v>128</v>
      </c>
      <c r="F7011">
        <f t="shared" ca="1" si="109"/>
        <v>95</v>
      </c>
      <c r="G7011" t="s">
        <v>19474</v>
      </c>
    </row>
    <row r="7012" spans="1:7" x14ac:dyDescent="0.25">
      <c r="A7012" t="s">
        <v>7706</v>
      </c>
      <c r="B7012" t="s">
        <v>14349</v>
      </c>
      <c r="C7012" t="s">
        <v>9137</v>
      </c>
      <c r="D7012">
        <v>1</v>
      </c>
      <c r="E7012">
        <v>15</v>
      </c>
      <c r="F7012">
        <f t="shared" ca="1" si="109"/>
        <v>9</v>
      </c>
      <c r="G7012" t="s">
        <v>19474</v>
      </c>
    </row>
    <row r="7013" spans="1:7" x14ac:dyDescent="0.25">
      <c r="A7013" t="s">
        <v>7706</v>
      </c>
      <c r="B7013" t="s">
        <v>14542</v>
      </c>
      <c r="C7013" t="s">
        <v>9137</v>
      </c>
      <c r="D7013">
        <v>17</v>
      </c>
      <c r="E7013">
        <v>33</v>
      </c>
      <c r="F7013">
        <f t="shared" ca="1" si="109"/>
        <v>19</v>
      </c>
      <c r="G7013" t="s">
        <v>19474</v>
      </c>
    </row>
    <row r="7014" spans="1:7" x14ac:dyDescent="0.25">
      <c r="A7014" t="s">
        <v>7706</v>
      </c>
      <c r="B7014" t="s">
        <v>16947</v>
      </c>
      <c r="C7014" t="s">
        <v>9137</v>
      </c>
      <c r="D7014">
        <v>35</v>
      </c>
      <c r="E7014">
        <v>51</v>
      </c>
      <c r="F7014">
        <f t="shared" ca="1" si="109"/>
        <v>40</v>
      </c>
      <c r="G7014" t="s">
        <v>19474</v>
      </c>
    </row>
    <row r="7015" spans="1:7" x14ac:dyDescent="0.25">
      <c r="A7015" t="s">
        <v>7706</v>
      </c>
      <c r="B7015" t="s">
        <v>14658</v>
      </c>
      <c r="C7015" t="s">
        <v>9137</v>
      </c>
      <c r="D7015">
        <v>53</v>
      </c>
      <c r="E7015">
        <v>73</v>
      </c>
      <c r="F7015">
        <f t="shared" ca="1" si="109"/>
        <v>68</v>
      </c>
      <c r="G7015" t="s">
        <v>19474</v>
      </c>
    </row>
    <row r="7016" spans="1:7" x14ac:dyDescent="0.25">
      <c r="A7016" t="s">
        <v>7706</v>
      </c>
      <c r="B7016" t="s">
        <v>16835</v>
      </c>
      <c r="C7016" t="s">
        <v>9137</v>
      </c>
      <c r="D7016">
        <v>75</v>
      </c>
      <c r="E7016">
        <v>85</v>
      </c>
      <c r="F7016">
        <f t="shared" ca="1" si="109"/>
        <v>81</v>
      </c>
      <c r="G7016" t="s">
        <v>19474</v>
      </c>
    </row>
    <row r="7017" spans="1:7" x14ac:dyDescent="0.25">
      <c r="A7017" t="s">
        <v>7706</v>
      </c>
      <c r="B7017" t="s">
        <v>17340</v>
      </c>
      <c r="C7017" t="s">
        <v>9137</v>
      </c>
      <c r="D7017">
        <v>87</v>
      </c>
      <c r="E7017">
        <v>103</v>
      </c>
      <c r="F7017">
        <f t="shared" ca="1" si="109"/>
        <v>87</v>
      </c>
      <c r="G7017" t="s">
        <v>19474</v>
      </c>
    </row>
    <row r="7018" spans="1:7" x14ac:dyDescent="0.25">
      <c r="A7018" t="s">
        <v>7706</v>
      </c>
      <c r="B7018" t="s">
        <v>18771</v>
      </c>
      <c r="C7018" t="s">
        <v>9137</v>
      </c>
      <c r="D7018">
        <v>2</v>
      </c>
      <c r="E7018">
        <v>10</v>
      </c>
      <c r="F7018">
        <f t="shared" ca="1" si="109"/>
        <v>5</v>
      </c>
      <c r="G7018" t="s">
        <v>19474</v>
      </c>
    </row>
    <row r="7019" spans="1:7" x14ac:dyDescent="0.25">
      <c r="A7019" t="s">
        <v>7706</v>
      </c>
      <c r="B7019" t="s">
        <v>9136</v>
      </c>
      <c r="C7019" t="s">
        <v>9137</v>
      </c>
      <c r="D7019">
        <v>12</v>
      </c>
      <c r="E7019">
        <v>32</v>
      </c>
      <c r="F7019">
        <f t="shared" ca="1" si="109"/>
        <v>14</v>
      </c>
      <c r="G7019" t="s">
        <v>19474</v>
      </c>
    </row>
    <row r="7020" spans="1:7" x14ac:dyDescent="0.25">
      <c r="A7020" t="s">
        <v>7706</v>
      </c>
      <c r="B7020" t="s">
        <v>15313</v>
      </c>
      <c r="C7020" t="s">
        <v>9137</v>
      </c>
      <c r="D7020">
        <v>34</v>
      </c>
      <c r="E7020">
        <v>44</v>
      </c>
      <c r="F7020">
        <f t="shared" ca="1" si="109"/>
        <v>39</v>
      </c>
      <c r="G7020" t="s">
        <v>19474</v>
      </c>
    </row>
    <row r="7021" spans="1:7" x14ac:dyDescent="0.25">
      <c r="A7021" t="s">
        <v>7706</v>
      </c>
      <c r="B7021" t="s">
        <v>18359</v>
      </c>
      <c r="C7021" t="s">
        <v>9137</v>
      </c>
      <c r="D7021">
        <v>46</v>
      </c>
      <c r="E7021">
        <v>70</v>
      </c>
      <c r="F7021">
        <f t="shared" ca="1" si="109"/>
        <v>68</v>
      </c>
      <c r="G7021" t="s">
        <v>19474</v>
      </c>
    </row>
    <row r="7022" spans="1:7" x14ac:dyDescent="0.25">
      <c r="A7022" t="s">
        <v>7706</v>
      </c>
      <c r="B7022" t="s">
        <v>9584</v>
      </c>
      <c r="C7022" t="s">
        <v>9137</v>
      </c>
      <c r="D7022">
        <v>72</v>
      </c>
      <c r="E7022">
        <v>86</v>
      </c>
      <c r="F7022">
        <f t="shared" ca="1" si="109"/>
        <v>86</v>
      </c>
      <c r="G7022" t="s">
        <v>19474</v>
      </c>
    </row>
    <row r="7023" spans="1:7" x14ac:dyDescent="0.25">
      <c r="A7023" t="s">
        <v>7706</v>
      </c>
      <c r="B7023" t="s">
        <v>12297</v>
      </c>
      <c r="C7023" t="s">
        <v>9137</v>
      </c>
      <c r="D7023">
        <v>88</v>
      </c>
      <c r="E7023">
        <v>102</v>
      </c>
      <c r="F7023">
        <f t="shared" ca="1" si="109"/>
        <v>101</v>
      </c>
      <c r="G7023" t="s">
        <v>19474</v>
      </c>
    </row>
    <row r="7024" spans="1:7" x14ac:dyDescent="0.25">
      <c r="A7024" t="s">
        <v>7706</v>
      </c>
      <c r="B7024" t="s">
        <v>14674</v>
      </c>
      <c r="C7024" t="s">
        <v>9137</v>
      </c>
      <c r="D7024">
        <v>104</v>
      </c>
      <c r="E7024">
        <v>128</v>
      </c>
      <c r="F7024">
        <f t="shared" ca="1" si="109"/>
        <v>110</v>
      </c>
      <c r="G7024" t="s">
        <v>19474</v>
      </c>
    </row>
    <row r="7025" spans="1:7" x14ac:dyDescent="0.25">
      <c r="A7025" t="s">
        <v>7706</v>
      </c>
      <c r="B7025" t="s">
        <v>13583</v>
      </c>
      <c r="C7025" t="s">
        <v>9276</v>
      </c>
      <c r="D7025">
        <v>1</v>
      </c>
      <c r="E7025">
        <v>25</v>
      </c>
      <c r="F7025">
        <f t="shared" ca="1" si="109"/>
        <v>19</v>
      </c>
      <c r="G7025" t="s">
        <v>19474</v>
      </c>
    </row>
    <row r="7026" spans="1:7" x14ac:dyDescent="0.25">
      <c r="A7026" t="s">
        <v>7706</v>
      </c>
      <c r="B7026" t="s">
        <v>9275</v>
      </c>
      <c r="C7026" t="s">
        <v>9276</v>
      </c>
      <c r="D7026">
        <v>2</v>
      </c>
      <c r="E7026">
        <v>34</v>
      </c>
      <c r="F7026">
        <f t="shared" ca="1" si="109"/>
        <v>28</v>
      </c>
      <c r="G7026" t="s">
        <v>19474</v>
      </c>
    </row>
    <row r="7027" spans="1:7" x14ac:dyDescent="0.25">
      <c r="A7027" t="s">
        <v>7706</v>
      </c>
      <c r="B7027" t="s">
        <v>18713</v>
      </c>
      <c r="C7027" t="s">
        <v>9871</v>
      </c>
      <c r="D7027">
        <v>1</v>
      </c>
      <c r="E7027">
        <v>23</v>
      </c>
      <c r="F7027">
        <f t="shared" ca="1" si="109"/>
        <v>23</v>
      </c>
      <c r="G7027" t="s">
        <v>19474</v>
      </c>
    </row>
    <row r="7028" spans="1:7" x14ac:dyDescent="0.25">
      <c r="A7028" t="s">
        <v>7706</v>
      </c>
      <c r="B7028" t="s">
        <v>9870</v>
      </c>
      <c r="C7028" t="s">
        <v>9871</v>
      </c>
      <c r="D7028">
        <v>25</v>
      </c>
      <c r="E7028">
        <v>53</v>
      </c>
      <c r="F7028">
        <f t="shared" ca="1" si="109"/>
        <v>40</v>
      </c>
      <c r="G7028" t="s">
        <v>19474</v>
      </c>
    </row>
    <row r="7029" spans="1:7" x14ac:dyDescent="0.25">
      <c r="A7029" t="s">
        <v>7706</v>
      </c>
      <c r="B7029" t="s">
        <v>17261</v>
      </c>
      <c r="C7029" t="s">
        <v>9871</v>
      </c>
      <c r="D7029">
        <v>2</v>
      </c>
      <c r="E7029">
        <v>14</v>
      </c>
      <c r="F7029">
        <f t="shared" ca="1" si="109"/>
        <v>4</v>
      </c>
      <c r="G7029" t="s">
        <v>19474</v>
      </c>
    </row>
    <row r="7030" spans="1:7" x14ac:dyDescent="0.25">
      <c r="A7030" t="s">
        <v>7706</v>
      </c>
      <c r="B7030" t="s">
        <v>17242</v>
      </c>
      <c r="C7030" t="s">
        <v>9871</v>
      </c>
      <c r="D7030">
        <v>16</v>
      </c>
      <c r="E7030">
        <v>46</v>
      </c>
      <c r="F7030">
        <f t="shared" ca="1" si="109"/>
        <v>45</v>
      </c>
      <c r="G7030" t="s">
        <v>19474</v>
      </c>
    </row>
    <row r="7031" spans="1:7" x14ac:dyDescent="0.25">
      <c r="A7031" t="s">
        <v>7706</v>
      </c>
      <c r="B7031" t="s">
        <v>14042</v>
      </c>
      <c r="C7031" t="s">
        <v>14043</v>
      </c>
      <c r="D7031">
        <v>1</v>
      </c>
      <c r="E7031">
        <v>21</v>
      </c>
      <c r="F7031">
        <f t="shared" ca="1" si="109"/>
        <v>21</v>
      </c>
      <c r="G7031" t="s">
        <v>19474</v>
      </c>
    </row>
    <row r="7032" spans="1:7" x14ac:dyDescent="0.25">
      <c r="A7032" t="s">
        <v>7706</v>
      </c>
      <c r="B7032" t="s">
        <v>13358</v>
      </c>
      <c r="C7032" t="s">
        <v>8987</v>
      </c>
      <c r="D7032">
        <v>1</v>
      </c>
      <c r="E7032">
        <v>17</v>
      </c>
      <c r="F7032">
        <f t="shared" ca="1" si="109"/>
        <v>14</v>
      </c>
      <c r="G7032" t="s">
        <v>19474</v>
      </c>
    </row>
    <row r="7033" spans="1:7" x14ac:dyDescent="0.25">
      <c r="A7033" t="s">
        <v>7706</v>
      </c>
      <c r="B7033" t="s">
        <v>18394</v>
      </c>
      <c r="C7033" t="s">
        <v>8987</v>
      </c>
      <c r="D7033">
        <v>19</v>
      </c>
      <c r="E7033">
        <v>33</v>
      </c>
      <c r="F7033">
        <f t="shared" ca="1" si="109"/>
        <v>22</v>
      </c>
      <c r="G7033" t="s">
        <v>19474</v>
      </c>
    </row>
    <row r="7034" spans="1:7" x14ac:dyDescent="0.25">
      <c r="A7034" t="s">
        <v>7706</v>
      </c>
      <c r="B7034" t="s">
        <v>14196</v>
      </c>
      <c r="C7034" t="s">
        <v>8987</v>
      </c>
      <c r="D7034">
        <v>35</v>
      </c>
      <c r="E7034">
        <v>43</v>
      </c>
      <c r="F7034">
        <f t="shared" ca="1" si="109"/>
        <v>41</v>
      </c>
      <c r="G7034" t="s">
        <v>19474</v>
      </c>
    </row>
    <row r="7035" spans="1:7" x14ac:dyDescent="0.25">
      <c r="A7035" t="s">
        <v>7706</v>
      </c>
      <c r="B7035" t="s">
        <v>18248</v>
      </c>
      <c r="C7035" t="s">
        <v>8987</v>
      </c>
      <c r="D7035">
        <v>45</v>
      </c>
      <c r="E7035">
        <v>53</v>
      </c>
      <c r="F7035">
        <f t="shared" ca="1" si="109"/>
        <v>52</v>
      </c>
      <c r="G7035" t="s">
        <v>19474</v>
      </c>
    </row>
    <row r="7036" spans="1:7" x14ac:dyDescent="0.25">
      <c r="A7036" t="s">
        <v>7706</v>
      </c>
      <c r="B7036" t="s">
        <v>18457</v>
      </c>
      <c r="C7036" t="s">
        <v>8987</v>
      </c>
      <c r="D7036">
        <v>55</v>
      </c>
      <c r="E7036">
        <v>65</v>
      </c>
      <c r="F7036">
        <f t="shared" ca="1" si="109"/>
        <v>56</v>
      </c>
      <c r="G7036" t="s">
        <v>19474</v>
      </c>
    </row>
    <row r="7037" spans="1:7" x14ac:dyDescent="0.25">
      <c r="A7037" t="s">
        <v>7706</v>
      </c>
      <c r="B7037" t="s">
        <v>17337</v>
      </c>
      <c r="C7037" t="s">
        <v>8987</v>
      </c>
      <c r="D7037">
        <v>2</v>
      </c>
      <c r="E7037">
        <v>10</v>
      </c>
      <c r="F7037">
        <f t="shared" ca="1" si="109"/>
        <v>2</v>
      </c>
      <c r="G7037" t="s">
        <v>19474</v>
      </c>
    </row>
    <row r="7038" spans="1:7" x14ac:dyDescent="0.25">
      <c r="A7038" t="s">
        <v>7706</v>
      </c>
      <c r="B7038" t="s">
        <v>13471</v>
      </c>
      <c r="C7038" t="s">
        <v>8987</v>
      </c>
      <c r="D7038">
        <v>12</v>
      </c>
      <c r="E7038">
        <v>26</v>
      </c>
      <c r="F7038">
        <f t="shared" ca="1" si="109"/>
        <v>12</v>
      </c>
      <c r="G7038" t="s">
        <v>19474</v>
      </c>
    </row>
    <row r="7039" spans="1:7" x14ac:dyDescent="0.25">
      <c r="A7039" t="s">
        <v>7706</v>
      </c>
      <c r="B7039" t="s">
        <v>8986</v>
      </c>
      <c r="C7039" t="s">
        <v>8987</v>
      </c>
      <c r="D7039">
        <v>28</v>
      </c>
      <c r="E7039">
        <v>38</v>
      </c>
      <c r="F7039">
        <f t="shared" ca="1" si="109"/>
        <v>37</v>
      </c>
      <c r="G7039" t="s">
        <v>19474</v>
      </c>
    </row>
    <row r="7040" spans="1:7" x14ac:dyDescent="0.25">
      <c r="A7040" t="s">
        <v>7706</v>
      </c>
      <c r="B7040" t="s">
        <v>12240</v>
      </c>
      <c r="C7040" t="s">
        <v>8987</v>
      </c>
      <c r="D7040">
        <v>40</v>
      </c>
      <c r="E7040">
        <v>48</v>
      </c>
      <c r="F7040">
        <f t="shared" ca="1" si="109"/>
        <v>46</v>
      </c>
      <c r="G7040" t="s">
        <v>19474</v>
      </c>
    </row>
    <row r="7041" spans="1:7" x14ac:dyDescent="0.25">
      <c r="A7041" t="s">
        <v>7706</v>
      </c>
      <c r="B7041" t="s">
        <v>16088</v>
      </c>
      <c r="C7041" t="s">
        <v>8987</v>
      </c>
      <c r="D7041">
        <v>50</v>
      </c>
      <c r="E7041">
        <v>58</v>
      </c>
      <c r="F7041">
        <f t="shared" ca="1" si="109"/>
        <v>53</v>
      </c>
      <c r="G7041" t="s">
        <v>19474</v>
      </c>
    </row>
    <row r="7042" spans="1:7" x14ac:dyDescent="0.25">
      <c r="A7042" t="s">
        <v>7706</v>
      </c>
      <c r="B7042" t="s">
        <v>15841</v>
      </c>
      <c r="C7042" t="s">
        <v>8987</v>
      </c>
      <c r="D7042">
        <v>60</v>
      </c>
      <c r="E7042">
        <v>68</v>
      </c>
      <c r="F7042">
        <f t="shared" ref="F7042:F7105" ca="1" si="110">RANDBETWEEN(D7042,E7042)</f>
        <v>65</v>
      </c>
      <c r="G7042" t="s">
        <v>19474</v>
      </c>
    </row>
    <row r="7043" spans="1:7" x14ac:dyDescent="0.25">
      <c r="A7043" t="s">
        <v>7706</v>
      </c>
      <c r="B7043" t="s">
        <v>10103</v>
      </c>
      <c r="C7043" t="s">
        <v>10104</v>
      </c>
      <c r="D7043">
        <v>1</v>
      </c>
      <c r="E7043">
        <v>9</v>
      </c>
      <c r="F7043">
        <f t="shared" ca="1" si="110"/>
        <v>1</v>
      </c>
      <c r="G7043" t="s">
        <v>19474</v>
      </c>
    </row>
    <row r="7044" spans="1:7" x14ac:dyDescent="0.25">
      <c r="A7044" t="s">
        <v>7706</v>
      </c>
      <c r="B7044" t="s">
        <v>8339</v>
      </c>
      <c r="C7044" t="s">
        <v>8340</v>
      </c>
      <c r="D7044">
        <v>1</v>
      </c>
      <c r="E7044">
        <v>15</v>
      </c>
      <c r="F7044">
        <f t="shared" ca="1" si="110"/>
        <v>5</v>
      </c>
      <c r="G7044" t="s">
        <v>19474</v>
      </c>
    </row>
    <row r="7045" spans="1:7" x14ac:dyDescent="0.25">
      <c r="A7045" t="s">
        <v>7706</v>
      </c>
      <c r="B7045" t="s">
        <v>10290</v>
      </c>
      <c r="C7045" t="s">
        <v>8340</v>
      </c>
      <c r="D7045">
        <v>17</v>
      </c>
      <c r="E7045">
        <v>29</v>
      </c>
      <c r="F7045">
        <f t="shared" ca="1" si="110"/>
        <v>24</v>
      </c>
      <c r="G7045" t="s">
        <v>19474</v>
      </c>
    </row>
    <row r="7046" spans="1:7" x14ac:dyDescent="0.25">
      <c r="A7046" t="s">
        <v>7706</v>
      </c>
      <c r="B7046" t="s">
        <v>12472</v>
      </c>
      <c r="C7046" t="s">
        <v>8427</v>
      </c>
      <c r="D7046">
        <v>1</v>
      </c>
      <c r="E7046">
        <v>15</v>
      </c>
      <c r="F7046">
        <f t="shared" ca="1" si="110"/>
        <v>7</v>
      </c>
      <c r="G7046" t="s">
        <v>19474</v>
      </c>
    </row>
    <row r="7047" spans="1:7" x14ac:dyDescent="0.25">
      <c r="A7047" t="s">
        <v>7706</v>
      </c>
      <c r="B7047" t="s">
        <v>16094</v>
      </c>
      <c r="C7047" t="s">
        <v>8427</v>
      </c>
      <c r="D7047">
        <v>17</v>
      </c>
      <c r="E7047">
        <v>37</v>
      </c>
      <c r="F7047">
        <f t="shared" ca="1" si="110"/>
        <v>31</v>
      </c>
      <c r="G7047" t="s">
        <v>19474</v>
      </c>
    </row>
    <row r="7048" spans="1:7" x14ac:dyDescent="0.25">
      <c r="A7048" t="s">
        <v>7706</v>
      </c>
      <c r="B7048" t="s">
        <v>17550</v>
      </c>
      <c r="C7048" t="s">
        <v>8427</v>
      </c>
      <c r="D7048">
        <v>30</v>
      </c>
      <c r="E7048">
        <v>77</v>
      </c>
      <c r="F7048">
        <f t="shared" ca="1" si="110"/>
        <v>73</v>
      </c>
      <c r="G7048" t="s">
        <v>19474</v>
      </c>
    </row>
    <row r="7049" spans="1:7" x14ac:dyDescent="0.25">
      <c r="A7049" t="s">
        <v>7706</v>
      </c>
      <c r="B7049" t="s">
        <v>8426</v>
      </c>
      <c r="C7049" t="s">
        <v>8427</v>
      </c>
      <c r="D7049">
        <v>79</v>
      </c>
      <c r="E7049">
        <v>107</v>
      </c>
      <c r="F7049">
        <f t="shared" ca="1" si="110"/>
        <v>97</v>
      </c>
      <c r="G7049" t="s">
        <v>19474</v>
      </c>
    </row>
    <row r="7050" spans="1:7" x14ac:dyDescent="0.25">
      <c r="A7050" t="s">
        <v>7706</v>
      </c>
      <c r="B7050" t="s">
        <v>13213</v>
      </c>
      <c r="C7050" t="s">
        <v>8427</v>
      </c>
      <c r="D7050">
        <v>109</v>
      </c>
      <c r="E7050">
        <v>153</v>
      </c>
      <c r="F7050">
        <f t="shared" ca="1" si="110"/>
        <v>148</v>
      </c>
      <c r="G7050" t="s">
        <v>19474</v>
      </c>
    </row>
    <row r="7051" spans="1:7" x14ac:dyDescent="0.25">
      <c r="A7051" t="s">
        <v>7706</v>
      </c>
      <c r="B7051" t="s">
        <v>13192</v>
      </c>
      <c r="C7051" t="s">
        <v>13193</v>
      </c>
      <c r="D7051">
        <v>1</v>
      </c>
      <c r="E7051">
        <v>21</v>
      </c>
      <c r="F7051">
        <f t="shared" ca="1" si="110"/>
        <v>8</v>
      </c>
      <c r="G7051" t="s">
        <v>19474</v>
      </c>
    </row>
    <row r="7052" spans="1:7" x14ac:dyDescent="0.25">
      <c r="A7052" t="s">
        <v>7706</v>
      </c>
      <c r="B7052" t="s">
        <v>18185</v>
      </c>
      <c r="C7052" t="s">
        <v>16657</v>
      </c>
      <c r="D7052">
        <v>27</v>
      </c>
      <c r="E7052">
        <v>29</v>
      </c>
      <c r="F7052">
        <f t="shared" ca="1" si="110"/>
        <v>27</v>
      </c>
      <c r="G7052" t="s">
        <v>19474</v>
      </c>
    </row>
    <row r="7053" spans="1:7" x14ac:dyDescent="0.25">
      <c r="A7053" t="s">
        <v>7706</v>
      </c>
      <c r="B7053" t="s">
        <v>16656</v>
      </c>
      <c r="C7053" t="s">
        <v>16657</v>
      </c>
      <c r="D7053">
        <v>2</v>
      </c>
      <c r="E7053">
        <v>158</v>
      </c>
      <c r="F7053">
        <f t="shared" ca="1" si="110"/>
        <v>27</v>
      </c>
      <c r="G7053" t="s">
        <v>19474</v>
      </c>
    </row>
    <row r="7054" spans="1:7" x14ac:dyDescent="0.25">
      <c r="A7054" t="s">
        <v>7706</v>
      </c>
      <c r="B7054" t="s">
        <v>17371</v>
      </c>
      <c r="C7054" t="s">
        <v>15699</v>
      </c>
      <c r="D7054">
        <v>5</v>
      </c>
      <c r="E7054">
        <v>69</v>
      </c>
      <c r="F7054">
        <f t="shared" ca="1" si="110"/>
        <v>18</v>
      </c>
      <c r="G7054" t="s">
        <v>19474</v>
      </c>
    </row>
    <row r="7055" spans="1:7" x14ac:dyDescent="0.25">
      <c r="A7055" t="s">
        <v>7706</v>
      </c>
      <c r="B7055" t="s">
        <v>15698</v>
      </c>
      <c r="C7055" t="s">
        <v>15699</v>
      </c>
      <c r="D7055">
        <v>71</v>
      </c>
      <c r="E7055">
        <v>105</v>
      </c>
      <c r="F7055">
        <f t="shared" ca="1" si="110"/>
        <v>103</v>
      </c>
      <c r="G7055" t="s">
        <v>19474</v>
      </c>
    </row>
    <row r="7056" spans="1:7" x14ac:dyDescent="0.25">
      <c r="A7056" t="s">
        <v>7706</v>
      </c>
      <c r="B7056" t="s">
        <v>18820</v>
      </c>
      <c r="C7056" t="s">
        <v>15699</v>
      </c>
      <c r="D7056">
        <v>107</v>
      </c>
      <c r="E7056">
        <v>289</v>
      </c>
      <c r="F7056">
        <f t="shared" ca="1" si="110"/>
        <v>251</v>
      </c>
      <c r="G7056" t="s">
        <v>19474</v>
      </c>
    </row>
    <row r="7057" spans="1:7" x14ac:dyDescent="0.25">
      <c r="A7057" t="s">
        <v>7706</v>
      </c>
      <c r="B7057" t="s">
        <v>9353</v>
      </c>
      <c r="C7057" t="s">
        <v>7887</v>
      </c>
      <c r="D7057">
        <v>1</v>
      </c>
      <c r="E7057">
        <v>13</v>
      </c>
      <c r="F7057">
        <f t="shared" ca="1" si="110"/>
        <v>10</v>
      </c>
      <c r="G7057" t="s">
        <v>19474</v>
      </c>
    </row>
    <row r="7058" spans="1:7" x14ac:dyDescent="0.25">
      <c r="A7058" t="s">
        <v>7706</v>
      </c>
      <c r="B7058" t="s">
        <v>10081</v>
      </c>
      <c r="C7058" t="s">
        <v>7887</v>
      </c>
      <c r="D7058">
        <v>15</v>
      </c>
      <c r="E7058">
        <v>27</v>
      </c>
      <c r="F7058">
        <f t="shared" ca="1" si="110"/>
        <v>27</v>
      </c>
      <c r="G7058" t="s">
        <v>19474</v>
      </c>
    </row>
    <row r="7059" spans="1:7" x14ac:dyDescent="0.25">
      <c r="A7059" t="s">
        <v>7706</v>
      </c>
      <c r="B7059" t="s">
        <v>15739</v>
      </c>
      <c r="C7059" t="s">
        <v>7887</v>
      </c>
      <c r="D7059">
        <v>29</v>
      </c>
      <c r="E7059">
        <v>41</v>
      </c>
      <c r="F7059">
        <f t="shared" ca="1" si="110"/>
        <v>34</v>
      </c>
      <c r="G7059" t="s">
        <v>19474</v>
      </c>
    </row>
    <row r="7060" spans="1:7" x14ac:dyDescent="0.25">
      <c r="A7060" t="s">
        <v>7706</v>
      </c>
      <c r="B7060" t="s">
        <v>10177</v>
      </c>
      <c r="C7060" t="s">
        <v>7887</v>
      </c>
      <c r="D7060">
        <v>43</v>
      </c>
      <c r="E7060">
        <v>57</v>
      </c>
      <c r="F7060">
        <f t="shared" ca="1" si="110"/>
        <v>53</v>
      </c>
      <c r="G7060" t="s">
        <v>19474</v>
      </c>
    </row>
    <row r="7061" spans="1:7" x14ac:dyDescent="0.25">
      <c r="A7061" t="s">
        <v>7706</v>
      </c>
      <c r="B7061" t="s">
        <v>7886</v>
      </c>
      <c r="C7061" t="s">
        <v>7887</v>
      </c>
      <c r="D7061">
        <v>59</v>
      </c>
      <c r="E7061">
        <v>65</v>
      </c>
      <c r="F7061">
        <f t="shared" ca="1" si="110"/>
        <v>60</v>
      </c>
      <c r="G7061" t="s">
        <v>19474</v>
      </c>
    </row>
    <row r="7062" spans="1:7" x14ac:dyDescent="0.25">
      <c r="A7062" t="s">
        <v>7706</v>
      </c>
      <c r="B7062" t="s">
        <v>13713</v>
      </c>
      <c r="C7062" t="s">
        <v>7887</v>
      </c>
      <c r="D7062">
        <v>67</v>
      </c>
      <c r="E7062">
        <v>79</v>
      </c>
      <c r="F7062">
        <f t="shared" ca="1" si="110"/>
        <v>73</v>
      </c>
      <c r="G7062" t="s">
        <v>19474</v>
      </c>
    </row>
    <row r="7063" spans="1:7" x14ac:dyDescent="0.25">
      <c r="A7063" t="s">
        <v>7706</v>
      </c>
      <c r="B7063" t="s">
        <v>18179</v>
      </c>
      <c r="C7063" t="s">
        <v>7887</v>
      </c>
      <c r="D7063">
        <v>199</v>
      </c>
      <c r="E7063">
        <v>201</v>
      </c>
      <c r="F7063">
        <f t="shared" ca="1" si="110"/>
        <v>200</v>
      </c>
      <c r="G7063" t="s">
        <v>19474</v>
      </c>
    </row>
    <row r="7064" spans="1:7" x14ac:dyDescent="0.25">
      <c r="A7064" t="s">
        <v>7706</v>
      </c>
      <c r="B7064" t="s">
        <v>16495</v>
      </c>
      <c r="C7064" t="s">
        <v>7887</v>
      </c>
      <c r="D7064">
        <v>205</v>
      </c>
      <c r="E7064">
        <v>229</v>
      </c>
      <c r="F7064">
        <f t="shared" ca="1" si="110"/>
        <v>214</v>
      </c>
      <c r="G7064" t="s">
        <v>19474</v>
      </c>
    </row>
    <row r="7065" spans="1:7" x14ac:dyDescent="0.25">
      <c r="A7065" t="s">
        <v>7706</v>
      </c>
      <c r="B7065" t="s">
        <v>18540</v>
      </c>
      <c r="C7065" t="s">
        <v>7887</v>
      </c>
      <c r="D7065">
        <v>2</v>
      </c>
      <c r="E7065">
        <v>16</v>
      </c>
      <c r="F7065">
        <f t="shared" ca="1" si="110"/>
        <v>11</v>
      </c>
      <c r="G7065" t="s">
        <v>19474</v>
      </c>
    </row>
    <row r="7066" spans="1:7" x14ac:dyDescent="0.25">
      <c r="A7066" t="s">
        <v>7706</v>
      </c>
      <c r="B7066" t="s">
        <v>8859</v>
      </c>
      <c r="C7066" t="s">
        <v>7870</v>
      </c>
      <c r="D7066">
        <v>1</v>
      </c>
      <c r="E7066">
        <v>70</v>
      </c>
      <c r="F7066">
        <f t="shared" ca="1" si="110"/>
        <v>26</v>
      </c>
      <c r="G7066" t="s">
        <v>19474</v>
      </c>
    </row>
    <row r="7067" spans="1:7" x14ac:dyDescent="0.25">
      <c r="A7067" t="s">
        <v>7706</v>
      </c>
      <c r="B7067" t="s">
        <v>7869</v>
      </c>
      <c r="C7067" t="s">
        <v>7870</v>
      </c>
      <c r="D7067">
        <v>33</v>
      </c>
      <c r="E7067">
        <v>65</v>
      </c>
      <c r="F7067">
        <f t="shared" ca="1" si="110"/>
        <v>46</v>
      </c>
      <c r="G7067" t="s">
        <v>19474</v>
      </c>
    </row>
    <row r="7068" spans="1:7" x14ac:dyDescent="0.25">
      <c r="A7068" t="s">
        <v>7706</v>
      </c>
      <c r="B7068" t="s">
        <v>13506</v>
      </c>
      <c r="C7068" t="s">
        <v>7870</v>
      </c>
      <c r="D7068">
        <v>67</v>
      </c>
      <c r="E7068">
        <v>77</v>
      </c>
      <c r="F7068">
        <f t="shared" ca="1" si="110"/>
        <v>73</v>
      </c>
      <c r="G7068" t="s">
        <v>19474</v>
      </c>
    </row>
    <row r="7069" spans="1:7" x14ac:dyDescent="0.25">
      <c r="A7069" t="s">
        <v>7706</v>
      </c>
      <c r="B7069" t="s">
        <v>10026</v>
      </c>
      <c r="C7069" t="s">
        <v>7870</v>
      </c>
      <c r="D7069">
        <v>79</v>
      </c>
      <c r="E7069">
        <v>99</v>
      </c>
      <c r="F7069">
        <f t="shared" ca="1" si="110"/>
        <v>88</v>
      </c>
      <c r="G7069" t="s">
        <v>19474</v>
      </c>
    </row>
    <row r="7070" spans="1:7" x14ac:dyDescent="0.25">
      <c r="A7070" t="s">
        <v>7706</v>
      </c>
      <c r="B7070" t="s">
        <v>11669</v>
      </c>
      <c r="C7070" t="s">
        <v>11239</v>
      </c>
      <c r="D7070">
        <v>3</v>
      </c>
      <c r="E7070">
        <v>31</v>
      </c>
      <c r="F7070">
        <f t="shared" ca="1" si="110"/>
        <v>29</v>
      </c>
      <c r="G7070" t="s">
        <v>19474</v>
      </c>
    </row>
    <row r="7071" spans="1:7" x14ac:dyDescent="0.25">
      <c r="A7071" t="s">
        <v>7706</v>
      </c>
      <c r="B7071" t="s">
        <v>18235</v>
      </c>
      <c r="C7071" t="s">
        <v>11239</v>
      </c>
      <c r="D7071">
        <v>33</v>
      </c>
      <c r="E7071">
        <v>47</v>
      </c>
      <c r="F7071">
        <f t="shared" ca="1" si="110"/>
        <v>35</v>
      </c>
      <c r="G7071" t="s">
        <v>19474</v>
      </c>
    </row>
    <row r="7072" spans="1:7" x14ac:dyDescent="0.25">
      <c r="A7072" t="s">
        <v>7706</v>
      </c>
      <c r="B7072" t="s">
        <v>14234</v>
      </c>
      <c r="C7072" t="s">
        <v>11239</v>
      </c>
      <c r="D7072">
        <v>49</v>
      </c>
      <c r="E7072">
        <v>87</v>
      </c>
      <c r="F7072">
        <f t="shared" ca="1" si="110"/>
        <v>73</v>
      </c>
      <c r="G7072" t="s">
        <v>19474</v>
      </c>
    </row>
    <row r="7073" spans="1:7" x14ac:dyDescent="0.25">
      <c r="A7073" t="s">
        <v>7706</v>
      </c>
      <c r="B7073" t="s">
        <v>11238</v>
      </c>
      <c r="C7073" t="s">
        <v>11239</v>
      </c>
      <c r="D7073">
        <v>91</v>
      </c>
      <c r="E7073">
        <v>107</v>
      </c>
      <c r="F7073">
        <f t="shared" ca="1" si="110"/>
        <v>95</v>
      </c>
      <c r="G7073" t="s">
        <v>19474</v>
      </c>
    </row>
    <row r="7074" spans="1:7" x14ac:dyDescent="0.25">
      <c r="A7074" t="s">
        <v>7706</v>
      </c>
      <c r="B7074" t="s">
        <v>17157</v>
      </c>
      <c r="C7074" t="s">
        <v>11239</v>
      </c>
      <c r="D7074">
        <v>121</v>
      </c>
      <c r="E7074">
        <v>191</v>
      </c>
      <c r="F7074">
        <f t="shared" ca="1" si="110"/>
        <v>186</v>
      </c>
      <c r="G7074" t="s">
        <v>19474</v>
      </c>
    </row>
    <row r="7075" spans="1:7" x14ac:dyDescent="0.25">
      <c r="A7075" t="s">
        <v>7706</v>
      </c>
      <c r="B7075" t="s">
        <v>11248</v>
      </c>
      <c r="C7075" t="s">
        <v>11239</v>
      </c>
      <c r="D7075">
        <v>2</v>
      </c>
      <c r="E7075">
        <v>32</v>
      </c>
      <c r="F7075">
        <f t="shared" ca="1" si="110"/>
        <v>10</v>
      </c>
      <c r="G7075" t="s">
        <v>19474</v>
      </c>
    </row>
    <row r="7076" spans="1:7" x14ac:dyDescent="0.25">
      <c r="A7076" t="s">
        <v>7706</v>
      </c>
      <c r="B7076" t="s">
        <v>16101</v>
      </c>
      <c r="C7076" t="s">
        <v>11239</v>
      </c>
      <c r="D7076">
        <v>34</v>
      </c>
      <c r="E7076">
        <v>48</v>
      </c>
      <c r="F7076">
        <f t="shared" ca="1" si="110"/>
        <v>35</v>
      </c>
      <c r="G7076" t="s">
        <v>19474</v>
      </c>
    </row>
    <row r="7077" spans="1:7" x14ac:dyDescent="0.25">
      <c r="A7077" t="s">
        <v>7706</v>
      </c>
      <c r="B7077" t="s">
        <v>15880</v>
      </c>
      <c r="C7077" t="s">
        <v>15881</v>
      </c>
      <c r="D7077">
        <v>2</v>
      </c>
      <c r="E7077">
        <v>2</v>
      </c>
      <c r="F7077">
        <f t="shared" ca="1" si="110"/>
        <v>2</v>
      </c>
      <c r="G7077" t="s">
        <v>19474</v>
      </c>
    </row>
    <row r="7078" spans="1:7" x14ac:dyDescent="0.25">
      <c r="A7078" t="s">
        <v>7706</v>
      </c>
      <c r="B7078" t="s">
        <v>8775</v>
      </c>
      <c r="C7078" t="s">
        <v>8776</v>
      </c>
      <c r="D7078">
        <v>4</v>
      </c>
      <c r="E7078">
        <v>8</v>
      </c>
      <c r="F7078">
        <f t="shared" ca="1" si="110"/>
        <v>5</v>
      </c>
      <c r="G7078" t="s">
        <v>19474</v>
      </c>
    </row>
    <row r="7079" spans="1:7" x14ac:dyDescent="0.25">
      <c r="A7079" t="s">
        <v>7706</v>
      </c>
      <c r="B7079" t="s">
        <v>14649</v>
      </c>
      <c r="C7079" t="s">
        <v>14650</v>
      </c>
      <c r="D7079">
        <v>1</v>
      </c>
      <c r="E7079">
        <v>11</v>
      </c>
      <c r="F7079">
        <f t="shared" ca="1" si="110"/>
        <v>1</v>
      </c>
      <c r="G7079" t="s">
        <v>19474</v>
      </c>
    </row>
    <row r="7080" spans="1:7" x14ac:dyDescent="0.25">
      <c r="A7080" t="s">
        <v>7706</v>
      </c>
      <c r="B7080" t="s">
        <v>12026</v>
      </c>
      <c r="C7080" t="s">
        <v>10031</v>
      </c>
      <c r="D7080">
        <v>1</v>
      </c>
      <c r="E7080">
        <v>21</v>
      </c>
      <c r="F7080">
        <f t="shared" ca="1" si="110"/>
        <v>6</v>
      </c>
      <c r="G7080" t="s">
        <v>19474</v>
      </c>
    </row>
    <row r="7081" spans="1:7" x14ac:dyDescent="0.25">
      <c r="A7081" t="s">
        <v>7706</v>
      </c>
      <c r="B7081" t="s">
        <v>15112</v>
      </c>
      <c r="C7081" t="s">
        <v>10031</v>
      </c>
      <c r="D7081">
        <v>2</v>
      </c>
      <c r="E7081">
        <v>10</v>
      </c>
      <c r="F7081">
        <f t="shared" ca="1" si="110"/>
        <v>9</v>
      </c>
      <c r="G7081" t="s">
        <v>19474</v>
      </c>
    </row>
    <row r="7082" spans="1:7" x14ac:dyDescent="0.25">
      <c r="A7082" t="s">
        <v>7706</v>
      </c>
      <c r="B7082" t="s">
        <v>10599</v>
      </c>
      <c r="C7082" t="s">
        <v>10031</v>
      </c>
      <c r="D7082">
        <v>12</v>
      </c>
      <c r="E7082">
        <v>22</v>
      </c>
      <c r="F7082">
        <f t="shared" ca="1" si="110"/>
        <v>21</v>
      </c>
      <c r="G7082" t="s">
        <v>19474</v>
      </c>
    </row>
    <row r="7083" spans="1:7" x14ac:dyDescent="0.25">
      <c r="A7083" t="s">
        <v>7706</v>
      </c>
      <c r="B7083" t="s">
        <v>10030</v>
      </c>
      <c r="C7083" t="s">
        <v>10031</v>
      </c>
      <c r="D7083">
        <v>24</v>
      </c>
      <c r="E7083">
        <v>32</v>
      </c>
      <c r="F7083">
        <f t="shared" ca="1" si="110"/>
        <v>31</v>
      </c>
      <c r="G7083" t="s">
        <v>19474</v>
      </c>
    </row>
    <row r="7084" spans="1:7" x14ac:dyDescent="0.25">
      <c r="A7084" t="s">
        <v>7706</v>
      </c>
      <c r="B7084" t="s">
        <v>10912</v>
      </c>
      <c r="C7084" t="s">
        <v>10913</v>
      </c>
      <c r="D7084">
        <v>1</v>
      </c>
      <c r="E7084">
        <v>57</v>
      </c>
      <c r="F7084">
        <f t="shared" ca="1" si="110"/>
        <v>38</v>
      </c>
      <c r="G7084" t="s">
        <v>19474</v>
      </c>
    </row>
    <row r="7085" spans="1:7" x14ac:dyDescent="0.25">
      <c r="A7085" t="s">
        <v>7706</v>
      </c>
      <c r="B7085" t="s">
        <v>18643</v>
      </c>
      <c r="C7085" t="s">
        <v>10913</v>
      </c>
      <c r="D7085">
        <v>2</v>
      </c>
      <c r="E7085">
        <v>24</v>
      </c>
      <c r="F7085">
        <f t="shared" ca="1" si="110"/>
        <v>17</v>
      </c>
      <c r="G7085" t="s">
        <v>19474</v>
      </c>
    </row>
    <row r="7086" spans="1:7" x14ac:dyDescent="0.25">
      <c r="A7086" t="s">
        <v>7706</v>
      </c>
      <c r="B7086" t="s">
        <v>12211</v>
      </c>
      <c r="C7086" t="s">
        <v>12212</v>
      </c>
      <c r="D7086">
        <v>1</v>
      </c>
      <c r="E7086">
        <v>11</v>
      </c>
      <c r="F7086">
        <f t="shared" ca="1" si="110"/>
        <v>4</v>
      </c>
      <c r="G7086" t="s">
        <v>19474</v>
      </c>
    </row>
    <row r="7087" spans="1:7" x14ac:dyDescent="0.25">
      <c r="A7087" t="s">
        <v>7706</v>
      </c>
      <c r="B7087" t="s">
        <v>13501</v>
      </c>
      <c r="C7087" t="s">
        <v>13502</v>
      </c>
      <c r="D7087">
        <v>1</v>
      </c>
      <c r="E7087">
        <v>4</v>
      </c>
      <c r="F7087">
        <f t="shared" ca="1" si="110"/>
        <v>4</v>
      </c>
      <c r="G7087" t="s">
        <v>19474</v>
      </c>
    </row>
    <row r="7088" spans="1:7" x14ac:dyDescent="0.25">
      <c r="A7088" t="s">
        <v>7706</v>
      </c>
      <c r="B7088" t="s">
        <v>13250</v>
      </c>
      <c r="C7088" t="s">
        <v>7751</v>
      </c>
      <c r="D7088">
        <v>1</v>
      </c>
      <c r="E7088">
        <v>11</v>
      </c>
      <c r="F7088">
        <f t="shared" ca="1" si="110"/>
        <v>5</v>
      </c>
      <c r="G7088" t="s">
        <v>19474</v>
      </c>
    </row>
    <row r="7089" spans="1:7" x14ac:dyDescent="0.25">
      <c r="A7089" t="s">
        <v>7706</v>
      </c>
      <c r="B7089" t="s">
        <v>17223</v>
      </c>
      <c r="C7089" t="s">
        <v>7751</v>
      </c>
      <c r="D7089">
        <v>12</v>
      </c>
      <c r="E7089">
        <v>22</v>
      </c>
      <c r="F7089">
        <f t="shared" ca="1" si="110"/>
        <v>12</v>
      </c>
      <c r="G7089" t="s">
        <v>19474</v>
      </c>
    </row>
    <row r="7090" spans="1:7" x14ac:dyDescent="0.25">
      <c r="A7090" t="s">
        <v>7706</v>
      </c>
      <c r="B7090" t="s">
        <v>14946</v>
      </c>
      <c r="C7090" t="s">
        <v>7751</v>
      </c>
      <c r="D7090">
        <v>23</v>
      </c>
      <c r="E7090">
        <v>34</v>
      </c>
      <c r="F7090">
        <f t="shared" ca="1" si="110"/>
        <v>30</v>
      </c>
      <c r="G7090" t="s">
        <v>19474</v>
      </c>
    </row>
    <row r="7091" spans="1:7" x14ac:dyDescent="0.25">
      <c r="A7091" t="s">
        <v>7706</v>
      </c>
      <c r="B7091" t="s">
        <v>7933</v>
      </c>
      <c r="C7091" t="s">
        <v>7751</v>
      </c>
      <c r="D7091">
        <v>35</v>
      </c>
      <c r="E7091">
        <v>45</v>
      </c>
      <c r="F7091">
        <f t="shared" ca="1" si="110"/>
        <v>37</v>
      </c>
      <c r="G7091" t="s">
        <v>19474</v>
      </c>
    </row>
    <row r="7092" spans="1:7" x14ac:dyDescent="0.25">
      <c r="A7092" t="s">
        <v>7706</v>
      </c>
      <c r="B7092" t="s">
        <v>7750</v>
      </c>
      <c r="C7092" t="s">
        <v>7751</v>
      </c>
      <c r="D7092">
        <v>46</v>
      </c>
      <c r="E7092">
        <v>56</v>
      </c>
      <c r="F7092">
        <f t="shared" ca="1" si="110"/>
        <v>54</v>
      </c>
      <c r="G7092" t="s">
        <v>19474</v>
      </c>
    </row>
    <row r="7093" spans="1:7" x14ac:dyDescent="0.25">
      <c r="A7093" t="s">
        <v>7706</v>
      </c>
      <c r="B7093" t="s">
        <v>16927</v>
      </c>
      <c r="C7093" t="s">
        <v>7751</v>
      </c>
      <c r="D7093">
        <v>57</v>
      </c>
      <c r="E7093">
        <v>67</v>
      </c>
      <c r="F7093">
        <f t="shared" ca="1" si="110"/>
        <v>57</v>
      </c>
      <c r="G7093" t="s">
        <v>19474</v>
      </c>
    </row>
    <row r="7094" spans="1:7" x14ac:dyDescent="0.25">
      <c r="A7094" t="s">
        <v>7706</v>
      </c>
      <c r="B7094" t="s">
        <v>17950</v>
      </c>
      <c r="C7094" t="s">
        <v>7751</v>
      </c>
      <c r="D7094">
        <v>68</v>
      </c>
      <c r="E7094">
        <v>78</v>
      </c>
      <c r="F7094">
        <f t="shared" ca="1" si="110"/>
        <v>68</v>
      </c>
      <c r="G7094" t="s">
        <v>19474</v>
      </c>
    </row>
    <row r="7095" spans="1:7" x14ac:dyDescent="0.25">
      <c r="A7095" t="s">
        <v>7706</v>
      </c>
      <c r="B7095" t="s">
        <v>9748</v>
      </c>
      <c r="C7095" t="s">
        <v>7751</v>
      </c>
      <c r="D7095">
        <v>79</v>
      </c>
      <c r="E7095">
        <v>90</v>
      </c>
      <c r="F7095">
        <f t="shared" ca="1" si="110"/>
        <v>82</v>
      </c>
      <c r="G7095" t="s">
        <v>19474</v>
      </c>
    </row>
    <row r="7096" spans="1:7" x14ac:dyDescent="0.25">
      <c r="A7096" t="s">
        <v>7706</v>
      </c>
      <c r="B7096" t="s">
        <v>13683</v>
      </c>
      <c r="C7096" t="s">
        <v>7751</v>
      </c>
      <c r="D7096">
        <v>91</v>
      </c>
      <c r="E7096">
        <v>100</v>
      </c>
      <c r="F7096">
        <f t="shared" ca="1" si="110"/>
        <v>92</v>
      </c>
      <c r="G7096" t="s">
        <v>19474</v>
      </c>
    </row>
    <row r="7097" spans="1:7" x14ac:dyDescent="0.25">
      <c r="A7097" t="s">
        <v>7706</v>
      </c>
      <c r="B7097" t="s">
        <v>17796</v>
      </c>
      <c r="C7097" t="s">
        <v>7751</v>
      </c>
      <c r="D7097">
        <v>101</v>
      </c>
      <c r="E7097">
        <v>112</v>
      </c>
      <c r="F7097">
        <f t="shared" ca="1" si="110"/>
        <v>110</v>
      </c>
      <c r="G7097" t="s">
        <v>19474</v>
      </c>
    </row>
    <row r="7098" spans="1:7" x14ac:dyDescent="0.25">
      <c r="A7098" t="s">
        <v>7706</v>
      </c>
      <c r="B7098" t="s">
        <v>13490</v>
      </c>
      <c r="C7098" t="s">
        <v>7751</v>
      </c>
      <c r="D7098">
        <v>113</v>
      </c>
      <c r="E7098">
        <v>123</v>
      </c>
      <c r="F7098">
        <f t="shared" ca="1" si="110"/>
        <v>120</v>
      </c>
      <c r="G7098" t="s">
        <v>19474</v>
      </c>
    </row>
    <row r="7099" spans="1:7" x14ac:dyDescent="0.25">
      <c r="A7099" t="s">
        <v>7706</v>
      </c>
      <c r="B7099" t="s">
        <v>9945</v>
      </c>
      <c r="C7099" t="s">
        <v>7751</v>
      </c>
      <c r="D7099">
        <v>124</v>
      </c>
      <c r="E7099">
        <v>134</v>
      </c>
      <c r="F7099">
        <f t="shared" ca="1" si="110"/>
        <v>129</v>
      </c>
      <c r="G7099" t="s">
        <v>19474</v>
      </c>
    </row>
    <row r="7100" spans="1:7" x14ac:dyDescent="0.25">
      <c r="A7100" t="s">
        <v>7706</v>
      </c>
      <c r="B7100" t="s">
        <v>8436</v>
      </c>
      <c r="C7100" t="s">
        <v>7751</v>
      </c>
      <c r="D7100">
        <v>135</v>
      </c>
      <c r="E7100">
        <v>146</v>
      </c>
      <c r="F7100">
        <f t="shared" ca="1" si="110"/>
        <v>136</v>
      </c>
      <c r="G7100" t="s">
        <v>19474</v>
      </c>
    </row>
    <row r="7101" spans="1:7" x14ac:dyDescent="0.25">
      <c r="A7101" t="s">
        <v>7706</v>
      </c>
      <c r="B7101" t="s">
        <v>14625</v>
      </c>
      <c r="C7101" t="s">
        <v>7751</v>
      </c>
      <c r="D7101">
        <v>147</v>
      </c>
      <c r="E7101">
        <v>157</v>
      </c>
      <c r="F7101">
        <f t="shared" ca="1" si="110"/>
        <v>154</v>
      </c>
      <c r="G7101" t="s">
        <v>19474</v>
      </c>
    </row>
    <row r="7102" spans="1:7" x14ac:dyDescent="0.25">
      <c r="A7102" t="s">
        <v>7706</v>
      </c>
      <c r="B7102" t="s">
        <v>11246</v>
      </c>
      <c r="C7102" t="s">
        <v>7751</v>
      </c>
      <c r="D7102">
        <v>158</v>
      </c>
      <c r="E7102">
        <v>168</v>
      </c>
      <c r="F7102">
        <f t="shared" ca="1" si="110"/>
        <v>161</v>
      </c>
      <c r="G7102" t="s">
        <v>19474</v>
      </c>
    </row>
    <row r="7103" spans="1:7" x14ac:dyDescent="0.25">
      <c r="A7103" t="s">
        <v>7706</v>
      </c>
      <c r="B7103" t="s">
        <v>7998</v>
      </c>
      <c r="C7103" t="s">
        <v>7751</v>
      </c>
      <c r="D7103">
        <v>169</v>
      </c>
      <c r="E7103">
        <v>179</v>
      </c>
      <c r="F7103">
        <f t="shared" ca="1" si="110"/>
        <v>169</v>
      </c>
      <c r="G7103" t="s">
        <v>19474</v>
      </c>
    </row>
    <row r="7104" spans="1:7" x14ac:dyDescent="0.25">
      <c r="A7104" t="s">
        <v>7706</v>
      </c>
      <c r="B7104" t="s">
        <v>12268</v>
      </c>
      <c r="C7104" t="s">
        <v>7751</v>
      </c>
      <c r="D7104">
        <v>180</v>
      </c>
      <c r="E7104">
        <v>190</v>
      </c>
      <c r="F7104">
        <f t="shared" ca="1" si="110"/>
        <v>189</v>
      </c>
      <c r="G7104" t="s">
        <v>19474</v>
      </c>
    </row>
    <row r="7105" spans="1:7" x14ac:dyDescent="0.25">
      <c r="A7105" t="s">
        <v>7706</v>
      </c>
      <c r="B7105" t="s">
        <v>16971</v>
      </c>
      <c r="C7105" t="s">
        <v>7751</v>
      </c>
      <c r="D7105">
        <v>191</v>
      </c>
      <c r="E7105">
        <v>202</v>
      </c>
      <c r="F7105">
        <f t="shared" ca="1" si="110"/>
        <v>199</v>
      </c>
      <c r="G7105" t="s">
        <v>19474</v>
      </c>
    </row>
    <row r="7106" spans="1:7" x14ac:dyDescent="0.25">
      <c r="A7106" t="s">
        <v>7706</v>
      </c>
      <c r="B7106" t="s">
        <v>12235</v>
      </c>
      <c r="C7106" t="s">
        <v>7751</v>
      </c>
      <c r="D7106">
        <v>203</v>
      </c>
      <c r="E7106">
        <v>213</v>
      </c>
      <c r="F7106">
        <f t="shared" ref="F7106:F7169" ca="1" si="111">RANDBETWEEN(D7106,E7106)</f>
        <v>209</v>
      </c>
      <c r="G7106" t="s">
        <v>19474</v>
      </c>
    </row>
    <row r="7107" spans="1:7" x14ac:dyDescent="0.25">
      <c r="A7107" t="s">
        <v>7706</v>
      </c>
      <c r="B7107" t="s">
        <v>13407</v>
      </c>
      <c r="C7107" t="s">
        <v>7751</v>
      </c>
      <c r="D7107">
        <v>214</v>
      </c>
      <c r="E7107">
        <v>224</v>
      </c>
      <c r="F7107">
        <f t="shared" ca="1" si="111"/>
        <v>222</v>
      </c>
      <c r="G7107" t="s">
        <v>19474</v>
      </c>
    </row>
    <row r="7108" spans="1:7" x14ac:dyDescent="0.25">
      <c r="A7108" t="s">
        <v>7706</v>
      </c>
      <c r="B7108" t="s">
        <v>12077</v>
      </c>
      <c r="C7108" t="s">
        <v>7991</v>
      </c>
      <c r="D7108">
        <v>1</v>
      </c>
      <c r="E7108">
        <v>19</v>
      </c>
      <c r="F7108">
        <f t="shared" ca="1" si="111"/>
        <v>4</v>
      </c>
      <c r="G7108" t="s">
        <v>19474</v>
      </c>
    </row>
    <row r="7109" spans="1:7" x14ac:dyDescent="0.25">
      <c r="A7109" t="s">
        <v>7706</v>
      </c>
      <c r="B7109" t="s">
        <v>15066</v>
      </c>
      <c r="C7109" t="s">
        <v>7991</v>
      </c>
      <c r="D7109">
        <v>21</v>
      </c>
      <c r="E7109">
        <v>31</v>
      </c>
      <c r="F7109">
        <f t="shared" ca="1" si="111"/>
        <v>21</v>
      </c>
      <c r="G7109" t="s">
        <v>19474</v>
      </c>
    </row>
    <row r="7110" spans="1:7" x14ac:dyDescent="0.25">
      <c r="A7110" t="s">
        <v>7706</v>
      </c>
      <c r="B7110" t="s">
        <v>9558</v>
      </c>
      <c r="C7110" t="s">
        <v>7991</v>
      </c>
      <c r="D7110">
        <v>33</v>
      </c>
      <c r="E7110">
        <v>49</v>
      </c>
      <c r="F7110">
        <f t="shared" ca="1" si="111"/>
        <v>47</v>
      </c>
      <c r="G7110" t="s">
        <v>19474</v>
      </c>
    </row>
    <row r="7111" spans="1:7" x14ac:dyDescent="0.25">
      <c r="A7111" t="s">
        <v>7706</v>
      </c>
      <c r="B7111" t="s">
        <v>18537</v>
      </c>
      <c r="C7111" t="s">
        <v>7991</v>
      </c>
      <c r="D7111">
        <v>51</v>
      </c>
      <c r="E7111">
        <v>67</v>
      </c>
      <c r="F7111">
        <f t="shared" ca="1" si="111"/>
        <v>57</v>
      </c>
      <c r="G7111" t="s">
        <v>19474</v>
      </c>
    </row>
    <row r="7112" spans="1:7" x14ac:dyDescent="0.25">
      <c r="A7112" t="s">
        <v>7706</v>
      </c>
      <c r="B7112" t="s">
        <v>11936</v>
      </c>
      <c r="C7112" t="s">
        <v>11937</v>
      </c>
      <c r="D7112">
        <v>1</v>
      </c>
      <c r="E7112">
        <v>2</v>
      </c>
      <c r="F7112">
        <f t="shared" ca="1" si="111"/>
        <v>2</v>
      </c>
      <c r="G7112" t="s">
        <v>19474</v>
      </c>
    </row>
    <row r="7113" spans="1:7" x14ac:dyDescent="0.25">
      <c r="A7113" t="s">
        <v>7706</v>
      </c>
      <c r="B7113" t="s">
        <v>11936</v>
      </c>
      <c r="C7113" t="s">
        <v>7991</v>
      </c>
      <c r="D7113">
        <v>69</v>
      </c>
      <c r="E7113">
        <v>85</v>
      </c>
      <c r="F7113">
        <f t="shared" ca="1" si="111"/>
        <v>82</v>
      </c>
      <c r="G7113" t="s">
        <v>19474</v>
      </c>
    </row>
    <row r="7114" spans="1:7" x14ac:dyDescent="0.25">
      <c r="A7114" t="s">
        <v>7706</v>
      </c>
      <c r="B7114" t="s">
        <v>11890</v>
      </c>
      <c r="C7114" t="s">
        <v>7991</v>
      </c>
      <c r="D7114">
        <v>87</v>
      </c>
      <c r="E7114">
        <v>105</v>
      </c>
      <c r="F7114">
        <f t="shared" ca="1" si="111"/>
        <v>101</v>
      </c>
      <c r="G7114" t="s">
        <v>19474</v>
      </c>
    </row>
    <row r="7115" spans="1:7" x14ac:dyDescent="0.25">
      <c r="A7115" t="s">
        <v>7706</v>
      </c>
      <c r="B7115" t="s">
        <v>13991</v>
      </c>
      <c r="C7115" t="s">
        <v>7991</v>
      </c>
      <c r="D7115">
        <v>2</v>
      </c>
      <c r="E7115">
        <v>16</v>
      </c>
      <c r="F7115">
        <f t="shared" ca="1" si="111"/>
        <v>13</v>
      </c>
      <c r="G7115" t="s">
        <v>19474</v>
      </c>
    </row>
    <row r="7116" spans="1:7" x14ac:dyDescent="0.25">
      <c r="A7116" t="s">
        <v>7706</v>
      </c>
      <c r="B7116" t="s">
        <v>17937</v>
      </c>
      <c r="C7116" t="s">
        <v>7991</v>
      </c>
      <c r="D7116">
        <v>18</v>
      </c>
      <c r="E7116">
        <v>26</v>
      </c>
      <c r="F7116">
        <f t="shared" ca="1" si="111"/>
        <v>26</v>
      </c>
      <c r="G7116" t="s">
        <v>19474</v>
      </c>
    </row>
    <row r="7117" spans="1:7" x14ac:dyDescent="0.25">
      <c r="A7117" t="s">
        <v>7706</v>
      </c>
      <c r="B7117" t="s">
        <v>15432</v>
      </c>
      <c r="C7117" t="s">
        <v>7991</v>
      </c>
      <c r="D7117">
        <v>28</v>
      </c>
      <c r="E7117">
        <v>40</v>
      </c>
      <c r="F7117">
        <f t="shared" ca="1" si="111"/>
        <v>34</v>
      </c>
      <c r="G7117" t="s">
        <v>19474</v>
      </c>
    </row>
    <row r="7118" spans="1:7" x14ac:dyDescent="0.25">
      <c r="A7118" t="s">
        <v>7706</v>
      </c>
      <c r="B7118" t="s">
        <v>7990</v>
      </c>
      <c r="C7118" t="s">
        <v>7991</v>
      </c>
      <c r="D7118">
        <v>42</v>
      </c>
      <c r="E7118">
        <v>56</v>
      </c>
      <c r="F7118">
        <f t="shared" ca="1" si="111"/>
        <v>54</v>
      </c>
      <c r="G7118" t="s">
        <v>19474</v>
      </c>
    </row>
    <row r="7119" spans="1:7" x14ac:dyDescent="0.25">
      <c r="A7119" t="s">
        <v>7706</v>
      </c>
      <c r="B7119" t="s">
        <v>9712</v>
      </c>
      <c r="C7119" t="s">
        <v>7991</v>
      </c>
      <c r="D7119">
        <v>58</v>
      </c>
      <c r="E7119">
        <v>70</v>
      </c>
      <c r="F7119">
        <f t="shared" ca="1" si="111"/>
        <v>66</v>
      </c>
      <c r="G7119" t="s">
        <v>19474</v>
      </c>
    </row>
    <row r="7120" spans="1:7" x14ac:dyDescent="0.25">
      <c r="A7120" t="s">
        <v>7706</v>
      </c>
      <c r="B7120" t="s">
        <v>13428</v>
      </c>
      <c r="C7120" t="s">
        <v>7991</v>
      </c>
      <c r="D7120">
        <v>72</v>
      </c>
      <c r="E7120">
        <v>84</v>
      </c>
      <c r="F7120">
        <f t="shared" ca="1" si="111"/>
        <v>75</v>
      </c>
      <c r="G7120" t="s">
        <v>19474</v>
      </c>
    </row>
    <row r="7121" spans="1:7" x14ac:dyDescent="0.25">
      <c r="A7121" t="s">
        <v>7706</v>
      </c>
      <c r="B7121" t="s">
        <v>11332</v>
      </c>
      <c r="C7121" t="s">
        <v>7991</v>
      </c>
      <c r="D7121">
        <v>86</v>
      </c>
      <c r="E7121">
        <v>98</v>
      </c>
      <c r="F7121">
        <f t="shared" ca="1" si="111"/>
        <v>86</v>
      </c>
      <c r="G7121" t="s">
        <v>19474</v>
      </c>
    </row>
    <row r="7122" spans="1:7" x14ac:dyDescent="0.25">
      <c r="A7122" t="s">
        <v>7706</v>
      </c>
      <c r="B7122" t="s">
        <v>18754</v>
      </c>
      <c r="C7122" t="s">
        <v>7991</v>
      </c>
      <c r="D7122">
        <v>100</v>
      </c>
      <c r="E7122">
        <v>114</v>
      </c>
      <c r="F7122">
        <f t="shared" ca="1" si="111"/>
        <v>112</v>
      </c>
      <c r="G7122" t="s">
        <v>19474</v>
      </c>
    </row>
    <row r="7123" spans="1:7" x14ac:dyDescent="0.25">
      <c r="A7123" t="s">
        <v>7706</v>
      </c>
      <c r="B7123" t="s">
        <v>8456</v>
      </c>
      <c r="C7123" t="s">
        <v>8457</v>
      </c>
      <c r="D7123">
        <v>1</v>
      </c>
      <c r="E7123">
        <v>11</v>
      </c>
      <c r="F7123">
        <f t="shared" ca="1" si="111"/>
        <v>9</v>
      </c>
      <c r="G7123" t="s">
        <v>19474</v>
      </c>
    </row>
    <row r="7124" spans="1:7" x14ac:dyDescent="0.25">
      <c r="A7124" t="s">
        <v>7706</v>
      </c>
      <c r="B7124" t="s">
        <v>13814</v>
      </c>
      <c r="C7124" t="s">
        <v>8457</v>
      </c>
      <c r="D7124">
        <v>101</v>
      </c>
      <c r="E7124">
        <v>223</v>
      </c>
      <c r="F7124">
        <f t="shared" ca="1" si="111"/>
        <v>155</v>
      </c>
      <c r="G7124" t="s">
        <v>19474</v>
      </c>
    </row>
    <row r="7125" spans="1:7" x14ac:dyDescent="0.25">
      <c r="A7125" t="s">
        <v>7706</v>
      </c>
      <c r="B7125" t="s">
        <v>17772</v>
      </c>
      <c r="C7125" t="s">
        <v>8457</v>
      </c>
      <c r="D7125">
        <v>2</v>
      </c>
      <c r="E7125">
        <v>214</v>
      </c>
      <c r="F7125">
        <f t="shared" ca="1" si="111"/>
        <v>185</v>
      </c>
      <c r="G7125" t="s">
        <v>19474</v>
      </c>
    </row>
    <row r="7126" spans="1:7" x14ac:dyDescent="0.25">
      <c r="A7126" t="s">
        <v>7706</v>
      </c>
      <c r="B7126" t="s">
        <v>12346</v>
      </c>
      <c r="C7126" t="s">
        <v>12347</v>
      </c>
      <c r="D7126">
        <v>1</v>
      </c>
      <c r="E7126">
        <v>7</v>
      </c>
      <c r="F7126">
        <f t="shared" ca="1" si="111"/>
        <v>3</v>
      </c>
      <c r="G7126" t="s">
        <v>19474</v>
      </c>
    </row>
    <row r="7127" spans="1:7" x14ac:dyDescent="0.25">
      <c r="A7127" t="s">
        <v>7706</v>
      </c>
      <c r="B7127" t="s">
        <v>13936</v>
      </c>
      <c r="C7127" t="s">
        <v>13937</v>
      </c>
      <c r="D7127">
        <v>1</v>
      </c>
      <c r="E7127">
        <v>27</v>
      </c>
      <c r="F7127">
        <f t="shared" ca="1" si="111"/>
        <v>7</v>
      </c>
      <c r="G7127" t="s">
        <v>19474</v>
      </c>
    </row>
    <row r="7128" spans="1:7" x14ac:dyDescent="0.25">
      <c r="A7128" t="s">
        <v>7706</v>
      </c>
      <c r="B7128" t="s">
        <v>13936</v>
      </c>
      <c r="C7128" t="s">
        <v>12347</v>
      </c>
      <c r="D7128">
        <v>2</v>
      </c>
      <c r="E7128">
        <v>22</v>
      </c>
      <c r="F7128">
        <f t="shared" ca="1" si="111"/>
        <v>19</v>
      </c>
      <c r="G7128" t="s">
        <v>19474</v>
      </c>
    </row>
    <row r="7129" spans="1:7" x14ac:dyDescent="0.25">
      <c r="A7129" t="s">
        <v>7706</v>
      </c>
      <c r="B7129" t="s">
        <v>15972</v>
      </c>
      <c r="C7129" t="s">
        <v>10016</v>
      </c>
      <c r="D7129">
        <v>1</v>
      </c>
      <c r="E7129">
        <v>33</v>
      </c>
      <c r="F7129">
        <f t="shared" ca="1" si="111"/>
        <v>11</v>
      </c>
      <c r="G7129" t="s">
        <v>19474</v>
      </c>
    </row>
    <row r="7130" spans="1:7" x14ac:dyDescent="0.25">
      <c r="A7130" t="s">
        <v>7706</v>
      </c>
      <c r="B7130" t="s">
        <v>18859</v>
      </c>
      <c r="C7130" t="s">
        <v>10016</v>
      </c>
      <c r="D7130">
        <v>35</v>
      </c>
      <c r="E7130">
        <v>71</v>
      </c>
      <c r="F7130">
        <f t="shared" ca="1" si="111"/>
        <v>58</v>
      </c>
      <c r="G7130" t="s">
        <v>19474</v>
      </c>
    </row>
    <row r="7131" spans="1:7" x14ac:dyDescent="0.25">
      <c r="A7131" t="s">
        <v>7706</v>
      </c>
      <c r="B7131" t="s">
        <v>13017</v>
      </c>
      <c r="C7131" t="s">
        <v>10016</v>
      </c>
      <c r="D7131">
        <v>2</v>
      </c>
      <c r="E7131">
        <v>34</v>
      </c>
      <c r="F7131">
        <f t="shared" ca="1" si="111"/>
        <v>24</v>
      </c>
      <c r="G7131" t="s">
        <v>19474</v>
      </c>
    </row>
    <row r="7132" spans="1:7" x14ac:dyDescent="0.25">
      <c r="A7132" t="s">
        <v>7706</v>
      </c>
      <c r="B7132" t="s">
        <v>10015</v>
      </c>
      <c r="C7132" t="s">
        <v>10016</v>
      </c>
      <c r="D7132">
        <v>36</v>
      </c>
      <c r="E7132">
        <v>58</v>
      </c>
      <c r="F7132">
        <f t="shared" ca="1" si="111"/>
        <v>39</v>
      </c>
      <c r="G7132" t="s">
        <v>19474</v>
      </c>
    </row>
    <row r="7133" spans="1:7" x14ac:dyDescent="0.25">
      <c r="A7133" t="s">
        <v>7706</v>
      </c>
      <c r="B7133" t="s">
        <v>13224</v>
      </c>
      <c r="C7133" t="s">
        <v>7755</v>
      </c>
      <c r="D7133">
        <v>1</v>
      </c>
      <c r="E7133">
        <v>21</v>
      </c>
      <c r="F7133">
        <f t="shared" ca="1" si="111"/>
        <v>7</v>
      </c>
      <c r="G7133" t="s">
        <v>19474</v>
      </c>
    </row>
    <row r="7134" spans="1:7" x14ac:dyDescent="0.25">
      <c r="A7134" t="s">
        <v>7706</v>
      </c>
      <c r="B7134" t="s">
        <v>7754</v>
      </c>
      <c r="C7134" t="s">
        <v>7755</v>
      </c>
      <c r="D7134">
        <v>23</v>
      </c>
      <c r="E7134">
        <v>41</v>
      </c>
      <c r="F7134">
        <f t="shared" ca="1" si="111"/>
        <v>38</v>
      </c>
      <c r="G7134" t="s">
        <v>19474</v>
      </c>
    </row>
    <row r="7135" spans="1:7" x14ac:dyDescent="0.25">
      <c r="A7135" t="s">
        <v>7706</v>
      </c>
      <c r="B7135" t="s">
        <v>9519</v>
      </c>
      <c r="C7135" t="s">
        <v>7755</v>
      </c>
      <c r="D7135">
        <v>43</v>
      </c>
      <c r="E7135">
        <v>67</v>
      </c>
      <c r="F7135">
        <f t="shared" ca="1" si="111"/>
        <v>65</v>
      </c>
      <c r="G7135" t="s">
        <v>19474</v>
      </c>
    </row>
    <row r="7136" spans="1:7" x14ac:dyDescent="0.25">
      <c r="A7136" t="s">
        <v>7706</v>
      </c>
      <c r="B7136" t="s">
        <v>17548</v>
      </c>
      <c r="C7136" t="s">
        <v>7755</v>
      </c>
      <c r="D7136">
        <v>69</v>
      </c>
      <c r="E7136">
        <v>103</v>
      </c>
      <c r="F7136">
        <f t="shared" ca="1" si="111"/>
        <v>82</v>
      </c>
      <c r="G7136" t="s">
        <v>19474</v>
      </c>
    </row>
    <row r="7137" spans="1:7" x14ac:dyDescent="0.25">
      <c r="A7137" t="s">
        <v>7706</v>
      </c>
      <c r="B7137" t="s">
        <v>9120</v>
      </c>
      <c r="C7137" t="s">
        <v>7755</v>
      </c>
      <c r="D7137">
        <v>105</v>
      </c>
      <c r="E7137">
        <v>117</v>
      </c>
      <c r="F7137">
        <f t="shared" ca="1" si="111"/>
        <v>113</v>
      </c>
      <c r="G7137" t="s">
        <v>19474</v>
      </c>
    </row>
    <row r="7138" spans="1:7" x14ac:dyDescent="0.25">
      <c r="A7138" t="s">
        <v>7706</v>
      </c>
      <c r="B7138" t="s">
        <v>18572</v>
      </c>
      <c r="C7138" t="s">
        <v>7755</v>
      </c>
      <c r="D7138">
        <v>119</v>
      </c>
      <c r="E7138">
        <v>151</v>
      </c>
      <c r="F7138">
        <f t="shared" ca="1" si="111"/>
        <v>144</v>
      </c>
      <c r="G7138" t="s">
        <v>19474</v>
      </c>
    </row>
    <row r="7139" spans="1:7" x14ac:dyDescent="0.25">
      <c r="A7139" t="s">
        <v>7706</v>
      </c>
      <c r="B7139" t="s">
        <v>8134</v>
      </c>
      <c r="C7139" t="s">
        <v>7755</v>
      </c>
      <c r="D7139">
        <v>2</v>
      </c>
      <c r="E7139">
        <v>26</v>
      </c>
      <c r="F7139">
        <f t="shared" ca="1" si="111"/>
        <v>11</v>
      </c>
      <c r="G7139" t="s">
        <v>19474</v>
      </c>
    </row>
    <row r="7140" spans="1:7" x14ac:dyDescent="0.25">
      <c r="A7140" t="s">
        <v>7706</v>
      </c>
      <c r="B7140" t="s">
        <v>8260</v>
      </c>
      <c r="C7140" t="s">
        <v>7755</v>
      </c>
      <c r="D7140">
        <v>28</v>
      </c>
      <c r="E7140">
        <v>50</v>
      </c>
      <c r="F7140">
        <f t="shared" ca="1" si="111"/>
        <v>50</v>
      </c>
      <c r="G7140" t="s">
        <v>19474</v>
      </c>
    </row>
    <row r="7141" spans="1:7" x14ac:dyDescent="0.25">
      <c r="A7141" t="s">
        <v>7706</v>
      </c>
      <c r="B7141" t="s">
        <v>15334</v>
      </c>
      <c r="C7141" t="s">
        <v>7755</v>
      </c>
      <c r="D7141">
        <v>52</v>
      </c>
      <c r="E7141">
        <v>98</v>
      </c>
      <c r="F7141">
        <f t="shared" ca="1" si="111"/>
        <v>62</v>
      </c>
      <c r="G7141" t="s">
        <v>19474</v>
      </c>
    </row>
    <row r="7142" spans="1:7" x14ac:dyDescent="0.25">
      <c r="A7142" t="s">
        <v>7706</v>
      </c>
      <c r="B7142" t="s">
        <v>12456</v>
      </c>
      <c r="C7142" t="s">
        <v>7755</v>
      </c>
      <c r="D7142">
        <v>100</v>
      </c>
      <c r="E7142">
        <v>120</v>
      </c>
      <c r="F7142">
        <f t="shared" ca="1" si="111"/>
        <v>100</v>
      </c>
      <c r="G7142" t="s">
        <v>19474</v>
      </c>
    </row>
    <row r="7143" spans="1:7" x14ac:dyDescent="0.25">
      <c r="A7143" t="s">
        <v>7706</v>
      </c>
      <c r="B7143" t="s">
        <v>16492</v>
      </c>
      <c r="C7143" t="s">
        <v>7755</v>
      </c>
      <c r="D7143">
        <v>122</v>
      </c>
      <c r="E7143">
        <v>138</v>
      </c>
      <c r="F7143">
        <f t="shared" ca="1" si="111"/>
        <v>137</v>
      </c>
      <c r="G7143" t="s">
        <v>19474</v>
      </c>
    </row>
    <row r="7144" spans="1:7" x14ac:dyDescent="0.25">
      <c r="A7144" t="s">
        <v>7706</v>
      </c>
      <c r="B7144" t="s">
        <v>18837</v>
      </c>
      <c r="C7144" t="s">
        <v>8928</v>
      </c>
      <c r="D7144">
        <v>7</v>
      </c>
      <c r="E7144">
        <v>45</v>
      </c>
      <c r="F7144">
        <f t="shared" ca="1" si="111"/>
        <v>20</v>
      </c>
      <c r="G7144" t="s">
        <v>19474</v>
      </c>
    </row>
    <row r="7145" spans="1:7" x14ac:dyDescent="0.25">
      <c r="A7145" t="s">
        <v>7706</v>
      </c>
      <c r="B7145" t="s">
        <v>11350</v>
      </c>
      <c r="C7145" t="s">
        <v>8928</v>
      </c>
      <c r="D7145">
        <v>47</v>
      </c>
      <c r="E7145">
        <v>81</v>
      </c>
      <c r="F7145">
        <f t="shared" ca="1" si="111"/>
        <v>49</v>
      </c>
      <c r="G7145" t="s">
        <v>19474</v>
      </c>
    </row>
    <row r="7146" spans="1:7" x14ac:dyDescent="0.25">
      <c r="A7146" t="s">
        <v>7706</v>
      </c>
      <c r="B7146" t="s">
        <v>12731</v>
      </c>
      <c r="C7146" t="s">
        <v>8928</v>
      </c>
      <c r="D7146">
        <v>83</v>
      </c>
      <c r="E7146">
        <v>113</v>
      </c>
      <c r="F7146">
        <f t="shared" ca="1" si="111"/>
        <v>91</v>
      </c>
      <c r="G7146" t="s">
        <v>19474</v>
      </c>
    </row>
    <row r="7147" spans="1:7" x14ac:dyDescent="0.25">
      <c r="A7147" t="s">
        <v>7706</v>
      </c>
      <c r="B7147" t="s">
        <v>15330</v>
      </c>
      <c r="C7147" t="s">
        <v>8928</v>
      </c>
      <c r="D7147">
        <v>115</v>
      </c>
      <c r="E7147">
        <v>141</v>
      </c>
      <c r="F7147">
        <f t="shared" ca="1" si="111"/>
        <v>118</v>
      </c>
      <c r="G7147" t="s">
        <v>19474</v>
      </c>
    </row>
    <row r="7148" spans="1:7" x14ac:dyDescent="0.25">
      <c r="A7148" t="s">
        <v>7706</v>
      </c>
      <c r="B7148" t="s">
        <v>11689</v>
      </c>
      <c r="C7148" t="s">
        <v>8928</v>
      </c>
      <c r="D7148">
        <v>2</v>
      </c>
      <c r="E7148">
        <v>26</v>
      </c>
      <c r="F7148">
        <f t="shared" ca="1" si="111"/>
        <v>11</v>
      </c>
      <c r="G7148" t="s">
        <v>19474</v>
      </c>
    </row>
    <row r="7149" spans="1:7" x14ac:dyDescent="0.25">
      <c r="A7149" t="s">
        <v>7706</v>
      </c>
      <c r="B7149" t="s">
        <v>18543</v>
      </c>
      <c r="C7149" t="s">
        <v>8928</v>
      </c>
      <c r="D7149">
        <v>32</v>
      </c>
      <c r="E7149">
        <v>62</v>
      </c>
      <c r="F7149">
        <f t="shared" ca="1" si="111"/>
        <v>43</v>
      </c>
      <c r="G7149" t="s">
        <v>19474</v>
      </c>
    </row>
    <row r="7150" spans="1:7" x14ac:dyDescent="0.25">
      <c r="A7150" t="s">
        <v>7706</v>
      </c>
      <c r="B7150" t="s">
        <v>11801</v>
      </c>
      <c r="C7150" t="s">
        <v>8928</v>
      </c>
      <c r="D7150">
        <v>68</v>
      </c>
      <c r="E7150">
        <v>106</v>
      </c>
      <c r="F7150">
        <f t="shared" ca="1" si="111"/>
        <v>74</v>
      </c>
      <c r="G7150" t="s">
        <v>19474</v>
      </c>
    </row>
    <row r="7151" spans="1:7" x14ac:dyDescent="0.25">
      <c r="A7151" t="s">
        <v>7706</v>
      </c>
      <c r="B7151" t="s">
        <v>8927</v>
      </c>
      <c r="C7151" t="s">
        <v>8928</v>
      </c>
      <c r="D7151">
        <v>108</v>
      </c>
      <c r="E7151">
        <v>128</v>
      </c>
      <c r="F7151">
        <f t="shared" ca="1" si="111"/>
        <v>121</v>
      </c>
      <c r="G7151" t="s">
        <v>19474</v>
      </c>
    </row>
    <row r="7152" spans="1:7" x14ac:dyDescent="0.25">
      <c r="A7152" t="s">
        <v>7706</v>
      </c>
      <c r="B7152" t="s">
        <v>16130</v>
      </c>
      <c r="C7152" t="s">
        <v>8928</v>
      </c>
      <c r="D7152">
        <v>130</v>
      </c>
      <c r="E7152">
        <v>172</v>
      </c>
      <c r="F7152">
        <f t="shared" ca="1" si="111"/>
        <v>160</v>
      </c>
      <c r="G7152" t="s">
        <v>19474</v>
      </c>
    </row>
    <row r="7153" spans="1:7" x14ac:dyDescent="0.25">
      <c r="A7153" t="s">
        <v>7706</v>
      </c>
      <c r="B7153" t="s">
        <v>15396</v>
      </c>
      <c r="C7153" t="s">
        <v>12765</v>
      </c>
      <c r="D7153">
        <v>1</v>
      </c>
      <c r="E7153">
        <v>33</v>
      </c>
      <c r="F7153">
        <f t="shared" ca="1" si="111"/>
        <v>13</v>
      </c>
      <c r="G7153" t="s">
        <v>19474</v>
      </c>
    </row>
    <row r="7154" spans="1:7" x14ac:dyDescent="0.25">
      <c r="A7154" t="s">
        <v>7706</v>
      </c>
      <c r="B7154" t="s">
        <v>12975</v>
      </c>
      <c r="C7154" t="s">
        <v>12765</v>
      </c>
      <c r="D7154">
        <v>35</v>
      </c>
      <c r="E7154">
        <v>75</v>
      </c>
      <c r="F7154">
        <f t="shared" ca="1" si="111"/>
        <v>63</v>
      </c>
      <c r="G7154" t="s">
        <v>19474</v>
      </c>
    </row>
    <row r="7155" spans="1:7" x14ac:dyDescent="0.25">
      <c r="A7155" t="s">
        <v>7706</v>
      </c>
      <c r="B7155" t="s">
        <v>12764</v>
      </c>
      <c r="C7155" t="s">
        <v>12765</v>
      </c>
      <c r="D7155">
        <v>2</v>
      </c>
      <c r="E7155">
        <v>22</v>
      </c>
      <c r="F7155">
        <f t="shared" ca="1" si="111"/>
        <v>5</v>
      </c>
      <c r="G7155" t="s">
        <v>19474</v>
      </c>
    </row>
    <row r="7156" spans="1:7" x14ac:dyDescent="0.25">
      <c r="A7156" t="s">
        <v>7706</v>
      </c>
      <c r="B7156" t="s">
        <v>12775</v>
      </c>
      <c r="C7156" t="s">
        <v>12765</v>
      </c>
      <c r="D7156">
        <v>24</v>
      </c>
      <c r="E7156">
        <v>46</v>
      </c>
      <c r="F7156">
        <f t="shared" ca="1" si="111"/>
        <v>25</v>
      </c>
      <c r="G7156" t="s">
        <v>19474</v>
      </c>
    </row>
    <row r="7157" spans="1:7" x14ac:dyDescent="0.25">
      <c r="A7157" t="s">
        <v>7706</v>
      </c>
      <c r="B7157" t="s">
        <v>13304</v>
      </c>
      <c r="C7157" t="s">
        <v>12765</v>
      </c>
      <c r="D7157">
        <v>48</v>
      </c>
      <c r="E7157">
        <v>74</v>
      </c>
      <c r="F7157">
        <f t="shared" ca="1" si="111"/>
        <v>68</v>
      </c>
      <c r="G7157" t="s">
        <v>19474</v>
      </c>
    </row>
    <row r="7158" spans="1:7" x14ac:dyDescent="0.25">
      <c r="A7158" t="s">
        <v>7706</v>
      </c>
      <c r="B7158" t="s">
        <v>18741</v>
      </c>
      <c r="C7158" t="s">
        <v>9736</v>
      </c>
      <c r="D7158">
        <v>1</v>
      </c>
      <c r="E7158">
        <v>41</v>
      </c>
      <c r="F7158">
        <f t="shared" ca="1" si="111"/>
        <v>19</v>
      </c>
      <c r="G7158" t="s">
        <v>19474</v>
      </c>
    </row>
    <row r="7159" spans="1:7" x14ac:dyDescent="0.25">
      <c r="A7159" t="s">
        <v>7706</v>
      </c>
      <c r="B7159" t="s">
        <v>9735</v>
      </c>
      <c r="C7159" t="s">
        <v>9736</v>
      </c>
      <c r="D7159">
        <v>2</v>
      </c>
      <c r="E7159">
        <v>34</v>
      </c>
      <c r="F7159">
        <f t="shared" ca="1" si="111"/>
        <v>20</v>
      </c>
      <c r="G7159" t="s">
        <v>19474</v>
      </c>
    </row>
    <row r="7160" spans="1:7" x14ac:dyDescent="0.25">
      <c r="A7160" t="s">
        <v>7706</v>
      </c>
      <c r="B7160" t="s">
        <v>11292</v>
      </c>
      <c r="C7160" t="s">
        <v>11293</v>
      </c>
      <c r="D7160">
        <v>3</v>
      </c>
      <c r="E7160">
        <v>25</v>
      </c>
      <c r="F7160">
        <f t="shared" ca="1" si="111"/>
        <v>4</v>
      </c>
      <c r="G7160" t="s">
        <v>19474</v>
      </c>
    </row>
    <row r="7161" spans="1:7" x14ac:dyDescent="0.25">
      <c r="A7161" t="s">
        <v>7706</v>
      </c>
      <c r="B7161" t="s">
        <v>12193</v>
      </c>
      <c r="C7161" t="s">
        <v>10629</v>
      </c>
      <c r="D7161">
        <v>1</v>
      </c>
      <c r="E7161">
        <v>25</v>
      </c>
      <c r="F7161">
        <f t="shared" ca="1" si="111"/>
        <v>11</v>
      </c>
      <c r="G7161" t="s">
        <v>19474</v>
      </c>
    </row>
    <row r="7162" spans="1:7" x14ac:dyDescent="0.25">
      <c r="A7162" t="s">
        <v>7706</v>
      </c>
      <c r="B7162" t="s">
        <v>16071</v>
      </c>
      <c r="C7162" t="s">
        <v>10629</v>
      </c>
      <c r="D7162">
        <v>27</v>
      </c>
      <c r="E7162">
        <v>47</v>
      </c>
      <c r="F7162">
        <f t="shared" ca="1" si="111"/>
        <v>30</v>
      </c>
      <c r="G7162" t="s">
        <v>19474</v>
      </c>
    </row>
    <row r="7163" spans="1:7" x14ac:dyDescent="0.25">
      <c r="A7163" t="s">
        <v>7706</v>
      </c>
      <c r="B7163" t="s">
        <v>14659</v>
      </c>
      <c r="C7163" t="s">
        <v>10629</v>
      </c>
      <c r="D7163">
        <v>2</v>
      </c>
      <c r="E7163">
        <v>28</v>
      </c>
      <c r="F7163">
        <f t="shared" ca="1" si="111"/>
        <v>24</v>
      </c>
      <c r="G7163" t="s">
        <v>19474</v>
      </c>
    </row>
    <row r="7164" spans="1:7" x14ac:dyDescent="0.25">
      <c r="A7164" t="s">
        <v>7706</v>
      </c>
      <c r="B7164" t="s">
        <v>10628</v>
      </c>
      <c r="C7164" t="s">
        <v>10629</v>
      </c>
      <c r="D7164">
        <v>30</v>
      </c>
      <c r="E7164">
        <v>64</v>
      </c>
      <c r="F7164">
        <f t="shared" ca="1" si="111"/>
        <v>44</v>
      </c>
      <c r="G7164" t="s">
        <v>19474</v>
      </c>
    </row>
    <row r="7165" spans="1:7" x14ac:dyDescent="0.25">
      <c r="A7165" t="s">
        <v>7706</v>
      </c>
      <c r="B7165" t="s">
        <v>11399</v>
      </c>
      <c r="C7165" t="s">
        <v>11400</v>
      </c>
      <c r="D7165">
        <v>1</v>
      </c>
      <c r="E7165">
        <v>25</v>
      </c>
      <c r="F7165">
        <f t="shared" ca="1" si="111"/>
        <v>15</v>
      </c>
      <c r="G7165" t="s">
        <v>19474</v>
      </c>
    </row>
    <row r="7166" spans="1:7" x14ac:dyDescent="0.25">
      <c r="A7166" t="s">
        <v>7706</v>
      </c>
      <c r="B7166" t="s">
        <v>13388</v>
      </c>
      <c r="C7166" t="s">
        <v>11940</v>
      </c>
      <c r="D7166">
        <v>1</v>
      </c>
      <c r="E7166">
        <v>11</v>
      </c>
      <c r="F7166">
        <f t="shared" ca="1" si="111"/>
        <v>6</v>
      </c>
      <c r="G7166" t="s">
        <v>19474</v>
      </c>
    </row>
    <row r="7167" spans="1:7" x14ac:dyDescent="0.25">
      <c r="A7167" t="s">
        <v>7706</v>
      </c>
      <c r="B7167" t="s">
        <v>12835</v>
      </c>
      <c r="C7167" t="s">
        <v>11940</v>
      </c>
      <c r="D7167">
        <v>13</v>
      </c>
      <c r="E7167">
        <v>47</v>
      </c>
      <c r="F7167">
        <f t="shared" ca="1" si="111"/>
        <v>32</v>
      </c>
      <c r="G7167" t="s">
        <v>19474</v>
      </c>
    </row>
    <row r="7168" spans="1:7" x14ac:dyDescent="0.25">
      <c r="A7168" t="s">
        <v>7706</v>
      </c>
      <c r="B7168" t="s">
        <v>11939</v>
      </c>
      <c r="C7168" t="s">
        <v>11940</v>
      </c>
      <c r="D7168">
        <v>2</v>
      </c>
      <c r="E7168">
        <v>26</v>
      </c>
      <c r="F7168">
        <f t="shared" ca="1" si="111"/>
        <v>18</v>
      </c>
      <c r="G7168" t="s">
        <v>19474</v>
      </c>
    </row>
    <row r="7169" spans="1:7" x14ac:dyDescent="0.25">
      <c r="A7169" t="s">
        <v>7706</v>
      </c>
      <c r="B7169" t="s">
        <v>18785</v>
      </c>
      <c r="C7169" t="s">
        <v>11940</v>
      </c>
      <c r="D7169">
        <v>28</v>
      </c>
      <c r="E7169">
        <v>52</v>
      </c>
      <c r="F7169">
        <f t="shared" ca="1" si="111"/>
        <v>39</v>
      </c>
      <c r="G7169" t="s">
        <v>19474</v>
      </c>
    </row>
    <row r="7170" spans="1:7" x14ac:dyDescent="0.25">
      <c r="A7170" t="s">
        <v>7706</v>
      </c>
      <c r="B7170" t="s">
        <v>13559</v>
      </c>
      <c r="C7170" t="s">
        <v>13560</v>
      </c>
      <c r="D7170">
        <v>19</v>
      </c>
      <c r="E7170">
        <v>27</v>
      </c>
      <c r="F7170">
        <f t="shared" ref="F7170:F7233" ca="1" si="112">RANDBETWEEN(D7170,E7170)</f>
        <v>25</v>
      </c>
      <c r="G7170" t="s">
        <v>19474</v>
      </c>
    </row>
    <row r="7171" spans="1:7" x14ac:dyDescent="0.25">
      <c r="A7171" t="s">
        <v>7706</v>
      </c>
      <c r="B7171" t="s">
        <v>15736</v>
      </c>
      <c r="C7171" t="s">
        <v>13560</v>
      </c>
      <c r="D7171">
        <v>31</v>
      </c>
      <c r="E7171">
        <v>57</v>
      </c>
      <c r="F7171">
        <f t="shared" ca="1" si="112"/>
        <v>54</v>
      </c>
      <c r="G7171" t="s">
        <v>19474</v>
      </c>
    </row>
    <row r="7172" spans="1:7" x14ac:dyDescent="0.25">
      <c r="A7172" t="s">
        <v>7706</v>
      </c>
      <c r="B7172" t="s">
        <v>14766</v>
      </c>
      <c r="C7172" t="s">
        <v>13560</v>
      </c>
      <c r="D7172">
        <v>2</v>
      </c>
      <c r="E7172">
        <v>16</v>
      </c>
      <c r="F7172">
        <f t="shared" ca="1" si="112"/>
        <v>13</v>
      </c>
      <c r="G7172" t="s">
        <v>19474</v>
      </c>
    </row>
    <row r="7173" spans="1:7" x14ac:dyDescent="0.25">
      <c r="A7173" t="s">
        <v>7706</v>
      </c>
      <c r="B7173" t="s">
        <v>14523</v>
      </c>
      <c r="C7173" t="s">
        <v>14524</v>
      </c>
      <c r="D7173">
        <v>1</v>
      </c>
      <c r="E7173">
        <v>21</v>
      </c>
      <c r="F7173">
        <f t="shared" ca="1" si="112"/>
        <v>17</v>
      </c>
      <c r="G7173" t="s">
        <v>19474</v>
      </c>
    </row>
    <row r="7174" spans="1:7" x14ac:dyDescent="0.25">
      <c r="A7174" t="s">
        <v>7706</v>
      </c>
      <c r="B7174" t="s">
        <v>15950</v>
      </c>
      <c r="C7174" t="s">
        <v>11864</v>
      </c>
      <c r="D7174">
        <v>1</v>
      </c>
      <c r="E7174">
        <v>21</v>
      </c>
      <c r="F7174">
        <f t="shared" ca="1" si="112"/>
        <v>18</v>
      </c>
      <c r="G7174" t="s">
        <v>19474</v>
      </c>
    </row>
    <row r="7175" spans="1:7" x14ac:dyDescent="0.25">
      <c r="A7175" t="s">
        <v>7706</v>
      </c>
      <c r="B7175" t="s">
        <v>11863</v>
      </c>
      <c r="C7175" t="s">
        <v>11864</v>
      </c>
      <c r="D7175">
        <v>2</v>
      </c>
      <c r="E7175">
        <v>24</v>
      </c>
      <c r="F7175">
        <f t="shared" ca="1" si="112"/>
        <v>10</v>
      </c>
      <c r="G7175" t="s">
        <v>19474</v>
      </c>
    </row>
    <row r="7176" spans="1:7" x14ac:dyDescent="0.25">
      <c r="A7176" t="s">
        <v>7706</v>
      </c>
      <c r="B7176" t="s">
        <v>16078</v>
      </c>
      <c r="C7176" t="s">
        <v>16079</v>
      </c>
      <c r="D7176">
        <v>1</v>
      </c>
      <c r="E7176">
        <v>38</v>
      </c>
      <c r="F7176">
        <f t="shared" ca="1" si="112"/>
        <v>12</v>
      </c>
      <c r="G7176" t="s">
        <v>19474</v>
      </c>
    </row>
    <row r="7177" spans="1:7" x14ac:dyDescent="0.25">
      <c r="A7177" t="s">
        <v>7706</v>
      </c>
      <c r="B7177" t="s">
        <v>12942</v>
      </c>
      <c r="C7177" t="s">
        <v>12943</v>
      </c>
      <c r="D7177">
        <v>1</v>
      </c>
      <c r="E7177">
        <v>33</v>
      </c>
      <c r="F7177">
        <f t="shared" ca="1" si="112"/>
        <v>9</v>
      </c>
      <c r="G7177" t="s">
        <v>19474</v>
      </c>
    </row>
    <row r="7178" spans="1:7" x14ac:dyDescent="0.25">
      <c r="A7178" t="s">
        <v>7706</v>
      </c>
      <c r="B7178" t="s">
        <v>12863</v>
      </c>
      <c r="C7178" t="s">
        <v>11391</v>
      </c>
      <c r="D7178">
        <v>1</v>
      </c>
      <c r="E7178">
        <v>5</v>
      </c>
      <c r="F7178">
        <f t="shared" ca="1" si="112"/>
        <v>4</v>
      </c>
      <c r="G7178" t="s">
        <v>19474</v>
      </c>
    </row>
    <row r="7179" spans="1:7" x14ac:dyDescent="0.25">
      <c r="A7179" t="s">
        <v>7706</v>
      </c>
      <c r="B7179" t="s">
        <v>11390</v>
      </c>
      <c r="C7179" t="s">
        <v>11391</v>
      </c>
      <c r="D7179">
        <v>6</v>
      </c>
      <c r="E7179">
        <v>10</v>
      </c>
      <c r="F7179">
        <f t="shared" ca="1" si="112"/>
        <v>6</v>
      </c>
      <c r="G7179" t="s">
        <v>19474</v>
      </c>
    </row>
    <row r="7180" spans="1:7" x14ac:dyDescent="0.25">
      <c r="A7180" t="s">
        <v>7706</v>
      </c>
      <c r="B7180" t="s">
        <v>15195</v>
      </c>
      <c r="C7180" t="s">
        <v>11391</v>
      </c>
      <c r="D7180">
        <v>11</v>
      </c>
      <c r="E7180">
        <v>15</v>
      </c>
      <c r="F7180">
        <f t="shared" ca="1" si="112"/>
        <v>14</v>
      </c>
      <c r="G7180" t="s">
        <v>19474</v>
      </c>
    </row>
    <row r="7181" spans="1:7" x14ac:dyDescent="0.25">
      <c r="A7181" t="s">
        <v>7706</v>
      </c>
      <c r="B7181" t="s">
        <v>11572</v>
      </c>
      <c r="C7181" t="s">
        <v>7763</v>
      </c>
      <c r="D7181">
        <v>1</v>
      </c>
      <c r="E7181">
        <v>19</v>
      </c>
      <c r="F7181">
        <f t="shared" ca="1" si="112"/>
        <v>17</v>
      </c>
      <c r="G7181" t="s">
        <v>19474</v>
      </c>
    </row>
    <row r="7182" spans="1:7" x14ac:dyDescent="0.25">
      <c r="A7182" t="s">
        <v>7706</v>
      </c>
      <c r="B7182" t="s">
        <v>14979</v>
      </c>
      <c r="C7182" t="s">
        <v>7763</v>
      </c>
      <c r="D7182">
        <v>21</v>
      </c>
      <c r="E7182">
        <v>45</v>
      </c>
      <c r="F7182">
        <f t="shared" ca="1" si="112"/>
        <v>25</v>
      </c>
      <c r="G7182" t="s">
        <v>19474</v>
      </c>
    </row>
    <row r="7183" spans="1:7" x14ac:dyDescent="0.25">
      <c r="A7183" t="s">
        <v>7706</v>
      </c>
      <c r="B7183" t="s">
        <v>12761</v>
      </c>
      <c r="C7183" t="s">
        <v>7763</v>
      </c>
      <c r="D7183">
        <v>47</v>
      </c>
      <c r="E7183">
        <v>85</v>
      </c>
      <c r="F7183">
        <f t="shared" ca="1" si="112"/>
        <v>73</v>
      </c>
      <c r="G7183" t="s">
        <v>19474</v>
      </c>
    </row>
    <row r="7184" spans="1:7" x14ac:dyDescent="0.25">
      <c r="A7184" t="s">
        <v>7706</v>
      </c>
      <c r="B7184" t="s">
        <v>10617</v>
      </c>
      <c r="C7184" t="s">
        <v>7763</v>
      </c>
      <c r="D7184">
        <v>2</v>
      </c>
      <c r="E7184">
        <v>24</v>
      </c>
      <c r="F7184">
        <f t="shared" ca="1" si="112"/>
        <v>13</v>
      </c>
      <c r="G7184" t="s">
        <v>19474</v>
      </c>
    </row>
    <row r="7185" spans="1:7" x14ac:dyDescent="0.25">
      <c r="A7185" t="s">
        <v>7706</v>
      </c>
      <c r="B7185" t="s">
        <v>16820</v>
      </c>
      <c r="C7185" t="s">
        <v>7763</v>
      </c>
      <c r="D7185">
        <v>26</v>
      </c>
      <c r="E7185">
        <v>54</v>
      </c>
      <c r="F7185">
        <f t="shared" ca="1" si="112"/>
        <v>47</v>
      </c>
      <c r="G7185" t="s">
        <v>19474</v>
      </c>
    </row>
    <row r="7186" spans="1:7" x14ac:dyDescent="0.25">
      <c r="A7186" t="s">
        <v>7706</v>
      </c>
      <c r="B7186" t="s">
        <v>7762</v>
      </c>
      <c r="C7186" t="s">
        <v>7763</v>
      </c>
      <c r="D7186">
        <v>56</v>
      </c>
      <c r="E7186">
        <v>84</v>
      </c>
      <c r="F7186">
        <f t="shared" ca="1" si="112"/>
        <v>59</v>
      </c>
      <c r="G7186" t="s">
        <v>19474</v>
      </c>
    </row>
    <row r="7187" spans="1:7" x14ac:dyDescent="0.25">
      <c r="A7187" t="s">
        <v>7706</v>
      </c>
      <c r="B7187" t="s">
        <v>11692</v>
      </c>
      <c r="C7187" t="s">
        <v>8255</v>
      </c>
      <c r="D7187">
        <v>1</v>
      </c>
      <c r="E7187">
        <v>39</v>
      </c>
      <c r="F7187">
        <f t="shared" ca="1" si="112"/>
        <v>21</v>
      </c>
      <c r="G7187" t="s">
        <v>19474</v>
      </c>
    </row>
    <row r="7188" spans="1:7" x14ac:dyDescent="0.25">
      <c r="A7188" t="s">
        <v>7706</v>
      </c>
      <c r="B7188" t="s">
        <v>8535</v>
      </c>
      <c r="C7188" t="s">
        <v>8255</v>
      </c>
      <c r="D7188">
        <v>41</v>
      </c>
      <c r="E7188">
        <v>73</v>
      </c>
      <c r="F7188">
        <f t="shared" ca="1" si="112"/>
        <v>72</v>
      </c>
      <c r="G7188" t="s">
        <v>19474</v>
      </c>
    </row>
    <row r="7189" spans="1:7" x14ac:dyDescent="0.25">
      <c r="A7189" t="s">
        <v>7706</v>
      </c>
      <c r="B7189" t="s">
        <v>16843</v>
      </c>
      <c r="C7189" t="s">
        <v>8255</v>
      </c>
      <c r="D7189">
        <v>75</v>
      </c>
      <c r="E7189">
        <v>95</v>
      </c>
      <c r="F7189">
        <f t="shared" ca="1" si="112"/>
        <v>85</v>
      </c>
      <c r="G7189" t="s">
        <v>19474</v>
      </c>
    </row>
    <row r="7190" spans="1:7" x14ac:dyDescent="0.25">
      <c r="A7190" t="s">
        <v>7706</v>
      </c>
      <c r="B7190" t="s">
        <v>10393</v>
      </c>
      <c r="C7190" t="s">
        <v>8255</v>
      </c>
      <c r="D7190">
        <v>97</v>
      </c>
      <c r="E7190">
        <v>125</v>
      </c>
      <c r="F7190">
        <f t="shared" ca="1" si="112"/>
        <v>102</v>
      </c>
      <c r="G7190" t="s">
        <v>19474</v>
      </c>
    </row>
    <row r="7191" spans="1:7" x14ac:dyDescent="0.25">
      <c r="A7191" t="s">
        <v>7706</v>
      </c>
      <c r="B7191" t="s">
        <v>10059</v>
      </c>
      <c r="C7191" t="s">
        <v>8255</v>
      </c>
      <c r="D7191">
        <v>127</v>
      </c>
      <c r="E7191">
        <v>143</v>
      </c>
      <c r="F7191">
        <f t="shared" ca="1" si="112"/>
        <v>130</v>
      </c>
      <c r="G7191" t="s">
        <v>19474</v>
      </c>
    </row>
    <row r="7192" spans="1:7" x14ac:dyDescent="0.25">
      <c r="A7192" t="s">
        <v>7706</v>
      </c>
      <c r="B7192" t="s">
        <v>8254</v>
      </c>
      <c r="C7192" t="s">
        <v>8255</v>
      </c>
      <c r="D7192">
        <v>2</v>
      </c>
      <c r="E7192">
        <v>40</v>
      </c>
      <c r="F7192">
        <f t="shared" ca="1" si="112"/>
        <v>5</v>
      </c>
      <c r="G7192" t="s">
        <v>19474</v>
      </c>
    </row>
    <row r="7193" spans="1:7" x14ac:dyDescent="0.25">
      <c r="A7193" t="s">
        <v>7706</v>
      </c>
      <c r="B7193" t="s">
        <v>10978</v>
      </c>
      <c r="C7193" t="s">
        <v>8255</v>
      </c>
      <c r="D7193">
        <v>42</v>
      </c>
      <c r="E7193">
        <v>84</v>
      </c>
      <c r="F7193">
        <f t="shared" ca="1" si="112"/>
        <v>55</v>
      </c>
      <c r="G7193" t="s">
        <v>19474</v>
      </c>
    </row>
    <row r="7194" spans="1:7" x14ac:dyDescent="0.25">
      <c r="A7194" t="s">
        <v>7706</v>
      </c>
      <c r="B7194" t="s">
        <v>17048</v>
      </c>
      <c r="C7194" t="s">
        <v>8255</v>
      </c>
      <c r="D7194">
        <v>86</v>
      </c>
      <c r="E7194">
        <v>106</v>
      </c>
      <c r="F7194">
        <f t="shared" ca="1" si="112"/>
        <v>99</v>
      </c>
      <c r="G7194" t="s">
        <v>19474</v>
      </c>
    </row>
    <row r="7195" spans="1:7" x14ac:dyDescent="0.25">
      <c r="A7195" t="s">
        <v>7706</v>
      </c>
      <c r="B7195" t="s">
        <v>15905</v>
      </c>
      <c r="C7195" t="s">
        <v>8255</v>
      </c>
      <c r="D7195">
        <v>108</v>
      </c>
      <c r="E7195">
        <v>120</v>
      </c>
      <c r="F7195">
        <f t="shared" ca="1" si="112"/>
        <v>110</v>
      </c>
      <c r="G7195" t="s">
        <v>19474</v>
      </c>
    </row>
    <row r="7196" spans="1:7" x14ac:dyDescent="0.25">
      <c r="A7196" t="s">
        <v>7706</v>
      </c>
      <c r="B7196" t="s">
        <v>10953</v>
      </c>
      <c r="C7196" t="s">
        <v>8255</v>
      </c>
      <c r="D7196">
        <v>122</v>
      </c>
      <c r="E7196">
        <v>142</v>
      </c>
      <c r="F7196">
        <f t="shared" ca="1" si="112"/>
        <v>124</v>
      </c>
      <c r="G7196" t="s">
        <v>19474</v>
      </c>
    </row>
    <row r="7197" spans="1:7" x14ac:dyDescent="0.25">
      <c r="A7197" t="s">
        <v>7706</v>
      </c>
      <c r="B7197" t="s">
        <v>11071</v>
      </c>
      <c r="C7197" t="s">
        <v>8255</v>
      </c>
      <c r="D7197">
        <v>144</v>
      </c>
      <c r="E7197">
        <v>176</v>
      </c>
      <c r="F7197">
        <f t="shared" ca="1" si="112"/>
        <v>144</v>
      </c>
      <c r="G7197" t="s">
        <v>19474</v>
      </c>
    </row>
    <row r="7198" spans="1:7" x14ac:dyDescent="0.25">
      <c r="A7198" t="s">
        <v>7706</v>
      </c>
      <c r="B7198" t="s">
        <v>11138</v>
      </c>
      <c r="C7198" t="s">
        <v>8255</v>
      </c>
      <c r="D7198">
        <v>178</v>
      </c>
      <c r="E7198">
        <v>240</v>
      </c>
      <c r="F7198">
        <f t="shared" ca="1" si="112"/>
        <v>230</v>
      </c>
      <c r="G7198" t="s">
        <v>19474</v>
      </c>
    </row>
    <row r="7199" spans="1:7" x14ac:dyDescent="0.25">
      <c r="A7199" t="s">
        <v>7706</v>
      </c>
      <c r="B7199" t="s">
        <v>17556</v>
      </c>
      <c r="C7199" t="s">
        <v>14020</v>
      </c>
      <c r="D7199">
        <v>1</v>
      </c>
      <c r="E7199">
        <v>31</v>
      </c>
      <c r="F7199">
        <f t="shared" ca="1" si="112"/>
        <v>13</v>
      </c>
      <c r="G7199" t="s">
        <v>19474</v>
      </c>
    </row>
    <row r="7200" spans="1:7" x14ac:dyDescent="0.25">
      <c r="A7200" t="s">
        <v>7706</v>
      </c>
      <c r="B7200" t="s">
        <v>14019</v>
      </c>
      <c r="C7200" t="s">
        <v>14020</v>
      </c>
      <c r="D7200">
        <v>2</v>
      </c>
      <c r="E7200">
        <v>30</v>
      </c>
      <c r="F7200">
        <f t="shared" ca="1" si="112"/>
        <v>10</v>
      </c>
      <c r="G7200" t="s">
        <v>19474</v>
      </c>
    </row>
    <row r="7201" spans="1:7" x14ac:dyDescent="0.25">
      <c r="A7201" t="s">
        <v>7706</v>
      </c>
      <c r="B7201" t="s">
        <v>9668</v>
      </c>
      <c r="C7201" t="s">
        <v>9669</v>
      </c>
      <c r="D7201">
        <v>101</v>
      </c>
      <c r="E7201">
        <v>147</v>
      </c>
      <c r="F7201">
        <f t="shared" ca="1" si="112"/>
        <v>124</v>
      </c>
      <c r="G7201" t="s">
        <v>19474</v>
      </c>
    </row>
    <row r="7202" spans="1:7" x14ac:dyDescent="0.25">
      <c r="A7202" t="s">
        <v>7706</v>
      </c>
      <c r="B7202" t="s">
        <v>18696</v>
      </c>
      <c r="C7202" t="s">
        <v>9669</v>
      </c>
      <c r="D7202">
        <v>149</v>
      </c>
      <c r="E7202">
        <v>211</v>
      </c>
      <c r="F7202">
        <f t="shared" ca="1" si="112"/>
        <v>210</v>
      </c>
      <c r="G7202" t="s">
        <v>19474</v>
      </c>
    </row>
    <row r="7203" spans="1:7" x14ac:dyDescent="0.25">
      <c r="A7203" t="s">
        <v>7706</v>
      </c>
      <c r="B7203" t="s">
        <v>17987</v>
      </c>
      <c r="C7203" t="s">
        <v>9669</v>
      </c>
      <c r="D7203">
        <v>213</v>
      </c>
      <c r="E7203">
        <v>267</v>
      </c>
      <c r="F7203">
        <f t="shared" ca="1" si="112"/>
        <v>252</v>
      </c>
      <c r="G7203" t="s">
        <v>19474</v>
      </c>
    </row>
    <row r="7204" spans="1:7" x14ac:dyDescent="0.25">
      <c r="A7204" t="s">
        <v>7706</v>
      </c>
      <c r="B7204" t="s">
        <v>14362</v>
      </c>
      <c r="C7204" t="s">
        <v>12025</v>
      </c>
      <c r="D7204">
        <v>1</v>
      </c>
      <c r="E7204">
        <v>43</v>
      </c>
      <c r="F7204">
        <f t="shared" ca="1" si="112"/>
        <v>27</v>
      </c>
      <c r="G7204" t="s">
        <v>19474</v>
      </c>
    </row>
    <row r="7205" spans="1:7" x14ac:dyDescent="0.25">
      <c r="A7205" t="s">
        <v>7706</v>
      </c>
      <c r="B7205" t="s">
        <v>12699</v>
      </c>
      <c r="C7205" t="s">
        <v>12700</v>
      </c>
      <c r="D7205">
        <v>2</v>
      </c>
      <c r="E7205">
        <v>44</v>
      </c>
      <c r="F7205">
        <f t="shared" ca="1" si="112"/>
        <v>9</v>
      </c>
      <c r="G7205" t="s">
        <v>19474</v>
      </c>
    </row>
    <row r="7206" spans="1:7" x14ac:dyDescent="0.25">
      <c r="A7206" t="s">
        <v>7706</v>
      </c>
      <c r="B7206" t="s">
        <v>15014</v>
      </c>
      <c r="C7206" t="s">
        <v>8395</v>
      </c>
      <c r="D7206">
        <v>1</v>
      </c>
      <c r="E7206">
        <v>41</v>
      </c>
      <c r="F7206">
        <f t="shared" ca="1" si="112"/>
        <v>10</v>
      </c>
      <c r="G7206" t="s">
        <v>19474</v>
      </c>
    </row>
    <row r="7207" spans="1:7" x14ac:dyDescent="0.25">
      <c r="A7207" t="s">
        <v>7706</v>
      </c>
      <c r="B7207" t="s">
        <v>17986</v>
      </c>
      <c r="C7207" t="s">
        <v>8395</v>
      </c>
      <c r="D7207">
        <v>43</v>
      </c>
      <c r="E7207">
        <v>73</v>
      </c>
      <c r="F7207">
        <f t="shared" ca="1" si="112"/>
        <v>52</v>
      </c>
      <c r="G7207" t="s">
        <v>19474</v>
      </c>
    </row>
    <row r="7208" spans="1:7" x14ac:dyDescent="0.25">
      <c r="A7208" t="s">
        <v>7706</v>
      </c>
      <c r="B7208" t="s">
        <v>12312</v>
      </c>
      <c r="C7208" t="s">
        <v>8395</v>
      </c>
      <c r="D7208">
        <v>75</v>
      </c>
      <c r="E7208">
        <v>119</v>
      </c>
      <c r="F7208">
        <f t="shared" ca="1" si="112"/>
        <v>76</v>
      </c>
      <c r="G7208" t="s">
        <v>19474</v>
      </c>
    </row>
    <row r="7209" spans="1:7" x14ac:dyDescent="0.25">
      <c r="A7209" t="s">
        <v>7706</v>
      </c>
      <c r="B7209" t="s">
        <v>8394</v>
      </c>
      <c r="C7209" t="s">
        <v>8395</v>
      </c>
      <c r="D7209">
        <v>121</v>
      </c>
      <c r="E7209">
        <v>129</v>
      </c>
      <c r="F7209">
        <f t="shared" ca="1" si="112"/>
        <v>129</v>
      </c>
      <c r="G7209" t="s">
        <v>19474</v>
      </c>
    </row>
    <row r="7210" spans="1:7" x14ac:dyDescent="0.25">
      <c r="A7210" t="s">
        <v>7706</v>
      </c>
      <c r="B7210" t="s">
        <v>12024</v>
      </c>
      <c r="C7210" t="s">
        <v>12025</v>
      </c>
      <c r="D7210">
        <v>40</v>
      </c>
      <c r="E7210">
        <v>60</v>
      </c>
      <c r="F7210">
        <f t="shared" ca="1" si="112"/>
        <v>50</v>
      </c>
      <c r="G7210" t="s">
        <v>19474</v>
      </c>
    </row>
    <row r="7211" spans="1:7" x14ac:dyDescent="0.25">
      <c r="A7211" t="s">
        <v>7706</v>
      </c>
      <c r="B7211" t="s">
        <v>11562</v>
      </c>
      <c r="C7211" t="s">
        <v>8710</v>
      </c>
      <c r="D7211">
        <v>2</v>
      </c>
      <c r="E7211">
        <v>50</v>
      </c>
      <c r="F7211">
        <f t="shared" ca="1" si="112"/>
        <v>43</v>
      </c>
      <c r="G7211" t="s">
        <v>19474</v>
      </c>
    </row>
    <row r="7212" spans="1:7" x14ac:dyDescent="0.25">
      <c r="A7212" t="s">
        <v>7706</v>
      </c>
      <c r="B7212" t="s">
        <v>15809</v>
      </c>
      <c r="C7212" t="s">
        <v>8710</v>
      </c>
      <c r="D7212">
        <v>52</v>
      </c>
      <c r="E7212">
        <v>88</v>
      </c>
      <c r="F7212">
        <f t="shared" ca="1" si="112"/>
        <v>72</v>
      </c>
      <c r="G7212" t="s">
        <v>19474</v>
      </c>
    </row>
    <row r="7213" spans="1:7" x14ac:dyDescent="0.25">
      <c r="A7213" t="s">
        <v>7706</v>
      </c>
      <c r="B7213" t="s">
        <v>8709</v>
      </c>
      <c r="C7213" t="s">
        <v>8710</v>
      </c>
      <c r="D7213">
        <v>90</v>
      </c>
      <c r="E7213">
        <v>122</v>
      </c>
      <c r="F7213">
        <f t="shared" ca="1" si="112"/>
        <v>120</v>
      </c>
      <c r="G7213" t="s">
        <v>19474</v>
      </c>
    </row>
    <row r="7214" spans="1:7" x14ac:dyDescent="0.25">
      <c r="A7214" t="s">
        <v>7706</v>
      </c>
      <c r="B7214" t="s">
        <v>13384</v>
      </c>
      <c r="C7214" t="s">
        <v>8710</v>
      </c>
      <c r="D7214">
        <v>124</v>
      </c>
      <c r="E7214">
        <v>164</v>
      </c>
      <c r="F7214">
        <f t="shared" ca="1" si="112"/>
        <v>134</v>
      </c>
      <c r="G7214" t="s">
        <v>19474</v>
      </c>
    </row>
    <row r="7215" spans="1:7" x14ac:dyDescent="0.25">
      <c r="A7215" t="s">
        <v>7706</v>
      </c>
      <c r="B7215" t="s">
        <v>17661</v>
      </c>
      <c r="C7215" t="s">
        <v>8278</v>
      </c>
      <c r="D7215">
        <v>1</v>
      </c>
      <c r="E7215">
        <v>15</v>
      </c>
      <c r="F7215">
        <f t="shared" ca="1" si="112"/>
        <v>5</v>
      </c>
      <c r="G7215" t="s">
        <v>19474</v>
      </c>
    </row>
    <row r="7216" spans="1:7" x14ac:dyDescent="0.25">
      <c r="A7216" t="s">
        <v>7706</v>
      </c>
      <c r="B7216" t="s">
        <v>8277</v>
      </c>
      <c r="C7216" t="s">
        <v>8278</v>
      </c>
      <c r="D7216">
        <v>17</v>
      </c>
      <c r="E7216">
        <v>33</v>
      </c>
      <c r="F7216">
        <f t="shared" ca="1" si="112"/>
        <v>17</v>
      </c>
      <c r="G7216" t="s">
        <v>19474</v>
      </c>
    </row>
    <row r="7217" spans="1:7" x14ac:dyDescent="0.25">
      <c r="A7217" t="s">
        <v>7706</v>
      </c>
      <c r="B7217" t="s">
        <v>13639</v>
      </c>
      <c r="C7217" t="s">
        <v>8278</v>
      </c>
      <c r="D7217">
        <v>2</v>
      </c>
      <c r="E7217">
        <v>6</v>
      </c>
      <c r="F7217">
        <f t="shared" ca="1" si="112"/>
        <v>2</v>
      </c>
      <c r="G7217" t="s">
        <v>19474</v>
      </c>
    </row>
    <row r="7218" spans="1:7" x14ac:dyDescent="0.25">
      <c r="A7218" t="s">
        <v>7706</v>
      </c>
      <c r="B7218" t="s">
        <v>17844</v>
      </c>
      <c r="C7218" t="s">
        <v>8278</v>
      </c>
      <c r="D7218">
        <v>8</v>
      </c>
      <c r="E7218">
        <v>22</v>
      </c>
      <c r="F7218">
        <f t="shared" ca="1" si="112"/>
        <v>19</v>
      </c>
      <c r="G7218" t="s">
        <v>19474</v>
      </c>
    </row>
    <row r="7219" spans="1:7" x14ac:dyDescent="0.25">
      <c r="A7219" t="s">
        <v>7706</v>
      </c>
      <c r="B7219" t="s">
        <v>8130</v>
      </c>
      <c r="C7219" t="s">
        <v>8131</v>
      </c>
      <c r="D7219">
        <v>1</v>
      </c>
      <c r="E7219">
        <v>25</v>
      </c>
      <c r="F7219">
        <f t="shared" ca="1" si="112"/>
        <v>21</v>
      </c>
      <c r="G7219" t="s">
        <v>19474</v>
      </c>
    </row>
    <row r="7220" spans="1:7" x14ac:dyDescent="0.25">
      <c r="A7220" t="s">
        <v>7706</v>
      </c>
      <c r="B7220" t="s">
        <v>13940</v>
      </c>
      <c r="C7220" t="s">
        <v>8131</v>
      </c>
      <c r="D7220">
        <v>27</v>
      </c>
      <c r="E7220">
        <v>47</v>
      </c>
      <c r="F7220">
        <f t="shared" ca="1" si="112"/>
        <v>38</v>
      </c>
      <c r="G7220" t="s">
        <v>19474</v>
      </c>
    </row>
    <row r="7221" spans="1:7" x14ac:dyDescent="0.25">
      <c r="A7221" t="s">
        <v>7706</v>
      </c>
      <c r="B7221" t="s">
        <v>12415</v>
      </c>
      <c r="C7221" t="s">
        <v>8131</v>
      </c>
      <c r="D7221">
        <v>49</v>
      </c>
      <c r="E7221">
        <v>61</v>
      </c>
      <c r="F7221">
        <f t="shared" ca="1" si="112"/>
        <v>59</v>
      </c>
      <c r="G7221" t="s">
        <v>19474</v>
      </c>
    </row>
    <row r="7222" spans="1:7" x14ac:dyDescent="0.25">
      <c r="A7222" t="s">
        <v>7706</v>
      </c>
      <c r="B7222" t="s">
        <v>14739</v>
      </c>
      <c r="C7222" t="s">
        <v>8131</v>
      </c>
      <c r="D7222">
        <v>63</v>
      </c>
      <c r="E7222">
        <v>83</v>
      </c>
      <c r="F7222">
        <f t="shared" ca="1" si="112"/>
        <v>81</v>
      </c>
      <c r="G7222" t="s">
        <v>19474</v>
      </c>
    </row>
    <row r="7223" spans="1:7" x14ac:dyDescent="0.25">
      <c r="A7223" t="s">
        <v>7706</v>
      </c>
      <c r="B7223" t="s">
        <v>14429</v>
      </c>
      <c r="C7223" t="s">
        <v>8131</v>
      </c>
      <c r="D7223">
        <v>2</v>
      </c>
      <c r="E7223">
        <v>16</v>
      </c>
      <c r="F7223">
        <f t="shared" ca="1" si="112"/>
        <v>6</v>
      </c>
      <c r="G7223" t="s">
        <v>19474</v>
      </c>
    </row>
    <row r="7224" spans="1:7" x14ac:dyDescent="0.25">
      <c r="A7224" t="s">
        <v>7706</v>
      </c>
      <c r="B7224" t="s">
        <v>16731</v>
      </c>
      <c r="C7224" t="s">
        <v>8131</v>
      </c>
      <c r="D7224">
        <v>18</v>
      </c>
      <c r="E7224">
        <v>46</v>
      </c>
      <c r="F7224">
        <f t="shared" ca="1" si="112"/>
        <v>38</v>
      </c>
      <c r="G7224" t="s">
        <v>19474</v>
      </c>
    </row>
    <row r="7225" spans="1:7" x14ac:dyDescent="0.25">
      <c r="A7225" t="s">
        <v>7706</v>
      </c>
      <c r="B7225" t="s">
        <v>16630</v>
      </c>
      <c r="C7225" t="s">
        <v>16631</v>
      </c>
      <c r="D7225">
        <v>1</v>
      </c>
      <c r="E7225">
        <v>23</v>
      </c>
      <c r="F7225">
        <f t="shared" ca="1" si="112"/>
        <v>7</v>
      </c>
      <c r="G7225" t="s">
        <v>19474</v>
      </c>
    </row>
    <row r="7226" spans="1:7" x14ac:dyDescent="0.25">
      <c r="A7226" t="s">
        <v>7706</v>
      </c>
      <c r="B7226" t="s">
        <v>17428</v>
      </c>
      <c r="C7226" t="s">
        <v>16631</v>
      </c>
      <c r="D7226">
        <v>2</v>
      </c>
      <c r="E7226">
        <v>116</v>
      </c>
      <c r="F7226">
        <f t="shared" ca="1" si="112"/>
        <v>87</v>
      </c>
      <c r="G7226" t="s">
        <v>19474</v>
      </c>
    </row>
    <row r="7227" spans="1:7" x14ac:dyDescent="0.25">
      <c r="A7227" t="s">
        <v>7706</v>
      </c>
      <c r="B7227" t="s">
        <v>17276</v>
      </c>
      <c r="C7227" t="s">
        <v>17277</v>
      </c>
      <c r="D7227">
        <v>1</v>
      </c>
      <c r="E7227">
        <v>23</v>
      </c>
      <c r="F7227">
        <f t="shared" ca="1" si="112"/>
        <v>5</v>
      </c>
      <c r="G7227" t="s">
        <v>19474</v>
      </c>
    </row>
    <row r="7228" spans="1:7" x14ac:dyDescent="0.25">
      <c r="A7228" t="s">
        <v>7706</v>
      </c>
      <c r="B7228" t="s">
        <v>17702</v>
      </c>
      <c r="C7228" t="s">
        <v>17277</v>
      </c>
      <c r="D7228">
        <v>2</v>
      </c>
      <c r="E7228">
        <v>26</v>
      </c>
      <c r="F7228">
        <f t="shared" ca="1" si="112"/>
        <v>13</v>
      </c>
      <c r="G7228" t="s">
        <v>19474</v>
      </c>
    </row>
    <row r="7229" spans="1:7" x14ac:dyDescent="0.25">
      <c r="A7229" t="s">
        <v>7706</v>
      </c>
      <c r="B7229" t="s">
        <v>14995</v>
      </c>
      <c r="C7229" t="s">
        <v>12217</v>
      </c>
      <c r="D7229">
        <v>1</v>
      </c>
      <c r="E7229">
        <v>7</v>
      </c>
      <c r="F7229">
        <f t="shared" ca="1" si="112"/>
        <v>1</v>
      </c>
      <c r="G7229" t="s">
        <v>19474</v>
      </c>
    </row>
    <row r="7230" spans="1:7" x14ac:dyDescent="0.25">
      <c r="A7230" t="s">
        <v>7706</v>
      </c>
      <c r="B7230" t="s">
        <v>12216</v>
      </c>
      <c r="C7230" t="s">
        <v>12217</v>
      </c>
      <c r="D7230">
        <v>9</v>
      </c>
      <c r="E7230">
        <v>15</v>
      </c>
      <c r="F7230">
        <f t="shared" ca="1" si="112"/>
        <v>13</v>
      </c>
      <c r="G7230" t="s">
        <v>19474</v>
      </c>
    </row>
    <row r="7231" spans="1:7" x14ac:dyDescent="0.25">
      <c r="A7231" t="s">
        <v>7706</v>
      </c>
      <c r="B7231" t="s">
        <v>14719</v>
      </c>
      <c r="C7231" t="s">
        <v>12217</v>
      </c>
      <c r="D7231">
        <v>2</v>
      </c>
      <c r="E7231">
        <v>30</v>
      </c>
      <c r="F7231">
        <f t="shared" ca="1" si="112"/>
        <v>24</v>
      </c>
      <c r="G7231" t="s">
        <v>19474</v>
      </c>
    </row>
    <row r="7232" spans="1:7" x14ac:dyDescent="0.25">
      <c r="A7232" t="s">
        <v>7706</v>
      </c>
      <c r="B7232" t="s">
        <v>12254</v>
      </c>
      <c r="C7232" t="s">
        <v>12217</v>
      </c>
      <c r="D7232">
        <v>32</v>
      </c>
      <c r="E7232">
        <v>48</v>
      </c>
      <c r="F7232">
        <f t="shared" ca="1" si="112"/>
        <v>38</v>
      </c>
      <c r="G7232" t="s">
        <v>19474</v>
      </c>
    </row>
    <row r="7233" spans="1:7" x14ac:dyDescent="0.25">
      <c r="A7233" t="s">
        <v>7706</v>
      </c>
      <c r="B7233" t="s">
        <v>18006</v>
      </c>
      <c r="C7233" t="s">
        <v>10868</v>
      </c>
      <c r="D7233">
        <v>2</v>
      </c>
      <c r="E7233">
        <v>44</v>
      </c>
      <c r="F7233">
        <f t="shared" ca="1" si="112"/>
        <v>4</v>
      </c>
      <c r="G7233" t="s">
        <v>19474</v>
      </c>
    </row>
    <row r="7234" spans="1:7" x14ac:dyDescent="0.25">
      <c r="A7234" t="s">
        <v>7706</v>
      </c>
      <c r="B7234" t="s">
        <v>10867</v>
      </c>
      <c r="C7234" t="s">
        <v>10868</v>
      </c>
      <c r="D7234">
        <v>46</v>
      </c>
      <c r="E7234">
        <v>78</v>
      </c>
      <c r="F7234">
        <f t="shared" ref="F7234:F7297" ca="1" si="113">RANDBETWEEN(D7234,E7234)</f>
        <v>62</v>
      </c>
      <c r="G7234" t="s">
        <v>19474</v>
      </c>
    </row>
    <row r="7235" spans="1:7" x14ac:dyDescent="0.25">
      <c r="A7235" t="s">
        <v>7706</v>
      </c>
      <c r="B7235" t="s">
        <v>16922</v>
      </c>
      <c r="C7235" t="s">
        <v>14037</v>
      </c>
      <c r="D7235">
        <v>1</v>
      </c>
      <c r="E7235">
        <v>69</v>
      </c>
      <c r="F7235">
        <f t="shared" ca="1" si="113"/>
        <v>24</v>
      </c>
      <c r="G7235" t="s">
        <v>19474</v>
      </c>
    </row>
    <row r="7236" spans="1:7" x14ac:dyDescent="0.25">
      <c r="A7236" t="s">
        <v>7706</v>
      </c>
      <c r="B7236" t="s">
        <v>14613</v>
      </c>
      <c r="C7236" t="s">
        <v>14037</v>
      </c>
      <c r="D7236">
        <v>10</v>
      </c>
      <c r="E7236">
        <v>44</v>
      </c>
      <c r="F7236">
        <f t="shared" ca="1" si="113"/>
        <v>14</v>
      </c>
      <c r="G7236" t="s">
        <v>19474</v>
      </c>
    </row>
    <row r="7237" spans="1:7" x14ac:dyDescent="0.25">
      <c r="A7237" t="s">
        <v>7706</v>
      </c>
      <c r="B7237" t="s">
        <v>16242</v>
      </c>
      <c r="C7237" t="s">
        <v>14037</v>
      </c>
      <c r="D7237">
        <v>46</v>
      </c>
      <c r="E7237">
        <v>82</v>
      </c>
      <c r="F7237">
        <f t="shared" ca="1" si="113"/>
        <v>49</v>
      </c>
      <c r="G7237" t="s">
        <v>19474</v>
      </c>
    </row>
    <row r="7238" spans="1:7" x14ac:dyDescent="0.25">
      <c r="A7238" t="s">
        <v>7706</v>
      </c>
      <c r="B7238" t="s">
        <v>14418</v>
      </c>
      <c r="C7238" t="s">
        <v>14037</v>
      </c>
      <c r="D7238">
        <v>84</v>
      </c>
      <c r="E7238">
        <v>134</v>
      </c>
      <c r="F7238">
        <f t="shared" ca="1" si="113"/>
        <v>118</v>
      </c>
      <c r="G7238" t="s">
        <v>19474</v>
      </c>
    </row>
    <row r="7239" spans="1:7" x14ac:dyDescent="0.25">
      <c r="A7239" t="s">
        <v>7706</v>
      </c>
      <c r="B7239" t="s">
        <v>16223</v>
      </c>
      <c r="C7239" t="s">
        <v>14037</v>
      </c>
      <c r="D7239">
        <v>136</v>
      </c>
      <c r="E7239">
        <v>168</v>
      </c>
      <c r="F7239">
        <f t="shared" ca="1" si="113"/>
        <v>138</v>
      </c>
      <c r="G7239" t="s">
        <v>19474</v>
      </c>
    </row>
    <row r="7240" spans="1:7" x14ac:dyDescent="0.25">
      <c r="A7240" t="s">
        <v>7706</v>
      </c>
      <c r="B7240" t="s">
        <v>14036</v>
      </c>
      <c r="C7240" t="s">
        <v>14037</v>
      </c>
      <c r="D7240">
        <v>170</v>
      </c>
      <c r="E7240">
        <v>202</v>
      </c>
      <c r="F7240">
        <f t="shared" ca="1" si="113"/>
        <v>171</v>
      </c>
      <c r="G7240" t="s">
        <v>19474</v>
      </c>
    </row>
    <row r="7241" spans="1:7" x14ac:dyDescent="0.25">
      <c r="A7241" t="s">
        <v>7706</v>
      </c>
      <c r="B7241" t="s">
        <v>9755</v>
      </c>
      <c r="C7241" t="s">
        <v>9756</v>
      </c>
      <c r="D7241">
        <v>5</v>
      </c>
      <c r="E7241">
        <v>19</v>
      </c>
      <c r="F7241">
        <f t="shared" ca="1" si="113"/>
        <v>10</v>
      </c>
      <c r="G7241" t="s">
        <v>19474</v>
      </c>
    </row>
    <row r="7242" spans="1:7" x14ac:dyDescent="0.25">
      <c r="A7242" t="s">
        <v>7706</v>
      </c>
      <c r="B7242" t="s">
        <v>11700</v>
      </c>
      <c r="C7242" t="s">
        <v>9756</v>
      </c>
      <c r="D7242">
        <v>2</v>
      </c>
      <c r="E7242">
        <v>22</v>
      </c>
      <c r="F7242">
        <f t="shared" ca="1" si="113"/>
        <v>20</v>
      </c>
      <c r="G7242" t="s">
        <v>19474</v>
      </c>
    </row>
    <row r="7243" spans="1:7" x14ac:dyDescent="0.25">
      <c r="A7243" t="s">
        <v>7706</v>
      </c>
      <c r="B7243" t="s">
        <v>18709</v>
      </c>
      <c r="C7243" t="s">
        <v>18710</v>
      </c>
      <c r="D7243">
        <v>1</v>
      </c>
      <c r="E7243">
        <v>31</v>
      </c>
      <c r="F7243">
        <f t="shared" ca="1" si="113"/>
        <v>12</v>
      </c>
      <c r="G7243" t="s">
        <v>19474</v>
      </c>
    </row>
    <row r="7244" spans="1:7" x14ac:dyDescent="0.25">
      <c r="A7244" t="s">
        <v>7706</v>
      </c>
      <c r="B7244" t="s">
        <v>15724</v>
      </c>
      <c r="C7244" t="s">
        <v>10413</v>
      </c>
      <c r="D7244">
        <v>1</v>
      </c>
      <c r="E7244">
        <v>5</v>
      </c>
      <c r="F7244">
        <f t="shared" ca="1" si="113"/>
        <v>2</v>
      </c>
      <c r="G7244" t="s">
        <v>19474</v>
      </c>
    </row>
    <row r="7245" spans="1:7" x14ac:dyDescent="0.25">
      <c r="A7245" t="s">
        <v>7706</v>
      </c>
      <c r="B7245" t="s">
        <v>10412</v>
      </c>
      <c r="C7245" t="s">
        <v>10413</v>
      </c>
      <c r="D7245">
        <v>6</v>
      </c>
      <c r="E7245">
        <v>12</v>
      </c>
      <c r="F7245">
        <f t="shared" ca="1" si="113"/>
        <v>10</v>
      </c>
      <c r="G7245" t="s">
        <v>19474</v>
      </c>
    </row>
    <row r="7246" spans="1:7" x14ac:dyDescent="0.25">
      <c r="A7246" t="s">
        <v>7706</v>
      </c>
      <c r="B7246" t="s">
        <v>14514</v>
      </c>
      <c r="C7246" t="s">
        <v>10413</v>
      </c>
      <c r="D7246">
        <v>13</v>
      </c>
      <c r="E7246">
        <v>21</v>
      </c>
      <c r="F7246">
        <f t="shared" ca="1" si="113"/>
        <v>16</v>
      </c>
      <c r="G7246" t="s">
        <v>19474</v>
      </c>
    </row>
    <row r="7247" spans="1:7" x14ac:dyDescent="0.25">
      <c r="A7247" t="s">
        <v>7706</v>
      </c>
      <c r="B7247" t="s">
        <v>12299</v>
      </c>
      <c r="C7247" t="s">
        <v>10413</v>
      </c>
      <c r="D7247">
        <v>22</v>
      </c>
      <c r="E7247">
        <v>32</v>
      </c>
      <c r="F7247">
        <f t="shared" ca="1" si="113"/>
        <v>31</v>
      </c>
      <c r="G7247" t="s">
        <v>19474</v>
      </c>
    </row>
    <row r="7248" spans="1:7" x14ac:dyDescent="0.25">
      <c r="A7248" t="s">
        <v>7706</v>
      </c>
      <c r="B7248" t="s">
        <v>10915</v>
      </c>
      <c r="C7248" t="s">
        <v>10413</v>
      </c>
      <c r="D7248">
        <v>33</v>
      </c>
      <c r="E7248">
        <v>45</v>
      </c>
      <c r="F7248">
        <f t="shared" ca="1" si="113"/>
        <v>42</v>
      </c>
      <c r="G7248" t="s">
        <v>19474</v>
      </c>
    </row>
    <row r="7249" spans="1:7" x14ac:dyDescent="0.25">
      <c r="A7249" t="s">
        <v>7706</v>
      </c>
      <c r="B7249" t="s">
        <v>12750</v>
      </c>
      <c r="C7249" t="s">
        <v>10413</v>
      </c>
      <c r="D7249">
        <v>46</v>
      </c>
      <c r="E7249">
        <v>57</v>
      </c>
      <c r="F7249">
        <f t="shared" ca="1" si="113"/>
        <v>48</v>
      </c>
      <c r="G7249" t="s">
        <v>19474</v>
      </c>
    </row>
    <row r="7250" spans="1:7" x14ac:dyDescent="0.25">
      <c r="A7250" t="s">
        <v>7706</v>
      </c>
      <c r="B7250" t="s">
        <v>16257</v>
      </c>
      <c r="C7250" t="s">
        <v>8435</v>
      </c>
      <c r="D7250">
        <v>1</v>
      </c>
      <c r="E7250">
        <v>25</v>
      </c>
      <c r="F7250">
        <f t="shared" ca="1" si="113"/>
        <v>1</v>
      </c>
      <c r="G7250" t="s">
        <v>19474</v>
      </c>
    </row>
    <row r="7251" spans="1:7" x14ac:dyDescent="0.25">
      <c r="A7251" t="s">
        <v>7706</v>
      </c>
      <c r="B7251" t="s">
        <v>15293</v>
      </c>
      <c r="C7251" t="s">
        <v>8435</v>
      </c>
      <c r="D7251">
        <v>27</v>
      </c>
      <c r="E7251">
        <v>53</v>
      </c>
      <c r="F7251">
        <f t="shared" ca="1" si="113"/>
        <v>27</v>
      </c>
      <c r="G7251" t="s">
        <v>19474</v>
      </c>
    </row>
    <row r="7252" spans="1:7" x14ac:dyDescent="0.25">
      <c r="A7252" t="s">
        <v>7706</v>
      </c>
      <c r="B7252" t="s">
        <v>10256</v>
      </c>
      <c r="C7252" t="s">
        <v>8435</v>
      </c>
      <c r="D7252">
        <v>55</v>
      </c>
      <c r="E7252">
        <v>81</v>
      </c>
      <c r="F7252">
        <f t="shared" ca="1" si="113"/>
        <v>66</v>
      </c>
      <c r="G7252" t="s">
        <v>19474</v>
      </c>
    </row>
    <row r="7253" spans="1:7" x14ac:dyDescent="0.25">
      <c r="A7253" t="s">
        <v>7706</v>
      </c>
      <c r="B7253" t="s">
        <v>18028</v>
      </c>
      <c r="C7253" t="s">
        <v>8435</v>
      </c>
      <c r="D7253">
        <v>83</v>
      </c>
      <c r="E7253">
        <v>109</v>
      </c>
      <c r="F7253">
        <f t="shared" ca="1" si="113"/>
        <v>104</v>
      </c>
      <c r="G7253" t="s">
        <v>19474</v>
      </c>
    </row>
    <row r="7254" spans="1:7" x14ac:dyDescent="0.25">
      <c r="A7254" t="s">
        <v>7706</v>
      </c>
      <c r="B7254" t="s">
        <v>10436</v>
      </c>
      <c r="C7254" t="s">
        <v>8435</v>
      </c>
      <c r="D7254">
        <v>111</v>
      </c>
      <c r="E7254">
        <v>141</v>
      </c>
      <c r="F7254">
        <f t="shared" ca="1" si="113"/>
        <v>122</v>
      </c>
      <c r="G7254" t="s">
        <v>19474</v>
      </c>
    </row>
    <row r="7255" spans="1:7" x14ac:dyDescent="0.25">
      <c r="A7255" t="s">
        <v>7706</v>
      </c>
      <c r="B7255" t="s">
        <v>8434</v>
      </c>
      <c r="C7255" t="s">
        <v>8435</v>
      </c>
      <c r="D7255">
        <v>145</v>
      </c>
      <c r="E7255">
        <v>169</v>
      </c>
      <c r="F7255">
        <f t="shared" ca="1" si="113"/>
        <v>146</v>
      </c>
      <c r="G7255" t="s">
        <v>19474</v>
      </c>
    </row>
    <row r="7256" spans="1:7" x14ac:dyDescent="0.25">
      <c r="A7256" t="s">
        <v>7706</v>
      </c>
      <c r="B7256" t="s">
        <v>11862</v>
      </c>
      <c r="C7256" t="s">
        <v>8435</v>
      </c>
      <c r="D7256">
        <v>171</v>
      </c>
      <c r="E7256">
        <v>193</v>
      </c>
      <c r="F7256">
        <f t="shared" ca="1" si="113"/>
        <v>189</v>
      </c>
      <c r="G7256" t="s">
        <v>19474</v>
      </c>
    </row>
    <row r="7257" spans="1:7" x14ac:dyDescent="0.25">
      <c r="A7257" t="s">
        <v>7706</v>
      </c>
      <c r="B7257" t="s">
        <v>14912</v>
      </c>
      <c r="C7257" t="s">
        <v>8435</v>
      </c>
      <c r="D7257">
        <v>195</v>
      </c>
      <c r="E7257">
        <v>237</v>
      </c>
      <c r="F7257">
        <f t="shared" ca="1" si="113"/>
        <v>231</v>
      </c>
      <c r="G7257" t="s">
        <v>19474</v>
      </c>
    </row>
    <row r="7258" spans="1:7" x14ac:dyDescent="0.25">
      <c r="A7258" t="s">
        <v>7706</v>
      </c>
      <c r="B7258" t="s">
        <v>11784</v>
      </c>
      <c r="C7258" t="s">
        <v>8435</v>
      </c>
      <c r="D7258">
        <v>239</v>
      </c>
      <c r="E7258">
        <v>269</v>
      </c>
      <c r="F7258">
        <f t="shared" ca="1" si="113"/>
        <v>243</v>
      </c>
      <c r="G7258" t="s">
        <v>19474</v>
      </c>
    </row>
    <row r="7259" spans="1:7" x14ac:dyDescent="0.25">
      <c r="A7259" t="s">
        <v>7706</v>
      </c>
      <c r="B7259" t="s">
        <v>8727</v>
      </c>
      <c r="C7259" t="s">
        <v>8435</v>
      </c>
      <c r="D7259">
        <v>271</v>
      </c>
      <c r="E7259">
        <v>305</v>
      </c>
      <c r="F7259">
        <f t="shared" ca="1" si="113"/>
        <v>275</v>
      </c>
      <c r="G7259" t="s">
        <v>19474</v>
      </c>
    </row>
    <row r="7260" spans="1:7" x14ac:dyDescent="0.25">
      <c r="A7260" t="s">
        <v>7706</v>
      </c>
      <c r="B7260" t="s">
        <v>15806</v>
      </c>
      <c r="C7260" t="s">
        <v>8435</v>
      </c>
      <c r="D7260">
        <v>307</v>
      </c>
      <c r="E7260">
        <v>329</v>
      </c>
      <c r="F7260">
        <f t="shared" ca="1" si="113"/>
        <v>307</v>
      </c>
      <c r="G7260" t="s">
        <v>19474</v>
      </c>
    </row>
    <row r="7261" spans="1:7" x14ac:dyDescent="0.25">
      <c r="A7261" t="s">
        <v>7706</v>
      </c>
      <c r="B7261" t="s">
        <v>18585</v>
      </c>
      <c r="C7261" t="s">
        <v>8435</v>
      </c>
      <c r="D7261">
        <v>331</v>
      </c>
      <c r="E7261">
        <v>377</v>
      </c>
      <c r="F7261">
        <f t="shared" ca="1" si="113"/>
        <v>342</v>
      </c>
      <c r="G7261" t="s">
        <v>19474</v>
      </c>
    </row>
    <row r="7262" spans="1:7" x14ac:dyDescent="0.25">
      <c r="A7262" t="s">
        <v>7706</v>
      </c>
      <c r="B7262" t="s">
        <v>15999</v>
      </c>
      <c r="C7262" t="s">
        <v>8435</v>
      </c>
      <c r="D7262">
        <v>379</v>
      </c>
      <c r="E7262">
        <v>423</v>
      </c>
      <c r="F7262">
        <f t="shared" ca="1" si="113"/>
        <v>401</v>
      </c>
      <c r="G7262" t="s">
        <v>19474</v>
      </c>
    </row>
    <row r="7263" spans="1:7" x14ac:dyDescent="0.25">
      <c r="A7263" t="s">
        <v>7706</v>
      </c>
      <c r="B7263" t="s">
        <v>17688</v>
      </c>
      <c r="C7263" t="s">
        <v>8435</v>
      </c>
      <c r="D7263">
        <v>451</v>
      </c>
      <c r="E7263">
        <v>521</v>
      </c>
      <c r="F7263">
        <f t="shared" ca="1" si="113"/>
        <v>477</v>
      </c>
      <c r="G7263" t="s">
        <v>19474</v>
      </c>
    </row>
    <row r="7264" spans="1:7" x14ac:dyDescent="0.25">
      <c r="A7264" t="s">
        <v>7706</v>
      </c>
      <c r="B7264" t="s">
        <v>16540</v>
      </c>
      <c r="C7264" t="s">
        <v>8435</v>
      </c>
      <c r="D7264">
        <v>523</v>
      </c>
      <c r="E7264">
        <v>581</v>
      </c>
      <c r="F7264">
        <f t="shared" ca="1" si="113"/>
        <v>556</v>
      </c>
      <c r="G7264" t="s">
        <v>19474</v>
      </c>
    </row>
    <row r="7265" spans="1:7" x14ac:dyDescent="0.25">
      <c r="A7265" t="s">
        <v>7706</v>
      </c>
      <c r="B7265" t="s">
        <v>15682</v>
      </c>
      <c r="C7265" t="s">
        <v>8435</v>
      </c>
      <c r="D7265">
        <v>583</v>
      </c>
      <c r="E7265">
        <v>667</v>
      </c>
      <c r="F7265">
        <f t="shared" ca="1" si="113"/>
        <v>640</v>
      </c>
      <c r="G7265" t="s">
        <v>19474</v>
      </c>
    </row>
    <row r="7266" spans="1:7" x14ac:dyDescent="0.25">
      <c r="A7266" t="s">
        <v>7706</v>
      </c>
      <c r="B7266" t="s">
        <v>15682</v>
      </c>
      <c r="C7266" t="s">
        <v>15922</v>
      </c>
      <c r="D7266">
        <v>2</v>
      </c>
      <c r="E7266">
        <v>42</v>
      </c>
      <c r="F7266">
        <f t="shared" ca="1" si="113"/>
        <v>28</v>
      </c>
      <c r="G7266" t="s">
        <v>19474</v>
      </c>
    </row>
    <row r="7267" spans="1:7" x14ac:dyDescent="0.25">
      <c r="A7267" t="s">
        <v>7706</v>
      </c>
      <c r="B7267" t="s">
        <v>9215</v>
      </c>
      <c r="C7267" t="s">
        <v>8435</v>
      </c>
      <c r="D7267">
        <v>330</v>
      </c>
      <c r="E7267">
        <v>592</v>
      </c>
      <c r="F7267">
        <f t="shared" ca="1" si="113"/>
        <v>485</v>
      </c>
      <c r="G7267" t="s">
        <v>19474</v>
      </c>
    </row>
    <row r="7268" spans="1:7" x14ac:dyDescent="0.25">
      <c r="A7268" t="s">
        <v>7706</v>
      </c>
      <c r="B7268" t="s">
        <v>17075</v>
      </c>
      <c r="C7268" t="s">
        <v>8435</v>
      </c>
      <c r="D7268">
        <v>594</v>
      </c>
      <c r="E7268">
        <v>640</v>
      </c>
      <c r="F7268">
        <f t="shared" ca="1" si="113"/>
        <v>627</v>
      </c>
      <c r="G7268" t="s">
        <v>19474</v>
      </c>
    </row>
    <row r="7269" spans="1:7" x14ac:dyDescent="0.25">
      <c r="A7269" t="s">
        <v>7706</v>
      </c>
      <c r="B7269" t="s">
        <v>17075</v>
      </c>
      <c r="C7269" t="s">
        <v>15922</v>
      </c>
      <c r="D7269">
        <v>1</v>
      </c>
      <c r="E7269">
        <v>71</v>
      </c>
      <c r="F7269">
        <f t="shared" ca="1" si="113"/>
        <v>58</v>
      </c>
      <c r="G7269" t="s">
        <v>19474</v>
      </c>
    </row>
    <row r="7270" spans="1:7" x14ac:dyDescent="0.25">
      <c r="A7270" t="s">
        <v>7706</v>
      </c>
      <c r="B7270" t="s">
        <v>14090</v>
      </c>
      <c r="C7270" t="s">
        <v>7955</v>
      </c>
      <c r="D7270">
        <v>1</v>
      </c>
      <c r="E7270">
        <v>41</v>
      </c>
      <c r="F7270">
        <f t="shared" ca="1" si="113"/>
        <v>5</v>
      </c>
      <c r="G7270" t="s">
        <v>19474</v>
      </c>
    </row>
    <row r="7271" spans="1:7" x14ac:dyDescent="0.25">
      <c r="A7271" t="s">
        <v>7706</v>
      </c>
      <c r="B7271" t="s">
        <v>8361</v>
      </c>
      <c r="C7271" t="s">
        <v>7955</v>
      </c>
      <c r="D7271">
        <v>43</v>
      </c>
      <c r="E7271">
        <v>93</v>
      </c>
      <c r="F7271">
        <f t="shared" ca="1" si="113"/>
        <v>69</v>
      </c>
      <c r="G7271" t="s">
        <v>19474</v>
      </c>
    </row>
    <row r="7272" spans="1:7" x14ac:dyDescent="0.25">
      <c r="A7272" t="s">
        <v>7706</v>
      </c>
      <c r="B7272" t="s">
        <v>12394</v>
      </c>
      <c r="C7272" t="s">
        <v>7955</v>
      </c>
      <c r="D7272">
        <v>58</v>
      </c>
      <c r="E7272">
        <v>136</v>
      </c>
      <c r="F7272">
        <f t="shared" ca="1" si="113"/>
        <v>104</v>
      </c>
      <c r="G7272" t="s">
        <v>19474</v>
      </c>
    </row>
    <row r="7273" spans="1:7" x14ac:dyDescent="0.25">
      <c r="A7273" t="s">
        <v>7706</v>
      </c>
      <c r="B7273" t="s">
        <v>13445</v>
      </c>
      <c r="C7273" t="s">
        <v>7955</v>
      </c>
      <c r="D7273">
        <v>138</v>
      </c>
      <c r="E7273">
        <v>206</v>
      </c>
      <c r="F7273">
        <f t="shared" ca="1" si="113"/>
        <v>204</v>
      </c>
      <c r="G7273" t="s">
        <v>19474</v>
      </c>
    </row>
    <row r="7274" spans="1:7" x14ac:dyDescent="0.25">
      <c r="A7274" t="s">
        <v>7706</v>
      </c>
      <c r="B7274" t="s">
        <v>18041</v>
      </c>
      <c r="C7274" t="s">
        <v>7955</v>
      </c>
      <c r="D7274">
        <v>208</v>
      </c>
      <c r="E7274">
        <v>266</v>
      </c>
      <c r="F7274">
        <f t="shared" ca="1" si="113"/>
        <v>264</v>
      </c>
      <c r="G7274" t="s">
        <v>19474</v>
      </c>
    </row>
    <row r="7275" spans="1:7" x14ac:dyDescent="0.25">
      <c r="A7275" t="s">
        <v>7706</v>
      </c>
      <c r="B7275" t="s">
        <v>12935</v>
      </c>
      <c r="C7275" t="s">
        <v>7955</v>
      </c>
      <c r="D7275">
        <v>282</v>
      </c>
      <c r="E7275">
        <v>338</v>
      </c>
      <c r="F7275">
        <f t="shared" ca="1" si="113"/>
        <v>312</v>
      </c>
      <c r="G7275" t="s">
        <v>19474</v>
      </c>
    </row>
    <row r="7276" spans="1:7" x14ac:dyDescent="0.25">
      <c r="A7276" t="s">
        <v>7706</v>
      </c>
      <c r="B7276" t="s">
        <v>7954</v>
      </c>
      <c r="C7276" t="s">
        <v>7955</v>
      </c>
      <c r="D7276">
        <v>340</v>
      </c>
      <c r="E7276">
        <v>380</v>
      </c>
      <c r="F7276">
        <f t="shared" ca="1" si="113"/>
        <v>370</v>
      </c>
      <c r="G7276" t="s">
        <v>19474</v>
      </c>
    </row>
    <row r="7277" spans="1:7" x14ac:dyDescent="0.25">
      <c r="A7277" t="s">
        <v>7706</v>
      </c>
      <c r="B7277" t="s">
        <v>11634</v>
      </c>
      <c r="C7277" t="s">
        <v>11635</v>
      </c>
      <c r="D7277">
        <v>7</v>
      </c>
      <c r="E7277">
        <v>26</v>
      </c>
      <c r="F7277">
        <f t="shared" ca="1" si="113"/>
        <v>9</v>
      </c>
      <c r="G7277" t="s">
        <v>19474</v>
      </c>
    </row>
    <row r="7278" spans="1:7" x14ac:dyDescent="0.25">
      <c r="A7278" t="s">
        <v>7706</v>
      </c>
      <c r="B7278" t="s">
        <v>12554</v>
      </c>
      <c r="C7278" t="s">
        <v>9791</v>
      </c>
      <c r="D7278">
        <v>8</v>
      </c>
      <c r="E7278">
        <v>22</v>
      </c>
      <c r="F7278">
        <f t="shared" ca="1" si="113"/>
        <v>19</v>
      </c>
      <c r="G7278" t="s">
        <v>19474</v>
      </c>
    </row>
    <row r="7279" spans="1:7" x14ac:dyDescent="0.25">
      <c r="A7279" t="s">
        <v>7706</v>
      </c>
      <c r="B7279" t="s">
        <v>9962</v>
      </c>
      <c r="C7279" t="s">
        <v>7955</v>
      </c>
      <c r="D7279">
        <v>382</v>
      </c>
      <c r="E7279">
        <v>424</v>
      </c>
      <c r="F7279">
        <f t="shared" ca="1" si="113"/>
        <v>386</v>
      </c>
      <c r="G7279" t="s">
        <v>19474</v>
      </c>
    </row>
    <row r="7280" spans="1:7" x14ac:dyDescent="0.25">
      <c r="A7280" t="s">
        <v>7706</v>
      </c>
      <c r="B7280" t="s">
        <v>14724</v>
      </c>
      <c r="C7280" t="s">
        <v>7955</v>
      </c>
      <c r="D7280">
        <v>381</v>
      </c>
      <c r="E7280">
        <v>429</v>
      </c>
      <c r="F7280">
        <f t="shared" ca="1" si="113"/>
        <v>392</v>
      </c>
      <c r="G7280" t="s">
        <v>19474</v>
      </c>
    </row>
    <row r="7281" spans="1:7" x14ac:dyDescent="0.25">
      <c r="A7281" t="s">
        <v>7706</v>
      </c>
      <c r="B7281" t="s">
        <v>11675</v>
      </c>
      <c r="C7281" t="s">
        <v>11676</v>
      </c>
      <c r="D7281">
        <v>15</v>
      </c>
      <c r="E7281">
        <v>25</v>
      </c>
      <c r="F7281">
        <f t="shared" ca="1" si="113"/>
        <v>20</v>
      </c>
      <c r="G7281" t="s">
        <v>19474</v>
      </c>
    </row>
    <row r="7282" spans="1:7" x14ac:dyDescent="0.25">
      <c r="A7282" t="s">
        <v>7706</v>
      </c>
      <c r="B7282" t="s">
        <v>13068</v>
      </c>
      <c r="C7282" t="s">
        <v>12817</v>
      </c>
      <c r="D7282">
        <v>1</v>
      </c>
      <c r="E7282">
        <v>29</v>
      </c>
      <c r="F7282">
        <f t="shared" ca="1" si="113"/>
        <v>10</v>
      </c>
      <c r="G7282" t="s">
        <v>19474</v>
      </c>
    </row>
    <row r="7283" spans="1:7" x14ac:dyDescent="0.25">
      <c r="A7283" t="s">
        <v>7706</v>
      </c>
      <c r="B7283" t="s">
        <v>12816</v>
      </c>
      <c r="C7283" t="s">
        <v>12817</v>
      </c>
      <c r="D7283">
        <v>2</v>
      </c>
      <c r="E7283">
        <v>30</v>
      </c>
      <c r="F7283">
        <f t="shared" ca="1" si="113"/>
        <v>19</v>
      </c>
      <c r="G7283" t="s">
        <v>19474</v>
      </c>
    </row>
    <row r="7284" spans="1:7" x14ac:dyDescent="0.25">
      <c r="A7284" t="s">
        <v>7706</v>
      </c>
      <c r="B7284" t="s">
        <v>12634</v>
      </c>
      <c r="C7284" t="s">
        <v>9791</v>
      </c>
      <c r="D7284">
        <v>7</v>
      </c>
      <c r="E7284">
        <v>53</v>
      </c>
      <c r="F7284">
        <f t="shared" ca="1" si="113"/>
        <v>27</v>
      </c>
      <c r="G7284" t="s">
        <v>19474</v>
      </c>
    </row>
    <row r="7285" spans="1:7" x14ac:dyDescent="0.25">
      <c r="A7285" t="s">
        <v>7706</v>
      </c>
      <c r="B7285" t="s">
        <v>9790</v>
      </c>
      <c r="C7285" t="s">
        <v>9791</v>
      </c>
      <c r="D7285">
        <v>55</v>
      </c>
      <c r="E7285">
        <v>97</v>
      </c>
      <c r="F7285">
        <f t="shared" ca="1" si="113"/>
        <v>72</v>
      </c>
      <c r="G7285" t="s">
        <v>19474</v>
      </c>
    </row>
    <row r="7286" spans="1:7" x14ac:dyDescent="0.25">
      <c r="A7286" t="s">
        <v>7706</v>
      </c>
      <c r="B7286" t="s">
        <v>14874</v>
      </c>
      <c r="C7286" t="s">
        <v>14875</v>
      </c>
      <c r="D7286">
        <v>1</v>
      </c>
      <c r="E7286">
        <v>9</v>
      </c>
      <c r="F7286">
        <f t="shared" ca="1" si="113"/>
        <v>5</v>
      </c>
      <c r="G7286" t="s">
        <v>19474</v>
      </c>
    </row>
    <row r="7287" spans="1:7" x14ac:dyDescent="0.25">
      <c r="A7287" t="s">
        <v>7706</v>
      </c>
      <c r="B7287" t="s">
        <v>16284</v>
      </c>
      <c r="C7287" t="s">
        <v>14148</v>
      </c>
      <c r="D7287">
        <v>2</v>
      </c>
      <c r="E7287">
        <v>44</v>
      </c>
      <c r="F7287">
        <f t="shared" ca="1" si="113"/>
        <v>33</v>
      </c>
      <c r="G7287" t="s">
        <v>19474</v>
      </c>
    </row>
    <row r="7288" spans="1:7" x14ac:dyDescent="0.25">
      <c r="A7288" t="s">
        <v>7706</v>
      </c>
      <c r="B7288" t="s">
        <v>16693</v>
      </c>
      <c r="C7288" t="s">
        <v>14148</v>
      </c>
      <c r="D7288">
        <v>46</v>
      </c>
      <c r="E7288">
        <v>96</v>
      </c>
      <c r="F7288">
        <f t="shared" ca="1" si="113"/>
        <v>80</v>
      </c>
      <c r="G7288" t="s">
        <v>19474</v>
      </c>
    </row>
    <row r="7289" spans="1:7" x14ac:dyDescent="0.25">
      <c r="A7289" t="s">
        <v>7706</v>
      </c>
      <c r="B7289" t="s">
        <v>14147</v>
      </c>
      <c r="C7289" t="s">
        <v>14148</v>
      </c>
      <c r="D7289">
        <v>98</v>
      </c>
      <c r="E7289">
        <v>120</v>
      </c>
      <c r="F7289">
        <f t="shared" ca="1" si="113"/>
        <v>119</v>
      </c>
      <c r="G7289" t="s">
        <v>19474</v>
      </c>
    </row>
    <row r="7290" spans="1:7" x14ac:dyDescent="0.25">
      <c r="A7290" t="s">
        <v>7706</v>
      </c>
      <c r="B7290" t="s">
        <v>17372</v>
      </c>
      <c r="C7290" t="s">
        <v>14148</v>
      </c>
      <c r="D7290">
        <v>87</v>
      </c>
      <c r="E7290">
        <v>135</v>
      </c>
      <c r="F7290">
        <f t="shared" ca="1" si="113"/>
        <v>104</v>
      </c>
      <c r="G7290" t="s">
        <v>19474</v>
      </c>
    </row>
    <row r="7291" spans="1:7" x14ac:dyDescent="0.25">
      <c r="A7291" t="s">
        <v>7706</v>
      </c>
      <c r="B7291" t="s">
        <v>12591</v>
      </c>
      <c r="C7291" t="s">
        <v>12592</v>
      </c>
      <c r="D7291">
        <v>1</v>
      </c>
      <c r="E7291">
        <v>35</v>
      </c>
      <c r="F7291">
        <f t="shared" ca="1" si="113"/>
        <v>10</v>
      </c>
      <c r="G7291" t="s">
        <v>19474</v>
      </c>
    </row>
    <row r="7292" spans="1:7" x14ac:dyDescent="0.25">
      <c r="A7292" t="s">
        <v>7706</v>
      </c>
      <c r="B7292" t="s">
        <v>15069</v>
      </c>
      <c r="C7292" t="s">
        <v>12592</v>
      </c>
      <c r="D7292">
        <v>37</v>
      </c>
      <c r="E7292">
        <v>71</v>
      </c>
      <c r="F7292">
        <f t="shared" ca="1" si="113"/>
        <v>39</v>
      </c>
      <c r="G7292" t="s">
        <v>19474</v>
      </c>
    </row>
    <row r="7293" spans="1:7" x14ac:dyDescent="0.25">
      <c r="A7293" t="s">
        <v>7706</v>
      </c>
      <c r="B7293" t="s">
        <v>14030</v>
      </c>
      <c r="C7293" t="s">
        <v>12592</v>
      </c>
      <c r="D7293">
        <v>2</v>
      </c>
      <c r="E7293">
        <v>62</v>
      </c>
      <c r="F7293">
        <f t="shared" ca="1" si="113"/>
        <v>16</v>
      </c>
      <c r="G7293" t="s">
        <v>19474</v>
      </c>
    </row>
    <row r="7294" spans="1:7" x14ac:dyDescent="0.25">
      <c r="A7294" t="s">
        <v>7706</v>
      </c>
      <c r="B7294" t="s">
        <v>10554</v>
      </c>
      <c r="C7294" t="s">
        <v>10555</v>
      </c>
      <c r="D7294">
        <v>1</v>
      </c>
      <c r="E7294">
        <v>39</v>
      </c>
      <c r="F7294">
        <f t="shared" ca="1" si="113"/>
        <v>21</v>
      </c>
      <c r="G7294" t="s">
        <v>19474</v>
      </c>
    </row>
    <row r="7295" spans="1:7" x14ac:dyDescent="0.25">
      <c r="A7295" t="s">
        <v>7706</v>
      </c>
      <c r="B7295" t="s">
        <v>15318</v>
      </c>
      <c r="C7295" t="s">
        <v>10555</v>
      </c>
      <c r="D7295">
        <v>41</v>
      </c>
      <c r="E7295">
        <v>75</v>
      </c>
      <c r="F7295">
        <f t="shared" ca="1" si="113"/>
        <v>74</v>
      </c>
      <c r="G7295" t="s">
        <v>19474</v>
      </c>
    </row>
    <row r="7296" spans="1:7" x14ac:dyDescent="0.25">
      <c r="A7296" t="s">
        <v>7706</v>
      </c>
      <c r="B7296" t="s">
        <v>15516</v>
      </c>
      <c r="C7296" t="s">
        <v>15517</v>
      </c>
      <c r="D7296">
        <v>2</v>
      </c>
      <c r="E7296">
        <v>107</v>
      </c>
      <c r="F7296">
        <f t="shared" ca="1" si="113"/>
        <v>84</v>
      </c>
      <c r="G7296" t="s">
        <v>19474</v>
      </c>
    </row>
    <row r="7297" spans="1:7" x14ac:dyDescent="0.25">
      <c r="A7297" t="s">
        <v>7706</v>
      </c>
      <c r="B7297" t="s">
        <v>17768</v>
      </c>
      <c r="C7297" t="s">
        <v>8321</v>
      </c>
      <c r="D7297">
        <v>2</v>
      </c>
      <c r="E7297">
        <v>40</v>
      </c>
      <c r="F7297">
        <f t="shared" ca="1" si="113"/>
        <v>10</v>
      </c>
      <c r="G7297" t="s">
        <v>19474</v>
      </c>
    </row>
    <row r="7298" spans="1:7" x14ac:dyDescent="0.25">
      <c r="A7298" t="s">
        <v>7706</v>
      </c>
      <c r="B7298" t="s">
        <v>14463</v>
      </c>
      <c r="C7298" t="s">
        <v>8321</v>
      </c>
      <c r="D7298">
        <v>42</v>
      </c>
      <c r="E7298">
        <v>80</v>
      </c>
      <c r="F7298">
        <f t="shared" ref="F7298:F7361" ca="1" si="114">RANDBETWEEN(D7298,E7298)</f>
        <v>56</v>
      </c>
      <c r="G7298" t="s">
        <v>19474</v>
      </c>
    </row>
    <row r="7299" spans="1:7" x14ac:dyDescent="0.25">
      <c r="A7299" t="s">
        <v>7706</v>
      </c>
      <c r="B7299" t="s">
        <v>14286</v>
      </c>
      <c r="C7299" t="s">
        <v>8321</v>
      </c>
      <c r="D7299">
        <v>82</v>
      </c>
      <c r="E7299">
        <v>120</v>
      </c>
      <c r="F7299">
        <f t="shared" ca="1" si="114"/>
        <v>115</v>
      </c>
      <c r="G7299" t="s">
        <v>19474</v>
      </c>
    </row>
    <row r="7300" spans="1:7" x14ac:dyDescent="0.25">
      <c r="A7300" t="s">
        <v>7706</v>
      </c>
      <c r="B7300" t="s">
        <v>15196</v>
      </c>
      <c r="C7300" t="s">
        <v>15197</v>
      </c>
      <c r="D7300">
        <v>100</v>
      </c>
      <c r="E7300">
        <v>100</v>
      </c>
      <c r="F7300">
        <f t="shared" ca="1" si="114"/>
        <v>100</v>
      </c>
      <c r="G7300" t="s">
        <v>19474</v>
      </c>
    </row>
    <row r="7301" spans="1:7" x14ac:dyDescent="0.25">
      <c r="A7301" t="s">
        <v>7706</v>
      </c>
      <c r="B7301" t="s">
        <v>9020</v>
      </c>
      <c r="C7301" t="s">
        <v>9021</v>
      </c>
      <c r="D7301">
        <v>76</v>
      </c>
      <c r="E7301">
        <v>170</v>
      </c>
      <c r="F7301">
        <f t="shared" ca="1" si="114"/>
        <v>152</v>
      </c>
      <c r="G7301" t="s">
        <v>19474</v>
      </c>
    </row>
    <row r="7302" spans="1:7" x14ac:dyDescent="0.25">
      <c r="A7302" t="s">
        <v>7706</v>
      </c>
      <c r="B7302" t="s">
        <v>15683</v>
      </c>
      <c r="C7302" t="s">
        <v>15684</v>
      </c>
      <c r="D7302">
        <v>1</v>
      </c>
      <c r="E7302">
        <v>18</v>
      </c>
      <c r="F7302">
        <f t="shared" ca="1" si="114"/>
        <v>14</v>
      </c>
      <c r="G7302" t="s">
        <v>19474</v>
      </c>
    </row>
    <row r="7303" spans="1:7" x14ac:dyDescent="0.25">
      <c r="A7303" t="s">
        <v>7706</v>
      </c>
      <c r="B7303" t="s">
        <v>16299</v>
      </c>
      <c r="C7303" t="s">
        <v>16300</v>
      </c>
      <c r="D7303">
        <v>2</v>
      </c>
      <c r="E7303">
        <v>4</v>
      </c>
      <c r="F7303">
        <f t="shared" ca="1" si="114"/>
        <v>4</v>
      </c>
      <c r="G7303" t="s">
        <v>19474</v>
      </c>
    </row>
    <row r="7304" spans="1:7" x14ac:dyDescent="0.25">
      <c r="A7304" t="s">
        <v>7706</v>
      </c>
      <c r="B7304" t="s">
        <v>8320</v>
      </c>
      <c r="C7304" t="s">
        <v>8321</v>
      </c>
      <c r="D7304">
        <v>1</v>
      </c>
      <c r="E7304">
        <v>25</v>
      </c>
      <c r="F7304">
        <f t="shared" ca="1" si="114"/>
        <v>12</v>
      </c>
      <c r="G7304" t="s">
        <v>19474</v>
      </c>
    </row>
    <row r="7305" spans="1:7" x14ac:dyDescent="0.25">
      <c r="A7305" t="s">
        <v>7706</v>
      </c>
      <c r="B7305" t="s">
        <v>17294</v>
      </c>
      <c r="C7305" t="s">
        <v>7922</v>
      </c>
      <c r="D7305">
        <v>1</v>
      </c>
      <c r="E7305">
        <v>55</v>
      </c>
      <c r="F7305">
        <f t="shared" ca="1" si="114"/>
        <v>16</v>
      </c>
      <c r="G7305" t="s">
        <v>19474</v>
      </c>
    </row>
    <row r="7306" spans="1:7" x14ac:dyDescent="0.25">
      <c r="A7306" t="s">
        <v>7706</v>
      </c>
      <c r="B7306" t="s">
        <v>7921</v>
      </c>
      <c r="C7306" t="s">
        <v>7922</v>
      </c>
      <c r="D7306">
        <v>57</v>
      </c>
      <c r="E7306">
        <v>99</v>
      </c>
      <c r="F7306">
        <f t="shared" ca="1" si="114"/>
        <v>57</v>
      </c>
      <c r="G7306" t="s">
        <v>19474</v>
      </c>
    </row>
    <row r="7307" spans="1:7" x14ac:dyDescent="0.25">
      <c r="A7307" t="s">
        <v>7706</v>
      </c>
      <c r="B7307" t="s">
        <v>16038</v>
      </c>
      <c r="C7307" t="s">
        <v>7922</v>
      </c>
      <c r="D7307">
        <v>2</v>
      </c>
      <c r="E7307">
        <v>40</v>
      </c>
      <c r="F7307">
        <f t="shared" ca="1" si="114"/>
        <v>38</v>
      </c>
      <c r="G7307" t="s">
        <v>19474</v>
      </c>
    </row>
    <row r="7308" spans="1:7" x14ac:dyDescent="0.25">
      <c r="A7308" t="s">
        <v>7706</v>
      </c>
      <c r="B7308" t="s">
        <v>16428</v>
      </c>
      <c r="C7308" t="s">
        <v>11323</v>
      </c>
      <c r="D7308">
        <v>1</v>
      </c>
      <c r="E7308">
        <v>25</v>
      </c>
      <c r="F7308">
        <f t="shared" ca="1" si="114"/>
        <v>25</v>
      </c>
      <c r="G7308" t="s">
        <v>19474</v>
      </c>
    </row>
    <row r="7309" spans="1:7" x14ac:dyDescent="0.25">
      <c r="A7309" t="s">
        <v>7706</v>
      </c>
      <c r="B7309" t="s">
        <v>15662</v>
      </c>
      <c r="C7309" t="s">
        <v>11323</v>
      </c>
      <c r="D7309">
        <v>27</v>
      </c>
      <c r="E7309">
        <v>53</v>
      </c>
      <c r="F7309">
        <f t="shared" ca="1" si="114"/>
        <v>45</v>
      </c>
      <c r="G7309" t="s">
        <v>19474</v>
      </c>
    </row>
    <row r="7310" spans="1:7" x14ac:dyDescent="0.25">
      <c r="A7310" t="s">
        <v>7706</v>
      </c>
      <c r="B7310" t="s">
        <v>11322</v>
      </c>
      <c r="C7310" t="s">
        <v>11323</v>
      </c>
      <c r="D7310">
        <v>2</v>
      </c>
      <c r="E7310">
        <v>26</v>
      </c>
      <c r="F7310">
        <f t="shared" ca="1" si="114"/>
        <v>14</v>
      </c>
      <c r="G7310" t="s">
        <v>19474</v>
      </c>
    </row>
    <row r="7311" spans="1:7" x14ac:dyDescent="0.25">
      <c r="A7311" t="s">
        <v>7706</v>
      </c>
      <c r="B7311" t="s">
        <v>17573</v>
      </c>
      <c r="C7311" t="s">
        <v>11323</v>
      </c>
      <c r="D7311">
        <v>28</v>
      </c>
      <c r="E7311">
        <v>54</v>
      </c>
      <c r="F7311">
        <f t="shared" ca="1" si="114"/>
        <v>46</v>
      </c>
      <c r="G7311" t="s">
        <v>19474</v>
      </c>
    </row>
    <row r="7312" spans="1:7" x14ac:dyDescent="0.25">
      <c r="A7312" t="s">
        <v>7706</v>
      </c>
      <c r="B7312" t="s">
        <v>13633</v>
      </c>
      <c r="C7312" t="s">
        <v>13634</v>
      </c>
      <c r="D7312">
        <v>2</v>
      </c>
      <c r="E7312">
        <v>27</v>
      </c>
      <c r="F7312">
        <f t="shared" ca="1" si="114"/>
        <v>27</v>
      </c>
      <c r="G7312" t="s">
        <v>19474</v>
      </c>
    </row>
    <row r="7313" spans="1:7" x14ac:dyDescent="0.25">
      <c r="A7313" t="s">
        <v>7706</v>
      </c>
      <c r="B7313" t="s">
        <v>16550</v>
      </c>
      <c r="C7313" t="s">
        <v>16551</v>
      </c>
      <c r="D7313">
        <v>1</v>
      </c>
      <c r="E7313">
        <v>27</v>
      </c>
      <c r="F7313">
        <f t="shared" ca="1" si="114"/>
        <v>25</v>
      </c>
      <c r="G7313" t="s">
        <v>19474</v>
      </c>
    </row>
    <row r="7314" spans="1:7" x14ac:dyDescent="0.25">
      <c r="A7314" t="s">
        <v>7706</v>
      </c>
      <c r="B7314" t="s">
        <v>18706</v>
      </c>
      <c r="C7314" t="s">
        <v>13030</v>
      </c>
      <c r="D7314">
        <v>1</v>
      </c>
      <c r="E7314">
        <v>19</v>
      </c>
      <c r="F7314">
        <f t="shared" ca="1" si="114"/>
        <v>16</v>
      </c>
      <c r="G7314" t="s">
        <v>19474</v>
      </c>
    </row>
    <row r="7315" spans="1:7" x14ac:dyDescent="0.25">
      <c r="A7315" t="s">
        <v>7706</v>
      </c>
      <c r="B7315" t="s">
        <v>13029</v>
      </c>
      <c r="C7315" t="s">
        <v>13030</v>
      </c>
      <c r="D7315">
        <v>21</v>
      </c>
      <c r="E7315">
        <v>65</v>
      </c>
      <c r="F7315">
        <f t="shared" ca="1" si="114"/>
        <v>60</v>
      </c>
      <c r="G7315" t="s">
        <v>19474</v>
      </c>
    </row>
    <row r="7316" spans="1:7" x14ac:dyDescent="0.25">
      <c r="A7316" t="s">
        <v>7706</v>
      </c>
      <c r="B7316" t="s">
        <v>13283</v>
      </c>
      <c r="C7316" t="s">
        <v>13030</v>
      </c>
      <c r="D7316">
        <v>2</v>
      </c>
      <c r="E7316">
        <v>32</v>
      </c>
      <c r="F7316">
        <f t="shared" ca="1" si="114"/>
        <v>16</v>
      </c>
      <c r="G7316" t="s">
        <v>19474</v>
      </c>
    </row>
    <row r="7317" spans="1:7" x14ac:dyDescent="0.25">
      <c r="A7317" t="s">
        <v>7706</v>
      </c>
      <c r="B7317" t="s">
        <v>18491</v>
      </c>
      <c r="C7317" t="s">
        <v>13030</v>
      </c>
      <c r="D7317">
        <v>34</v>
      </c>
      <c r="E7317">
        <v>64</v>
      </c>
      <c r="F7317">
        <f t="shared" ca="1" si="114"/>
        <v>59</v>
      </c>
      <c r="G7317" t="s">
        <v>19474</v>
      </c>
    </row>
    <row r="7318" spans="1:7" x14ac:dyDescent="0.25">
      <c r="A7318" t="s">
        <v>7706</v>
      </c>
      <c r="B7318" t="s">
        <v>12735</v>
      </c>
      <c r="C7318" t="s">
        <v>8948</v>
      </c>
      <c r="D7318">
        <v>1</v>
      </c>
      <c r="E7318">
        <v>27</v>
      </c>
      <c r="F7318">
        <f t="shared" ca="1" si="114"/>
        <v>24</v>
      </c>
      <c r="G7318" t="s">
        <v>19474</v>
      </c>
    </row>
    <row r="7319" spans="1:7" x14ac:dyDescent="0.25">
      <c r="A7319" t="s">
        <v>7706</v>
      </c>
      <c r="B7319" t="s">
        <v>8947</v>
      </c>
      <c r="C7319" t="s">
        <v>8948</v>
      </c>
      <c r="D7319">
        <v>29</v>
      </c>
      <c r="E7319">
        <v>259</v>
      </c>
      <c r="F7319">
        <f t="shared" ca="1" si="114"/>
        <v>112</v>
      </c>
      <c r="G7319" t="s">
        <v>19474</v>
      </c>
    </row>
    <row r="7320" spans="1:7" x14ac:dyDescent="0.25">
      <c r="A7320" t="s">
        <v>7706</v>
      </c>
      <c r="B7320" t="s">
        <v>13516</v>
      </c>
      <c r="C7320" t="s">
        <v>8948</v>
      </c>
      <c r="D7320">
        <v>2</v>
      </c>
      <c r="E7320">
        <v>24</v>
      </c>
      <c r="F7320">
        <f t="shared" ca="1" si="114"/>
        <v>22</v>
      </c>
      <c r="G7320" t="s">
        <v>19474</v>
      </c>
    </row>
    <row r="7321" spans="1:7" x14ac:dyDescent="0.25">
      <c r="A7321" t="s">
        <v>7706</v>
      </c>
      <c r="B7321" t="s">
        <v>14376</v>
      </c>
      <c r="C7321" t="s">
        <v>8948</v>
      </c>
      <c r="D7321">
        <v>26</v>
      </c>
      <c r="E7321">
        <v>110</v>
      </c>
      <c r="F7321">
        <f t="shared" ca="1" si="114"/>
        <v>107</v>
      </c>
      <c r="G7321" t="s">
        <v>19474</v>
      </c>
    </row>
    <row r="7322" spans="1:7" x14ac:dyDescent="0.25">
      <c r="A7322" t="s">
        <v>7706</v>
      </c>
      <c r="B7322" t="s">
        <v>10145</v>
      </c>
      <c r="C7322" t="s">
        <v>10146</v>
      </c>
      <c r="D7322">
        <v>1</v>
      </c>
      <c r="E7322">
        <v>29</v>
      </c>
      <c r="F7322">
        <f t="shared" ca="1" si="114"/>
        <v>21</v>
      </c>
      <c r="G7322" t="s">
        <v>19474</v>
      </c>
    </row>
    <row r="7323" spans="1:7" x14ac:dyDescent="0.25">
      <c r="A7323" t="s">
        <v>7706</v>
      </c>
      <c r="B7323" t="s">
        <v>15706</v>
      </c>
      <c r="C7323" t="s">
        <v>8948</v>
      </c>
      <c r="D7323">
        <v>112</v>
      </c>
      <c r="E7323">
        <v>186</v>
      </c>
      <c r="F7323">
        <f t="shared" ca="1" si="114"/>
        <v>154</v>
      </c>
      <c r="G7323" t="s">
        <v>19474</v>
      </c>
    </row>
    <row r="7324" spans="1:7" x14ac:dyDescent="0.25">
      <c r="A7324" t="s">
        <v>7706</v>
      </c>
      <c r="B7324" t="s">
        <v>17828</v>
      </c>
      <c r="C7324" t="s">
        <v>8948</v>
      </c>
      <c r="D7324">
        <v>188</v>
      </c>
      <c r="E7324">
        <v>258</v>
      </c>
      <c r="F7324">
        <f t="shared" ca="1" si="114"/>
        <v>195</v>
      </c>
      <c r="G7324" t="s">
        <v>19474</v>
      </c>
    </row>
    <row r="7325" spans="1:7" x14ac:dyDescent="0.25">
      <c r="A7325" t="s">
        <v>7706</v>
      </c>
      <c r="B7325" t="s">
        <v>10442</v>
      </c>
      <c r="C7325" t="s">
        <v>10146</v>
      </c>
      <c r="D7325">
        <v>31</v>
      </c>
      <c r="E7325">
        <v>57</v>
      </c>
      <c r="F7325">
        <f t="shared" ca="1" si="114"/>
        <v>57</v>
      </c>
      <c r="G7325" t="s">
        <v>19474</v>
      </c>
    </row>
    <row r="7326" spans="1:7" x14ac:dyDescent="0.25">
      <c r="A7326" t="s">
        <v>7706</v>
      </c>
      <c r="B7326" t="s">
        <v>13266</v>
      </c>
      <c r="C7326" t="s">
        <v>10146</v>
      </c>
      <c r="D7326">
        <v>59</v>
      </c>
      <c r="E7326">
        <v>95</v>
      </c>
      <c r="F7326">
        <f t="shared" ca="1" si="114"/>
        <v>88</v>
      </c>
      <c r="G7326" t="s">
        <v>19474</v>
      </c>
    </row>
    <row r="7327" spans="1:7" x14ac:dyDescent="0.25">
      <c r="A7327" t="s">
        <v>7706</v>
      </c>
      <c r="B7327" t="s">
        <v>10006</v>
      </c>
      <c r="C7327" t="s">
        <v>8575</v>
      </c>
      <c r="D7327">
        <v>1</v>
      </c>
      <c r="E7327">
        <v>11</v>
      </c>
      <c r="F7327">
        <f t="shared" ca="1" si="114"/>
        <v>11</v>
      </c>
      <c r="G7327" t="s">
        <v>19474</v>
      </c>
    </row>
    <row r="7328" spans="1:7" x14ac:dyDescent="0.25">
      <c r="A7328" t="s">
        <v>7706</v>
      </c>
      <c r="B7328" t="s">
        <v>15773</v>
      </c>
      <c r="C7328" t="s">
        <v>8575</v>
      </c>
      <c r="D7328">
        <v>15</v>
      </c>
      <c r="E7328">
        <v>31</v>
      </c>
      <c r="F7328">
        <f t="shared" ca="1" si="114"/>
        <v>29</v>
      </c>
      <c r="G7328" t="s">
        <v>19474</v>
      </c>
    </row>
    <row r="7329" spans="1:7" x14ac:dyDescent="0.25">
      <c r="A7329" t="s">
        <v>7706</v>
      </c>
      <c r="B7329" t="s">
        <v>9505</v>
      </c>
      <c r="C7329" t="s">
        <v>8575</v>
      </c>
      <c r="D7329">
        <v>33</v>
      </c>
      <c r="E7329">
        <v>47</v>
      </c>
      <c r="F7329">
        <f t="shared" ca="1" si="114"/>
        <v>38</v>
      </c>
      <c r="G7329" t="s">
        <v>19474</v>
      </c>
    </row>
    <row r="7330" spans="1:7" x14ac:dyDescent="0.25">
      <c r="A7330" t="s">
        <v>7706</v>
      </c>
      <c r="B7330" t="s">
        <v>11251</v>
      </c>
      <c r="C7330" t="s">
        <v>8575</v>
      </c>
      <c r="D7330">
        <v>49</v>
      </c>
      <c r="E7330">
        <v>65</v>
      </c>
      <c r="F7330">
        <f t="shared" ca="1" si="114"/>
        <v>51</v>
      </c>
      <c r="G7330" t="s">
        <v>19474</v>
      </c>
    </row>
    <row r="7331" spans="1:7" x14ac:dyDescent="0.25">
      <c r="A7331" t="s">
        <v>7706</v>
      </c>
      <c r="B7331" t="s">
        <v>15325</v>
      </c>
      <c r="C7331" t="s">
        <v>8575</v>
      </c>
      <c r="D7331">
        <v>67</v>
      </c>
      <c r="E7331">
        <v>83</v>
      </c>
      <c r="F7331">
        <f t="shared" ca="1" si="114"/>
        <v>67</v>
      </c>
      <c r="G7331" t="s">
        <v>19474</v>
      </c>
    </row>
    <row r="7332" spans="1:7" x14ac:dyDescent="0.25">
      <c r="A7332" t="s">
        <v>7706</v>
      </c>
      <c r="B7332" t="s">
        <v>11475</v>
      </c>
      <c r="C7332" t="s">
        <v>8575</v>
      </c>
      <c r="D7332">
        <v>2</v>
      </c>
      <c r="E7332">
        <v>16</v>
      </c>
      <c r="F7332">
        <f t="shared" ca="1" si="114"/>
        <v>3</v>
      </c>
      <c r="G7332" t="s">
        <v>19474</v>
      </c>
    </row>
    <row r="7333" spans="1:7" x14ac:dyDescent="0.25">
      <c r="A7333" t="s">
        <v>7706</v>
      </c>
      <c r="B7333" t="s">
        <v>18789</v>
      </c>
      <c r="C7333" t="s">
        <v>8575</v>
      </c>
      <c r="D7333">
        <v>18</v>
      </c>
      <c r="E7333">
        <v>24</v>
      </c>
      <c r="F7333">
        <f t="shared" ca="1" si="114"/>
        <v>20</v>
      </c>
      <c r="G7333" t="s">
        <v>19474</v>
      </c>
    </row>
    <row r="7334" spans="1:7" x14ac:dyDescent="0.25">
      <c r="A7334" t="s">
        <v>7706</v>
      </c>
      <c r="B7334" t="s">
        <v>13381</v>
      </c>
      <c r="C7334" t="s">
        <v>8575</v>
      </c>
      <c r="D7334">
        <v>26</v>
      </c>
      <c r="E7334">
        <v>32</v>
      </c>
      <c r="F7334">
        <f t="shared" ca="1" si="114"/>
        <v>28</v>
      </c>
      <c r="G7334" t="s">
        <v>19474</v>
      </c>
    </row>
    <row r="7335" spans="1:7" x14ac:dyDescent="0.25">
      <c r="A7335" t="s">
        <v>7706</v>
      </c>
      <c r="B7335" t="s">
        <v>15546</v>
      </c>
      <c r="C7335" t="s">
        <v>8575</v>
      </c>
      <c r="D7335">
        <v>34</v>
      </c>
      <c r="E7335">
        <v>50</v>
      </c>
      <c r="F7335">
        <f t="shared" ca="1" si="114"/>
        <v>43</v>
      </c>
      <c r="G7335" t="s">
        <v>19474</v>
      </c>
    </row>
    <row r="7336" spans="1:7" x14ac:dyDescent="0.25">
      <c r="A7336" t="s">
        <v>7706</v>
      </c>
      <c r="B7336" t="s">
        <v>12017</v>
      </c>
      <c r="C7336" t="s">
        <v>8575</v>
      </c>
      <c r="D7336">
        <v>52</v>
      </c>
      <c r="E7336">
        <v>60</v>
      </c>
      <c r="F7336">
        <f t="shared" ca="1" si="114"/>
        <v>59</v>
      </c>
      <c r="G7336" t="s">
        <v>19474</v>
      </c>
    </row>
    <row r="7337" spans="1:7" x14ac:dyDescent="0.25">
      <c r="A7337" t="s">
        <v>7706</v>
      </c>
      <c r="B7337" t="s">
        <v>11566</v>
      </c>
      <c r="C7337" t="s">
        <v>8575</v>
      </c>
      <c r="D7337">
        <v>62</v>
      </c>
      <c r="E7337">
        <v>78</v>
      </c>
      <c r="F7337">
        <f t="shared" ca="1" si="114"/>
        <v>65</v>
      </c>
      <c r="G7337" t="s">
        <v>19474</v>
      </c>
    </row>
    <row r="7338" spans="1:7" x14ac:dyDescent="0.25">
      <c r="A7338" t="s">
        <v>7706</v>
      </c>
      <c r="B7338" t="s">
        <v>8574</v>
      </c>
      <c r="C7338" t="s">
        <v>8575</v>
      </c>
      <c r="D7338">
        <v>80</v>
      </c>
      <c r="E7338">
        <v>88</v>
      </c>
      <c r="F7338">
        <f t="shared" ca="1" si="114"/>
        <v>88</v>
      </c>
      <c r="G7338" t="s">
        <v>19474</v>
      </c>
    </row>
    <row r="7339" spans="1:7" x14ac:dyDescent="0.25">
      <c r="A7339" t="s">
        <v>7706</v>
      </c>
      <c r="B7339" t="s">
        <v>14585</v>
      </c>
      <c r="C7339" t="s">
        <v>8575</v>
      </c>
      <c r="D7339">
        <v>90</v>
      </c>
      <c r="E7339">
        <v>94</v>
      </c>
      <c r="F7339">
        <f t="shared" ca="1" si="114"/>
        <v>94</v>
      </c>
      <c r="G7339" t="s">
        <v>19474</v>
      </c>
    </row>
    <row r="7340" spans="1:7" x14ac:dyDescent="0.25">
      <c r="A7340" t="s">
        <v>7706</v>
      </c>
      <c r="B7340" t="s">
        <v>13532</v>
      </c>
      <c r="C7340" t="s">
        <v>7874</v>
      </c>
      <c r="D7340">
        <v>2</v>
      </c>
      <c r="E7340">
        <v>6</v>
      </c>
      <c r="F7340">
        <f t="shared" ca="1" si="114"/>
        <v>4</v>
      </c>
      <c r="G7340" t="s">
        <v>19474</v>
      </c>
    </row>
    <row r="7341" spans="1:7" x14ac:dyDescent="0.25">
      <c r="A7341" t="s">
        <v>7706</v>
      </c>
      <c r="B7341" t="s">
        <v>12401</v>
      </c>
      <c r="C7341" t="s">
        <v>7874</v>
      </c>
      <c r="D7341">
        <v>7</v>
      </c>
      <c r="E7341">
        <v>10</v>
      </c>
      <c r="F7341">
        <f t="shared" ca="1" si="114"/>
        <v>7</v>
      </c>
      <c r="G7341" t="s">
        <v>19474</v>
      </c>
    </row>
    <row r="7342" spans="1:7" x14ac:dyDescent="0.25">
      <c r="A7342" t="s">
        <v>7706</v>
      </c>
      <c r="B7342" t="s">
        <v>11816</v>
      </c>
      <c r="C7342" t="s">
        <v>7874</v>
      </c>
      <c r="D7342">
        <v>11</v>
      </c>
      <c r="E7342">
        <v>14</v>
      </c>
      <c r="F7342">
        <f t="shared" ca="1" si="114"/>
        <v>11</v>
      </c>
      <c r="G7342" t="s">
        <v>19474</v>
      </c>
    </row>
    <row r="7343" spans="1:7" x14ac:dyDescent="0.25">
      <c r="A7343" t="s">
        <v>7706</v>
      </c>
      <c r="B7343" t="s">
        <v>7873</v>
      </c>
      <c r="C7343" t="s">
        <v>7874</v>
      </c>
      <c r="D7343">
        <v>15</v>
      </c>
      <c r="E7343">
        <v>17</v>
      </c>
      <c r="F7343">
        <f t="shared" ca="1" si="114"/>
        <v>15</v>
      </c>
      <c r="G7343" t="s">
        <v>19474</v>
      </c>
    </row>
    <row r="7344" spans="1:7" x14ac:dyDescent="0.25">
      <c r="A7344" t="s">
        <v>7706</v>
      </c>
      <c r="B7344" t="s">
        <v>13662</v>
      </c>
      <c r="C7344" t="s">
        <v>7874</v>
      </c>
      <c r="D7344">
        <v>18</v>
      </c>
      <c r="E7344">
        <v>20</v>
      </c>
      <c r="F7344">
        <f t="shared" ca="1" si="114"/>
        <v>20</v>
      </c>
      <c r="G7344" t="s">
        <v>19474</v>
      </c>
    </row>
    <row r="7345" spans="1:7" x14ac:dyDescent="0.25">
      <c r="A7345" t="s">
        <v>7706</v>
      </c>
      <c r="B7345" t="s">
        <v>18416</v>
      </c>
      <c r="C7345" t="s">
        <v>7874</v>
      </c>
      <c r="D7345">
        <v>21</v>
      </c>
      <c r="E7345">
        <v>24</v>
      </c>
      <c r="F7345">
        <f t="shared" ca="1" si="114"/>
        <v>24</v>
      </c>
      <c r="G7345" t="s">
        <v>19474</v>
      </c>
    </row>
    <row r="7346" spans="1:7" x14ac:dyDescent="0.25">
      <c r="A7346" t="s">
        <v>7706</v>
      </c>
      <c r="B7346" t="s">
        <v>14394</v>
      </c>
      <c r="C7346" t="s">
        <v>7874</v>
      </c>
      <c r="D7346">
        <v>25</v>
      </c>
      <c r="E7346">
        <v>28</v>
      </c>
      <c r="F7346">
        <f t="shared" ca="1" si="114"/>
        <v>28</v>
      </c>
      <c r="G7346" t="s">
        <v>19474</v>
      </c>
    </row>
    <row r="7347" spans="1:7" x14ac:dyDescent="0.25">
      <c r="A7347" t="s">
        <v>7706</v>
      </c>
      <c r="B7347" t="s">
        <v>14158</v>
      </c>
      <c r="C7347" t="s">
        <v>7874</v>
      </c>
      <c r="D7347">
        <v>29</v>
      </c>
      <c r="E7347">
        <v>34</v>
      </c>
      <c r="F7347">
        <f t="shared" ca="1" si="114"/>
        <v>33</v>
      </c>
      <c r="G7347" t="s">
        <v>19474</v>
      </c>
    </row>
    <row r="7348" spans="1:7" x14ac:dyDescent="0.25">
      <c r="A7348" t="s">
        <v>7706</v>
      </c>
      <c r="B7348" t="s">
        <v>14587</v>
      </c>
      <c r="C7348" t="s">
        <v>7874</v>
      </c>
      <c r="D7348">
        <v>35</v>
      </c>
      <c r="E7348">
        <v>42</v>
      </c>
      <c r="F7348">
        <f t="shared" ca="1" si="114"/>
        <v>41</v>
      </c>
      <c r="G7348" t="s">
        <v>19474</v>
      </c>
    </row>
    <row r="7349" spans="1:7" x14ac:dyDescent="0.25">
      <c r="A7349" t="s">
        <v>7706</v>
      </c>
      <c r="B7349" t="s">
        <v>17596</v>
      </c>
      <c r="C7349" t="s">
        <v>7874</v>
      </c>
      <c r="D7349">
        <v>43</v>
      </c>
      <c r="E7349">
        <v>45</v>
      </c>
      <c r="F7349">
        <f t="shared" ca="1" si="114"/>
        <v>45</v>
      </c>
      <c r="G7349" t="s">
        <v>19474</v>
      </c>
    </row>
    <row r="7350" spans="1:7" x14ac:dyDescent="0.25">
      <c r="A7350" t="s">
        <v>7706</v>
      </c>
      <c r="B7350" t="s">
        <v>13955</v>
      </c>
      <c r="C7350" t="s">
        <v>7874</v>
      </c>
      <c r="D7350">
        <v>46</v>
      </c>
      <c r="E7350">
        <v>48</v>
      </c>
      <c r="F7350">
        <f t="shared" ca="1" si="114"/>
        <v>48</v>
      </c>
      <c r="G7350" t="s">
        <v>19474</v>
      </c>
    </row>
    <row r="7351" spans="1:7" x14ac:dyDescent="0.25">
      <c r="A7351" t="s">
        <v>7706</v>
      </c>
      <c r="B7351" t="s">
        <v>9925</v>
      </c>
      <c r="C7351" t="s">
        <v>7874</v>
      </c>
      <c r="D7351">
        <v>49</v>
      </c>
      <c r="E7351">
        <v>50</v>
      </c>
      <c r="F7351">
        <f t="shared" ca="1" si="114"/>
        <v>49</v>
      </c>
      <c r="G7351" t="s">
        <v>19474</v>
      </c>
    </row>
    <row r="7352" spans="1:7" x14ac:dyDescent="0.25">
      <c r="A7352" t="s">
        <v>7706</v>
      </c>
      <c r="B7352" t="s">
        <v>11178</v>
      </c>
      <c r="C7352" t="s">
        <v>7874</v>
      </c>
      <c r="D7352">
        <v>51</v>
      </c>
      <c r="E7352">
        <v>54</v>
      </c>
      <c r="F7352">
        <f t="shared" ca="1" si="114"/>
        <v>51</v>
      </c>
      <c r="G7352" t="s">
        <v>19474</v>
      </c>
    </row>
    <row r="7353" spans="1:7" x14ac:dyDescent="0.25">
      <c r="A7353" t="s">
        <v>7706</v>
      </c>
      <c r="B7353" t="s">
        <v>10908</v>
      </c>
      <c r="C7353" t="s">
        <v>7874</v>
      </c>
      <c r="D7353">
        <v>55</v>
      </c>
      <c r="E7353">
        <v>58</v>
      </c>
      <c r="F7353">
        <f t="shared" ca="1" si="114"/>
        <v>58</v>
      </c>
      <c r="G7353" t="s">
        <v>19474</v>
      </c>
    </row>
    <row r="7354" spans="1:7" x14ac:dyDescent="0.25">
      <c r="A7354" t="s">
        <v>7706</v>
      </c>
      <c r="B7354" t="s">
        <v>10286</v>
      </c>
      <c r="C7354" t="s">
        <v>7874</v>
      </c>
      <c r="D7354">
        <v>59</v>
      </c>
      <c r="E7354">
        <v>64</v>
      </c>
      <c r="F7354">
        <f t="shared" ca="1" si="114"/>
        <v>59</v>
      </c>
      <c r="G7354" t="s">
        <v>19474</v>
      </c>
    </row>
    <row r="7355" spans="1:7" x14ac:dyDescent="0.25">
      <c r="A7355" t="s">
        <v>7706</v>
      </c>
      <c r="B7355" t="s">
        <v>12383</v>
      </c>
      <c r="C7355" t="s">
        <v>12384</v>
      </c>
      <c r="D7355">
        <v>1</v>
      </c>
      <c r="E7355">
        <v>8</v>
      </c>
      <c r="F7355">
        <f t="shared" ca="1" si="114"/>
        <v>5</v>
      </c>
      <c r="G7355" t="s">
        <v>19474</v>
      </c>
    </row>
    <row r="7356" spans="1:7" x14ac:dyDescent="0.25">
      <c r="A7356" t="s">
        <v>7706</v>
      </c>
      <c r="B7356" t="s">
        <v>11731</v>
      </c>
      <c r="C7356" t="s">
        <v>11732</v>
      </c>
      <c r="D7356">
        <v>1</v>
      </c>
      <c r="E7356">
        <v>7</v>
      </c>
      <c r="F7356">
        <f t="shared" ca="1" si="114"/>
        <v>7</v>
      </c>
      <c r="G7356" t="s">
        <v>19474</v>
      </c>
    </row>
    <row r="7357" spans="1:7" x14ac:dyDescent="0.25">
      <c r="A7357" t="s">
        <v>7706</v>
      </c>
      <c r="B7357" t="s">
        <v>12449</v>
      </c>
      <c r="C7357" t="s">
        <v>9940</v>
      </c>
      <c r="D7357">
        <v>1</v>
      </c>
      <c r="E7357">
        <v>11</v>
      </c>
      <c r="F7357">
        <f t="shared" ca="1" si="114"/>
        <v>9</v>
      </c>
      <c r="G7357" t="s">
        <v>19474</v>
      </c>
    </row>
    <row r="7358" spans="1:7" x14ac:dyDescent="0.25">
      <c r="A7358" t="s">
        <v>7706</v>
      </c>
      <c r="B7358" t="s">
        <v>15644</v>
      </c>
      <c r="C7358" t="s">
        <v>9940</v>
      </c>
      <c r="D7358">
        <v>13</v>
      </c>
      <c r="E7358">
        <v>25</v>
      </c>
      <c r="F7358">
        <f t="shared" ca="1" si="114"/>
        <v>13</v>
      </c>
      <c r="G7358" t="s">
        <v>19474</v>
      </c>
    </row>
    <row r="7359" spans="1:7" x14ac:dyDescent="0.25">
      <c r="A7359" t="s">
        <v>7706</v>
      </c>
      <c r="B7359" t="s">
        <v>17887</v>
      </c>
      <c r="C7359" t="s">
        <v>9940</v>
      </c>
      <c r="D7359">
        <v>27</v>
      </c>
      <c r="E7359">
        <v>39</v>
      </c>
      <c r="F7359">
        <f t="shared" ca="1" si="114"/>
        <v>28</v>
      </c>
      <c r="G7359" t="s">
        <v>19474</v>
      </c>
    </row>
    <row r="7360" spans="1:7" x14ac:dyDescent="0.25">
      <c r="A7360" t="s">
        <v>7706</v>
      </c>
      <c r="B7360" t="s">
        <v>17764</v>
      </c>
      <c r="C7360" t="s">
        <v>9940</v>
      </c>
      <c r="D7360">
        <v>41</v>
      </c>
      <c r="E7360">
        <v>53</v>
      </c>
      <c r="F7360">
        <f t="shared" ca="1" si="114"/>
        <v>44</v>
      </c>
      <c r="G7360" t="s">
        <v>19474</v>
      </c>
    </row>
    <row r="7361" spans="1:7" x14ac:dyDescent="0.25">
      <c r="A7361" t="s">
        <v>7706</v>
      </c>
      <c r="B7361" t="s">
        <v>15933</v>
      </c>
      <c r="C7361" t="s">
        <v>9940</v>
      </c>
      <c r="D7361">
        <v>55</v>
      </c>
      <c r="E7361">
        <v>67</v>
      </c>
      <c r="F7361">
        <f t="shared" ca="1" si="114"/>
        <v>60</v>
      </c>
      <c r="G7361" t="s">
        <v>19474</v>
      </c>
    </row>
    <row r="7362" spans="1:7" x14ac:dyDescent="0.25">
      <c r="A7362" t="s">
        <v>7706</v>
      </c>
      <c r="B7362" t="s">
        <v>11192</v>
      </c>
      <c r="C7362" t="s">
        <v>9940</v>
      </c>
      <c r="D7362">
        <v>71</v>
      </c>
      <c r="E7362">
        <v>89</v>
      </c>
      <c r="F7362">
        <f t="shared" ref="F7362:F7425" ca="1" si="115">RANDBETWEEN(D7362,E7362)</f>
        <v>87</v>
      </c>
      <c r="G7362" t="s">
        <v>19474</v>
      </c>
    </row>
    <row r="7363" spans="1:7" x14ac:dyDescent="0.25">
      <c r="A7363" t="s">
        <v>7706</v>
      </c>
      <c r="B7363" t="s">
        <v>12271</v>
      </c>
      <c r="C7363" t="s">
        <v>9940</v>
      </c>
      <c r="D7363">
        <v>91</v>
      </c>
      <c r="E7363">
        <v>105</v>
      </c>
      <c r="F7363">
        <f t="shared" ca="1" si="115"/>
        <v>105</v>
      </c>
      <c r="G7363" t="s">
        <v>19474</v>
      </c>
    </row>
    <row r="7364" spans="1:7" x14ac:dyDescent="0.25">
      <c r="A7364" t="s">
        <v>7706</v>
      </c>
      <c r="B7364" t="s">
        <v>17618</v>
      </c>
      <c r="C7364" t="s">
        <v>9940</v>
      </c>
      <c r="D7364">
        <v>107</v>
      </c>
      <c r="E7364">
        <v>117</v>
      </c>
      <c r="F7364">
        <f t="shared" ca="1" si="115"/>
        <v>110</v>
      </c>
      <c r="G7364" t="s">
        <v>19474</v>
      </c>
    </row>
    <row r="7365" spans="1:7" x14ac:dyDescent="0.25">
      <c r="A7365" t="s">
        <v>7706</v>
      </c>
      <c r="B7365" t="s">
        <v>11913</v>
      </c>
      <c r="C7365" t="s">
        <v>9940</v>
      </c>
      <c r="D7365">
        <v>119</v>
      </c>
      <c r="E7365">
        <v>131</v>
      </c>
      <c r="F7365">
        <f t="shared" ca="1" si="115"/>
        <v>120</v>
      </c>
      <c r="G7365" t="s">
        <v>19474</v>
      </c>
    </row>
    <row r="7366" spans="1:7" x14ac:dyDescent="0.25">
      <c r="A7366" t="s">
        <v>7706</v>
      </c>
      <c r="B7366" t="s">
        <v>14784</v>
      </c>
      <c r="C7366" t="s">
        <v>9940</v>
      </c>
      <c r="D7366">
        <v>133</v>
      </c>
      <c r="E7366">
        <v>145</v>
      </c>
      <c r="F7366">
        <f t="shared" ca="1" si="115"/>
        <v>143</v>
      </c>
      <c r="G7366" t="s">
        <v>19474</v>
      </c>
    </row>
    <row r="7367" spans="1:7" x14ac:dyDescent="0.25">
      <c r="A7367" t="s">
        <v>7706</v>
      </c>
      <c r="B7367" t="s">
        <v>14192</v>
      </c>
      <c r="C7367" t="s">
        <v>9940</v>
      </c>
      <c r="D7367">
        <v>2</v>
      </c>
      <c r="E7367">
        <v>8</v>
      </c>
      <c r="F7367">
        <f t="shared" ca="1" si="115"/>
        <v>2</v>
      </c>
      <c r="G7367" t="s">
        <v>19474</v>
      </c>
    </row>
    <row r="7368" spans="1:7" x14ac:dyDescent="0.25">
      <c r="A7368" t="s">
        <v>7706</v>
      </c>
      <c r="B7368" t="s">
        <v>9939</v>
      </c>
      <c r="C7368" t="s">
        <v>9940</v>
      </c>
      <c r="D7368">
        <v>10</v>
      </c>
      <c r="E7368">
        <v>16</v>
      </c>
      <c r="F7368">
        <f t="shared" ca="1" si="115"/>
        <v>13</v>
      </c>
      <c r="G7368" t="s">
        <v>19474</v>
      </c>
    </row>
    <row r="7369" spans="1:7" x14ac:dyDescent="0.25">
      <c r="A7369" t="s">
        <v>7706</v>
      </c>
      <c r="B7369" t="s">
        <v>11647</v>
      </c>
      <c r="C7369" t="s">
        <v>9940</v>
      </c>
      <c r="D7369">
        <v>18</v>
      </c>
      <c r="E7369">
        <v>30</v>
      </c>
      <c r="F7369">
        <f t="shared" ca="1" si="115"/>
        <v>21</v>
      </c>
      <c r="G7369" t="s">
        <v>19474</v>
      </c>
    </row>
    <row r="7370" spans="1:7" x14ac:dyDescent="0.25">
      <c r="A7370" t="s">
        <v>7706</v>
      </c>
      <c r="B7370" t="s">
        <v>11445</v>
      </c>
      <c r="C7370" t="s">
        <v>9940</v>
      </c>
      <c r="D7370">
        <v>32</v>
      </c>
      <c r="E7370">
        <v>42</v>
      </c>
      <c r="F7370">
        <f t="shared" ca="1" si="115"/>
        <v>32</v>
      </c>
      <c r="G7370" t="s">
        <v>19474</v>
      </c>
    </row>
    <row r="7371" spans="1:7" x14ac:dyDescent="0.25">
      <c r="A7371" t="s">
        <v>7706</v>
      </c>
      <c r="B7371" t="s">
        <v>13444</v>
      </c>
      <c r="C7371" t="s">
        <v>9940</v>
      </c>
      <c r="D7371">
        <v>44</v>
      </c>
      <c r="E7371">
        <v>52</v>
      </c>
      <c r="F7371">
        <f t="shared" ca="1" si="115"/>
        <v>44</v>
      </c>
      <c r="G7371" t="s">
        <v>19474</v>
      </c>
    </row>
    <row r="7372" spans="1:7" x14ac:dyDescent="0.25">
      <c r="A7372" t="s">
        <v>7706</v>
      </c>
      <c r="B7372" t="s">
        <v>15269</v>
      </c>
      <c r="C7372" t="s">
        <v>9940</v>
      </c>
      <c r="D7372">
        <v>54</v>
      </c>
      <c r="E7372">
        <v>66</v>
      </c>
      <c r="F7372">
        <f t="shared" ca="1" si="115"/>
        <v>57</v>
      </c>
      <c r="G7372" t="s">
        <v>19474</v>
      </c>
    </row>
    <row r="7373" spans="1:7" x14ac:dyDescent="0.25">
      <c r="A7373" t="s">
        <v>7706</v>
      </c>
      <c r="B7373" t="s">
        <v>12574</v>
      </c>
      <c r="C7373" t="s">
        <v>9940</v>
      </c>
      <c r="D7373">
        <v>68</v>
      </c>
      <c r="E7373">
        <v>76</v>
      </c>
      <c r="F7373">
        <f t="shared" ca="1" si="115"/>
        <v>71</v>
      </c>
      <c r="G7373" t="s">
        <v>19474</v>
      </c>
    </row>
    <row r="7374" spans="1:7" x14ac:dyDescent="0.25">
      <c r="A7374" t="s">
        <v>7706</v>
      </c>
      <c r="B7374" t="s">
        <v>16340</v>
      </c>
      <c r="C7374" t="s">
        <v>9940</v>
      </c>
      <c r="D7374">
        <v>78</v>
      </c>
      <c r="E7374">
        <v>82</v>
      </c>
      <c r="F7374">
        <f t="shared" ca="1" si="115"/>
        <v>80</v>
      </c>
      <c r="G7374" t="s">
        <v>19474</v>
      </c>
    </row>
    <row r="7375" spans="1:7" x14ac:dyDescent="0.25">
      <c r="A7375" t="s">
        <v>7706</v>
      </c>
      <c r="B7375" t="s">
        <v>15932</v>
      </c>
      <c r="C7375" t="s">
        <v>9940</v>
      </c>
      <c r="D7375">
        <v>84</v>
      </c>
      <c r="E7375">
        <v>94</v>
      </c>
      <c r="F7375">
        <f t="shared" ca="1" si="115"/>
        <v>84</v>
      </c>
      <c r="G7375" t="s">
        <v>19474</v>
      </c>
    </row>
    <row r="7376" spans="1:7" x14ac:dyDescent="0.25">
      <c r="A7376" t="s">
        <v>7706</v>
      </c>
      <c r="B7376" t="s">
        <v>12467</v>
      </c>
      <c r="C7376" t="s">
        <v>9940</v>
      </c>
      <c r="D7376">
        <v>96</v>
      </c>
      <c r="E7376">
        <v>108</v>
      </c>
      <c r="F7376">
        <f t="shared" ca="1" si="115"/>
        <v>101</v>
      </c>
      <c r="G7376" t="s">
        <v>19474</v>
      </c>
    </row>
    <row r="7377" spans="1:7" x14ac:dyDescent="0.25">
      <c r="A7377" t="s">
        <v>7706</v>
      </c>
      <c r="B7377" t="s">
        <v>18559</v>
      </c>
      <c r="C7377" t="s">
        <v>8641</v>
      </c>
      <c r="D7377">
        <v>1</v>
      </c>
      <c r="E7377">
        <v>13</v>
      </c>
      <c r="F7377">
        <f t="shared" ca="1" si="115"/>
        <v>4</v>
      </c>
      <c r="G7377" t="s">
        <v>19474</v>
      </c>
    </row>
    <row r="7378" spans="1:7" x14ac:dyDescent="0.25">
      <c r="A7378" t="s">
        <v>7706</v>
      </c>
      <c r="B7378" t="s">
        <v>15731</v>
      </c>
      <c r="C7378" t="s">
        <v>8641</v>
      </c>
      <c r="D7378">
        <v>15</v>
      </c>
      <c r="E7378">
        <v>43</v>
      </c>
      <c r="F7378">
        <f t="shared" ca="1" si="115"/>
        <v>18</v>
      </c>
      <c r="G7378" t="s">
        <v>19474</v>
      </c>
    </row>
    <row r="7379" spans="1:7" x14ac:dyDescent="0.25">
      <c r="A7379" t="s">
        <v>7706</v>
      </c>
      <c r="B7379" t="s">
        <v>14014</v>
      </c>
      <c r="C7379" t="s">
        <v>8641</v>
      </c>
      <c r="D7379">
        <v>45</v>
      </c>
      <c r="E7379">
        <v>61</v>
      </c>
      <c r="F7379">
        <f t="shared" ca="1" si="115"/>
        <v>59</v>
      </c>
      <c r="G7379" t="s">
        <v>19474</v>
      </c>
    </row>
    <row r="7380" spans="1:7" x14ac:dyDescent="0.25">
      <c r="A7380" t="s">
        <v>7706</v>
      </c>
      <c r="B7380" t="s">
        <v>8640</v>
      </c>
      <c r="C7380" t="s">
        <v>8641</v>
      </c>
      <c r="D7380">
        <v>63</v>
      </c>
      <c r="E7380">
        <v>87</v>
      </c>
      <c r="F7380">
        <f t="shared" ca="1" si="115"/>
        <v>69</v>
      </c>
      <c r="G7380" t="s">
        <v>19474</v>
      </c>
    </row>
    <row r="7381" spans="1:7" x14ac:dyDescent="0.25">
      <c r="A7381" t="s">
        <v>7706</v>
      </c>
      <c r="B7381" t="s">
        <v>13670</v>
      </c>
      <c r="C7381" t="s">
        <v>8641</v>
      </c>
      <c r="D7381">
        <v>89</v>
      </c>
      <c r="E7381">
        <v>103</v>
      </c>
      <c r="F7381">
        <f t="shared" ca="1" si="115"/>
        <v>95</v>
      </c>
      <c r="G7381" t="s">
        <v>19474</v>
      </c>
    </row>
    <row r="7382" spans="1:7" x14ac:dyDescent="0.25">
      <c r="A7382" t="s">
        <v>7706</v>
      </c>
      <c r="B7382" t="s">
        <v>13755</v>
      </c>
      <c r="C7382" t="s">
        <v>8641</v>
      </c>
      <c r="D7382">
        <v>2</v>
      </c>
      <c r="E7382">
        <v>6</v>
      </c>
      <c r="F7382">
        <f t="shared" ca="1" si="115"/>
        <v>2</v>
      </c>
      <c r="G7382" t="s">
        <v>19474</v>
      </c>
    </row>
    <row r="7383" spans="1:7" x14ac:dyDescent="0.25">
      <c r="A7383" t="s">
        <v>7706</v>
      </c>
      <c r="B7383" t="s">
        <v>13500</v>
      </c>
      <c r="C7383" t="s">
        <v>8641</v>
      </c>
      <c r="D7383">
        <v>8</v>
      </c>
      <c r="E7383">
        <v>26</v>
      </c>
      <c r="F7383">
        <f t="shared" ca="1" si="115"/>
        <v>26</v>
      </c>
      <c r="G7383" t="s">
        <v>19474</v>
      </c>
    </row>
    <row r="7384" spans="1:7" x14ac:dyDescent="0.25">
      <c r="A7384" t="s">
        <v>7706</v>
      </c>
      <c r="B7384" t="s">
        <v>16237</v>
      </c>
      <c r="C7384" t="s">
        <v>8641</v>
      </c>
      <c r="D7384">
        <v>30</v>
      </c>
      <c r="E7384">
        <v>58</v>
      </c>
      <c r="F7384">
        <f t="shared" ca="1" si="115"/>
        <v>42</v>
      </c>
      <c r="G7384" t="s">
        <v>19474</v>
      </c>
    </row>
    <row r="7385" spans="1:7" x14ac:dyDescent="0.25">
      <c r="A7385" t="s">
        <v>7706</v>
      </c>
      <c r="B7385" t="s">
        <v>14405</v>
      </c>
      <c r="C7385" t="s">
        <v>8641</v>
      </c>
      <c r="D7385">
        <v>60</v>
      </c>
      <c r="E7385">
        <v>82</v>
      </c>
      <c r="F7385">
        <f t="shared" ca="1" si="115"/>
        <v>67</v>
      </c>
      <c r="G7385" t="s">
        <v>19474</v>
      </c>
    </row>
    <row r="7386" spans="1:7" x14ac:dyDescent="0.25">
      <c r="A7386" t="s">
        <v>7706</v>
      </c>
      <c r="B7386" t="s">
        <v>11630</v>
      </c>
      <c r="C7386" t="s">
        <v>8641</v>
      </c>
      <c r="D7386">
        <v>84</v>
      </c>
      <c r="E7386">
        <v>100</v>
      </c>
      <c r="F7386">
        <f t="shared" ca="1" si="115"/>
        <v>93</v>
      </c>
      <c r="G7386" t="s">
        <v>19474</v>
      </c>
    </row>
    <row r="7387" spans="1:7" x14ac:dyDescent="0.25">
      <c r="A7387" t="s">
        <v>7706</v>
      </c>
      <c r="B7387" t="s">
        <v>17484</v>
      </c>
      <c r="C7387" t="s">
        <v>8641</v>
      </c>
      <c r="D7387">
        <v>102</v>
      </c>
      <c r="E7387">
        <v>120</v>
      </c>
      <c r="F7387">
        <f t="shared" ca="1" si="115"/>
        <v>102</v>
      </c>
      <c r="G7387" t="s">
        <v>19474</v>
      </c>
    </row>
    <row r="7388" spans="1:7" x14ac:dyDescent="0.25">
      <c r="A7388" t="s">
        <v>7706</v>
      </c>
      <c r="B7388" t="s">
        <v>16162</v>
      </c>
      <c r="C7388" t="s">
        <v>8641</v>
      </c>
      <c r="D7388">
        <v>124</v>
      </c>
      <c r="E7388">
        <v>156</v>
      </c>
      <c r="F7388">
        <f t="shared" ca="1" si="115"/>
        <v>130</v>
      </c>
      <c r="G7388" t="s">
        <v>19474</v>
      </c>
    </row>
    <row r="7389" spans="1:7" x14ac:dyDescent="0.25">
      <c r="A7389" t="s">
        <v>7706</v>
      </c>
      <c r="B7389" t="s">
        <v>13593</v>
      </c>
      <c r="C7389" t="s">
        <v>13594</v>
      </c>
      <c r="D7389">
        <v>1</v>
      </c>
      <c r="E7389">
        <v>25</v>
      </c>
      <c r="F7389">
        <f t="shared" ca="1" si="115"/>
        <v>1</v>
      </c>
      <c r="G7389" t="s">
        <v>19474</v>
      </c>
    </row>
    <row r="7390" spans="1:7" x14ac:dyDescent="0.25">
      <c r="A7390" t="s">
        <v>7706</v>
      </c>
      <c r="B7390" t="s">
        <v>11885</v>
      </c>
      <c r="C7390" t="s">
        <v>11886</v>
      </c>
      <c r="D7390">
        <v>1</v>
      </c>
      <c r="E7390">
        <v>20</v>
      </c>
      <c r="F7390">
        <f t="shared" ca="1" si="115"/>
        <v>6</v>
      </c>
      <c r="G7390" t="s">
        <v>19474</v>
      </c>
    </row>
    <row r="7391" spans="1:7" x14ac:dyDescent="0.25">
      <c r="A7391" t="s">
        <v>7706</v>
      </c>
      <c r="B7391" t="s">
        <v>18695</v>
      </c>
      <c r="C7391" t="s">
        <v>16791</v>
      </c>
      <c r="D7391">
        <v>1</v>
      </c>
      <c r="E7391">
        <v>5</v>
      </c>
      <c r="F7391">
        <f t="shared" ca="1" si="115"/>
        <v>1</v>
      </c>
      <c r="G7391" t="s">
        <v>19474</v>
      </c>
    </row>
    <row r="7392" spans="1:7" x14ac:dyDescent="0.25">
      <c r="A7392" t="s">
        <v>7706</v>
      </c>
      <c r="B7392" t="s">
        <v>16790</v>
      </c>
      <c r="C7392" t="s">
        <v>16791</v>
      </c>
      <c r="D7392">
        <v>6</v>
      </c>
      <c r="E7392">
        <v>12</v>
      </c>
      <c r="F7392">
        <f t="shared" ca="1" si="115"/>
        <v>8</v>
      </c>
      <c r="G7392" t="s">
        <v>19474</v>
      </c>
    </row>
    <row r="7393" spans="1:7" x14ac:dyDescent="0.25">
      <c r="A7393" t="s">
        <v>7706</v>
      </c>
      <c r="B7393" t="s">
        <v>17602</v>
      </c>
      <c r="C7393" t="s">
        <v>9236</v>
      </c>
      <c r="D7393">
        <v>1</v>
      </c>
      <c r="E7393">
        <v>12</v>
      </c>
      <c r="F7393">
        <f t="shared" ca="1" si="115"/>
        <v>1</v>
      </c>
      <c r="G7393" t="s">
        <v>19474</v>
      </c>
    </row>
    <row r="7394" spans="1:7" x14ac:dyDescent="0.25">
      <c r="A7394" t="s">
        <v>7706</v>
      </c>
      <c r="B7394" t="s">
        <v>12630</v>
      </c>
      <c r="C7394" t="s">
        <v>9236</v>
      </c>
      <c r="D7394">
        <v>13</v>
      </c>
      <c r="E7394">
        <v>24</v>
      </c>
      <c r="F7394">
        <f t="shared" ca="1" si="115"/>
        <v>21</v>
      </c>
      <c r="G7394" t="s">
        <v>19474</v>
      </c>
    </row>
    <row r="7395" spans="1:7" x14ac:dyDescent="0.25">
      <c r="A7395" t="s">
        <v>7706</v>
      </c>
      <c r="B7395" t="s">
        <v>12284</v>
      </c>
      <c r="C7395" t="s">
        <v>9236</v>
      </c>
      <c r="D7395">
        <v>25</v>
      </c>
      <c r="E7395">
        <v>35</v>
      </c>
      <c r="F7395">
        <f t="shared" ca="1" si="115"/>
        <v>26</v>
      </c>
      <c r="G7395" t="s">
        <v>19474</v>
      </c>
    </row>
    <row r="7396" spans="1:7" x14ac:dyDescent="0.25">
      <c r="A7396" t="s">
        <v>7706</v>
      </c>
      <c r="B7396" t="s">
        <v>16939</v>
      </c>
      <c r="C7396" t="s">
        <v>9236</v>
      </c>
      <c r="D7396">
        <v>36</v>
      </c>
      <c r="E7396">
        <v>43</v>
      </c>
      <c r="F7396">
        <f t="shared" ca="1" si="115"/>
        <v>39</v>
      </c>
      <c r="G7396" t="s">
        <v>19474</v>
      </c>
    </row>
    <row r="7397" spans="1:7" x14ac:dyDescent="0.25">
      <c r="A7397" t="s">
        <v>7706</v>
      </c>
      <c r="B7397" t="s">
        <v>14685</v>
      </c>
      <c r="C7397" t="s">
        <v>14686</v>
      </c>
      <c r="D7397">
        <v>2</v>
      </c>
      <c r="E7397">
        <v>150</v>
      </c>
      <c r="F7397">
        <f t="shared" ca="1" si="115"/>
        <v>31</v>
      </c>
      <c r="G7397" t="s">
        <v>19474</v>
      </c>
    </row>
    <row r="7398" spans="1:7" x14ac:dyDescent="0.25">
      <c r="A7398" t="s">
        <v>7706</v>
      </c>
      <c r="B7398" t="s">
        <v>16824</v>
      </c>
      <c r="C7398" t="s">
        <v>12488</v>
      </c>
      <c r="D7398">
        <v>1</v>
      </c>
      <c r="E7398">
        <v>19</v>
      </c>
      <c r="F7398">
        <f t="shared" ca="1" si="115"/>
        <v>12</v>
      </c>
      <c r="G7398" t="s">
        <v>19474</v>
      </c>
    </row>
    <row r="7399" spans="1:7" x14ac:dyDescent="0.25">
      <c r="A7399" t="s">
        <v>7706</v>
      </c>
      <c r="B7399" t="s">
        <v>13992</v>
      </c>
      <c r="C7399" t="s">
        <v>12488</v>
      </c>
      <c r="D7399">
        <v>2</v>
      </c>
      <c r="E7399">
        <v>10</v>
      </c>
      <c r="F7399">
        <f t="shared" ca="1" si="115"/>
        <v>4</v>
      </c>
      <c r="G7399" t="s">
        <v>19474</v>
      </c>
    </row>
    <row r="7400" spans="1:7" x14ac:dyDescent="0.25">
      <c r="A7400" t="s">
        <v>7706</v>
      </c>
      <c r="B7400" t="s">
        <v>12487</v>
      </c>
      <c r="C7400" t="s">
        <v>12488</v>
      </c>
      <c r="D7400">
        <v>12</v>
      </c>
      <c r="E7400">
        <v>28</v>
      </c>
      <c r="F7400">
        <f t="shared" ca="1" si="115"/>
        <v>27</v>
      </c>
      <c r="G7400" t="s">
        <v>19474</v>
      </c>
    </row>
    <row r="7401" spans="1:7" x14ac:dyDescent="0.25">
      <c r="A7401" t="s">
        <v>7706</v>
      </c>
      <c r="B7401" t="s">
        <v>17509</v>
      </c>
      <c r="C7401" t="s">
        <v>17510</v>
      </c>
      <c r="D7401">
        <v>1</v>
      </c>
      <c r="E7401">
        <v>313</v>
      </c>
      <c r="F7401">
        <f t="shared" ca="1" si="115"/>
        <v>111</v>
      </c>
      <c r="G7401" t="s">
        <v>19474</v>
      </c>
    </row>
    <row r="7402" spans="1:7" x14ac:dyDescent="0.25">
      <c r="A7402" t="s">
        <v>7706</v>
      </c>
      <c r="B7402" t="s">
        <v>18336</v>
      </c>
      <c r="C7402" t="s">
        <v>17099</v>
      </c>
      <c r="D7402">
        <v>1</v>
      </c>
      <c r="E7402">
        <v>35</v>
      </c>
      <c r="F7402">
        <f t="shared" ca="1" si="115"/>
        <v>30</v>
      </c>
      <c r="G7402" t="s">
        <v>19474</v>
      </c>
    </row>
    <row r="7403" spans="1:7" x14ac:dyDescent="0.25">
      <c r="A7403" t="s">
        <v>7706</v>
      </c>
      <c r="B7403" t="s">
        <v>17098</v>
      </c>
      <c r="C7403" t="s">
        <v>17099</v>
      </c>
      <c r="D7403">
        <v>49</v>
      </c>
      <c r="E7403">
        <v>57</v>
      </c>
      <c r="F7403">
        <f t="shared" ca="1" si="115"/>
        <v>49</v>
      </c>
      <c r="G7403" t="s">
        <v>19474</v>
      </c>
    </row>
    <row r="7404" spans="1:7" x14ac:dyDescent="0.25">
      <c r="A7404" t="s">
        <v>7706</v>
      </c>
      <c r="B7404" t="s">
        <v>11156</v>
      </c>
      <c r="C7404" t="s">
        <v>8152</v>
      </c>
      <c r="D7404">
        <v>1</v>
      </c>
      <c r="E7404">
        <v>29</v>
      </c>
      <c r="F7404">
        <f t="shared" ca="1" si="115"/>
        <v>11</v>
      </c>
      <c r="G7404" t="s">
        <v>19474</v>
      </c>
    </row>
    <row r="7405" spans="1:7" x14ac:dyDescent="0.25">
      <c r="A7405" t="s">
        <v>7706</v>
      </c>
      <c r="B7405" t="s">
        <v>8151</v>
      </c>
      <c r="C7405" t="s">
        <v>8152</v>
      </c>
      <c r="D7405">
        <v>31</v>
      </c>
      <c r="E7405">
        <v>53</v>
      </c>
      <c r="F7405">
        <f t="shared" ca="1" si="115"/>
        <v>49</v>
      </c>
      <c r="G7405" t="s">
        <v>19474</v>
      </c>
    </row>
    <row r="7406" spans="1:7" x14ac:dyDescent="0.25">
      <c r="A7406" t="s">
        <v>7706</v>
      </c>
      <c r="B7406" t="s">
        <v>14816</v>
      </c>
      <c r="C7406" t="s">
        <v>8152</v>
      </c>
      <c r="D7406">
        <v>2</v>
      </c>
      <c r="E7406">
        <v>16</v>
      </c>
      <c r="F7406">
        <f t="shared" ca="1" si="115"/>
        <v>4</v>
      </c>
      <c r="G7406" t="s">
        <v>19474</v>
      </c>
    </row>
    <row r="7407" spans="1:7" x14ac:dyDescent="0.25">
      <c r="A7407" t="s">
        <v>7706</v>
      </c>
      <c r="B7407" t="s">
        <v>13172</v>
      </c>
      <c r="C7407" t="s">
        <v>13173</v>
      </c>
      <c r="D7407">
        <v>100</v>
      </c>
      <c r="E7407">
        <v>144</v>
      </c>
      <c r="F7407">
        <f t="shared" ca="1" si="115"/>
        <v>122</v>
      </c>
      <c r="G7407" t="s">
        <v>19474</v>
      </c>
    </row>
    <row r="7408" spans="1:7" x14ac:dyDescent="0.25">
      <c r="A7408" t="s">
        <v>7706</v>
      </c>
      <c r="B7408" t="s">
        <v>17154</v>
      </c>
      <c r="C7408" t="s">
        <v>13173</v>
      </c>
      <c r="D7408">
        <v>146</v>
      </c>
      <c r="E7408">
        <v>188</v>
      </c>
      <c r="F7408">
        <f t="shared" ca="1" si="115"/>
        <v>176</v>
      </c>
      <c r="G7408" t="s">
        <v>19474</v>
      </c>
    </row>
    <row r="7409" spans="1:7" x14ac:dyDescent="0.25">
      <c r="A7409" t="s">
        <v>7706</v>
      </c>
      <c r="B7409" t="s">
        <v>17833</v>
      </c>
      <c r="C7409" t="s">
        <v>17834</v>
      </c>
      <c r="D7409">
        <v>1</v>
      </c>
      <c r="E7409">
        <v>43</v>
      </c>
      <c r="F7409">
        <f t="shared" ca="1" si="115"/>
        <v>3</v>
      </c>
      <c r="G7409" t="s">
        <v>19474</v>
      </c>
    </row>
    <row r="7410" spans="1:7" x14ac:dyDescent="0.25">
      <c r="A7410" t="s">
        <v>7706</v>
      </c>
      <c r="B7410" t="s">
        <v>16424</v>
      </c>
      <c r="C7410" t="s">
        <v>9840</v>
      </c>
      <c r="D7410">
        <v>1</v>
      </c>
      <c r="E7410">
        <v>7</v>
      </c>
      <c r="F7410">
        <f t="shared" ca="1" si="115"/>
        <v>2</v>
      </c>
      <c r="G7410" t="s">
        <v>19474</v>
      </c>
    </row>
    <row r="7411" spans="1:7" x14ac:dyDescent="0.25">
      <c r="A7411" t="s">
        <v>7706</v>
      </c>
      <c r="B7411" t="s">
        <v>12992</v>
      </c>
      <c r="C7411" t="s">
        <v>9840</v>
      </c>
      <c r="D7411">
        <v>9</v>
      </c>
      <c r="E7411">
        <v>15</v>
      </c>
      <c r="F7411">
        <f t="shared" ca="1" si="115"/>
        <v>10</v>
      </c>
      <c r="G7411" t="s">
        <v>19474</v>
      </c>
    </row>
    <row r="7412" spans="1:7" x14ac:dyDescent="0.25">
      <c r="A7412" t="s">
        <v>7706</v>
      </c>
      <c r="B7412" t="s">
        <v>9839</v>
      </c>
      <c r="C7412" t="s">
        <v>9840</v>
      </c>
      <c r="D7412">
        <v>17</v>
      </c>
      <c r="E7412">
        <v>23</v>
      </c>
      <c r="F7412">
        <f t="shared" ca="1" si="115"/>
        <v>20</v>
      </c>
      <c r="G7412" t="s">
        <v>19474</v>
      </c>
    </row>
    <row r="7413" spans="1:7" x14ac:dyDescent="0.25">
      <c r="A7413" t="s">
        <v>7706</v>
      </c>
      <c r="B7413" t="s">
        <v>15761</v>
      </c>
      <c r="C7413" t="s">
        <v>9840</v>
      </c>
      <c r="D7413">
        <v>25</v>
      </c>
      <c r="E7413">
        <v>31</v>
      </c>
      <c r="F7413">
        <f t="shared" ca="1" si="115"/>
        <v>25</v>
      </c>
      <c r="G7413" t="s">
        <v>19474</v>
      </c>
    </row>
    <row r="7414" spans="1:7" x14ac:dyDescent="0.25">
      <c r="A7414" t="s">
        <v>7706</v>
      </c>
      <c r="B7414" t="s">
        <v>10139</v>
      </c>
      <c r="C7414" t="s">
        <v>9840</v>
      </c>
      <c r="D7414">
        <v>33</v>
      </c>
      <c r="E7414">
        <v>39</v>
      </c>
      <c r="F7414">
        <f t="shared" ca="1" si="115"/>
        <v>34</v>
      </c>
      <c r="G7414" t="s">
        <v>19474</v>
      </c>
    </row>
    <row r="7415" spans="1:7" x14ac:dyDescent="0.25">
      <c r="A7415" t="s">
        <v>7706</v>
      </c>
      <c r="B7415" t="s">
        <v>12189</v>
      </c>
      <c r="C7415" t="s">
        <v>9840</v>
      </c>
      <c r="D7415">
        <v>41</v>
      </c>
      <c r="E7415">
        <v>47</v>
      </c>
      <c r="F7415">
        <f t="shared" ca="1" si="115"/>
        <v>41</v>
      </c>
      <c r="G7415" t="s">
        <v>19474</v>
      </c>
    </row>
    <row r="7416" spans="1:7" x14ac:dyDescent="0.25">
      <c r="A7416" t="s">
        <v>7706</v>
      </c>
      <c r="B7416" t="s">
        <v>17451</v>
      </c>
      <c r="C7416" t="s">
        <v>9840</v>
      </c>
      <c r="D7416">
        <v>2</v>
      </c>
      <c r="E7416">
        <v>8</v>
      </c>
      <c r="F7416">
        <f t="shared" ca="1" si="115"/>
        <v>5</v>
      </c>
      <c r="G7416" t="s">
        <v>19474</v>
      </c>
    </row>
    <row r="7417" spans="1:7" x14ac:dyDescent="0.25">
      <c r="A7417" t="s">
        <v>7706</v>
      </c>
      <c r="B7417" t="s">
        <v>11325</v>
      </c>
      <c r="C7417" t="s">
        <v>9840</v>
      </c>
      <c r="D7417">
        <v>10</v>
      </c>
      <c r="E7417">
        <v>20</v>
      </c>
      <c r="F7417">
        <f t="shared" ca="1" si="115"/>
        <v>17</v>
      </c>
      <c r="G7417" t="s">
        <v>19474</v>
      </c>
    </row>
    <row r="7418" spans="1:7" x14ac:dyDescent="0.25">
      <c r="A7418" t="s">
        <v>7706</v>
      </c>
      <c r="B7418" t="s">
        <v>17441</v>
      </c>
      <c r="C7418" t="s">
        <v>17442</v>
      </c>
      <c r="D7418">
        <v>2</v>
      </c>
      <c r="E7418">
        <v>7</v>
      </c>
      <c r="F7418">
        <f t="shared" ca="1" si="115"/>
        <v>4</v>
      </c>
      <c r="G7418" t="s">
        <v>19474</v>
      </c>
    </row>
    <row r="7419" spans="1:7" x14ac:dyDescent="0.25">
      <c r="A7419" t="s">
        <v>7706</v>
      </c>
      <c r="B7419" t="s">
        <v>8698</v>
      </c>
      <c r="C7419" t="s">
        <v>8227</v>
      </c>
      <c r="D7419">
        <v>1</v>
      </c>
      <c r="E7419">
        <v>9</v>
      </c>
      <c r="F7419">
        <f t="shared" ca="1" si="115"/>
        <v>2</v>
      </c>
      <c r="G7419" t="s">
        <v>19474</v>
      </c>
    </row>
    <row r="7420" spans="1:7" x14ac:dyDescent="0.25">
      <c r="A7420" t="s">
        <v>7706</v>
      </c>
      <c r="B7420" t="s">
        <v>17831</v>
      </c>
      <c r="C7420" t="s">
        <v>8227</v>
      </c>
      <c r="D7420">
        <v>11</v>
      </c>
      <c r="E7420">
        <v>19</v>
      </c>
      <c r="F7420">
        <f t="shared" ca="1" si="115"/>
        <v>13</v>
      </c>
      <c r="G7420" t="s">
        <v>19474</v>
      </c>
    </row>
    <row r="7421" spans="1:7" x14ac:dyDescent="0.25">
      <c r="A7421" t="s">
        <v>7706</v>
      </c>
      <c r="B7421" t="s">
        <v>12316</v>
      </c>
      <c r="C7421" t="s">
        <v>8227</v>
      </c>
      <c r="D7421">
        <v>21</v>
      </c>
      <c r="E7421">
        <v>31</v>
      </c>
      <c r="F7421">
        <f t="shared" ca="1" si="115"/>
        <v>24</v>
      </c>
      <c r="G7421" t="s">
        <v>19474</v>
      </c>
    </row>
    <row r="7422" spans="1:7" x14ac:dyDescent="0.25">
      <c r="A7422" t="s">
        <v>7706</v>
      </c>
      <c r="B7422" t="s">
        <v>8879</v>
      </c>
      <c r="C7422" t="s">
        <v>8227</v>
      </c>
      <c r="D7422">
        <v>33</v>
      </c>
      <c r="E7422">
        <v>41</v>
      </c>
      <c r="F7422">
        <f t="shared" ca="1" si="115"/>
        <v>38</v>
      </c>
      <c r="G7422" t="s">
        <v>19474</v>
      </c>
    </row>
    <row r="7423" spans="1:7" x14ac:dyDescent="0.25">
      <c r="A7423" t="s">
        <v>7706</v>
      </c>
      <c r="B7423" t="s">
        <v>16871</v>
      </c>
      <c r="C7423" t="s">
        <v>8227</v>
      </c>
      <c r="D7423">
        <v>2</v>
      </c>
      <c r="E7423">
        <v>6</v>
      </c>
      <c r="F7423">
        <f t="shared" ca="1" si="115"/>
        <v>5</v>
      </c>
      <c r="G7423" t="s">
        <v>19474</v>
      </c>
    </row>
    <row r="7424" spans="1:7" x14ac:dyDescent="0.25">
      <c r="A7424" t="s">
        <v>7706</v>
      </c>
      <c r="B7424" t="s">
        <v>8387</v>
      </c>
      <c r="C7424" t="s">
        <v>8227</v>
      </c>
      <c r="D7424">
        <v>8</v>
      </c>
      <c r="E7424">
        <v>10</v>
      </c>
      <c r="F7424">
        <f t="shared" ca="1" si="115"/>
        <v>8</v>
      </c>
      <c r="G7424" t="s">
        <v>19474</v>
      </c>
    </row>
    <row r="7425" spans="1:7" x14ac:dyDescent="0.25">
      <c r="A7425" t="s">
        <v>7706</v>
      </c>
      <c r="B7425" t="s">
        <v>8226</v>
      </c>
      <c r="C7425" t="s">
        <v>8227</v>
      </c>
      <c r="D7425">
        <v>12</v>
      </c>
      <c r="E7425">
        <v>20</v>
      </c>
      <c r="F7425">
        <f t="shared" ca="1" si="115"/>
        <v>19</v>
      </c>
      <c r="G7425" t="s">
        <v>19474</v>
      </c>
    </row>
    <row r="7426" spans="1:7" x14ac:dyDescent="0.25">
      <c r="A7426" t="s">
        <v>7706</v>
      </c>
      <c r="B7426" t="s">
        <v>16991</v>
      </c>
      <c r="C7426" t="s">
        <v>8227</v>
      </c>
      <c r="D7426">
        <v>22</v>
      </c>
      <c r="E7426">
        <v>30</v>
      </c>
      <c r="F7426">
        <f t="shared" ref="F7426:F7489" ca="1" si="116">RANDBETWEEN(D7426,E7426)</f>
        <v>23</v>
      </c>
      <c r="G7426" t="s">
        <v>19474</v>
      </c>
    </row>
    <row r="7427" spans="1:7" x14ac:dyDescent="0.25">
      <c r="A7427" t="s">
        <v>7706</v>
      </c>
      <c r="B7427" t="s">
        <v>16572</v>
      </c>
      <c r="C7427" t="s">
        <v>8767</v>
      </c>
      <c r="D7427">
        <v>1</v>
      </c>
      <c r="E7427">
        <v>43</v>
      </c>
      <c r="F7427">
        <f t="shared" ca="1" si="116"/>
        <v>21</v>
      </c>
      <c r="G7427" t="s">
        <v>19474</v>
      </c>
    </row>
    <row r="7428" spans="1:7" x14ac:dyDescent="0.25">
      <c r="A7428" t="s">
        <v>7706</v>
      </c>
      <c r="B7428" t="s">
        <v>8766</v>
      </c>
      <c r="C7428" t="s">
        <v>8767</v>
      </c>
      <c r="D7428">
        <v>2</v>
      </c>
      <c r="E7428">
        <v>20</v>
      </c>
      <c r="F7428">
        <f t="shared" ca="1" si="116"/>
        <v>18</v>
      </c>
      <c r="G7428" t="s">
        <v>19474</v>
      </c>
    </row>
    <row r="7429" spans="1:7" x14ac:dyDescent="0.25">
      <c r="A7429" t="s">
        <v>7706</v>
      </c>
      <c r="B7429" t="s">
        <v>17948</v>
      </c>
      <c r="C7429" t="s">
        <v>8767</v>
      </c>
      <c r="D7429">
        <v>22</v>
      </c>
      <c r="E7429">
        <v>38</v>
      </c>
      <c r="F7429">
        <f t="shared" ca="1" si="116"/>
        <v>32</v>
      </c>
      <c r="G7429" t="s">
        <v>19474</v>
      </c>
    </row>
    <row r="7430" spans="1:7" x14ac:dyDescent="0.25">
      <c r="A7430" t="s">
        <v>7706</v>
      </c>
      <c r="B7430" t="s">
        <v>14447</v>
      </c>
      <c r="C7430" t="s">
        <v>8767</v>
      </c>
      <c r="D7430">
        <v>40</v>
      </c>
      <c r="E7430">
        <v>54</v>
      </c>
      <c r="F7430">
        <f t="shared" ca="1" si="116"/>
        <v>47</v>
      </c>
      <c r="G7430" t="s">
        <v>19474</v>
      </c>
    </row>
    <row r="7431" spans="1:7" x14ac:dyDescent="0.25">
      <c r="A7431" t="s">
        <v>7706</v>
      </c>
      <c r="B7431" t="s">
        <v>10165</v>
      </c>
      <c r="C7431" t="s">
        <v>10166</v>
      </c>
      <c r="D7431">
        <v>1</v>
      </c>
      <c r="E7431">
        <v>11</v>
      </c>
      <c r="F7431">
        <f t="shared" ca="1" si="116"/>
        <v>4</v>
      </c>
      <c r="G7431" t="s">
        <v>19474</v>
      </c>
    </row>
    <row r="7432" spans="1:7" x14ac:dyDescent="0.25">
      <c r="A7432" t="s">
        <v>7706</v>
      </c>
      <c r="B7432" t="s">
        <v>17866</v>
      </c>
      <c r="C7432" t="s">
        <v>7911</v>
      </c>
      <c r="D7432">
        <v>1</v>
      </c>
      <c r="E7432">
        <v>23</v>
      </c>
      <c r="F7432">
        <f t="shared" ca="1" si="116"/>
        <v>22</v>
      </c>
      <c r="G7432" t="s">
        <v>19474</v>
      </c>
    </row>
    <row r="7433" spans="1:7" x14ac:dyDescent="0.25">
      <c r="A7433" t="s">
        <v>7706</v>
      </c>
      <c r="B7433" t="s">
        <v>12085</v>
      </c>
      <c r="C7433" t="s">
        <v>7911</v>
      </c>
      <c r="D7433">
        <v>25</v>
      </c>
      <c r="E7433">
        <v>71</v>
      </c>
      <c r="F7433">
        <f t="shared" ca="1" si="116"/>
        <v>29</v>
      </c>
      <c r="G7433" t="s">
        <v>19474</v>
      </c>
    </row>
    <row r="7434" spans="1:7" x14ac:dyDescent="0.25">
      <c r="A7434" t="s">
        <v>7706</v>
      </c>
      <c r="B7434" t="s">
        <v>14247</v>
      </c>
      <c r="C7434" t="s">
        <v>7911</v>
      </c>
      <c r="D7434">
        <v>73</v>
      </c>
      <c r="E7434">
        <v>99</v>
      </c>
      <c r="F7434">
        <f t="shared" ca="1" si="116"/>
        <v>94</v>
      </c>
      <c r="G7434" t="s">
        <v>19474</v>
      </c>
    </row>
    <row r="7435" spans="1:7" x14ac:dyDescent="0.25">
      <c r="A7435" t="s">
        <v>7706</v>
      </c>
      <c r="B7435" t="s">
        <v>17623</v>
      </c>
      <c r="C7435" t="s">
        <v>7911</v>
      </c>
      <c r="D7435">
        <v>101</v>
      </c>
      <c r="E7435">
        <v>129</v>
      </c>
      <c r="F7435">
        <f t="shared" ca="1" si="116"/>
        <v>106</v>
      </c>
      <c r="G7435" t="s">
        <v>19474</v>
      </c>
    </row>
    <row r="7436" spans="1:7" x14ac:dyDescent="0.25">
      <c r="A7436" t="s">
        <v>7706</v>
      </c>
      <c r="B7436" t="s">
        <v>18026</v>
      </c>
      <c r="C7436" t="s">
        <v>7911</v>
      </c>
      <c r="D7436">
        <v>2</v>
      </c>
      <c r="E7436">
        <v>24</v>
      </c>
      <c r="F7436">
        <f t="shared" ca="1" si="116"/>
        <v>24</v>
      </c>
      <c r="G7436" t="s">
        <v>19474</v>
      </c>
    </row>
    <row r="7437" spans="1:7" x14ac:dyDescent="0.25">
      <c r="A7437" t="s">
        <v>7706</v>
      </c>
      <c r="B7437" t="s">
        <v>14795</v>
      </c>
      <c r="C7437" t="s">
        <v>7911</v>
      </c>
      <c r="D7437">
        <v>26</v>
      </c>
      <c r="E7437">
        <v>60</v>
      </c>
      <c r="F7437">
        <f t="shared" ca="1" si="116"/>
        <v>47</v>
      </c>
      <c r="G7437" t="s">
        <v>19474</v>
      </c>
    </row>
    <row r="7438" spans="1:7" x14ac:dyDescent="0.25">
      <c r="A7438" t="s">
        <v>7706</v>
      </c>
      <c r="B7438" t="s">
        <v>7910</v>
      </c>
      <c r="C7438" t="s">
        <v>7911</v>
      </c>
      <c r="D7438">
        <v>68</v>
      </c>
      <c r="E7438">
        <v>96</v>
      </c>
      <c r="F7438">
        <f t="shared" ca="1" si="116"/>
        <v>81</v>
      </c>
      <c r="G7438" t="s">
        <v>19474</v>
      </c>
    </row>
    <row r="7439" spans="1:7" x14ac:dyDescent="0.25">
      <c r="A7439" t="s">
        <v>7706</v>
      </c>
      <c r="B7439" t="s">
        <v>16757</v>
      </c>
      <c r="C7439" t="s">
        <v>7911</v>
      </c>
      <c r="D7439">
        <v>98</v>
      </c>
      <c r="E7439">
        <v>124</v>
      </c>
      <c r="F7439">
        <f t="shared" ca="1" si="116"/>
        <v>113</v>
      </c>
      <c r="G7439" t="s">
        <v>19474</v>
      </c>
    </row>
    <row r="7440" spans="1:7" x14ac:dyDescent="0.25">
      <c r="A7440" t="s">
        <v>7706</v>
      </c>
      <c r="B7440" t="s">
        <v>16448</v>
      </c>
      <c r="C7440" t="s">
        <v>8251</v>
      </c>
      <c r="D7440">
        <v>1</v>
      </c>
      <c r="E7440">
        <v>29</v>
      </c>
      <c r="F7440">
        <f t="shared" ca="1" si="116"/>
        <v>16</v>
      </c>
      <c r="G7440" t="s">
        <v>19474</v>
      </c>
    </row>
    <row r="7441" spans="1:7" x14ac:dyDescent="0.25">
      <c r="A7441" t="s">
        <v>7706</v>
      </c>
      <c r="B7441" t="s">
        <v>9491</v>
      </c>
      <c r="C7441" t="s">
        <v>8251</v>
      </c>
      <c r="D7441">
        <v>2</v>
      </c>
      <c r="E7441">
        <v>42</v>
      </c>
      <c r="F7441">
        <f t="shared" ca="1" si="116"/>
        <v>21</v>
      </c>
      <c r="G7441" t="s">
        <v>19474</v>
      </c>
    </row>
    <row r="7442" spans="1:7" x14ac:dyDescent="0.25">
      <c r="A7442" t="s">
        <v>7706</v>
      </c>
      <c r="B7442" t="s">
        <v>8250</v>
      </c>
      <c r="C7442" t="s">
        <v>8251</v>
      </c>
      <c r="D7442">
        <v>44</v>
      </c>
      <c r="E7442">
        <v>88</v>
      </c>
      <c r="F7442">
        <f t="shared" ca="1" si="116"/>
        <v>88</v>
      </c>
      <c r="G7442" t="s">
        <v>19474</v>
      </c>
    </row>
    <row r="7443" spans="1:7" x14ac:dyDescent="0.25">
      <c r="A7443" t="s">
        <v>7706</v>
      </c>
      <c r="B7443" t="s">
        <v>9612</v>
      </c>
      <c r="C7443" t="s">
        <v>9613</v>
      </c>
      <c r="D7443">
        <v>1</v>
      </c>
      <c r="E7443">
        <v>8</v>
      </c>
      <c r="F7443">
        <f t="shared" ca="1" si="116"/>
        <v>1</v>
      </c>
      <c r="G7443" t="s">
        <v>19474</v>
      </c>
    </row>
    <row r="7444" spans="1:7" x14ac:dyDescent="0.25">
      <c r="A7444" t="s">
        <v>7706</v>
      </c>
      <c r="B7444" t="s">
        <v>14687</v>
      </c>
      <c r="C7444" t="s">
        <v>14688</v>
      </c>
      <c r="D7444">
        <v>1</v>
      </c>
      <c r="E7444">
        <v>19</v>
      </c>
      <c r="F7444">
        <f t="shared" ca="1" si="116"/>
        <v>11</v>
      </c>
      <c r="G7444" t="s">
        <v>19474</v>
      </c>
    </row>
    <row r="7445" spans="1:7" x14ac:dyDescent="0.25">
      <c r="A7445" t="s">
        <v>7706</v>
      </c>
      <c r="B7445" t="s">
        <v>16273</v>
      </c>
      <c r="C7445" t="s">
        <v>14688</v>
      </c>
      <c r="D7445">
        <v>2</v>
      </c>
      <c r="E7445">
        <v>8</v>
      </c>
      <c r="F7445">
        <f t="shared" ca="1" si="116"/>
        <v>8</v>
      </c>
      <c r="G7445" t="s">
        <v>19474</v>
      </c>
    </row>
    <row r="7446" spans="1:7" x14ac:dyDescent="0.25">
      <c r="A7446" t="s">
        <v>7706</v>
      </c>
      <c r="B7446" t="s">
        <v>15046</v>
      </c>
      <c r="C7446" t="s">
        <v>9929</v>
      </c>
      <c r="D7446">
        <v>1</v>
      </c>
      <c r="E7446">
        <v>7</v>
      </c>
      <c r="F7446">
        <f t="shared" ca="1" si="116"/>
        <v>5</v>
      </c>
      <c r="G7446" t="s">
        <v>19474</v>
      </c>
    </row>
    <row r="7447" spans="1:7" x14ac:dyDescent="0.25">
      <c r="A7447" t="s">
        <v>7706</v>
      </c>
      <c r="B7447" t="s">
        <v>14169</v>
      </c>
      <c r="C7447" t="s">
        <v>9929</v>
      </c>
      <c r="D7447">
        <v>9</v>
      </c>
      <c r="E7447">
        <v>19</v>
      </c>
      <c r="F7447">
        <f t="shared" ca="1" si="116"/>
        <v>9</v>
      </c>
      <c r="G7447" t="s">
        <v>19474</v>
      </c>
    </row>
    <row r="7448" spans="1:7" x14ac:dyDescent="0.25">
      <c r="A7448" t="s">
        <v>7706</v>
      </c>
      <c r="B7448" t="s">
        <v>14746</v>
      </c>
      <c r="C7448" t="s">
        <v>9929</v>
      </c>
      <c r="D7448">
        <v>21</v>
      </c>
      <c r="E7448">
        <v>29</v>
      </c>
      <c r="F7448">
        <f t="shared" ca="1" si="116"/>
        <v>22</v>
      </c>
      <c r="G7448" t="s">
        <v>19474</v>
      </c>
    </row>
    <row r="7449" spans="1:7" x14ac:dyDescent="0.25">
      <c r="A7449" t="s">
        <v>7706</v>
      </c>
      <c r="B7449" t="s">
        <v>9928</v>
      </c>
      <c r="C7449" t="s">
        <v>9929</v>
      </c>
      <c r="D7449">
        <v>2</v>
      </c>
      <c r="E7449">
        <v>16</v>
      </c>
      <c r="F7449">
        <f t="shared" ca="1" si="116"/>
        <v>10</v>
      </c>
      <c r="G7449" t="s">
        <v>19474</v>
      </c>
    </row>
    <row r="7450" spans="1:7" x14ac:dyDescent="0.25">
      <c r="A7450" t="s">
        <v>7706</v>
      </c>
      <c r="B7450" t="s">
        <v>16608</v>
      </c>
      <c r="C7450" t="s">
        <v>9929</v>
      </c>
      <c r="D7450">
        <v>18</v>
      </c>
      <c r="E7450">
        <v>26</v>
      </c>
      <c r="F7450">
        <f t="shared" ca="1" si="116"/>
        <v>24</v>
      </c>
      <c r="G7450" t="s">
        <v>19474</v>
      </c>
    </row>
    <row r="7451" spans="1:7" x14ac:dyDescent="0.25">
      <c r="A7451" t="s">
        <v>7706</v>
      </c>
      <c r="B7451" t="s">
        <v>18015</v>
      </c>
      <c r="C7451" t="s">
        <v>8697</v>
      </c>
      <c r="D7451">
        <v>1</v>
      </c>
      <c r="E7451">
        <v>13</v>
      </c>
      <c r="F7451">
        <f t="shared" ca="1" si="116"/>
        <v>9</v>
      </c>
      <c r="G7451" t="s">
        <v>19474</v>
      </c>
    </row>
    <row r="7452" spans="1:7" x14ac:dyDescent="0.25">
      <c r="A7452" t="s">
        <v>7706</v>
      </c>
      <c r="B7452" t="s">
        <v>8696</v>
      </c>
      <c r="C7452" t="s">
        <v>8697</v>
      </c>
      <c r="D7452">
        <v>2</v>
      </c>
      <c r="E7452">
        <v>18</v>
      </c>
      <c r="F7452">
        <f t="shared" ca="1" si="116"/>
        <v>18</v>
      </c>
      <c r="G7452" t="s">
        <v>19474</v>
      </c>
    </row>
    <row r="7453" spans="1:7" x14ac:dyDescent="0.25">
      <c r="A7453" t="s">
        <v>7706</v>
      </c>
      <c r="B7453" t="s">
        <v>12495</v>
      </c>
      <c r="C7453" t="s">
        <v>7765</v>
      </c>
      <c r="D7453">
        <v>1</v>
      </c>
      <c r="E7453">
        <v>15</v>
      </c>
      <c r="F7453">
        <f t="shared" ca="1" si="116"/>
        <v>9</v>
      </c>
      <c r="G7453" t="s">
        <v>19474</v>
      </c>
    </row>
    <row r="7454" spans="1:7" x14ac:dyDescent="0.25">
      <c r="A7454" t="s">
        <v>7706</v>
      </c>
      <c r="B7454" t="s">
        <v>15557</v>
      </c>
      <c r="C7454" t="s">
        <v>7765</v>
      </c>
      <c r="D7454">
        <v>19</v>
      </c>
      <c r="E7454">
        <v>35</v>
      </c>
      <c r="F7454">
        <f t="shared" ca="1" si="116"/>
        <v>21</v>
      </c>
      <c r="G7454" t="s">
        <v>19474</v>
      </c>
    </row>
    <row r="7455" spans="1:7" x14ac:dyDescent="0.25">
      <c r="A7455" t="s">
        <v>7706</v>
      </c>
      <c r="B7455" t="s">
        <v>16056</v>
      </c>
      <c r="C7455" t="s">
        <v>7765</v>
      </c>
      <c r="D7455">
        <v>37</v>
      </c>
      <c r="E7455">
        <v>51</v>
      </c>
      <c r="F7455">
        <f t="shared" ca="1" si="116"/>
        <v>47</v>
      </c>
      <c r="G7455" t="s">
        <v>19474</v>
      </c>
    </row>
    <row r="7456" spans="1:7" x14ac:dyDescent="0.25">
      <c r="A7456" t="s">
        <v>7706</v>
      </c>
      <c r="B7456" t="s">
        <v>18060</v>
      </c>
      <c r="C7456" t="s">
        <v>7765</v>
      </c>
      <c r="D7456">
        <v>53</v>
      </c>
      <c r="E7456">
        <v>61</v>
      </c>
      <c r="F7456">
        <f t="shared" ca="1" si="116"/>
        <v>55</v>
      </c>
      <c r="G7456" t="s">
        <v>19474</v>
      </c>
    </row>
    <row r="7457" spans="1:7" x14ac:dyDescent="0.25">
      <c r="A7457" t="s">
        <v>7706</v>
      </c>
      <c r="B7457" t="s">
        <v>12247</v>
      </c>
      <c r="C7457" t="s">
        <v>7765</v>
      </c>
      <c r="D7457">
        <v>63</v>
      </c>
      <c r="E7457">
        <v>73</v>
      </c>
      <c r="F7457">
        <f t="shared" ca="1" si="116"/>
        <v>64</v>
      </c>
      <c r="G7457" t="s">
        <v>19474</v>
      </c>
    </row>
    <row r="7458" spans="1:7" x14ac:dyDescent="0.25">
      <c r="A7458" t="s">
        <v>7706</v>
      </c>
      <c r="B7458" t="s">
        <v>12334</v>
      </c>
      <c r="C7458" t="s">
        <v>7765</v>
      </c>
      <c r="D7458">
        <v>75</v>
      </c>
      <c r="E7458">
        <v>89</v>
      </c>
      <c r="F7458">
        <f t="shared" ca="1" si="116"/>
        <v>82</v>
      </c>
      <c r="G7458" t="s">
        <v>19474</v>
      </c>
    </row>
    <row r="7459" spans="1:7" x14ac:dyDescent="0.25">
      <c r="A7459" t="s">
        <v>7706</v>
      </c>
      <c r="B7459" t="s">
        <v>11573</v>
      </c>
      <c r="C7459" t="s">
        <v>7765</v>
      </c>
      <c r="D7459">
        <v>2</v>
      </c>
      <c r="E7459">
        <v>8</v>
      </c>
      <c r="F7459">
        <f t="shared" ca="1" si="116"/>
        <v>4</v>
      </c>
      <c r="G7459" t="s">
        <v>19474</v>
      </c>
    </row>
    <row r="7460" spans="1:7" x14ac:dyDescent="0.25">
      <c r="A7460" t="s">
        <v>7706</v>
      </c>
      <c r="B7460" t="s">
        <v>10533</v>
      </c>
      <c r="C7460" t="s">
        <v>7765</v>
      </c>
      <c r="D7460">
        <v>14</v>
      </c>
      <c r="E7460">
        <v>32</v>
      </c>
      <c r="F7460">
        <f t="shared" ca="1" si="116"/>
        <v>22</v>
      </c>
      <c r="G7460" t="s">
        <v>19474</v>
      </c>
    </row>
    <row r="7461" spans="1:7" x14ac:dyDescent="0.25">
      <c r="A7461" t="s">
        <v>7706</v>
      </c>
      <c r="B7461" t="s">
        <v>16187</v>
      </c>
      <c r="C7461" t="s">
        <v>7765</v>
      </c>
      <c r="D7461">
        <v>34</v>
      </c>
      <c r="E7461">
        <v>44</v>
      </c>
      <c r="F7461">
        <f t="shared" ca="1" si="116"/>
        <v>39</v>
      </c>
      <c r="G7461" t="s">
        <v>19474</v>
      </c>
    </row>
    <row r="7462" spans="1:7" x14ac:dyDescent="0.25">
      <c r="A7462" t="s">
        <v>7706</v>
      </c>
      <c r="B7462" t="s">
        <v>8615</v>
      </c>
      <c r="C7462" t="s">
        <v>7765</v>
      </c>
      <c r="D7462">
        <v>54</v>
      </c>
      <c r="E7462">
        <v>66</v>
      </c>
      <c r="F7462">
        <f t="shared" ca="1" si="116"/>
        <v>57</v>
      </c>
      <c r="G7462" t="s">
        <v>19474</v>
      </c>
    </row>
    <row r="7463" spans="1:7" x14ac:dyDescent="0.25">
      <c r="A7463" t="s">
        <v>7706</v>
      </c>
      <c r="B7463" t="s">
        <v>7764</v>
      </c>
      <c r="C7463" t="s">
        <v>7765</v>
      </c>
      <c r="D7463">
        <v>70</v>
      </c>
      <c r="E7463">
        <v>86</v>
      </c>
      <c r="F7463">
        <f t="shared" ca="1" si="116"/>
        <v>86</v>
      </c>
      <c r="G7463" t="s">
        <v>19474</v>
      </c>
    </row>
    <row r="7464" spans="1:7" x14ac:dyDescent="0.25">
      <c r="A7464" t="s">
        <v>7706</v>
      </c>
      <c r="B7464" t="s">
        <v>18196</v>
      </c>
      <c r="C7464" t="s">
        <v>10991</v>
      </c>
      <c r="D7464">
        <v>1</v>
      </c>
      <c r="E7464">
        <v>59</v>
      </c>
      <c r="F7464">
        <f t="shared" ca="1" si="116"/>
        <v>15</v>
      </c>
      <c r="G7464" t="s">
        <v>19474</v>
      </c>
    </row>
    <row r="7465" spans="1:7" x14ac:dyDescent="0.25">
      <c r="A7465" t="s">
        <v>7706</v>
      </c>
      <c r="B7465" t="s">
        <v>12593</v>
      </c>
      <c r="C7465" t="s">
        <v>10991</v>
      </c>
      <c r="D7465">
        <v>61</v>
      </c>
      <c r="E7465">
        <v>109</v>
      </c>
      <c r="F7465">
        <f t="shared" ca="1" si="116"/>
        <v>70</v>
      </c>
      <c r="G7465" t="s">
        <v>19474</v>
      </c>
    </row>
    <row r="7466" spans="1:7" x14ac:dyDescent="0.25">
      <c r="A7466" t="s">
        <v>7706</v>
      </c>
      <c r="B7466" t="s">
        <v>16318</v>
      </c>
      <c r="C7466" t="s">
        <v>10991</v>
      </c>
      <c r="D7466">
        <v>113</v>
      </c>
      <c r="E7466">
        <v>161</v>
      </c>
      <c r="F7466">
        <f t="shared" ca="1" si="116"/>
        <v>132</v>
      </c>
      <c r="G7466" t="s">
        <v>19474</v>
      </c>
    </row>
    <row r="7467" spans="1:7" x14ac:dyDescent="0.25">
      <c r="A7467" t="s">
        <v>7706</v>
      </c>
      <c r="B7467" t="s">
        <v>14630</v>
      </c>
      <c r="C7467" t="s">
        <v>10991</v>
      </c>
      <c r="D7467">
        <v>2</v>
      </c>
      <c r="E7467">
        <v>22</v>
      </c>
      <c r="F7467">
        <f t="shared" ca="1" si="116"/>
        <v>18</v>
      </c>
      <c r="G7467" t="s">
        <v>19474</v>
      </c>
    </row>
    <row r="7468" spans="1:7" x14ac:dyDescent="0.25">
      <c r="A7468" t="s">
        <v>7706</v>
      </c>
      <c r="B7468" t="s">
        <v>11623</v>
      </c>
      <c r="C7468" t="s">
        <v>10991</v>
      </c>
      <c r="D7468">
        <v>26</v>
      </c>
      <c r="E7468">
        <v>48</v>
      </c>
      <c r="F7468">
        <f t="shared" ca="1" si="116"/>
        <v>39</v>
      </c>
      <c r="G7468" t="s">
        <v>19474</v>
      </c>
    </row>
    <row r="7469" spans="1:7" x14ac:dyDescent="0.25">
      <c r="A7469" t="s">
        <v>7706</v>
      </c>
      <c r="B7469" t="s">
        <v>17859</v>
      </c>
      <c r="C7469" t="s">
        <v>10991</v>
      </c>
      <c r="D7469">
        <v>50</v>
      </c>
      <c r="E7469">
        <v>84</v>
      </c>
      <c r="F7469">
        <f t="shared" ca="1" si="116"/>
        <v>65</v>
      </c>
      <c r="G7469" t="s">
        <v>19474</v>
      </c>
    </row>
    <row r="7470" spans="1:7" x14ac:dyDescent="0.25">
      <c r="A7470" t="s">
        <v>7706</v>
      </c>
      <c r="B7470" t="s">
        <v>10990</v>
      </c>
      <c r="C7470" t="s">
        <v>10991</v>
      </c>
      <c r="D7470">
        <v>86</v>
      </c>
      <c r="E7470">
        <v>118</v>
      </c>
      <c r="F7470">
        <f t="shared" ca="1" si="116"/>
        <v>109</v>
      </c>
      <c r="G7470" t="s">
        <v>19474</v>
      </c>
    </row>
    <row r="7471" spans="1:7" x14ac:dyDescent="0.25">
      <c r="A7471" t="s">
        <v>7706</v>
      </c>
      <c r="B7471" t="s">
        <v>17876</v>
      </c>
      <c r="C7471" t="s">
        <v>10991</v>
      </c>
      <c r="D7471">
        <v>120</v>
      </c>
      <c r="E7471">
        <v>182</v>
      </c>
      <c r="F7471">
        <f t="shared" ca="1" si="116"/>
        <v>143</v>
      </c>
      <c r="G7471" t="s">
        <v>19474</v>
      </c>
    </row>
    <row r="7472" spans="1:7" x14ac:dyDescent="0.25">
      <c r="A7472" t="s">
        <v>7706</v>
      </c>
      <c r="B7472" t="s">
        <v>11146</v>
      </c>
      <c r="C7472" t="s">
        <v>9232</v>
      </c>
      <c r="D7472">
        <v>1</v>
      </c>
      <c r="E7472">
        <v>31</v>
      </c>
      <c r="F7472">
        <f t="shared" ca="1" si="116"/>
        <v>11</v>
      </c>
      <c r="G7472" t="s">
        <v>19474</v>
      </c>
    </row>
    <row r="7473" spans="1:7" x14ac:dyDescent="0.25">
      <c r="A7473" t="s">
        <v>7706</v>
      </c>
      <c r="B7473" t="s">
        <v>9231</v>
      </c>
      <c r="C7473" t="s">
        <v>9232</v>
      </c>
      <c r="D7473">
        <v>2</v>
      </c>
      <c r="E7473">
        <v>32</v>
      </c>
      <c r="F7473">
        <f t="shared" ca="1" si="116"/>
        <v>18</v>
      </c>
      <c r="G7473" t="s">
        <v>19474</v>
      </c>
    </row>
    <row r="7474" spans="1:7" x14ac:dyDescent="0.25">
      <c r="A7474" t="s">
        <v>7706</v>
      </c>
      <c r="B7474" t="s">
        <v>8812</v>
      </c>
      <c r="C7474" t="s">
        <v>8765</v>
      </c>
      <c r="D7474">
        <v>1</v>
      </c>
      <c r="E7474">
        <v>27</v>
      </c>
      <c r="F7474">
        <f t="shared" ca="1" si="116"/>
        <v>1</v>
      </c>
      <c r="G7474" t="s">
        <v>19474</v>
      </c>
    </row>
    <row r="7475" spans="1:7" x14ac:dyDescent="0.25">
      <c r="A7475" t="s">
        <v>7706</v>
      </c>
      <c r="B7475" t="s">
        <v>8764</v>
      </c>
      <c r="C7475" t="s">
        <v>8765</v>
      </c>
      <c r="D7475">
        <v>2</v>
      </c>
      <c r="E7475">
        <v>24</v>
      </c>
      <c r="F7475">
        <f t="shared" ca="1" si="116"/>
        <v>4</v>
      </c>
      <c r="G7475" t="s">
        <v>19474</v>
      </c>
    </row>
    <row r="7476" spans="1:7" x14ac:dyDescent="0.25">
      <c r="A7476" t="s">
        <v>7706</v>
      </c>
      <c r="B7476" t="s">
        <v>12003</v>
      </c>
      <c r="C7476" t="s">
        <v>8765</v>
      </c>
      <c r="D7476">
        <v>38</v>
      </c>
      <c r="E7476">
        <v>80</v>
      </c>
      <c r="F7476">
        <f t="shared" ca="1" si="116"/>
        <v>63</v>
      </c>
      <c r="G7476" t="s">
        <v>19474</v>
      </c>
    </row>
    <row r="7477" spans="1:7" x14ac:dyDescent="0.25">
      <c r="A7477" t="s">
        <v>7706</v>
      </c>
      <c r="B7477" t="s">
        <v>16278</v>
      </c>
      <c r="C7477" t="s">
        <v>12927</v>
      </c>
      <c r="D7477">
        <v>1</v>
      </c>
      <c r="E7477">
        <v>37</v>
      </c>
      <c r="F7477">
        <f t="shared" ca="1" si="116"/>
        <v>32</v>
      </c>
      <c r="G7477" t="s">
        <v>19474</v>
      </c>
    </row>
    <row r="7478" spans="1:7" x14ac:dyDescent="0.25">
      <c r="A7478" t="s">
        <v>7706</v>
      </c>
      <c r="B7478" t="s">
        <v>12926</v>
      </c>
      <c r="C7478" t="s">
        <v>12927</v>
      </c>
      <c r="D7478">
        <v>2</v>
      </c>
      <c r="E7478">
        <v>40</v>
      </c>
      <c r="F7478">
        <f t="shared" ca="1" si="116"/>
        <v>26</v>
      </c>
      <c r="G7478" t="s">
        <v>19474</v>
      </c>
    </row>
    <row r="7479" spans="1:7" x14ac:dyDescent="0.25">
      <c r="A7479" t="s">
        <v>7706</v>
      </c>
      <c r="B7479" t="s">
        <v>16069</v>
      </c>
      <c r="C7479" t="s">
        <v>8930</v>
      </c>
      <c r="D7479">
        <v>1</v>
      </c>
      <c r="E7479">
        <v>15</v>
      </c>
      <c r="F7479">
        <f t="shared" ca="1" si="116"/>
        <v>12</v>
      </c>
      <c r="G7479" t="s">
        <v>19474</v>
      </c>
    </row>
    <row r="7480" spans="1:7" x14ac:dyDescent="0.25">
      <c r="A7480" t="s">
        <v>7706</v>
      </c>
      <c r="B7480" t="s">
        <v>8929</v>
      </c>
      <c r="C7480" t="s">
        <v>8930</v>
      </c>
      <c r="D7480">
        <v>2</v>
      </c>
      <c r="E7480">
        <v>30</v>
      </c>
      <c r="F7480">
        <f t="shared" ca="1" si="116"/>
        <v>11</v>
      </c>
      <c r="G7480" t="s">
        <v>19474</v>
      </c>
    </row>
    <row r="7481" spans="1:7" x14ac:dyDescent="0.25">
      <c r="A7481" t="s">
        <v>7706</v>
      </c>
      <c r="B7481" t="s">
        <v>14779</v>
      </c>
      <c r="C7481" t="s">
        <v>8326</v>
      </c>
      <c r="D7481">
        <v>1</v>
      </c>
      <c r="E7481">
        <v>9</v>
      </c>
      <c r="F7481">
        <f t="shared" ca="1" si="116"/>
        <v>4</v>
      </c>
      <c r="G7481" t="s">
        <v>19474</v>
      </c>
    </row>
    <row r="7482" spans="1:7" x14ac:dyDescent="0.25">
      <c r="A7482" t="s">
        <v>7706</v>
      </c>
      <c r="B7482" t="s">
        <v>13282</v>
      </c>
      <c r="C7482" t="s">
        <v>8326</v>
      </c>
      <c r="D7482">
        <v>11</v>
      </c>
      <c r="E7482">
        <v>17</v>
      </c>
      <c r="F7482">
        <f t="shared" ca="1" si="116"/>
        <v>15</v>
      </c>
      <c r="G7482" t="s">
        <v>19474</v>
      </c>
    </row>
    <row r="7483" spans="1:7" x14ac:dyDescent="0.25">
      <c r="A7483" t="s">
        <v>7706</v>
      </c>
      <c r="B7483" t="s">
        <v>11237</v>
      </c>
      <c r="C7483" t="s">
        <v>8326</v>
      </c>
      <c r="D7483">
        <v>19</v>
      </c>
      <c r="E7483">
        <v>43</v>
      </c>
      <c r="F7483">
        <f t="shared" ca="1" si="116"/>
        <v>24</v>
      </c>
      <c r="G7483" t="s">
        <v>19474</v>
      </c>
    </row>
    <row r="7484" spans="1:7" x14ac:dyDescent="0.25">
      <c r="A7484" t="s">
        <v>7706</v>
      </c>
      <c r="B7484" t="s">
        <v>11591</v>
      </c>
      <c r="C7484" t="s">
        <v>8326</v>
      </c>
      <c r="D7484">
        <v>45</v>
      </c>
      <c r="E7484">
        <v>59</v>
      </c>
      <c r="F7484">
        <f t="shared" ca="1" si="116"/>
        <v>58</v>
      </c>
      <c r="G7484" t="s">
        <v>19474</v>
      </c>
    </row>
    <row r="7485" spans="1:7" x14ac:dyDescent="0.25">
      <c r="A7485" t="s">
        <v>7706</v>
      </c>
      <c r="B7485" t="s">
        <v>9764</v>
      </c>
      <c r="C7485" t="s">
        <v>8326</v>
      </c>
      <c r="D7485">
        <v>61</v>
      </c>
      <c r="E7485">
        <v>85</v>
      </c>
      <c r="F7485">
        <f t="shared" ca="1" si="116"/>
        <v>69</v>
      </c>
      <c r="G7485" t="s">
        <v>19474</v>
      </c>
    </row>
    <row r="7486" spans="1:7" x14ac:dyDescent="0.25">
      <c r="A7486" t="s">
        <v>7706</v>
      </c>
      <c r="B7486" t="s">
        <v>8325</v>
      </c>
      <c r="C7486" t="s">
        <v>8326</v>
      </c>
      <c r="D7486">
        <v>2</v>
      </c>
      <c r="E7486">
        <v>22</v>
      </c>
      <c r="F7486">
        <f t="shared" ca="1" si="116"/>
        <v>12</v>
      </c>
      <c r="G7486" t="s">
        <v>19474</v>
      </c>
    </row>
    <row r="7487" spans="1:7" x14ac:dyDescent="0.25">
      <c r="A7487" t="s">
        <v>7706</v>
      </c>
      <c r="B7487" t="s">
        <v>8957</v>
      </c>
      <c r="C7487" t="s">
        <v>8326</v>
      </c>
      <c r="D7487">
        <v>24</v>
      </c>
      <c r="E7487">
        <v>30</v>
      </c>
      <c r="F7487">
        <f t="shared" ca="1" si="116"/>
        <v>30</v>
      </c>
      <c r="G7487" t="s">
        <v>19474</v>
      </c>
    </row>
    <row r="7488" spans="1:7" x14ac:dyDescent="0.25">
      <c r="A7488" t="s">
        <v>7706</v>
      </c>
      <c r="B7488" t="s">
        <v>11491</v>
      </c>
      <c r="C7488" t="s">
        <v>8326</v>
      </c>
      <c r="D7488">
        <v>40</v>
      </c>
      <c r="E7488">
        <v>72</v>
      </c>
      <c r="F7488">
        <f t="shared" ca="1" si="116"/>
        <v>43</v>
      </c>
      <c r="G7488" t="s">
        <v>19474</v>
      </c>
    </row>
    <row r="7489" spans="1:7" x14ac:dyDescent="0.25">
      <c r="A7489" t="s">
        <v>7706</v>
      </c>
      <c r="B7489" t="s">
        <v>18459</v>
      </c>
      <c r="C7489" t="s">
        <v>14007</v>
      </c>
      <c r="D7489">
        <v>1</v>
      </c>
      <c r="E7489">
        <v>23</v>
      </c>
      <c r="F7489">
        <f t="shared" ca="1" si="116"/>
        <v>10</v>
      </c>
      <c r="G7489" t="s">
        <v>19474</v>
      </c>
    </row>
    <row r="7490" spans="1:7" x14ac:dyDescent="0.25">
      <c r="A7490" t="s">
        <v>7706</v>
      </c>
      <c r="B7490" t="s">
        <v>14006</v>
      </c>
      <c r="C7490" t="s">
        <v>14007</v>
      </c>
      <c r="D7490">
        <v>25</v>
      </c>
      <c r="E7490">
        <v>49</v>
      </c>
      <c r="F7490">
        <f t="shared" ref="F7490:F7553" ca="1" si="117">RANDBETWEEN(D7490,E7490)</f>
        <v>43</v>
      </c>
      <c r="G7490" t="s">
        <v>19474</v>
      </c>
    </row>
    <row r="7491" spans="1:7" x14ac:dyDescent="0.25">
      <c r="A7491" t="s">
        <v>7706</v>
      </c>
      <c r="B7491" t="s">
        <v>8153</v>
      </c>
      <c r="C7491" t="s">
        <v>8154</v>
      </c>
      <c r="D7491">
        <v>1</v>
      </c>
      <c r="E7491">
        <v>19</v>
      </c>
      <c r="F7491">
        <f t="shared" ca="1" si="117"/>
        <v>18</v>
      </c>
      <c r="G7491" t="s">
        <v>19474</v>
      </c>
    </row>
    <row r="7492" spans="1:7" x14ac:dyDescent="0.25">
      <c r="A7492" t="s">
        <v>7706</v>
      </c>
      <c r="B7492" t="s">
        <v>13145</v>
      </c>
      <c r="C7492" t="s">
        <v>8154</v>
      </c>
      <c r="D7492">
        <v>21</v>
      </c>
      <c r="E7492">
        <v>47</v>
      </c>
      <c r="F7492">
        <f t="shared" ca="1" si="117"/>
        <v>26</v>
      </c>
      <c r="G7492" t="s">
        <v>19474</v>
      </c>
    </row>
    <row r="7493" spans="1:7" x14ac:dyDescent="0.25">
      <c r="A7493" t="s">
        <v>7706</v>
      </c>
      <c r="B7493" t="s">
        <v>18205</v>
      </c>
      <c r="C7493" t="s">
        <v>8154</v>
      </c>
      <c r="D7493">
        <v>51</v>
      </c>
      <c r="E7493">
        <v>91</v>
      </c>
      <c r="F7493">
        <f t="shared" ca="1" si="117"/>
        <v>72</v>
      </c>
      <c r="G7493" t="s">
        <v>19474</v>
      </c>
    </row>
    <row r="7494" spans="1:7" x14ac:dyDescent="0.25">
      <c r="A7494" t="s">
        <v>7706</v>
      </c>
      <c r="B7494" t="s">
        <v>11631</v>
      </c>
      <c r="C7494" t="s">
        <v>8154</v>
      </c>
      <c r="D7494">
        <v>2</v>
      </c>
      <c r="E7494">
        <v>28</v>
      </c>
      <c r="F7494">
        <f t="shared" ca="1" si="117"/>
        <v>27</v>
      </c>
      <c r="G7494" t="s">
        <v>19474</v>
      </c>
    </row>
    <row r="7495" spans="1:7" x14ac:dyDescent="0.25">
      <c r="A7495" t="s">
        <v>7706</v>
      </c>
      <c r="B7495" t="s">
        <v>10241</v>
      </c>
      <c r="C7495" t="s">
        <v>8154</v>
      </c>
      <c r="D7495">
        <v>30</v>
      </c>
      <c r="E7495">
        <v>64</v>
      </c>
      <c r="F7495">
        <f t="shared" ca="1" si="117"/>
        <v>47</v>
      </c>
      <c r="G7495" t="s">
        <v>19474</v>
      </c>
    </row>
    <row r="7496" spans="1:7" x14ac:dyDescent="0.25">
      <c r="A7496" t="s">
        <v>7706</v>
      </c>
      <c r="B7496" t="s">
        <v>8548</v>
      </c>
      <c r="C7496" t="s">
        <v>8154</v>
      </c>
      <c r="D7496">
        <v>66</v>
      </c>
      <c r="E7496">
        <v>108</v>
      </c>
      <c r="F7496">
        <f t="shared" ca="1" si="117"/>
        <v>76</v>
      </c>
      <c r="G7496" t="s">
        <v>19474</v>
      </c>
    </row>
    <row r="7497" spans="1:7" x14ac:dyDescent="0.25">
      <c r="A7497" t="s">
        <v>7706</v>
      </c>
      <c r="B7497" t="s">
        <v>18786</v>
      </c>
      <c r="C7497" t="s">
        <v>8154</v>
      </c>
      <c r="D7497">
        <v>110</v>
      </c>
      <c r="E7497">
        <v>146</v>
      </c>
      <c r="F7497">
        <f t="shared" ca="1" si="117"/>
        <v>133</v>
      </c>
      <c r="G7497" t="s">
        <v>19474</v>
      </c>
    </row>
    <row r="7498" spans="1:7" x14ac:dyDescent="0.25">
      <c r="A7498" t="s">
        <v>7706</v>
      </c>
      <c r="B7498" t="s">
        <v>12355</v>
      </c>
      <c r="C7498" t="s">
        <v>12356</v>
      </c>
      <c r="D7498">
        <v>3</v>
      </c>
      <c r="E7498">
        <v>19</v>
      </c>
      <c r="F7498">
        <f t="shared" ca="1" si="117"/>
        <v>7</v>
      </c>
      <c r="G7498" t="s">
        <v>19474</v>
      </c>
    </row>
    <row r="7499" spans="1:7" x14ac:dyDescent="0.25">
      <c r="A7499" t="s">
        <v>7706</v>
      </c>
      <c r="B7499" t="s">
        <v>12502</v>
      </c>
      <c r="C7499" t="s">
        <v>8083</v>
      </c>
      <c r="D7499">
        <v>1</v>
      </c>
      <c r="E7499">
        <v>5</v>
      </c>
      <c r="F7499">
        <f t="shared" ca="1" si="117"/>
        <v>2</v>
      </c>
      <c r="G7499" t="s">
        <v>19474</v>
      </c>
    </row>
    <row r="7500" spans="1:7" x14ac:dyDescent="0.25">
      <c r="A7500" t="s">
        <v>7706</v>
      </c>
      <c r="B7500" t="s">
        <v>14231</v>
      </c>
      <c r="C7500" t="s">
        <v>8083</v>
      </c>
      <c r="D7500">
        <v>6</v>
      </c>
      <c r="E7500">
        <v>10</v>
      </c>
      <c r="F7500">
        <f t="shared" ca="1" si="117"/>
        <v>6</v>
      </c>
      <c r="G7500" t="s">
        <v>19474</v>
      </c>
    </row>
    <row r="7501" spans="1:7" x14ac:dyDescent="0.25">
      <c r="A7501" t="s">
        <v>7706</v>
      </c>
      <c r="B7501" t="s">
        <v>10658</v>
      </c>
      <c r="C7501" t="s">
        <v>8083</v>
      </c>
      <c r="D7501">
        <v>11</v>
      </c>
      <c r="E7501">
        <v>16</v>
      </c>
      <c r="F7501">
        <f t="shared" ca="1" si="117"/>
        <v>15</v>
      </c>
      <c r="G7501" t="s">
        <v>19474</v>
      </c>
    </row>
    <row r="7502" spans="1:7" x14ac:dyDescent="0.25">
      <c r="A7502" t="s">
        <v>7706</v>
      </c>
      <c r="B7502" t="s">
        <v>14280</v>
      </c>
      <c r="C7502" t="s">
        <v>8083</v>
      </c>
      <c r="D7502">
        <v>17</v>
      </c>
      <c r="E7502">
        <v>22</v>
      </c>
      <c r="F7502">
        <f t="shared" ca="1" si="117"/>
        <v>20</v>
      </c>
      <c r="G7502" t="s">
        <v>19474</v>
      </c>
    </row>
    <row r="7503" spans="1:7" x14ac:dyDescent="0.25">
      <c r="A7503" t="s">
        <v>7706</v>
      </c>
      <c r="B7503" t="s">
        <v>18343</v>
      </c>
      <c r="C7503" t="s">
        <v>8083</v>
      </c>
      <c r="D7503">
        <v>23</v>
      </c>
      <c r="E7503">
        <v>26</v>
      </c>
      <c r="F7503">
        <f t="shared" ca="1" si="117"/>
        <v>26</v>
      </c>
      <c r="G7503" t="s">
        <v>19474</v>
      </c>
    </row>
    <row r="7504" spans="1:7" x14ac:dyDescent="0.25">
      <c r="A7504" t="s">
        <v>7706</v>
      </c>
      <c r="B7504" t="s">
        <v>15465</v>
      </c>
      <c r="C7504" t="s">
        <v>8083</v>
      </c>
      <c r="D7504">
        <v>27</v>
      </c>
      <c r="E7504">
        <v>29</v>
      </c>
      <c r="F7504">
        <f t="shared" ca="1" si="117"/>
        <v>29</v>
      </c>
      <c r="G7504" t="s">
        <v>19474</v>
      </c>
    </row>
    <row r="7505" spans="1:7" x14ac:dyDescent="0.25">
      <c r="A7505" t="s">
        <v>7706</v>
      </c>
      <c r="B7505" t="s">
        <v>11250</v>
      </c>
      <c r="C7505" t="s">
        <v>8083</v>
      </c>
      <c r="D7505">
        <v>30</v>
      </c>
      <c r="E7505">
        <v>33</v>
      </c>
      <c r="F7505">
        <f t="shared" ca="1" si="117"/>
        <v>32</v>
      </c>
      <c r="G7505" t="s">
        <v>19474</v>
      </c>
    </row>
    <row r="7506" spans="1:7" x14ac:dyDescent="0.25">
      <c r="A7506" t="s">
        <v>7706</v>
      </c>
      <c r="B7506" t="s">
        <v>12724</v>
      </c>
      <c r="C7506" t="s">
        <v>8083</v>
      </c>
      <c r="D7506">
        <v>34</v>
      </c>
      <c r="E7506">
        <v>38</v>
      </c>
      <c r="F7506">
        <f t="shared" ca="1" si="117"/>
        <v>37</v>
      </c>
      <c r="G7506" t="s">
        <v>19474</v>
      </c>
    </row>
    <row r="7507" spans="1:7" x14ac:dyDescent="0.25">
      <c r="A7507" t="s">
        <v>7706</v>
      </c>
      <c r="B7507" t="s">
        <v>11829</v>
      </c>
      <c r="C7507" t="s">
        <v>8083</v>
      </c>
      <c r="D7507">
        <v>39</v>
      </c>
      <c r="E7507">
        <v>43</v>
      </c>
      <c r="F7507">
        <f t="shared" ca="1" si="117"/>
        <v>41</v>
      </c>
      <c r="G7507" t="s">
        <v>19474</v>
      </c>
    </row>
    <row r="7508" spans="1:7" x14ac:dyDescent="0.25">
      <c r="A7508" t="s">
        <v>7706</v>
      </c>
      <c r="B7508" t="s">
        <v>18033</v>
      </c>
      <c r="C7508" t="s">
        <v>8083</v>
      </c>
      <c r="D7508">
        <v>44</v>
      </c>
      <c r="E7508">
        <v>48</v>
      </c>
      <c r="F7508">
        <f t="shared" ca="1" si="117"/>
        <v>46</v>
      </c>
      <c r="G7508" t="s">
        <v>19474</v>
      </c>
    </row>
    <row r="7509" spans="1:7" x14ac:dyDescent="0.25">
      <c r="A7509" t="s">
        <v>7706</v>
      </c>
      <c r="B7509" t="s">
        <v>13887</v>
      </c>
      <c r="C7509" t="s">
        <v>8083</v>
      </c>
      <c r="D7509">
        <v>49</v>
      </c>
      <c r="E7509">
        <v>53</v>
      </c>
      <c r="F7509">
        <f t="shared" ca="1" si="117"/>
        <v>52</v>
      </c>
      <c r="G7509" t="s">
        <v>19474</v>
      </c>
    </row>
    <row r="7510" spans="1:7" x14ac:dyDescent="0.25">
      <c r="A7510" t="s">
        <v>7706</v>
      </c>
      <c r="B7510" t="s">
        <v>17622</v>
      </c>
      <c r="C7510" t="s">
        <v>8083</v>
      </c>
      <c r="D7510">
        <v>54</v>
      </c>
      <c r="E7510">
        <v>58</v>
      </c>
      <c r="F7510">
        <f t="shared" ca="1" si="117"/>
        <v>55</v>
      </c>
      <c r="G7510" t="s">
        <v>19474</v>
      </c>
    </row>
    <row r="7511" spans="1:7" x14ac:dyDescent="0.25">
      <c r="A7511" t="s">
        <v>7706</v>
      </c>
      <c r="B7511" t="s">
        <v>8082</v>
      </c>
      <c r="C7511" t="s">
        <v>8083</v>
      </c>
      <c r="D7511">
        <v>60</v>
      </c>
      <c r="E7511">
        <v>65</v>
      </c>
      <c r="F7511">
        <f t="shared" ca="1" si="117"/>
        <v>60</v>
      </c>
      <c r="G7511" t="s">
        <v>19474</v>
      </c>
    </row>
    <row r="7512" spans="1:7" x14ac:dyDescent="0.25">
      <c r="A7512" t="s">
        <v>7706</v>
      </c>
      <c r="B7512" t="s">
        <v>14657</v>
      </c>
      <c r="C7512" t="s">
        <v>9569</v>
      </c>
      <c r="D7512">
        <v>3</v>
      </c>
      <c r="E7512">
        <v>9</v>
      </c>
      <c r="F7512">
        <f t="shared" ca="1" si="117"/>
        <v>4</v>
      </c>
      <c r="G7512" t="s">
        <v>19474</v>
      </c>
    </row>
    <row r="7513" spans="1:7" x14ac:dyDescent="0.25">
      <c r="A7513" t="s">
        <v>7706</v>
      </c>
      <c r="B7513" t="s">
        <v>10039</v>
      </c>
      <c r="C7513" t="s">
        <v>9569</v>
      </c>
      <c r="D7513">
        <v>11</v>
      </c>
      <c r="E7513">
        <v>17</v>
      </c>
      <c r="F7513">
        <f t="shared" ca="1" si="117"/>
        <v>12</v>
      </c>
      <c r="G7513" t="s">
        <v>19474</v>
      </c>
    </row>
    <row r="7514" spans="1:7" x14ac:dyDescent="0.25">
      <c r="A7514" t="s">
        <v>7706</v>
      </c>
      <c r="B7514" t="s">
        <v>9568</v>
      </c>
      <c r="C7514" t="s">
        <v>9569</v>
      </c>
      <c r="D7514">
        <v>2</v>
      </c>
      <c r="E7514">
        <v>10</v>
      </c>
      <c r="F7514">
        <f t="shared" ca="1" si="117"/>
        <v>10</v>
      </c>
      <c r="G7514" t="s">
        <v>19474</v>
      </c>
    </row>
    <row r="7515" spans="1:7" x14ac:dyDescent="0.25">
      <c r="A7515" t="s">
        <v>7706</v>
      </c>
      <c r="B7515" t="s">
        <v>15282</v>
      </c>
      <c r="C7515" t="s">
        <v>10340</v>
      </c>
      <c r="D7515">
        <v>1</v>
      </c>
      <c r="E7515">
        <v>3</v>
      </c>
      <c r="F7515">
        <f t="shared" ca="1" si="117"/>
        <v>1</v>
      </c>
      <c r="G7515" t="s">
        <v>19474</v>
      </c>
    </row>
    <row r="7516" spans="1:7" x14ac:dyDescent="0.25">
      <c r="A7516" t="s">
        <v>7706</v>
      </c>
      <c r="B7516" t="s">
        <v>10339</v>
      </c>
      <c r="C7516" t="s">
        <v>10340</v>
      </c>
      <c r="D7516">
        <v>2</v>
      </c>
      <c r="E7516">
        <v>22</v>
      </c>
      <c r="F7516">
        <f t="shared" ca="1" si="117"/>
        <v>8</v>
      </c>
      <c r="G7516" t="s">
        <v>19474</v>
      </c>
    </row>
    <row r="7517" spans="1:7" x14ac:dyDescent="0.25">
      <c r="A7517" t="s">
        <v>7706</v>
      </c>
      <c r="B7517" t="s">
        <v>18674</v>
      </c>
      <c r="C7517" t="s">
        <v>7924</v>
      </c>
      <c r="D7517">
        <v>3</v>
      </c>
      <c r="E7517">
        <v>9</v>
      </c>
      <c r="F7517">
        <f t="shared" ca="1" si="117"/>
        <v>5</v>
      </c>
      <c r="G7517" t="s">
        <v>19474</v>
      </c>
    </row>
    <row r="7518" spans="1:7" x14ac:dyDescent="0.25">
      <c r="A7518" t="s">
        <v>7706</v>
      </c>
      <c r="B7518" t="s">
        <v>18395</v>
      </c>
      <c r="C7518" t="s">
        <v>7924</v>
      </c>
      <c r="D7518">
        <v>11</v>
      </c>
      <c r="E7518">
        <v>19</v>
      </c>
      <c r="F7518">
        <f t="shared" ca="1" si="117"/>
        <v>14</v>
      </c>
      <c r="G7518" t="s">
        <v>19474</v>
      </c>
    </row>
    <row r="7519" spans="1:7" x14ac:dyDescent="0.25">
      <c r="A7519" t="s">
        <v>7706</v>
      </c>
      <c r="B7519" t="s">
        <v>12772</v>
      </c>
      <c r="C7519" t="s">
        <v>7924</v>
      </c>
      <c r="D7519">
        <v>21</v>
      </c>
      <c r="E7519">
        <v>31</v>
      </c>
      <c r="F7519">
        <f t="shared" ca="1" si="117"/>
        <v>31</v>
      </c>
      <c r="G7519" t="s">
        <v>19474</v>
      </c>
    </row>
    <row r="7520" spans="1:7" x14ac:dyDescent="0.25">
      <c r="A7520" t="s">
        <v>7706</v>
      </c>
      <c r="B7520" t="s">
        <v>7985</v>
      </c>
      <c r="C7520" t="s">
        <v>7924</v>
      </c>
      <c r="D7520">
        <v>33</v>
      </c>
      <c r="E7520">
        <v>39</v>
      </c>
      <c r="F7520">
        <f t="shared" ca="1" si="117"/>
        <v>35</v>
      </c>
      <c r="G7520" t="s">
        <v>19474</v>
      </c>
    </row>
    <row r="7521" spans="1:7" x14ac:dyDescent="0.25">
      <c r="A7521" t="s">
        <v>7706</v>
      </c>
      <c r="B7521" t="s">
        <v>11464</v>
      </c>
      <c r="C7521" t="s">
        <v>7924</v>
      </c>
      <c r="D7521">
        <v>41</v>
      </c>
      <c r="E7521">
        <v>49</v>
      </c>
      <c r="F7521">
        <f t="shared" ca="1" si="117"/>
        <v>41</v>
      </c>
      <c r="G7521" t="s">
        <v>19474</v>
      </c>
    </row>
    <row r="7522" spans="1:7" x14ac:dyDescent="0.25">
      <c r="A7522" t="s">
        <v>7706</v>
      </c>
      <c r="B7522" t="s">
        <v>18656</v>
      </c>
      <c r="C7522" t="s">
        <v>7924</v>
      </c>
      <c r="D7522">
        <v>51</v>
      </c>
      <c r="E7522">
        <v>165</v>
      </c>
      <c r="F7522">
        <f t="shared" ca="1" si="117"/>
        <v>145</v>
      </c>
      <c r="G7522" t="s">
        <v>19474</v>
      </c>
    </row>
    <row r="7523" spans="1:7" x14ac:dyDescent="0.25">
      <c r="A7523" t="s">
        <v>7706</v>
      </c>
      <c r="B7523" t="s">
        <v>13391</v>
      </c>
      <c r="C7523" t="s">
        <v>7924</v>
      </c>
      <c r="D7523">
        <v>2</v>
      </c>
      <c r="E7523">
        <v>12</v>
      </c>
      <c r="F7523">
        <f t="shared" ca="1" si="117"/>
        <v>12</v>
      </c>
      <c r="G7523" t="s">
        <v>19474</v>
      </c>
    </row>
    <row r="7524" spans="1:7" x14ac:dyDescent="0.25">
      <c r="A7524" t="s">
        <v>7706</v>
      </c>
      <c r="B7524" t="s">
        <v>18844</v>
      </c>
      <c r="C7524" t="s">
        <v>7924</v>
      </c>
      <c r="D7524">
        <v>14</v>
      </c>
      <c r="E7524">
        <v>24</v>
      </c>
      <c r="F7524">
        <f t="shared" ca="1" si="117"/>
        <v>17</v>
      </c>
      <c r="G7524" t="s">
        <v>19474</v>
      </c>
    </row>
    <row r="7525" spans="1:7" x14ac:dyDescent="0.25">
      <c r="A7525" t="s">
        <v>7706</v>
      </c>
      <c r="B7525" t="s">
        <v>7923</v>
      </c>
      <c r="C7525" t="s">
        <v>7924</v>
      </c>
      <c r="D7525">
        <v>26</v>
      </c>
      <c r="E7525">
        <v>30</v>
      </c>
      <c r="F7525">
        <f t="shared" ca="1" si="117"/>
        <v>28</v>
      </c>
      <c r="G7525" t="s">
        <v>19474</v>
      </c>
    </row>
    <row r="7526" spans="1:7" x14ac:dyDescent="0.25">
      <c r="A7526" t="s">
        <v>7706</v>
      </c>
      <c r="B7526" t="s">
        <v>10892</v>
      </c>
      <c r="C7526" t="s">
        <v>7924</v>
      </c>
      <c r="D7526">
        <v>32</v>
      </c>
      <c r="E7526">
        <v>40</v>
      </c>
      <c r="F7526">
        <f t="shared" ca="1" si="117"/>
        <v>39</v>
      </c>
      <c r="G7526" t="s">
        <v>19474</v>
      </c>
    </row>
    <row r="7527" spans="1:7" x14ac:dyDescent="0.25">
      <c r="A7527" t="s">
        <v>7706</v>
      </c>
      <c r="B7527" t="s">
        <v>13902</v>
      </c>
      <c r="C7527" t="s">
        <v>7953</v>
      </c>
      <c r="D7527">
        <v>1</v>
      </c>
      <c r="E7527">
        <v>7</v>
      </c>
      <c r="F7527">
        <f t="shared" ca="1" si="117"/>
        <v>1</v>
      </c>
      <c r="G7527" t="s">
        <v>19474</v>
      </c>
    </row>
    <row r="7528" spans="1:7" x14ac:dyDescent="0.25">
      <c r="A7528" t="s">
        <v>7706</v>
      </c>
      <c r="B7528" t="s">
        <v>14174</v>
      </c>
      <c r="C7528" t="s">
        <v>7953</v>
      </c>
      <c r="D7528">
        <v>9</v>
      </c>
      <c r="E7528">
        <v>21</v>
      </c>
      <c r="F7528">
        <f t="shared" ca="1" si="117"/>
        <v>9</v>
      </c>
      <c r="G7528" t="s">
        <v>19474</v>
      </c>
    </row>
    <row r="7529" spans="1:7" x14ac:dyDescent="0.25">
      <c r="A7529" t="s">
        <v>7706</v>
      </c>
      <c r="B7529" t="s">
        <v>18653</v>
      </c>
      <c r="C7529" t="s">
        <v>7953</v>
      </c>
      <c r="D7529">
        <v>23</v>
      </c>
      <c r="E7529">
        <v>33</v>
      </c>
      <c r="F7529">
        <f t="shared" ca="1" si="117"/>
        <v>23</v>
      </c>
      <c r="G7529" t="s">
        <v>19474</v>
      </c>
    </row>
    <row r="7530" spans="1:7" x14ac:dyDescent="0.25">
      <c r="A7530" t="s">
        <v>7706</v>
      </c>
      <c r="B7530" t="s">
        <v>7952</v>
      </c>
      <c r="C7530" t="s">
        <v>7953</v>
      </c>
      <c r="D7530">
        <v>35</v>
      </c>
      <c r="E7530">
        <v>39</v>
      </c>
      <c r="F7530">
        <f t="shared" ca="1" si="117"/>
        <v>36</v>
      </c>
      <c r="G7530" t="s">
        <v>19474</v>
      </c>
    </row>
    <row r="7531" spans="1:7" x14ac:dyDescent="0.25">
      <c r="A7531" t="s">
        <v>7706</v>
      </c>
      <c r="B7531" t="s">
        <v>11542</v>
      </c>
      <c r="C7531" t="s">
        <v>7953</v>
      </c>
      <c r="D7531">
        <v>2</v>
      </c>
      <c r="E7531">
        <v>8</v>
      </c>
      <c r="F7531">
        <f t="shared" ca="1" si="117"/>
        <v>5</v>
      </c>
      <c r="G7531" t="s">
        <v>19474</v>
      </c>
    </row>
    <row r="7532" spans="1:7" x14ac:dyDescent="0.25">
      <c r="A7532" t="s">
        <v>7706</v>
      </c>
      <c r="B7532" t="s">
        <v>16396</v>
      </c>
      <c r="C7532" t="s">
        <v>7953</v>
      </c>
      <c r="D7532">
        <v>10</v>
      </c>
      <c r="E7532">
        <v>18</v>
      </c>
      <c r="F7532">
        <f t="shared" ca="1" si="117"/>
        <v>12</v>
      </c>
      <c r="G7532" t="s">
        <v>19474</v>
      </c>
    </row>
    <row r="7533" spans="1:7" x14ac:dyDescent="0.25">
      <c r="A7533" t="s">
        <v>7706</v>
      </c>
      <c r="B7533" t="s">
        <v>12701</v>
      </c>
      <c r="C7533" t="s">
        <v>7953</v>
      </c>
      <c r="D7533">
        <v>20</v>
      </c>
      <c r="E7533">
        <v>26</v>
      </c>
      <c r="F7533">
        <f t="shared" ca="1" si="117"/>
        <v>24</v>
      </c>
      <c r="G7533" t="s">
        <v>19474</v>
      </c>
    </row>
    <row r="7534" spans="1:7" x14ac:dyDescent="0.25">
      <c r="A7534" t="s">
        <v>7706</v>
      </c>
      <c r="B7534" t="s">
        <v>8173</v>
      </c>
      <c r="C7534" t="s">
        <v>7953</v>
      </c>
      <c r="D7534">
        <v>30</v>
      </c>
      <c r="E7534">
        <v>40</v>
      </c>
      <c r="F7534">
        <f t="shared" ca="1" si="117"/>
        <v>36</v>
      </c>
      <c r="G7534" t="s">
        <v>19474</v>
      </c>
    </row>
    <row r="7535" spans="1:7" x14ac:dyDescent="0.25">
      <c r="A7535" t="s">
        <v>7706</v>
      </c>
      <c r="B7535" t="s">
        <v>15579</v>
      </c>
      <c r="C7535" t="s">
        <v>15580</v>
      </c>
      <c r="D7535">
        <v>1</v>
      </c>
      <c r="E7535">
        <v>7</v>
      </c>
      <c r="F7535">
        <f t="shared" ca="1" si="117"/>
        <v>4</v>
      </c>
      <c r="G7535" t="s">
        <v>19474</v>
      </c>
    </row>
    <row r="7536" spans="1:7" x14ac:dyDescent="0.25">
      <c r="A7536" t="s">
        <v>7706</v>
      </c>
      <c r="B7536" t="s">
        <v>15852</v>
      </c>
      <c r="C7536" t="s">
        <v>15853</v>
      </c>
      <c r="D7536">
        <v>1</v>
      </c>
      <c r="E7536">
        <v>150</v>
      </c>
      <c r="F7536">
        <f t="shared" ca="1" si="117"/>
        <v>107</v>
      </c>
      <c r="G7536" t="s">
        <v>19474</v>
      </c>
    </row>
    <row r="7537" spans="1:7" x14ac:dyDescent="0.25">
      <c r="A7537" t="s">
        <v>7706</v>
      </c>
      <c r="B7537" t="s">
        <v>18195</v>
      </c>
      <c r="C7537" t="s">
        <v>8399</v>
      </c>
      <c r="D7537">
        <v>7</v>
      </c>
      <c r="E7537">
        <v>27</v>
      </c>
      <c r="F7537">
        <f t="shared" ca="1" si="117"/>
        <v>22</v>
      </c>
      <c r="G7537" t="s">
        <v>19474</v>
      </c>
    </row>
    <row r="7538" spans="1:7" x14ac:dyDescent="0.25">
      <c r="A7538" t="s">
        <v>7706</v>
      </c>
      <c r="B7538" t="s">
        <v>14160</v>
      </c>
      <c r="C7538" t="s">
        <v>8399</v>
      </c>
      <c r="D7538">
        <v>29</v>
      </c>
      <c r="E7538">
        <v>55</v>
      </c>
      <c r="F7538">
        <f t="shared" ca="1" si="117"/>
        <v>46</v>
      </c>
      <c r="G7538" t="s">
        <v>19474</v>
      </c>
    </row>
    <row r="7539" spans="1:7" x14ac:dyDescent="0.25">
      <c r="A7539" t="s">
        <v>7706</v>
      </c>
      <c r="B7539" t="s">
        <v>13075</v>
      </c>
      <c r="C7539" t="s">
        <v>8399</v>
      </c>
      <c r="D7539">
        <v>57</v>
      </c>
      <c r="E7539">
        <v>85</v>
      </c>
      <c r="F7539">
        <f t="shared" ca="1" si="117"/>
        <v>67</v>
      </c>
      <c r="G7539" t="s">
        <v>19474</v>
      </c>
    </row>
    <row r="7540" spans="1:7" x14ac:dyDescent="0.25">
      <c r="A7540" t="s">
        <v>7706</v>
      </c>
      <c r="B7540" t="s">
        <v>8878</v>
      </c>
      <c r="C7540" t="s">
        <v>8399</v>
      </c>
      <c r="D7540">
        <v>2</v>
      </c>
      <c r="E7540">
        <v>24</v>
      </c>
      <c r="F7540">
        <f t="shared" ca="1" si="117"/>
        <v>20</v>
      </c>
      <c r="G7540" t="s">
        <v>19474</v>
      </c>
    </row>
    <row r="7541" spans="1:7" x14ac:dyDescent="0.25">
      <c r="A7541" t="s">
        <v>7706</v>
      </c>
      <c r="B7541" t="s">
        <v>15289</v>
      </c>
      <c r="C7541" t="s">
        <v>8399</v>
      </c>
      <c r="D7541">
        <v>26</v>
      </c>
      <c r="E7541">
        <v>60</v>
      </c>
      <c r="F7541">
        <f t="shared" ca="1" si="117"/>
        <v>50</v>
      </c>
      <c r="G7541" t="s">
        <v>19474</v>
      </c>
    </row>
    <row r="7542" spans="1:7" x14ac:dyDescent="0.25">
      <c r="A7542" t="s">
        <v>7706</v>
      </c>
      <c r="B7542" t="s">
        <v>11443</v>
      </c>
      <c r="C7542" t="s">
        <v>11444</v>
      </c>
      <c r="D7542">
        <v>1</v>
      </c>
      <c r="E7542">
        <v>33</v>
      </c>
      <c r="F7542">
        <f t="shared" ca="1" si="117"/>
        <v>1</v>
      </c>
      <c r="G7542" t="s">
        <v>19474</v>
      </c>
    </row>
    <row r="7543" spans="1:7" x14ac:dyDescent="0.25">
      <c r="A7543" t="s">
        <v>7706</v>
      </c>
      <c r="B7543" t="s">
        <v>12657</v>
      </c>
      <c r="C7543" t="s">
        <v>11444</v>
      </c>
      <c r="D7543">
        <v>2</v>
      </c>
      <c r="E7543">
        <v>36</v>
      </c>
      <c r="F7543">
        <f t="shared" ca="1" si="117"/>
        <v>3</v>
      </c>
      <c r="G7543" t="s">
        <v>19474</v>
      </c>
    </row>
    <row r="7544" spans="1:7" x14ac:dyDescent="0.25">
      <c r="A7544" t="s">
        <v>7706</v>
      </c>
      <c r="B7544" t="s">
        <v>17336</v>
      </c>
      <c r="C7544" t="s">
        <v>8751</v>
      </c>
      <c r="D7544">
        <v>1</v>
      </c>
      <c r="E7544">
        <v>25</v>
      </c>
      <c r="F7544">
        <f t="shared" ca="1" si="117"/>
        <v>6</v>
      </c>
      <c r="G7544" t="s">
        <v>19474</v>
      </c>
    </row>
    <row r="7545" spans="1:7" x14ac:dyDescent="0.25">
      <c r="A7545" t="s">
        <v>7706</v>
      </c>
      <c r="B7545" t="s">
        <v>11626</v>
      </c>
      <c r="C7545" t="s">
        <v>8751</v>
      </c>
      <c r="D7545">
        <v>27</v>
      </c>
      <c r="E7545">
        <v>49</v>
      </c>
      <c r="F7545">
        <f t="shared" ca="1" si="117"/>
        <v>28</v>
      </c>
      <c r="G7545" t="s">
        <v>19474</v>
      </c>
    </row>
    <row r="7546" spans="1:7" x14ac:dyDescent="0.25">
      <c r="A7546" t="s">
        <v>7706</v>
      </c>
      <c r="B7546" t="s">
        <v>8750</v>
      </c>
      <c r="C7546" t="s">
        <v>8751</v>
      </c>
      <c r="D7546">
        <v>2</v>
      </c>
      <c r="E7546">
        <v>20</v>
      </c>
      <c r="F7546">
        <f t="shared" ca="1" si="117"/>
        <v>19</v>
      </c>
      <c r="G7546" t="s">
        <v>19474</v>
      </c>
    </row>
    <row r="7547" spans="1:7" x14ac:dyDescent="0.25">
      <c r="A7547" t="s">
        <v>7706</v>
      </c>
      <c r="B7547" t="s">
        <v>15794</v>
      </c>
      <c r="C7547" t="s">
        <v>8751</v>
      </c>
      <c r="D7547">
        <v>22</v>
      </c>
      <c r="E7547">
        <v>38</v>
      </c>
      <c r="F7547">
        <f t="shared" ca="1" si="117"/>
        <v>33</v>
      </c>
      <c r="G7547" t="s">
        <v>19474</v>
      </c>
    </row>
    <row r="7548" spans="1:7" x14ac:dyDescent="0.25">
      <c r="A7548" t="s">
        <v>7706</v>
      </c>
      <c r="B7548" t="s">
        <v>14558</v>
      </c>
      <c r="C7548" t="s">
        <v>8751</v>
      </c>
      <c r="D7548">
        <v>40</v>
      </c>
      <c r="E7548">
        <v>66</v>
      </c>
      <c r="F7548">
        <f t="shared" ca="1" si="117"/>
        <v>55</v>
      </c>
      <c r="G7548" t="s">
        <v>19474</v>
      </c>
    </row>
    <row r="7549" spans="1:7" x14ac:dyDescent="0.25">
      <c r="A7549" t="s">
        <v>7706</v>
      </c>
      <c r="B7549" t="s">
        <v>16915</v>
      </c>
      <c r="C7549" t="s">
        <v>16916</v>
      </c>
      <c r="D7549">
        <v>1</v>
      </c>
      <c r="E7549">
        <v>34</v>
      </c>
      <c r="F7549">
        <f t="shared" ca="1" si="117"/>
        <v>27</v>
      </c>
      <c r="G7549" t="s">
        <v>19474</v>
      </c>
    </row>
    <row r="7550" spans="1:7" x14ac:dyDescent="0.25">
      <c r="A7550" t="s">
        <v>7706</v>
      </c>
      <c r="B7550" t="s">
        <v>9803</v>
      </c>
      <c r="C7550" t="s">
        <v>9804</v>
      </c>
      <c r="D7550">
        <v>1</v>
      </c>
      <c r="E7550">
        <v>20</v>
      </c>
      <c r="F7550">
        <f t="shared" ca="1" si="117"/>
        <v>5</v>
      </c>
      <c r="G7550" t="s">
        <v>19474</v>
      </c>
    </row>
    <row r="7551" spans="1:7" x14ac:dyDescent="0.25">
      <c r="A7551" t="s">
        <v>7706</v>
      </c>
      <c r="B7551" t="s">
        <v>18138</v>
      </c>
      <c r="C7551" t="s">
        <v>18139</v>
      </c>
      <c r="D7551">
        <v>1</v>
      </c>
      <c r="E7551">
        <v>18</v>
      </c>
      <c r="F7551">
        <f t="shared" ca="1" si="117"/>
        <v>9</v>
      </c>
      <c r="G7551" t="s">
        <v>19474</v>
      </c>
    </row>
    <row r="7552" spans="1:7" x14ac:dyDescent="0.25">
      <c r="A7552" t="s">
        <v>7706</v>
      </c>
      <c r="B7552" t="s">
        <v>14907</v>
      </c>
      <c r="C7552" t="s">
        <v>8919</v>
      </c>
      <c r="D7552">
        <v>1</v>
      </c>
      <c r="E7552">
        <v>35</v>
      </c>
      <c r="F7552">
        <f t="shared" ca="1" si="117"/>
        <v>15</v>
      </c>
      <c r="G7552" t="s">
        <v>19474</v>
      </c>
    </row>
    <row r="7553" spans="1:7" x14ac:dyDescent="0.25">
      <c r="A7553" t="s">
        <v>7706</v>
      </c>
      <c r="B7553" t="s">
        <v>15187</v>
      </c>
      <c r="C7553" t="s">
        <v>8919</v>
      </c>
      <c r="D7553">
        <v>2</v>
      </c>
      <c r="E7553">
        <v>16</v>
      </c>
      <c r="F7553">
        <f t="shared" ca="1" si="117"/>
        <v>11</v>
      </c>
      <c r="G7553" t="s">
        <v>19474</v>
      </c>
    </row>
    <row r="7554" spans="1:7" x14ac:dyDescent="0.25">
      <c r="A7554" t="s">
        <v>7706</v>
      </c>
      <c r="B7554" t="s">
        <v>8918</v>
      </c>
      <c r="C7554" t="s">
        <v>8919</v>
      </c>
      <c r="D7554">
        <v>18</v>
      </c>
      <c r="E7554">
        <v>30</v>
      </c>
      <c r="F7554">
        <f t="shared" ref="F7554:F7617" ca="1" si="118">RANDBETWEEN(D7554,E7554)</f>
        <v>20</v>
      </c>
      <c r="G7554" t="s">
        <v>19474</v>
      </c>
    </row>
    <row r="7555" spans="1:7" x14ac:dyDescent="0.25">
      <c r="A7555" t="s">
        <v>7706</v>
      </c>
      <c r="B7555" t="s">
        <v>17179</v>
      </c>
      <c r="C7555" t="s">
        <v>17180</v>
      </c>
      <c r="D7555">
        <v>1</v>
      </c>
      <c r="E7555">
        <v>13</v>
      </c>
      <c r="F7555">
        <f t="shared" ca="1" si="118"/>
        <v>9</v>
      </c>
      <c r="G7555" t="s">
        <v>19474</v>
      </c>
    </row>
    <row r="7556" spans="1:7" x14ac:dyDescent="0.25">
      <c r="A7556" t="s">
        <v>7706</v>
      </c>
      <c r="B7556" t="s">
        <v>13932</v>
      </c>
      <c r="C7556" t="s">
        <v>13933</v>
      </c>
      <c r="D7556">
        <v>1</v>
      </c>
      <c r="E7556">
        <v>5</v>
      </c>
      <c r="F7556">
        <f t="shared" ca="1" si="118"/>
        <v>4</v>
      </c>
      <c r="G7556" t="s">
        <v>19474</v>
      </c>
    </row>
    <row r="7557" spans="1:7" x14ac:dyDescent="0.25">
      <c r="A7557" t="s">
        <v>7706</v>
      </c>
      <c r="B7557" t="s">
        <v>14484</v>
      </c>
      <c r="C7557" t="s">
        <v>10787</v>
      </c>
      <c r="D7557">
        <v>1</v>
      </c>
      <c r="E7557">
        <v>39</v>
      </c>
      <c r="F7557">
        <f t="shared" ca="1" si="118"/>
        <v>4</v>
      </c>
      <c r="G7557" t="s">
        <v>19474</v>
      </c>
    </row>
    <row r="7558" spans="1:7" x14ac:dyDescent="0.25">
      <c r="A7558" t="s">
        <v>7706</v>
      </c>
      <c r="B7558" t="s">
        <v>11908</v>
      </c>
      <c r="C7558" t="s">
        <v>10787</v>
      </c>
      <c r="D7558">
        <v>41</v>
      </c>
      <c r="E7558">
        <v>71</v>
      </c>
      <c r="F7558">
        <f t="shared" ca="1" si="118"/>
        <v>63</v>
      </c>
      <c r="G7558" t="s">
        <v>19474</v>
      </c>
    </row>
    <row r="7559" spans="1:7" x14ac:dyDescent="0.25">
      <c r="A7559" t="s">
        <v>7706</v>
      </c>
      <c r="B7559" t="s">
        <v>12389</v>
      </c>
      <c r="C7559" t="s">
        <v>10787</v>
      </c>
      <c r="D7559">
        <v>2</v>
      </c>
      <c r="E7559">
        <v>24</v>
      </c>
      <c r="F7559">
        <f t="shared" ca="1" si="118"/>
        <v>20</v>
      </c>
      <c r="G7559" t="s">
        <v>19474</v>
      </c>
    </row>
    <row r="7560" spans="1:7" x14ac:dyDescent="0.25">
      <c r="A7560" t="s">
        <v>7706</v>
      </c>
      <c r="B7560" t="s">
        <v>10786</v>
      </c>
      <c r="C7560" t="s">
        <v>10787</v>
      </c>
      <c r="D7560">
        <v>26</v>
      </c>
      <c r="E7560">
        <v>50</v>
      </c>
      <c r="F7560">
        <f t="shared" ca="1" si="118"/>
        <v>29</v>
      </c>
      <c r="G7560" t="s">
        <v>19474</v>
      </c>
    </row>
    <row r="7561" spans="1:7" x14ac:dyDescent="0.25">
      <c r="A7561" t="s">
        <v>7706</v>
      </c>
      <c r="B7561" t="s">
        <v>8777</v>
      </c>
      <c r="C7561" t="s">
        <v>8363</v>
      </c>
      <c r="D7561">
        <v>1</v>
      </c>
      <c r="E7561">
        <v>9</v>
      </c>
      <c r="F7561">
        <f t="shared" ca="1" si="118"/>
        <v>9</v>
      </c>
      <c r="G7561" t="s">
        <v>19474</v>
      </c>
    </row>
    <row r="7562" spans="1:7" x14ac:dyDescent="0.25">
      <c r="A7562" t="s">
        <v>7706</v>
      </c>
      <c r="B7562" t="s">
        <v>8362</v>
      </c>
      <c r="C7562" t="s">
        <v>8363</v>
      </c>
      <c r="D7562">
        <v>11</v>
      </c>
      <c r="E7562">
        <v>17</v>
      </c>
      <c r="F7562">
        <f t="shared" ca="1" si="118"/>
        <v>13</v>
      </c>
      <c r="G7562" t="s">
        <v>19474</v>
      </c>
    </row>
    <row r="7563" spans="1:7" x14ac:dyDescent="0.25">
      <c r="A7563" t="s">
        <v>7706</v>
      </c>
      <c r="B7563" t="s">
        <v>15123</v>
      </c>
      <c r="C7563" t="s">
        <v>8363</v>
      </c>
      <c r="D7563">
        <v>19</v>
      </c>
      <c r="E7563">
        <v>27</v>
      </c>
      <c r="F7563">
        <f t="shared" ca="1" si="118"/>
        <v>22</v>
      </c>
      <c r="G7563" t="s">
        <v>19474</v>
      </c>
    </row>
    <row r="7564" spans="1:7" x14ac:dyDescent="0.25">
      <c r="A7564" t="s">
        <v>7706</v>
      </c>
      <c r="B7564" t="s">
        <v>13587</v>
      </c>
      <c r="C7564" t="s">
        <v>8363</v>
      </c>
      <c r="D7564">
        <v>2</v>
      </c>
      <c r="E7564">
        <v>16</v>
      </c>
      <c r="F7564">
        <f t="shared" ca="1" si="118"/>
        <v>5</v>
      </c>
      <c r="G7564" t="s">
        <v>19474</v>
      </c>
    </row>
    <row r="7565" spans="1:7" x14ac:dyDescent="0.25">
      <c r="A7565" t="s">
        <v>7706</v>
      </c>
      <c r="B7565" t="s">
        <v>16944</v>
      </c>
      <c r="C7565" t="s">
        <v>8363</v>
      </c>
      <c r="D7565">
        <v>18</v>
      </c>
      <c r="E7565">
        <v>20</v>
      </c>
      <c r="F7565">
        <f t="shared" ca="1" si="118"/>
        <v>19</v>
      </c>
      <c r="G7565" t="s">
        <v>19474</v>
      </c>
    </row>
    <row r="7566" spans="1:7" x14ac:dyDescent="0.25">
      <c r="A7566" t="s">
        <v>7706</v>
      </c>
      <c r="B7566" t="s">
        <v>14769</v>
      </c>
      <c r="C7566" t="s">
        <v>8363</v>
      </c>
      <c r="D7566">
        <v>22</v>
      </c>
      <c r="E7566">
        <v>26</v>
      </c>
      <c r="F7566">
        <f t="shared" ca="1" si="118"/>
        <v>25</v>
      </c>
      <c r="G7566" t="s">
        <v>19474</v>
      </c>
    </row>
    <row r="7567" spans="1:7" x14ac:dyDescent="0.25">
      <c r="A7567" t="s">
        <v>7706</v>
      </c>
      <c r="B7567" t="s">
        <v>18057</v>
      </c>
      <c r="C7567" t="s">
        <v>11888</v>
      </c>
      <c r="D7567">
        <v>1</v>
      </c>
      <c r="E7567">
        <v>20</v>
      </c>
      <c r="F7567">
        <f t="shared" ca="1" si="118"/>
        <v>14</v>
      </c>
      <c r="G7567" t="s">
        <v>19474</v>
      </c>
    </row>
    <row r="7568" spans="1:7" x14ac:dyDescent="0.25">
      <c r="A7568" t="s">
        <v>7706</v>
      </c>
      <c r="B7568" t="s">
        <v>18408</v>
      </c>
      <c r="C7568" t="s">
        <v>11888</v>
      </c>
      <c r="D7568">
        <v>21</v>
      </c>
      <c r="E7568">
        <v>36</v>
      </c>
      <c r="F7568">
        <f t="shared" ca="1" si="118"/>
        <v>26</v>
      </c>
      <c r="G7568" t="s">
        <v>19474</v>
      </c>
    </row>
    <row r="7569" spans="1:7" x14ac:dyDescent="0.25">
      <c r="A7569" t="s">
        <v>7706</v>
      </c>
      <c r="B7569" t="s">
        <v>11887</v>
      </c>
      <c r="C7569" t="s">
        <v>11888</v>
      </c>
      <c r="D7569">
        <v>37</v>
      </c>
      <c r="E7569">
        <v>56</v>
      </c>
      <c r="F7569">
        <f t="shared" ca="1" si="118"/>
        <v>51</v>
      </c>
      <c r="G7569" t="s">
        <v>19474</v>
      </c>
    </row>
    <row r="7570" spans="1:7" x14ac:dyDescent="0.25">
      <c r="A7570" t="s">
        <v>7706</v>
      </c>
      <c r="B7570" t="s">
        <v>16727</v>
      </c>
      <c r="C7570" t="s">
        <v>11888</v>
      </c>
      <c r="D7570">
        <v>57</v>
      </c>
      <c r="E7570">
        <v>74</v>
      </c>
      <c r="F7570">
        <f t="shared" ca="1" si="118"/>
        <v>73</v>
      </c>
      <c r="G7570" t="s">
        <v>19474</v>
      </c>
    </row>
    <row r="7571" spans="1:7" x14ac:dyDescent="0.25">
      <c r="A7571" t="s">
        <v>7706</v>
      </c>
      <c r="B7571" t="s">
        <v>9128</v>
      </c>
      <c r="C7571" t="s">
        <v>9129</v>
      </c>
      <c r="D7571">
        <v>3</v>
      </c>
      <c r="E7571">
        <v>35</v>
      </c>
      <c r="F7571">
        <f t="shared" ca="1" si="118"/>
        <v>17</v>
      </c>
      <c r="G7571" t="s">
        <v>19474</v>
      </c>
    </row>
    <row r="7572" spans="1:7" x14ac:dyDescent="0.25">
      <c r="A7572" t="s">
        <v>7706</v>
      </c>
      <c r="B7572" t="s">
        <v>10468</v>
      </c>
      <c r="C7572" t="s">
        <v>10469</v>
      </c>
      <c r="D7572">
        <v>1</v>
      </c>
      <c r="E7572">
        <v>1</v>
      </c>
      <c r="F7572">
        <f t="shared" ca="1" si="118"/>
        <v>1</v>
      </c>
      <c r="G7572" t="s">
        <v>19474</v>
      </c>
    </row>
    <row r="7573" spans="1:7" x14ac:dyDescent="0.25">
      <c r="A7573" t="s">
        <v>7706</v>
      </c>
      <c r="B7573" t="s">
        <v>10468</v>
      </c>
      <c r="C7573" t="s">
        <v>9129</v>
      </c>
      <c r="D7573">
        <v>2</v>
      </c>
      <c r="E7573">
        <v>78</v>
      </c>
      <c r="F7573">
        <f t="shared" ca="1" si="118"/>
        <v>51</v>
      </c>
      <c r="G7573" t="s">
        <v>19474</v>
      </c>
    </row>
    <row r="7574" spans="1:7" x14ac:dyDescent="0.25">
      <c r="A7574" t="s">
        <v>7706</v>
      </c>
      <c r="B7574" t="s">
        <v>10544</v>
      </c>
      <c r="C7574" t="s">
        <v>10545</v>
      </c>
      <c r="D7574">
        <v>1</v>
      </c>
      <c r="E7574">
        <v>18</v>
      </c>
      <c r="F7574">
        <f t="shared" ca="1" si="118"/>
        <v>6</v>
      </c>
      <c r="G7574" t="s">
        <v>19474</v>
      </c>
    </row>
    <row r="7575" spans="1:7" x14ac:dyDescent="0.25">
      <c r="A7575" t="s">
        <v>7706</v>
      </c>
      <c r="B7575" t="s">
        <v>18667</v>
      </c>
      <c r="C7575" t="s">
        <v>9512</v>
      </c>
      <c r="D7575">
        <v>1</v>
      </c>
      <c r="E7575">
        <v>19</v>
      </c>
      <c r="F7575">
        <f t="shared" ca="1" si="118"/>
        <v>11</v>
      </c>
      <c r="G7575" t="s">
        <v>19474</v>
      </c>
    </row>
    <row r="7576" spans="1:7" x14ac:dyDescent="0.25">
      <c r="A7576" t="s">
        <v>7706</v>
      </c>
      <c r="B7576" t="s">
        <v>9511</v>
      </c>
      <c r="C7576" t="s">
        <v>9512</v>
      </c>
      <c r="D7576">
        <v>21</v>
      </c>
      <c r="E7576">
        <v>47</v>
      </c>
      <c r="F7576">
        <f t="shared" ca="1" si="118"/>
        <v>32</v>
      </c>
      <c r="G7576" t="s">
        <v>19474</v>
      </c>
    </row>
    <row r="7577" spans="1:7" x14ac:dyDescent="0.25">
      <c r="A7577" t="s">
        <v>7706</v>
      </c>
      <c r="B7577" t="s">
        <v>16155</v>
      </c>
      <c r="C7577" t="s">
        <v>9512</v>
      </c>
      <c r="D7577">
        <v>2</v>
      </c>
      <c r="E7577">
        <v>14</v>
      </c>
      <c r="F7577">
        <f t="shared" ca="1" si="118"/>
        <v>7</v>
      </c>
      <c r="G7577" t="s">
        <v>19474</v>
      </c>
    </row>
    <row r="7578" spans="1:7" x14ac:dyDescent="0.25">
      <c r="A7578" t="s">
        <v>7706</v>
      </c>
      <c r="B7578" t="s">
        <v>13956</v>
      </c>
      <c r="C7578" t="s">
        <v>9512</v>
      </c>
      <c r="D7578">
        <v>16</v>
      </c>
      <c r="E7578">
        <v>36</v>
      </c>
      <c r="F7578">
        <f t="shared" ca="1" si="118"/>
        <v>17</v>
      </c>
      <c r="G7578" t="s">
        <v>19474</v>
      </c>
    </row>
    <row r="7579" spans="1:7" x14ac:dyDescent="0.25">
      <c r="A7579" t="s">
        <v>7706</v>
      </c>
      <c r="B7579" t="s">
        <v>18354</v>
      </c>
      <c r="C7579" t="s">
        <v>14096</v>
      </c>
      <c r="D7579">
        <v>1</v>
      </c>
      <c r="E7579">
        <v>11</v>
      </c>
      <c r="F7579">
        <f t="shared" ca="1" si="118"/>
        <v>8</v>
      </c>
      <c r="G7579" t="s">
        <v>19474</v>
      </c>
    </row>
    <row r="7580" spans="1:7" x14ac:dyDescent="0.25">
      <c r="A7580" t="s">
        <v>7706</v>
      </c>
      <c r="B7580" t="s">
        <v>14777</v>
      </c>
      <c r="C7580" t="s">
        <v>14096</v>
      </c>
      <c r="D7580">
        <v>13</v>
      </c>
      <c r="E7580">
        <v>27</v>
      </c>
      <c r="F7580">
        <f t="shared" ca="1" si="118"/>
        <v>17</v>
      </c>
      <c r="G7580" t="s">
        <v>19474</v>
      </c>
    </row>
    <row r="7581" spans="1:7" x14ac:dyDescent="0.25">
      <c r="A7581" t="s">
        <v>7706</v>
      </c>
      <c r="B7581" t="s">
        <v>14095</v>
      </c>
      <c r="C7581" t="s">
        <v>14096</v>
      </c>
      <c r="D7581">
        <v>29</v>
      </c>
      <c r="E7581">
        <v>55</v>
      </c>
      <c r="F7581">
        <f t="shared" ca="1" si="118"/>
        <v>43</v>
      </c>
      <c r="G7581" t="s">
        <v>19474</v>
      </c>
    </row>
    <row r="7582" spans="1:7" x14ac:dyDescent="0.25">
      <c r="A7582" t="s">
        <v>7706</v>
      </c>
      <c r="B7582" t="s">
        <v>16409</v>
      </c>
      <c r="C7582" t="s">
        <v>14096</v>
      </c>
      <c r="D7582">
        <v>2</v>
      </c>
      <c r="E7582">
        <v>12</v>
      </c>
      <c r="F7582">
        <f t="shared" ca="1" si="118"/>
        <v>3</v>
      </c>
      <c r="G7582" t="s">
        <v>19474</v>
      </c>
    </row>
    <row r="7583" spans="1:7" x14ac:dyDescent="0.25">
      <c r="A7583" t="s">
        <v>7706</v>
      </c>
      <c r="B7583" t="s">
        <v>15687</v>
      </c>
      <c r="C7583" t="s">
        <v>14272</v>
      </c>
      <c r="D7583">
        <v>1</v>
      </c>
      <c r="E7583">
        <v>21</v>
      </c>
      <c r="F7583">
        <f t="shared" ca="1" si="118"/>
        <v>6</v>
      </c>
      <c r="G7583" t="s">
        <v>19474</v>
      </c>
    </row>
    <row r="7584" spans="1:7" x14ac:dyDescent="0.25">
      <c r="A7584" t="s">
        <v>7706</v>
      </c>
      <c r="B7584" t="s">
        <v>14271</v>
      </c>
      <c r="C7584" t="s">
        <v>14272</v>
      </c>
      <c r="D7584">
        <v>2</v>
      </c>
      <c r="E7584">
        <v>34</v>
      </c>
      <c r="F7584">
        <f t="shared" ca="1" si="118"/>
        <v>33</v>
      </c>
      <c r="G7584" t="s">
        <v>19474</v>
      </c>
    </row>
    <row r="7585" spans="1:7" x14ac:dyDescent="0.25">
      <c r="A7585" t="s">
        <v>7706</v>
      </c>
      <c r="B7585" t="s">
        <v>14444</v>
      </c>
      <c r="C7585" t="s">
        <v>14445</v>
      </c>
      <c r="D7585">
        <v>1</v>
      </c>
      <c r="E7585">
        <v>31</v>
      </c>
      <c r="F7585">
        <f t="shared" ca="1" si="118"/>
        <v>28</v>
      </c>
      <c r="G7585" t="s">
        <v>19474</v>
      </c>
    </row>
    <row r="7586" spans="1:7" x14ac:dyDescent="0.25">
      <c r="A7586" t="s">
        <v>7706</v>
      </c>
      <c r="B7586" t="s">
        <v>17389</v>
      </c>
      <c r="C7586" t="s">
        <v>14445</v>
      </c>
      <c r="D7586">
        <v>2</v>
      </c>
      <c r="E7586">
        <v>30</v>
      </c>
      <c r="F7586">
        <f t="shared" ca="1" si="118"/>
        <v>8</v>
      </c>
      <c r="G7586" t="s">
        <v>19474</v>
      </c>
    </row>
    <row r="7587" spans="1:7" x14ac:dyDescent="0.25">
      <c r="A7587" t="s">
        <v>7706</v>
      </c>
      <c r="B7587" t="s">
        <v>10947</v>
      </c>
      <c r="C7587" t="s">
        <v>10948</v>
      </c>
      <c r="D7587">
        <v>1</v>
      </c>
      <c r="E7587">
        <v>30</v>
      </c>
      <c r="F7587">
        <f t="shared" ca="1" si="118"/>
        <v>14</v>
      </c>
      <c r="G7587" t="s">
        <v>19474</v>
      </c>
    </row>
    <row r="7588" spans="1:7" x14ac:dyDescent="0.25">
      <c r="A7588" t="s">
        <v>7706</v>
      </c>
      <c r="B7588" t="s">
        <v>16144</v>
      </c>
      <c r="C7588" t="s">
        <v>16145</v>
      </c>
      <c r="D7588">
        <v>2</v>
      </c>
      <c r="E7588">
        <v>21</v>
      </c>
      <c r="F7588">
        <f t="shared" ca="1" si="118"/>
        <v>2</v>
      </c>
      <c r="G7588" t="s">
        <v>19474</v>
      </c>
    </row>
    <row r="7589" spans="1:7" x14ac:dyDescent="0.25">
      <c r="A7589" t="s">
        <v>7706</v>
      </c>
      <c r="B7589" t="s">
        <v>14939</v>
      </c>
      <c r="C7589" t="s">
        <v>9304</v>
      </c>
      <c r="D7589">
        <v>1</v>
      </c>
      <c r="E7589">
        <v>21</v>
      </c>
      <c r="F7589">
        <f t="shared" ca="1" si="118"/>
        <v>20</v>
      </c>
      <c r="G7589" t="s">
        <v>19474</v>
      </c>
    </row>
    <row r="7590" spans="1:7" x14ac:dyDescent="0.25">
      <c r="A7590" t="s">
        <v>7706</v>
      </c>
      <c r="B7590" t="s">
        <v>9303</v>
      </c>
      <c r="C7590" t="s">
        <v>9304</v>
      </c>
      <c r="D7590">
        <v>2</v>
      </c>
      <c r="E7590">
        <v>24</v>
      </c>
      <c r="F7590">
        <f t="shared" ca="1" si="118"/>
        <v>5</v>
      </c>
      <c r="G7590" t="s">
        <v>19474</v>
      </c>
    </row>
    <row r="7591" spans="1:7" x14ac:dyDescent="0.25">
      <c r="A7591" t="s">
        <v>7706</v>
      </c>
      <c r="B7591" t="s">
        <v>7861</v>
      </c>
      <c r="C7591" t="s">
        <v>7862</v>
      </c>
      <c r="D7591">
        <v>1</v>
      </c>
      <c r="E7591">
        <v>25</v>
      </c>
      <c r="F7591">
        <f t="shared" ca="1" si="118"/>
        <v>20</v>
      </c>
      <c r="G7591" t="s">
        <v>19474</v>
      </c>
    </row>
    <row r="7592" spans="1:7" x14ac:dyDescent="0.25">
      <c r="A7592" t="s">
        <v>7706</v>
      </c>
      <c r="B7592" t="s">
        <v>12965</v>
      </c>
      <c r="C7592" t="s">
        <v>7862</v>
      </c>
      <c r="D7592">
        <v>2</v>
      </c>
      <c r="E7592">
        <v>30</v>
      </c>
      <c r="F7592">
        <f t="shared" ca="1" si="118"/>
        <v>26</v>
      </c>
      <c r="G7592" t="s">
        <v>19474</v>
      </c>
    </row>
    <row r="7593" spans="1:7" x14ac:dyDescent="0.25">
      <c r="A7593" t="s">
        <v>7706</v>
      </c>
      <c r="B7593" t="s">
        <v>10009</v>
      </c>
      <c r="C7593" t="s">
        <v>8639</v>
      </c>
      <c r="D7593">
        <v>1</v>
      </c>
      <c r="E7593">
        <v>9</v>
      </c>
      <c r="F7593">
        <f t="shared" ca="1" si="118"/>
        <v>2</v>
      </c>
      <c r="G7593" t="s">
        <v>19474</v>
      </c>
    </row>
    <row r="7594" spans="1:7" x14ac:dyDescent="0.25">
      <c r="A7594" t="s">
        <v>7706</v>
      </c>
      <c r="B7594" t="s">
        <v>8638</v>
      </c>
      <c r="C7594" t="s">
        <v>8639</v>
      </c>
      <c r="D7594">
        <v>10</v>
      </c>
      <c r="E7594">
        <v>22</v>
      </c>
      <c r="F7594">
        <f t="shared" ca="1" si="118"/>
        <v>13</v>
      </c>
      <c r="G7594" t="s">
        <v>19474</v>
      </c>
    </row>
    <row r="7595" spans="1:7" x14ac:dyDescent="0.25">
      <c r="A7595" t="s">
        <v>7706</v>
      </c>
      <c r="B7595" t="s">
        <v>16375</v>
      </c>
      <c r="C7595" t="s">
        <v>8639</v>
      </c>
      <c r="D7595">
        <v>23</v>
      </c>
      <c r="E7595">
        <v>31</v>
      </c>
      <c r="F7595">
        <f t="shared" ca="1" si="118"/>
        <v>29</v>
      </c>
      <c r="G7595" t="s">
        <v>19474</v>
      </c>
    </row>
    <row r="7596" spans="1:7" x14ac:dyDescent="0.25">
      <c r="A7596" t="s">
        <v>7706</v>
      </c>
      <c r="B7596" t="s">
        <v>16753</v>
      </c>
      <c r="C7596" t="s">
        <v>16754</v>
      </c>
      <c r="D7596">
        <v>1</v>
      </c>
      <c r="E7596">
        <v>2</v>
      </c>
      <c r="F7596">
        <f t="shared" ca="1" si="118"/>
        <v>2</v>
      </c>
      <c r="G7596" t="s">
        <v>19474</v>
      </c>
    </row>
    <row r="7597" spans="1:7" x14ac:dyDescent="0.25">
      <c r="A7597" t="s">
        <v>7706</v>
      </c>
      <c r="B7597" t="s">
        <v>12293</v>
      </c>
      <c r="C7597" t="s">
        <v>12294</v>
      </c>
      <c r="D7597">
        <v>17</v>
      </c>
      <c r="E7597">
        <v>51</v>
      </c>
      <c r="F7597">
        <f t="shared" ca="1" si="118"/>
        <v>30</v>
      </c>
      <c r="G7597" t="s">
        <v>19474</v>
      </c>
    </row>
    <row r="7598" spans="1:7" x14ac:dyDescent="0.25">
      <c r="A7598" t="s">
        <v>7706</v>
      </c>
      <c r="B7598" t="s">
        <v>16801</v>
      </c>
      <c r="C7598" t="s">
        <v>12294</v>
      </c>
      <c r="D7598">
        <v>111</v>
      </c>
      <c r="E7598">
        <v>155</v>
      </c>
      <c r="F7598">
        <f t="shared" ca="1" si="118"/>
        <v>141</v>
      </c>
      <c r="G7598" t="s">
        <v>19474</v>
      </c>
    </row>
    <row r="7599" spans="1:7" x14ac:dyDescent="0.25">
      <c r="A7599" t="s">
        <v>7706</v>
      </c>
      <c r="B7599" t="s">
        <v>14730</v>
      </c>
      <c r="C7599" t="s">
        <v>12294</v>
      </c>
      <c r="D7599">
        <v>157</v>
      </c>
      <c r="E7599">
        <v>215</v>
      </c>
      <c r="F7599">
        <f t="shared" ca="1" si="118"/>
        <v>204</v>
      </c>
      <c r="G7599" t="s">
        <v>19474</v>
      </c>
    </row>
    <row r="7600" spans="1:7" x14ac:dyDescent="0.25">
      <c r="A7600" t="s">
        <v>7706</v>
      </c>
      <c r="B7600" t="s">
        <v>15355</v>
      </c>
      <c r="C7600" t="s">
        <v>12294</v>
      </c>
      <c r="D7600">
        <v>4</v>
      </c>
      <c r="E7600">
        <v>46</v>
      </c>
      <c r="F7600">
        <f t="shared" ca="1" si="118"/>
        <v>25</v>
      </c>
      <c r="G7600" t="s">
        <v>19474</v>
      </c>
    </row>
    <row r="7601" spans="1:7" x14ac:dyDescent="0.25">
      <c r="A7601" t="s">
        <v>7706</v>
      </c>
      <c r="B7601" t="s">
        <v>15523</v>
      </c>
      <c r="C7601" t="s">
        <v>12294</v>
      </c>
      <c r="D7601">
        <v>48</v>
      </c>
      <c r="E7601">
        <v>106</v>
      </c>
      <c r="F7601">
        <f t="shared" ca="1" si="118"/>
        <v>73</v>
      </c>
      <c r="G7601" t="s">
        <v>19474</v>
      </c>
    </row>
    <row r="7602" spans="1:7" x14ac:dyDescent="0.25">
      <c r="A7602" t="s">
        <v>7706</v>
      </c>
      <c r="B7602" t="s">
        <v>14526</v>
      </c>
      <c r="C7602" t="s">
        <v>12294</v>
      </c>
      <c r="D7602">
        <v>108</v>
      </c>
      <c r="E7602">
        <v>142</v>
      </c>
      <c r="F7602">
        <f t="shared" ca="1" si="118"/>
        <v>142</v>
      </c>
      <c r="G7602" t="s">
        <v>19474</v>
      </c>
    </row>
    <row r="7603" spans="1:7" x14ac:dyDescent="0.25">
      <c r="A7603" t="s">
        <v>7706</v>
      </c>
      <c r="B7603" t="s">
        <v>18328</v>
      </c>
      <c r="C7603" t="s">
        <v>12515</v>
      </c>
      <c r="D7603">
        <v>33</v>
      </c>
      <c r="E7603">
        <v>35</v>
      </c>
      <c r="F7603">
        <f t="shared" ca="1" si="118"/>
        <v>33</v>
      </c>
      <c r="G7603" t="s">
        <v>19474</v>
      </c>
    </row>
    <row r="7604" spans="1:7" x14ac:dyDescent="0.25">
      <c r="A7604" t="s">
        <v>7706</v>
      </c>
      <c r="B7604" t="s">
        <v>12514</v>
      </c>
      <c r="C7604" t="s">
        <v>12515</v>
      </c>
      <c r="D7604">
        <v>37</v>
      </c>
      <c r="E7604">
        <v>67</v>
      </c>
      <c r="F7604">
        <f t="shared" ca="1" si="118"/>
        <v>49</v>
      </c>
      <c r="G7604" t="s">
        <v>19474</v>
      </c>
    </row>
    <row r="7605" spans="1:7" x14ac:dyDescent="0.25">
      <c r="A7605" t="s">
        <v>7706</v>
      </c>
      <c r="B7605" t="s">
        <v>12771</v>
      </c>
      <c r="C7605" t="s">
        <v>12515</v>
      </c>
      <c r="D7605">
        <v>2</v>
      </c>
      <c r="E7605">
        <v>54</v>
      </c>
      <c r="F7605">
        <f t="shared" ca="1" si="118"/>
        <v>39</v>
      </c>
      <c r="G7605" t="s">
        <v>19474</v>
      </c>
    </row>
    <row r="7606" spans="1:7" x14ac:dyDescent="0.25">
      <c r="A7606" t="s">
        <v>7706</v>
      </c>
      <c r="B7606" t="s">
        <v>8195</v>
      </c>
      <c r="C7606" t="s">
        <v>8196</v>
      </c>
      <c r="D7606">
        <v>3</v>
      </c>
      <c r="E7606">
        <v>22</v>
      </c>
      <c r="F7606">
        <f t="shared" ca="1" si="118"/>
        <v>22</v>
      </c>
      <c r="G7606" t="s">
        <v>19474</v>
      </c>
    </row>
    <row r="7607" spans="1:7" x14ac:dyDescent="0.25">
      <c r="A7607" t="s">
        <v>7706</v>
      </c>
      <c r="B7607" t="s">
        <v>17087</v>
      </c>
      <c r="C7607" t="s">
        <v>11068</v>
      </c>
      <c r="D7607">
        <v>1</v>
      </c>
      <c r="E7607">
        <v>15</v>
      </c>
      <c r="F7607">
        <f t="shared" ca="1" si="118"/>
        <v>11</v>
      </c>
      <c r="G7607" t="s">
        <v>19474</v>
      </c>
    </row>
    <row r="7608" spans="1:7" x14ac:dyDescent="0.25">
      <c r="A7608" t="s">
        <v>7706</v>
      </c>
      <c r="B7608" t="s">
        <v>15777</v>
      </c>
      <c r="C7608" t="s">
        <v>11068</v>
      </c>
      <c r="D7608">
        <v>17</v>
      </c>
      <c r="E7608">
        <v>33</v>
      </c>
      <c r="F7608">
        <f t="shared" ca="1" si="118"/>
        <v>29</v>
      </c>
      <c r="G7608" t="s">
        <v>19474</v>
      </c>
    </row>
    <row r="7609" spans="1:7" x14ac:dyDescent="0.25">
      <c r="A7609" t="s">
        <v>7706</v>
      </c>
      <c r="B7609" t="s">
        <v>11067</v>
      </c>
      <c r="C7609" t="s">
        <v>11068</v>
      </c>
      <c r="D7609">
        <v>4</v>
      </c>
      <c r="E7609">
        <v>18</v>
      </c>
      <c r="F7609">
        <f t="shared" ca="1" si="118"/>
        <v>10</v>
      </c>
      <c r="G7609" t="s">
        <v>19474</v>
      </c>
    </row>
    <row r="7610" spans="1:7" x14ac:dyDescent="0.25">
      <c r="A7610" t="s">
        <v>7706</v>
      </c>
      <c r="B7610" t="s">
        <v>10831</v>
      </c>
      <c r="C7610" t="s">
        <v>10832</v>
      </c>
      <c r="D7610">
        <v>2</v>
      </c>
      <c r="E7610">
        <v>20</v>
      </c>
      <c r="F7610">
        <f t="shared" ca="1" si="118"/>
        <v>8</v>
      </c>
      <c r="G7610" t="s">
        <v>19474</v>
      </c>
    </row>
    <row r="7611" spans="1:7" x14ac:dyDescent="0.25">
      <c r="A7611" t="s">
        <v>7706</v>
      </c>
      <c r="B7611" t="s">
        <v>11597</v>
      </c>
      <c r="C7611" t="s">
        <v>11598</v>
      </c>
      <c r="D7611">
        <v>1</v>
      </c>
      <c r="E7611">
        <v>24</v>
      </c>
      <c r="F7611">
        <f t="shared" ca="1" si="118"/>
        <v>19</v>
      </c>
      <c r="G7611" t="s">
        <v>19474</v>
      </c>
    </row>
    <row r="7612" spans="1:7" x14ac:dyDescent="0.25">
      <c r="A7612" t="s">
        <v>7706</v>
      </c>
      <c r="B7612" t="s">
        <v>10078</v>
      </c>
      <c r="C7612" t="s">
        <v>9301</v>
      </c>
      <c r="D7612">
        <v>1</v>
      </c>
      <c r="E7612">
        <v>19</v>
      </c>
      <c r="F7612">
        <f t="shared" ca="1" si="118"/>
        <v>5</v>
      </c>
      <c r="G7612" t="s">
        <v>19474</v>
      </c>
    </row>
    <row r="7613" spans="1:7" x14ac:dyDescent="0.25">
      <c r="A7613" t="s">
        <v>7706</v>
      </c>
      <c r="B7613" t="s">
        <v>9972</v>
      </c>
      <c r="C7613" t="s">
        <v>9301</v>
      </c>
      <c r="D7613">
        <v>21</v>
      </c>
      <c r="E7613">
        <v>43</v>
      </c>
      <c r="F7613">
        <f t="shared" ca="1" si="118"/>
        <v>30</v>
      </c>
      <c r="G7613" t="s">
        <v>19474</v>
      </c>
    </row>
    <row r="7614" spans="1:7" x14ac:dyDescent="0.25">
      <c r="A7614" t="s">
        <v>7706</v>
      </c>
      <c r="B7614" t="s">
        <v>9300</v>
      </c>
      <c r="C7614" t="s">
        <v>9301</v>
      </c>
      <c r="D7614">
        <v>65</v>
      </c>
      <c r="E7614">
        <v>95</v>
      </c>
      <c r="F7614">
        <f t="shared" ca="1" si="118"/>
        <v>67</v>
      </c>
      <c r="G7614" t="s">
        <v>19474</v>
      </c>
    </row>
    <row r="7615" spans="1:7" x14ac:dyDescent="0.25">
      <c r="A7615" t="s">
        <v>7706</v>
      </c>
      <c r="B7615" t="s">
        <v>13972</v>
      </c>
      <c r="C7615" t="s">
        <v>9301</v>
      </c>
      <c r="D7615">
        <v>2</v>
      </c>
      <c r="E7615">
        <v>34</v>
      </c>
      <c r="F7615">
        <f t="shared" ca="1" si="118"/>
        <v>2</v>
      </c>
      <c r="G7615" t="s">
        <v>19474</v>
      </c>
    </row>
    <row r="7616" spans="1:7" x14ac:dyDescent="0.25">
      <c r="A7616" t="s">
        <v>7706</v>
      </c>
      <c r="B7616" t="s">
        <v>15372</v>
      </c>
      <c r="C7616" t="s">
        <v>9301</v>
      </c>
      <c r="D7616">
        <v>54</v>
      </c>
      <c r="E7616">
        <v>130</v>
      </c>
      <c r="F7616">
        <f t="shared" ca="1" si="118"/>
        <v>71</v>
      </c>
      <c r="G7616" t="s">
        <v>19474</v>
      </c>
    </row>
    <row r="7617" spans="1:7" x14ac:dyDescent="0.25">
      <c r="A7617" t="s">
        <v>7706</v>
      </c>
      <c r="B7617" t="s">
        <v>12512</v>
      </c>
      <c r="C7617" t="s">
        <v>12513</v>
      </c>
      <c r="D7617">
        <v>1</v>
      </c>
      <c r="E7617">
        <v>7</v>
      </c>
      <c r="F7617">
        <f t="shared" ca="1" si="118"/>
        <v>2</v>
      </c>
      <c r="G7617" t="s">
        <v>19474</v>
      </c>
    </row>
    <row r="7618" spans="1:7" x14ac:dyDescent="0.25">
      <c r="A7618" t="s">
        <v>7706</v>
      </c>
      <c r="B7618" t="s">
        <v>9765</v>
      </c>
      <c r="C7618" t="s">
        <v>9766</v>
      </c>
      <c r="D7618">
        <v>1</v>
      </c>
      <c r="E7618">
        <v>41</v>
      </c>
      <c r="F7618">
        <f t="shared" ref="F7618:F7681" ca="1" si="119">RANDBETWEEN(D7618,E7618)</f>
        <v>32</v>
      </c>
      <c r="G7618" t="s">
        <v>19474</v>
      </c>
    </row>
    <row r="7619" spans="1:7" x14ac:dyDescent="0.25">
      <c r="A7619" t="s">
        <v>7706</v>
      </c>
      <c r="B7619" t="s">
        <v>14179</v>
      </c>
      <c r="C7619" t="s">
        <v>9766</v>
      </c>
      <c r="D7619">
        <v>43</v>
      </c>
      <c r="E7619">
        <v>69</v>
      </c>
      <c r="F7619">
        <f t="shared" ca="1" si="119"/>
        <v>44</v>
      </c>
      <c r="G7619" t="s">
        <v>19474</v>
      </c>
    </row>
    <row r="7620" spans="1:7" x14ac:dyDescent="0.25">
      <c r="A7620" t="s">
        <v>7706</v>
      </c>
      <c r="B7620" t="s">
        <v>12635</v>
      </c>
      <c r="C7620" t="s">
        <v>9766</v>
      </c>
      <c r="D7620">
        <v>2</v>
      </c>
      <c r="E7620">
        <v>34</v>
      </c>
      <c r="F7620">
        <f t="shared" ca="1" si="119"/>
        <v>22</v>
      </c>
      <c r="G7620" t="s">
        <v>19474</v>
      </c>
    </row>
    <row r="7621" spans="1:7" x14ac:dyDescent="0.25">
      <c r="A7621" t="s">
        <v>7706</v>
      </c>
      <c r="B7621" t="s">
        <v>15167</v>
      </c>
      <c r="C7621" t="s">
        <v>9766</v>
      </c>
      <c r="D7621">
        <v>36</v>
      </c>
      <c r="E7621">
        <v>76</v>
      </c>
      <c r="F7621">
        <f t="shared" ca="1" si="119"/>
        <v>46</v>
      </c>
      <c r="G7621" t="s">
        <v>19474</v>
      </c>
    </row>
    <row r="7622" spans="1:7" x14ac:dyDescent="0.25">
      <c r="A7622" t="s">
        <v>7706</v>
      </c>
      <c r="B7622" t="s">
        <v>15434</v>
      </c>
      <c r="C7622" t="s">
        <v>13184</v>
      </c>
      <c r="D7622">
        <v>1</v>
      </c>
      <c r="E7622">
        <v>19</v>
      </c>
      <c r="F7622">
        <f t="shared" ca="1" si="119"/>
        <v>3</v>
      </c>
      <c r="G7622" t="s">
        <v>19474</v>
      </c>
    </row>
    <row r="7623" spans="1:7" x14ac:dyDescent="0.25">
      <c r="A7623" t="s">
        <v>7706</v>
      </c>
      <c r="B7623" t="s">
        <v>13183</v>
      </c>
      <c r="C7623" t="s">
        <v>13184</v>
      </c>
      <c r="D7623">
        <v>20</v>
      </c>
      <c r="E7623">
        <v>50</v>
      </c>
      <c r="F7623">
        <f t="shared" ca="1" si="119"/>
        <v>24</v>
      </c>
      <c r="G7623" t="s">
        <v>19474</v>
      </c>
    </row>
    <row r="7624" spans="1:7" x14ac:dyDescent="0.25">
      <c r="A7624" t="s">
        <v>7706</v>
      </c>
      <c r="B7624" t="s">
        <v>11701</v>
      </c>
      <c r="C7624" t="s">
        <v>9664</v>
      </c>
      <c r="D7624">
        <v>1</v>
      </c>
      <c r="E7624">
        <v>25</v>
      </c>
      <c r="F7624">
        <f t="shared" ca="1" si="119"/>
        <v>20</v>
      </c>
      <c r="G7624" t="s">
        <v>19474</v>
      </c>
    </row>
    <row r="7625" spans="1:7" x14ac:dyDescent="0.25">
      <c r="A7625" t="s">
        <v>7706</v>
      </c>
      <c r="B7625" t="s">
        <v>15951</v>
      </c>
      <c r="C7625" t="s">
        <v>9664</v>
      </c>
      <c r="D7625">
        <v>27</v>
      </c>
      <c r="E7625">
        <v>43</v>
      </c>
      <c r="F7625">
        <f t="shared" ca="1" si="119"/>
        <v>36</v>
      </c>
      <c r="G7625" t="s">
        <v>19474</v>
      </c>
    </row>
    <row r="7626" spans="1:7" x14ac:dyDescent="0.25">
      <c r="A7626" t="s">
        <v>7706</v>
      </c>
      <c r="B7626" t="s">
        <v>10881</v>
      </c>
      <c r="C7626" t="s">
        <v>9664</v>
      </c>
      <c r="D7626">
        <v>77</v>
      </c>
      <c r="E7626">
        <v>105</v>
      </c>
      <c r="F7626">
        <f t="shared" ca="1" si="119"/>
        <v>86</v>
      </c>
      <c r="G7626" t="s">
        <v>19474</v>
      </c>
    </row>
    <row r="7627" spans="1:7" x14ac:dyDescent="0.25">
      <c r="A7627" t="s">
        <v>7706</v>
      </c>
      <c r="B7627" t="s">
        <v>10881</v>
      </c>
      <c r="C7627" t="s">
        <v>16361</v>
      </c>
      <c r="D7627">
        <v>1</v>
      </c>
      <c r="E7627">
        <v>39</v>
      </c>
      <c r="F7627">
        <f t="shared" ca="1" si="119"/>
        <v>34</v>
      </c>
      <c r="G7627" t="s">
        <v>19474</v>
      </c>
    </row>
    <row r="7628" spans="1:7" x14ac:dyDescent="0.25">
      <c r="A7628" t="s">
        <v>7706</v>
      </c>
      <c r="B7628" t="s">
        <v>10558</v>
      </c>
      <c r="C7628" t="s">
        <v>9664</v>
      </c>
      <c r="D7628">
        <v>2</v>
      </c>
      <c r="E7628">
        <v>28</v>
      </c>
      <c r="F7628">
        <f t="shared" ca="1" si="119"/>
        <v>27</v>
      </c>
      <c r="G7628" t="s">
        <v>19474</v>
      </c>
    </row>
    <row r="7629" spans="1:7" x14ac:dyDescent="0.25">
      <c r="A7629" t="s">
        <v>7706</v>
      </c>
      <c r="B7629" t="s">
        <v>9663</v>
      </c>
      <c r="C7629" t="s">
        <v>9664</v>
      </c>
      <c r="D7629">
        <v>32</v>
      </c>
      <c r="E7629">
        <v>56</v>
      </c>
      <c r="F7629">
        <f t="shared" ca="1" si="119"/>
        <v>49</v>
      </c>
      <c r="G7629" t="s">
        <v>19474</v>
      </c>
    </row>
    <row r="7630" spans="1:7" x14ac:dyDescent="0.25">
      <c r="A7630" t="s">
        <v>7706</v>
      </c>
      <c r="B7630" t="s">
        <v>18851</v>
      </c>
      <c r="C7630" t="s">
        <v>13223</v>
      </c>
      <c r="D7630">
        <v>1</v>
      </c>
      <c r="E7630">
        <v>27</v>
      </c>
      <c r="F7630">
        <f t="shared" ca="1" si="119"/>
        <v>3</v>
      </c>
      <c r="G7630" t="s">
        <v>19474</v>
      </c>
    </row>
    <row r="7631" spans="1:7" x14ac:dyDescent="0.25">
      <c r="A7631" t="s">
        <v>7706</v>
      </c>
      <c r="B7631" t="s">
        <v>13222</v>
      </c>
      <c r="C7631" t="s">
        <v>13223</v>
      </c>
      <c r="D7631">
        <v>29</v>
      </c>
      <c r="E7631">
        <v>55</v>
      </c>
      <c r="F7631">
        <f t="shared" ca="1" si="119"/>
        <v>52</v>
      </c>
      <c r="G7631" t="s">
        <v>19474</v>
      </c>
    </row>
    <row r="7632" spans="1:7" x14ac:dyDescent="0.25">
      <c r="A7632" t="s">
        <v>7706</v>
      </c>
      <c r="B7632" t="s">
        <v>18438</v>
      </c>
      <c r="C7632" t="s">
        <v>13223</v>
      </c>
      <c r="D7632">
        <v>2</v>
      </c>
      <c r="E7632">
        <v>14</v>
      </c>
      <c r="F7632">
        <f t="shared" ca="1" si="119"/>
        <v>13</v>
      </c>
      <c r="G7632" t="s">
        <v>19474</v>
      </c>
    </row>
    <row r="7633" spans="1:7" x14ac:dyDescent="0.25">
      <c r="A7633" t="s">
        <v>7706</v>
      </c>
      <c r="B7633" t="s">
        <v>16345</v>
      </c>
      <c r="C7633" t="s">
        <v>8702</v>
      </c>
      <c r="D7633">
        <v>1</v>
      </c>
      <c r="E7633">
        <v>33</v>
      </c>
      <c r="F7633">
        <f t="shared" ca="1" si="119"/>
        <v>29</v>
      </c>
      <c r="G7633" t="s">
        <v>19474</v>
      </c>
    </row>
    <row r="7634" spans="1:7" x14ac:dyDescent="0.25">
      <c r="A7634" t="s">
        <v>7706</v>
      </c>
      <c r="B7634" t="s">
        <v>9616</v>
      </c>
      <c r="C7634" t="s">
        <v>8702</v>
      </c>
      <c r="D7634">
        <v>35</v>
      </c>
      <c r="E7634">
        <v>73</v>
      </c>
      <c r="F7634">
        <f t="shared" ca="1" si="119"/>
        <v>70</v>
      </c>
      <c r="G7634" t="s">
        <v>19474</v>
      </c>
    </row>
    <row r="7635" spans="1:7" x14ac:dyDescent="0.25">
      <c r="A7635" t="s">
        <v>7706</v>
      </c>
      <c r="B7635" t="s">
        <v>17803</v>
      </c>
      <c r="C7635" t="s">
        <v>8702</v>
      </c>
      <c r="D7635">
        <v>2</v>
      </c>
      <c r="E7635">
        <v>34</v>
      </c>
      <c r="F7635">
        <f t="shared" ca="1" si="119"/>
        <v>2</v>
      </c>
      <c r="G7635" t="s">
        <v>19474</v>
      </c>
    </row>
    <row r="7636" spans="1:7" x14ac:dyDescent="0.25">
      <c r="A7636" t="s">
        <v>7706</v>
      </c>
      <c r="B7636" t="s">
        <v>8701</v>
      </c>
      <c r="C7636" t="s">
        <v>8702</v>
      </c>
      <c r="D7636">
        <v>36</v>
      </c>
      <c r="E7636">
        <v>66</v>
      </c>
      <c r="F7636">
        <f t="shared" ca="1" si="119"/>
        <v>64</v>
      </c>
      <c r="G7636" t="s">
        <v>19474</v>
      </c>
    </row>
    <row r="7637" spans="1:7" x14ac:dyDescent="0.25">
      <c r="A7637" t="s">
        <v>7706</v>
      </c>
      <c r="B7637" t="s">
        <v>16250</v>
      </c>
      <c r="C7637" t="s">
        <v>9697</v>
      </c>
      <c r="D7637">
        <v>1</v>
      </c>
      <c r="E7637">
        <v>35</v>
      </c>
      <c r="F7637">
        <f t="shared" ca="1" si="119"/>
        <v>28</v>
      </c>
      <c r="G7637" t="s">
        <v>19474</v>
      </c>
    </row>
    <row r="7638" spans="1:7" x14ac:dyDescent="0.25">
      <c r="A7638" t="s">
        <v>7706</v>
      </c>
      <c r="B7638" t="s">
        <v>15045</v>
      </c>
      <c r="C7638" t="s">
        <v>9697</v>
      </c>
      <c r="D7638">
        <v>37</v>
      </c>
      <c r="E7638">
        <v>73</v>
      </c>
      <c r="F7638">
        <f t="shared" ca="1" si="119"/>
        <v>43</v>
      </c>
      <c r="G7638" t="s">
        <v>19474</v>
      </c>
    </row>
    <row r="7639" spans="1:7" x14ac:dyDescent="0.25">
      <c r="A7639" t="s">
        <v>7706</v>
      </c>
      <c r="B7639" t="s">
        <v>13806</v>
      </c>
      <c r="C7639" t="s">
        <v>9697</v>
      </c>
      <c r="D7639">
        <v>2</v>
      </c>
      <c r="E7639">
        <v>34</v>
      </c>
      <c r="F7639">
        <f t="shared" ca="1" si="119"/>
        <v>19</v>
      </c>
      <c r="G7639" t="s">
        <v>19474</v>
      </c>
    </row>
    <row r="7640" spans="1:7" x14ac:dyDescent="0.25">
      <c r="A7640" t="s">
        <v>7706</v>
      </c>
      <c r="B7640" t="s">
        <v>9696</v>
      </c>
      <c r="C7640" t="s">
        <v>9697</v>
      </c>
      <c r="D7640">
        <v>36</v>
      </c>
      <c r="E7640">
        <v>74</v>
      </c>
      <c r="F7640">
        <f t="shared" ca="1" si="119"/>
        <v>59</v>
      </c>
      <c r="G7640" t="s">
        <v>19474</v>
      </c>
    </row>
    <row r="7641" spans="1:7" x14ac:dyDescent="0.25">
      <c r="A7641" t="s">
        <v>7706</v>
      </c>
      <c r="B7641" t="s">
        <v>14000</v>
      </c>
      <c r="C7641" t="s">
        <v>14001</v>
      </c>
      <c r="D7641">
        <v>1</v>
      </c>
      <c r="E7641">
        <v>21</v>
      </c>
      <c r="F7641">
        <f t="shared" ca="1" si="119"/>
        <v>13</v>
      </c>
      <c r="G7641" t="s">
        <v>19474</v>
      </c>
    </row>
    <row r="7642" spans="1:7" x14ac:dyDescent="0.25">
      <c r="A7642" t="s">
        <v>7706</v>
      </c>
      <c r="B7642" t="s">
        <v>18484</v>
      </c>
      <c r="C7642" t="s">
        <v>14001</v>
      </c>
      <c r="D7642">
        <v>22</v>
      </c>
      <c r="E7642">
        <v>60</v>
      </c>
      <c r="F7642">
        <f t="shared" ca="1" si="119"/>
        <v>44</v>
      </c>
      <c r="G7642" t="s">
        <v>19474</v>
      </c>
    </row>
    <row r="7643" spans="1:7" x14ac:dyDescent="0.25">
      <c r="A7643" t="s">
        <v>7706</v>
      </c>
      <c r="B7643" t="s">
        <v>13946</v>
      </c>
      <c r="C7643" t="s">
        <v>12986</v>
      </c>
      <c r="D7643">
        <v>1</v>
      </c>
      <c r="E7643">
        <v>13</v>
      </c>
      <c r="F7643">
        <f t="shared" ca="1" si="119"/>
        <v>9</v>
      </c>
      <c r="G7643" t="s">
        <v>19474</v>
      </c>
    </row>
    <row r="7644" spans="1:7" x14ac:dyDescent="0.25">
      <c r="A7644" t="s">
        <v>7706</v>
      </c>
      <c r="B7644" t="s">
        <v>12985</v>
      </c>
      <c r="C7644" t="s">
        <v>12986</v>
      </c>
      <c r="D7644">
        <v>2</v>
      </c>
      <c r="E7644">
        <v>10</v>
      </c>
      <c r="F7644">
        <f t="shared" ca="1" si="119"/>
        <v>4</v>
      </c>
      <c r="G7644" t="s">
        <v>19474</v>
      </c>
    </row>
    <row r="7645" spans="1:7" x14ac:dyDescent="0.25">
      <c r="A7645" t="s">
        <v>7706</v>
      </c>
      <c r="B7645" t="s">
        <v>14242</v>
      </c>
      <c r="C7645" t="s">
        <v>12986</v>
      </c>
      <c r="D7645">
        <v>12</v>
      </c>
      <c r="E7645">
        <v>20</v>
      </c>
      <c r="F7645">
        <f t="shared" ca="1" si="119"/>
        <v>12</v>
      </c>
      <c r="G7645" t="s">
        <v>19474</v>
      </c>
    </row>
    <row r="7646" spans="1:7" x14ac:dyDescent="0.25">
      <c r="A7646" t="s">
        <v>7706</v>
      </c>
      <c r="B7646" t="s">
        <v>18047</v>
      </c>
      <c r="C7646" t="s">
        <v>12986</v>
      </c>
      <c r="D7646">
        <v>22</v>
      </c>
      <c r="E7646">
        <v>28</v>
      </c>
      <c r="F7646">
        <f t="shared" ca="1" si="119"/>
        <v>28</v>
      </c>
      <c r="G7646" t="s">
        <v>19474</v>
      </c>
    </row>
    <row r="7647" spans="1:7" x14ac:dyDescent="0.25">
      <c r="A7647" t="s">
        <v>7706</v>
      </c>
      <c r="B7647" t="s">
        <v>13300</v>
      </c>
      <c r="C7647" t="s">
        <v>13301</v>
      </c>
      <c r="D7647">
        <v>16</v>
      </c>
      <c r="E7647">
        <v>18</v>
      </c>
      <c r="F7647">
        <f t="shared" ca="1" si="119"/>
        <v>16</v>
      </c>
      <c r="G7647" t="s">
        <v>19474</v>
      </c>
    </row>
    <row r="7648" spans="1:7" x14ac:dyDescent="0.25">
      <c r="A7648" t="s">
        <v>7706</v>
      </c>
      <c r="B7648" t="s">
        <v>13300</v>
      </c>
      <c r="C7648" t="s">
        <v>12986</v>
      </c>
      <c r="D7648">
        <v>30</v>
      </c>
      <c r="E7648">
        <v>48</v>
      </c>
      <c r="F7648">
        <f t="shared" ca="1" si="119"/>
        <v>33</v>
      </c>
      <c r="G7648" t="s">
        <v>19474</v>
      </c>
    </row>
    <row r="7649" spans="1:7" x14ac:dyDescent="0.25">
      <c r="A7649" t="s">
        <v>7706</v>
      </c>
      <c r="B7649" t="s">
        <v>14503</v>
      </c>
      <c r="C7649" t="s">
        <v>14504</v>
      </c>
      <c r="D7649">
        <v>1</v>
      </c>
      <c r="E7649">
        <v>10</v>
      </c>
      <c r="F7649">
        <f t="shared" ca="1" si="119"/>
        <v>3</v>
      </c>
      <c r="G7649" t="s">
        <v>19474</v>
      </c>
    </row>
    <row r="7650" spans="1:7" x14ac:dyDescent="0.25">
      <c r="A7650" t="s">
        <v>7706</v>
      </c>
      <c r="B7650" t="s">
        <v>13120</v>
      </c>
      <c r="C7650" t="s">
        <v>13121</v>
      </c>
      <c r="D7650">
        <v>1</v>
      </c>
      <c r="E7650">
        <v>7</v>
      </c>
      <c r="F7650">
        <f t="shared" ca="1" si="119"/>
        <v>1</v>
      </c>
      <c r="G7650" t="s">
        <v>19474</v>
      </c>
    </row>
    <row r="7651" spans="1:7" x14ac:dyDescent="0.25">
      <c r="A7651" t="s">
        <v>7706</v>
      </c>
      <c r="B7651" t="s">
        <v>15162</v>
      </c>
      <c r="C7651" t="s">
        <v>7874</v>
      </c>
      <c r="D7651">
        <v>65</v>
      </c>
      <c r="E7651">
        <v>70</v>
      </c>
      <c r="F7651">
        <f t="shared" ca="1" si="119"/>
        <v>68</v>
      </c>
      <c r="G7651" t="s">
        <v>19474</v>
      </c>
    </row>
    <row r="7652" spans="1:7" x14ac:dyDescent="0.25">
      <c r="A7652" t="s">
        <v>7706</v>
      </c>
      <c r="B7652" t="s">
        <v>16898</v>
      </c>
      <c r="C7652" t="s">
        <v>7874</v>
      </c>
      <c r="D7652">
        <v>71</v>
      </c>
      <c r="E7652">
        <v>101</v>
      </c>
      <c r="F7652">
        <f t="shared" ca="1" si="119"/>
        <v>101</v>
      </c>
      <c r="G7652" t="s">
        <v>19474</v>
      </c>
    </row>
    <row r="7653" spans="1:7" x14ac:dyDescent="0.25">
      <c r="A7653" t="s">
        <v>7706</v>
      </c>
      <c r="B7653" t="s">
        <v>16082</v>
      </c>
      <c r="C7653" t="s">
        <v>8875</v>
      </c>
      <c r="D7653">
        <v>2</v>
      </c>
      <c r="E7653">
        <v>6</v>
      </c>
      <c r="F7653">
        <f t="shared" ca="1" si="119"/>
        <v>4</v>
      </c>
      <c r="G7653" t="s">
        <v>19474</v>
      </c>
    </row>
    <row r="7654" spans="1:7" x14ac:dyDescent="0.25">
      <c r="A7654" t="s">
        <v>7706</v>
      </c>
      <c r="B7654" t="s">
        <v>18405</v>
      </c>
      <c r="C7654" t="s">
        <v>8875</v>
      </c>
      <c r="D7654">
        <v>7</v>
      </c>
      <c r="E7654">
        <v>16</v>
      </c>
      <c r="F7654">
        <f t="shared" ca="1" si="119"/>
        <v>16</v>
      </c>
      <c r="G7654" t="s">
        <v>19474</v>
      </c>
    </row>
    <row r="7655" spans="1:7" x14ac:dyDescent="0.25">
      <c r="A7655" t="s">
        <v>7706</v>
      </c>
      <c r="B7655" t="s">
        <v>16755</v>
      </c>
      <c r="C7655" t="s">
        <v>8875</v>
      </c>
      <c r="D7655">
        <v>17</v>
      </c>
      <c r="E7655">
        <v>23</v>
      </c>
      <c r="F7655">
        <f t="shared" ca="1" si="119"/>
        <v>21</v>
      </c>
      <c r="G7655" t="s">
        <v>19474</v>
      </c>
    </row>
    <row r="7656" spans="1:7" x14ac:dyDescent="0.25">
      <c r="A7656" t="s">
        <v>7706</v>
      </c>
      <c r="B7656" t="s">
        <v>17207</v>
      </c>
      <c r="C7656" t="s">
        <v>8875</v>
      </c>
      <c r="D7656">
        <v>24</v>
      </c>
      <c r="E7656">
        <v>30</v>
      </c>
      <c r="F7656">
        <f t="shared" ca="1" si="119"/>
        <v>30</v>
      </c>
      <c r="G7656" t="s">
        <v>19474</v>
      </c>
    </row>
    <row r="7657" spans="1:7" x14ac:dyDescent="0.25">
      <c r="A7657" t="s">
        <v>7706</v>
      </c>
      <c r="B7657" t="s">
        <v>18215</v>
      </c>
      <c r="C7657" t="s">
        <v>8875</v>
      </c>
      <c r="D7657">
        <v>31</v>
      </c>
      <c r="E7657">
        <v>36</v>
      </c>
      <c r="F7657">
        <f t="shared" ca="1" si="119"/>
        <v>31</v>
      </c>
      <c r="G7657" t="s">
        <v>19474</v>
      </c>
    </row>
    <row r="7658" spans="1:7" x14ac:dyDescent="0.25">
      <c r="A7658" t="s">
        <v>7706</v>
      </c>
      <c r="B7658" t="s">
        <v>17747</v>
      </c>
      <c r="C7658" t="s">
        <v>8875</v>
      </c>
      <c r="D7658">
        <v>37</v>
      </c>
      <c r="E7658">
        <v>42</v>
      </c>
      <c r="F7658">
        <f t="shared" ca="1" si="119"/>
        <v>40</v>
      </c>
      <c r="G7658" t="s">
        <v>19474</v>
      </c>
    </row>
    <row r="7659" spans="1:7" x14ac:dyDescent="0.25">
      <c r="A7659" t="s">
        <v>7706</v>
      </c>
      <c r="B7659" t="s">
        <v>17444</v>
      </c>
      <c r="C7659" t="s">
        <v>8875</v>
      </c>
      <c r="D7659">
        <v>43</v>
      </c>
      <c r="E7659">
        <v>44</v>
      </c>
      <c r="F7659">
        <f t="shared" ca="1" si="119"/>
        <v>44</v>
      </c>
      <c r="G7659" t="s">
        <v>19474</v>
      </c>
    </row>
    <row r="7660" spans="1:7" x14ac:dyDescent="0.25">
      <c r="A7660" t="s">
        <v>7706</v>
      </c>
      <c r="B7660" t="s">
        <v>9220</v>
      </c>
      <c r="C7660" t="s">
        <v>8875</v>
      </c>
      <c r="D7660">
        <v>45</v>
      </c>
      <c r="E7660">
        <v>48</v>
      </c>
      <c r="F7660">
        <f t="shared" ca="1" si="119"/>
        <v>46</v>
      </c>
      <c r="G7660" t="s">
        <v>19474</v>
      </c>
    </row>
    <row r="7661" spans="1:7" x14ac:dyDescent="0.25">
      <c r="A7661" t="s">
        <v>7706</v>
      </c>
      <c r="B7661" t="s">
        <v>8874</v>
      </c>
      <c r="C7661" t="s">
        <v>8875</v>
      </c>
      <c r="D7661">
        <v>50</v>
      </c>
      <c r="E7661">
        <v>55</v>
      </c>
      <c r="F7661">
        <f t="shared" ca="1" si="119"/>
        <v>50</v>
      </c>
      <c r="G7661" t="s">
        <v>19474</v>
      </c>
    </row>
    <row r="7662" spans="1:7" x14ac:dyDescent="0.25">
      <c r="A7662" t="s">
        <v>7706</v>
      </c>
      <c r="B7662" t="s">
        <v>13815</v>
      </c>
      <c r="C7662" t="s">
        <v>13816</v>
      </c>
      <c r="D7662">
        <v>1</v>
      </c>
      <c r="E7662">
        <v>23</v>
      </c>
      <c r="F7662">
        <f t="shared" ca="1" si="119"/>
        <v>19</v>
      </c>
      <c r="G7662" t="s">
        <v>19474</v>
      </c>
    </row>
    <row r="7663" spans="1:7" x14ac:dyDescent="0.25">
      <c r="A7663" t="s">
        <v>7706</v>
      </c>
      <c r="B7663" t="s">
        <v>15212</v>
      </c>
      <c r="C7663" t="s">
        <v>13816</v>
      </c>
      <c r="D7663">
        <v>2</v>
      </c>
      <c r="E7663">
        <v>22</v>
      </c>
      <c r="F7663">
        <f t="shared" ca="1" si="119"/>
        <v>13</v>
      </c>
      <c r="G7663" t="s">
        <v>19474</v>
      </c>
    </row>
    <row r="7664" spans="1:7" x14ac:dyDescent="0.25">
      <c r="A7664" t="s">
        <v>7706</v>
      </c>
      <c r="B7664" t="s">
        <v>17873</v>
      </c>
      <c r="C7664" t="s">
        <v>11386</v>
      </c>
      <c r="D7664">
        <v>1</v>
      </c>
      <c r="E7664">
        <v>7</v>
      </c>
      <c r="F7664">
        <f t="shared" ca="1" si="119"/>
        <v>1</v>
      </c>
      <c r="G7664" t="s">
        <v>19474</v>
      </c>
    </row>
    <row r="7665" spans="1:7" x14ac:dyDescent="0.25">
      <c r="A7665" t="s">
        <v>7706</v>
      </c>
      <c r="B7665" t="s">
        <v>11385</v>
      </c>
      <c r="C7665" t="s">
        <v>11386</v>
      </c>
      <c r="D7665">
        <v>10</v>
      </c>
      <c r="E7665">
        <v>21</v>
      </c>
      <c r="F7665">
        <f t="shared" ca="1" si="119"/>
        <v>21</v>
      </c>
      <c r="G7665" t="s">
        <v>19474</v>
      </c>
    </row>
    <row r="7666" spans="1:7" x14ac:dyDescent="0.25">
      <c r="A7666" t="s">
        <v>7706</v>
      </c>
      <c r="B7666" t="s">
        <v>12733</v>
      </c>
      <c r="C7666" t="s">
        <v>11386</v>
      </c>
      <c r="D7666">
        <v>24</v>
      </c>
      <c r="E7666">
        <v>52</v>
      </c>
      <c r="F7666">
        <f t="shared" ca="1" si="119"/>
        <v>51</v>
      </c>
      <c r="G7666" t="s">
        <v>19474</v>
      </c>
    </row>
    <row r="7667" spans="1:7" x14ac:dyDescent="0.25">
      <c r="A7667" t="s">
        <v>7706</v>
      </c>
      <c r="B7667" t="s">
        <v>8030</v>
      </c>
      <c r="C7667" t="s">
        <v>8031</v>
      </c>
      <c r="D7667">
        <v>2</v>
      </c>
      <c r="E7667">
        <v>58</v>
      </c>
      <c r="F7667">
        <f t="shared" ca="1" si="119"/>
        <v>34</v>
      </c>
      <c r="G7667" t="s">
        <v>19474</v>
      </c>
    </row>
    <row r="7668" spans="1:7" x14ac:dyDescent="0.25">
      <c r="A7668" t="s">
        <v>7706</v>
      </c>
      <c r="B7668" t="s">
        <v>8030</v>
      </c>
      <c r="C7668" t="s">
        <v>9625</v>
      </c>
      <c r="D7668">
        <v>5</v>
      </c>
      <c r="E7668">
        <v>41</v>
      </c>
      <c r="F7668">
        <f t="shared" ca="1" si="119"/>
        <v>37</v>
      </c>
      <c r="G7668" t="s">
        <v>19474</v>
      </c>
    </row>
    <row r="7669" spans="1:7" x14ac:dyDescent="0.25">
      <c r="A7669" t="s">
        <v>7706</v>
      </c>
      <c r="B7669" t="s">
        <v>12675</v>
      </c>
      <c r="C7669" t="s">
        <v>9625</v>
      </c>
      <c r="D7669">
        <v>2</v>
      </c>
      <c r="E7669">
        <v>50</v>
      </c>
      <c r="F7669">
        <f t="shared" ca="1" si="119"/>
        <v>26</v>
      </c>
      <c r="G7669" t="s">
        <v>19474</v>
      </c>
    </row>
    <row r="7670" spans="1:7" x14ac:dyDescent="0.25">
      <c r="A7670" t="s">
        <v>7706</v>
      </c>
      <c r="B7670" t="s">
        <v>12675</v>
      </c>
      <c r="C7670" t="s">
        <v>8031</v>
      </c>
      <c r="D7670">
        <v>1</v>
      </c>
      <c r="E7670">
        <v>57</v>
      </c>
      <c r="F7670">
        <f t="shared" ca="1" si="119"/>
        <v>35</v>
      </c>
      <c r="G7670" t="s">
        <v>19474</v>
      </c>
    </row>
    <row r="7671" spans="1:7" x14ac:dyDescent="0.25">
      <c r="A7671" t="s">
        <v>7706</v>
      </c>
      <c r="B7671" t="s">
        <v>16197</v>
      </c>
      <c r="C7671" t="s">
        <v>16198</v>
      </c>
      <c r="D7671">
        <v>2</v>
      </c>
      <c r="E7671">
        <v>26</v>
      </c>
      <c r="F7671">
        <f t="shared" ca="1" si="119"/>
        <v>26</v>
      </c>
      <c r="G7671" t="s">
        <v>19474</v>
      </c>
    </row>
    <row r="7672" spans="1:7" x14ac:dyDescent="0.25">
      <c r="A7672" t="s">
        <v>7706</v>
      </c>
      <c r="B7672" t="s">
        <v>9155</v>
      </c>
      <c r="C7672" t="s">
        <v>9125</v>
      </c>
      <c r="D7672">
        <v>13</v>
      </c>
      <c r="E7672">
        <v>33</v>
      </c>
      <c r="F7672">
        <f t="shared" ca="1" si="119"/>
        <v>28</v>
      </c>
      <c r="G7672" t="s">
        <v>19474</v>
      </c>
    </row>
    <row r="7673" spans="1:7" x14ac:dyDescent="0.25">
      <c r="A7673" t="s">
        <v>7706</v>
      </c>
      <c r="B7673" t="s">
        <v>9387</v>
      </c>
      <c r="C7673" t="s">
        <v>9125</v>
      </c>
      <c r="D7673">
        <v>35</v>
      </c>
      <c r="E7673">
        <v>65</v>
      </c>
      <c r="F7673">
        <f t="shared" ca="1" si="119"/>
        <v>64</v>
      </c>
      <c r="G7673" t="s">
        <v>19474</v>
      </c>
    </row>
    <row r="7674" spans="1:7" x14ac:dyDescent="0.25">
      <c r="A7674" t="s">
        <v>7706</v>
      </c>
      <c r="B7674" t="s">
        <v>10694</v>
      </c>
      <c r="C7674" t="s">
        <v>9125</v>
      </c>
      <c r="D7674">
        <v>67</v>
      </c>
      <c r="E7674">
        <v>115</v>
      </c>
      <c r="F7674">
        <f t="shared" ca="1" si="119"/>
        <v>107</v>
      </c>
      <c r="G7674" t="s">
        <v>19474</v>
      </c>
    </row>
    <row r="7675" spans="1:7" x14ac:dyDescent="0.25">
      <c r="A7675" t="s">
        <v>7706</v>
      </c>
      <c r="B7675" t="s">
        <v>10433</v>
      </c>
      <c r="C7675" t="s">
        <v>9125</v>
      </c>
      <c r="D7675">
        <v>117</v>
      </c>
      <c r="E7675">
        <v>129</v>
      </c>
      <c r="F7675">
        <f t="shared" ca="1" si="119"/>
        <v>119</v>
      </c>
      <c r="G7675" t="s">
        <v>19474</v>
      </c>
    </row>
    <row r="7676" spans="1:7" x14ac:dyDescent="0.25">
      <c r="A7676" t="s">
        <v>7706</v>
      </c>
      <c r="B7676" t="s">
        <v>14106</v>
      </c>
      <c r="C7676" t="s">
        <v>9125</v>
      </c>
      <c r="D7676">
        <v>131</v>
      </c>
      <c r="E7676">
        <v>155</v>
      </c>
      <c r="F7676">
        <f t="shared" ca="1" si="119"/>
        <v>143</v>
      </c>
      <c r="G7676" t="s">
        <v>19474</v>
      </c>
    </row>
    <row r="7677" spans="1:7" x14ac:dyDescent="0.25">
      <c r="A7677" t="s">
        <v>7706</v>
      </c>
      <c r="B7677" t="s">
        <v>13374</v>
      </c>
      <c r="C7677" t="s">
        <v>9125</v>
      </c>
      <c r="D7677">
        <v>157</v>
      </c>
      <c r="E7677">
        <v>189</v>
      </c>
      <c r="F7677">
        <f t="shared" ca="1" si="119"/>
        <v>182</v>
      </c>
      <c r="G7677" t="s">
        <v>19474</v>
      </c>
    </row>
    <row r="7678" spans="1:7" x14ac:dyDescent="0.25">
      <c r="A7678" t="s">
        <v>7706</v>
      </c>
      <c r="B7678" t="s">
        <v>15611</v>
      </c>
      <c r="C7678" t="s">
        <v>9125</v>
      </c>
      <c r="D7678">
        <v>191</v>
      </c>
      <c r="E7678">
        <v>217</v>
      </c>
      <c r="F7678">
        <f t="shared" ca="1" si="119"/>
        <v>211</v>
      </c>
      <c r="G7678" t="s">
        <v>19474</v>
      </c>
    </row>
    <row r="7679" spans="1:7" x14ac:dyDescent="0.25">
      <c r="A7679" t="s">
        <v>7706</v>
      </c>
      <c r="B7679" t="s">
        <v>14389</v>
      </c>
      <c r="C7679" t="s">
        <v>9125</v>
      </c>
      <c r="D7679">
        <v>225</v>
      </c>
      <c r="E7679">
        <v>257</v>
      </c>
      <c r="F7679">
        <f t="shared" ca="1" si="119"/>
        <v>246</v>
      </c>
      <c r="G7679" t="s">
        <v>19474</v>
      </c>
    </row>
    <row r="7680" spans="1:7" x14ac:dyDescent="0.25">
      <c r="A7680" t="s">
        <v>7706</v>
      </c>
      <c r="B7680" t="s">
        <v>13306</v>
      </c>
      <c r="C7680" t="s">
        <v>9125</v>
      </c>
      <c r="D7680">
        <v>259</v>
      </c>
      <c r="E7680">
        <v>303</v>
      </c>
      <c r="F7680">
        <f t="shared" ca="1" si="119"/>
        <v>296</v>
      </c>
      <c r="G7680" t="s">
        <v>19474</v>
      </c>
    </row>
    <row r="7681" spans="1:7" x14ac:dyDescent="0.25">
      <c r="A7681" t="s">
        <v>7706</v>
      </c>
      <c r="B7681" t="s">
        <v>10773</v>
      </c>
      <c r="C7681" t="s">
        <v>9125</v>
      </c>
      <c r="D7681">
        <v>309</v>
      </c>
      <c r="E7681">
        <v>333</v>
      </c>
      <c r="F7681">
        <f t="shared" ca="1" si="119"/>
        <v>327</v>
      </c>
      <c r="G7681" t="s">
        <v>19474</v>
      </c>
    </row>
    <row r="7682" spans="1:7" x14ac:dyDescent="0.25">
      <c r="A7682" t="s">
        <v>7706</v>
      </c>
      <c r="B7682" t="s">
        <v>17513</v>
      </c>
      <c r="C7682" t="s">
        <v>9125</v>
      </c>
      <c r="D7682">
        <v>2</v>
      </c>
      <c r="E7682">
        <v>34</v>
      </c>
      <c r="F7682">
        <f t="shared" ref="F7682:F7745" ca="1" si="120">RANDBETWEEN(D7682,E7682)</f>
        <v>31</v>
      </c>
      <c r="G7682" t="s">
        <v>19474</v>
      </c>
    </row>
    <row r="7683" spans="1:7" x14ac:dyDescent="0.25">
      <c r="A7683" t="s">
        <v>7706</v>
      </c>
      <c r="B7683" t="s">
        <v>18267</v>
      </c>
      <c r="C7683" t="s">
        <v>9125</v>
      </c>
      <c r="D7683">
        <v>36</v>
      </c>
      <c r="E7683">
        <v>58</v>
      </c>
      <c r="F7683">
        <f t="shared" ca="1" si="120"/>
        <v>43</v>
      </c>
      <c r="G7683" t="s">
        <v>19474</v>
      </c>
    </row>
    <row r="7684" spans="1:7" x14ac:dyDescent="0.25">
      <c r="A7684" t="s">
        <v>7706</v>
      </c>
      <c r="B7684" t="s">
        <v>16510</v>
      </c>
      <c r="C7684" t="s">
        <v>9125</v>
      </c>
      <c r="D7684">
        <v>60</v>
      </c>
      <c r="E7684">
        <v>60</v>
      </c>
      <c r="F7684">
        <f t="shared" ca="1" si="120"/>
        <v>60</v>
      </c>
      <c r="G7684" t="s">
        <v>19474</v>
      </c>
    </row>
    <row r="7685" spans="1:7" x14ac:dyDescent="0.25">
      <c r="A7685" t="s">
        <v>7706</v>
      </c>
      <c r="B7685" t="s">
        <v>9124</v>
      </c>
      <c r="C7685" t="s">
        <v>9125</v>
      </c>
      <c r="D7685">
        <v>62</v>
      </c>
      <c r="E7685">
        <v>70</v>
      </c>
      <c r="F7685">
        <f t="shared" ca="1" si="120"/>
        <v>69</v>
      </c>
      <c r="G7685" t="s">
        <v>19474</v>
      </c>
    </row>
    <row r="7686" spans="1:7" x14ac:dyDescent="0.25">
      <c r="A7686" t="s">
        <v>7706</v>
      </c>
      <c r="B7686" t="s">
        <v>12336</v>
      </c>
      <c r="C7686" t="s">
        <v>9125</v>
      </c>
      <c r="D7686">
        <v>82</v>
      </c>
      <c r="E7686">
        <v>108</v>
      </c>
      <c r="F7686">
        <f t="shared" ca="1" si="120"/>
        <v>101</v>
      </c>
      <c r="G7686" t="s">
        <v>19474</v>
      </c>
    </row>
    <row r="7687" spans="1:7" x14ac:dyDescent="0.25">
      <c r="A7687" t="s">
        <v>7706</v>
      </c>
      <c r="B7687" t="s">
        <v>17676</v>
      </c>
      <c r="C7687" t="s">
        <v>9125</v>
      </c>
      <c r="D7687">
        <v>110</v>
      </c>
      <c r="E7687">
        <v>138</v>
      </c>
      <c r="F7687">
        <f t="shared" ca="1" si="120"/>
        <v>135</v>
      </c>
      <c r="G7687" t="s">
        <v>19474</v>
      </c>
    </row>
    <row r="7688" spans="1:7" x14ac:dyDescent="0.25">
      <c r="A7688" t="s">
        <v>7706</v>
      </c>
      <c r="B7688" t="s">
        <v>10029</v>
      </c>
      <c r="C7688" t="s">
        <v>9125</v>
      </c>
      <c r="D7688">
        <v>140</v>
      </c>
      <c r="E7688">
        <v>188</v>
      </c>
      <c r="F7688">
        <f t="shared" ca="1" si="120"/>
        <v>185</v>
      </c>
      <c r="G7688" t="s">
        <v>19474</v>
      </c>
    </row>
    <row r="7689" spans="1:7" x14ac:dyDescent="0.25">
      <c r="A7689" t="s">
        <v>7706</v>
      </c>
      <c r="B7689" t="s">
        <v>16231</v>
      </c>
      <c r="C7689" t="s">
        <v>9125</v>
      </c>
      <c r="D7689">
        <v>190</v>
      </c>
      <c r="E7689">
        <v>212</v>
      </c>
      <c r="F7689">
        <f t="shared" ca="1" si="120"/>
        <v>209</v>
      </c>
      <c r="G7689" t="s">
        <v>19474</v>
      </c>
    </row>
    <row r="7690" spans="1:7" x14ac:dyDescent="0.25">
      <c r="A7690" t="s">
        <v>7706</v>
      </c>
      <c r="B7690" t="s">
        <v>18339</v>
      </c>
      <c r="C7690" t="s">
        <v>9741</v>
      </c>
      <c r="D7690">
        <v>1</v>
      </c>
      <c r="E7690">
        <v>25</v>
      </c>
      <c r="F7690">
        <f t="shared" ca="1" si="120"/>
        <v>23</v>
      </c>
      <c r="G7690" t="s">
        <v>19474</v>
      </c>
    </row>
    <row r="7691" spans="1:7" x14ac:dyDescent="0.25">
      <c r="A7691" t="s">
        <v>7706</v>
      </c>
      <c r="B7691" t="s">
        <v>18038</v>
      </c>
      <c r="C7691" t="s">
        <v>9741</v>
      </c>
      <c r="D7691">
        <v>2</v>
      </c>
      <c r="E7691">
        <v>32</v>
      </c>
      <c r="F7691">
        <f t="shared" ca="1" si="120"/>
        <v>12</v>
      </c>
      <c r="G7691" t="s">
        <v>19474</v>
      </c>
    </row>
    <row r="7692" spans="1:7" x14ac:dyDescent="0.25">
      <c r="A7692" t="s">
        <v>7706</v>
      </c>
      <c r="B7692" t="s">
        <v>18074</v>
      </c>
      <c r="C7692" t="s">
        <v>10970</v>
      </c>
      <c r="D7692">
        <v>1</v>
      </c>
      <c r="E7692">
        <v>21</v>
      </c>
      <c r="F7692">
        <f t="shared" ca="1" si="120"/>
        <v>14</v>
      </c>
      <c r="G7692" t="s">
        <v>19474</v>
      </c>
    </row>
    <row r="7693" spans="1:7" x14ac:dyDescent="0.25">
      <c r="A7693" t="s">
        <v>7706</v>
      </c>
      <c r="B7693" t="s">
        <v>11249</v>
      </c>
      <c r="C7693" t="s">
        <v>10970</v>
      </c>
      <c r="D7693">
        <v>23</v>
      </c>
      <c r="E7693">
        <v>65</v>
      </c>
      <c r="F7693">
        <f t="shared" ca="1" si="120"/>
        <v>46</v>
      </c>
      <c r="G7693" t="s">
        <v>19474</v>
      </c>
    </row>
    <row r="7694" spans="1:7" x14ac:dyDescent="0.25">
      <c r="A7694" t="s">
        <v>7706</v>
      </c>
      <c r="B7694" t="s">
        <v>10969</v>
      </c>
      <c r="C7694" t="s">
        <v>10970</v>
      </c>
      <c r="D7694">
        <v>2</v>
      </c>
      <c r="E7694">
        <v>26</v>
      </c>
      <c r="F7694">
        <f t="shared" ca="1" si="120"/>
        <v>7</v>
      </c>
      <c r="G7694" t="s">
        <v>19474</v>
      </c>
    </row>
    <row r="7695" spans="1:7" x14ac:dyDescent="0.25">
      <c r="A7695" t="s">
        <v>7706</v>
      </c>
      <c r="B7695" t="s">
        <v>17752</v>
      </c>
      <c r="C7695" t="s">
        <v>10970</v>
      </c>
      <c r="D7695">
        <v>28</v>
      </c>
      <c r="E7695">
        <v>58</v>
      </c>
      <c r="F7695">
        <f t="shared" ca="1" si="120"/>
        <v>47</v>
      </c>
      <c r="G7695" t="s">
        <v>19474</v>
      </c>
    </row>
    <row r="7696" spans="1:7" x14ac:dyDescent="0.25">
      <c r="A7696" t="s">
        <v>7706</v>
      </c>
      <c r="B7696" t="s">
        <v>15911</v>
      </c>
      <c r="C7696" t="s">
        <v>15912</v>
      </c>
      <c r="D7696">
        <v>15</v>
      </c>
      <c r="E7696">
        <v>79</v>
      </c>
      <c r="F7696">
        <f t="shared" ca="1" si="120"/>
        <v>28</v>
      </c>
      <c r="G7696" t="s">
        <v>19474</v>
      </c>
    </row>
    <row r="7697" spans="1:7" x14ac:dyDescent="0.25">
      <c r="A7697" t="s">
        <v>7706</v>
      </c>
      <c r="B7697" t="s">
        <v>13575</v>
      </c>
      <c r="C7697" t="s">
        <v>10609</v>
      </c>
      <c r="D7697">
        <v>1</v>
      </c>
      <c r="E7697">
        <v>49</v>
      </c>
      <c r="F7697">
        <f t="shared" ca="1" si="120"/>
        <v>13</v>
      </c>
      <c r="G7697" t="s">
        <v>19474</v>
      </c>
    </row>
    <row r="7698" spans="1:7" x14ac:dyDescent="0.25">
      <c r="A7698" t="s">
        <v>7706</v>
      </c>
      <c r="B7698" t="s">
        <v>9691</v>
      </c>
      <c r="C7698" t="s">
        <v>9692</v>
      </c>
      <c r="D7698">
        <v>1</v>
      </c>
      <c r="E7698">
        <v>1</v>
      </c>
      <c r="F7698">
        <f t="shared" ca="1" si="120"/>
        <v>1</v>
      </c>
      <c r="G7698" t="s">
        <v>19474</v>
      </c>
    </row>
    <row r="7699" spans="1:7" x14ac:dyDescent="0.25">
      <c r="A7699" t="s">
        <v>7706</v>
      </c>
      <c r="B7699" t="s">
        <v>9691</v>
      </c>
      <c r="C7699" t="s">
        <v>10609</v>
      </c>
      <c r="D7699">
        <v>55</v>
      </c>
      <c r="E7699">
        <v>83</v>
      </c>
      <c r="F7699">
        <f t="shared" ca="1" si="120"/>
        <v>55</v>
      </c>
      <c r="G7699" t="s">
        <v>19474</v>
      </c>
    </row>
    <row r="7700" spans="1:7" x14ac:dyDescent="0.25">
      <c r="A7700" t="s">
        <v>7706</v>
      </c>
      <c r="B7700" t="s">
        <v>15729</v>
      </c>
      <c r="C7700" t="s">
        <v>10609</v>
      </c>
      <c r="D7700">
        <v>91</v>
      </c>
      <c r="E7700">
        <v>137</v>
      </c>
      <c r="F7700">
        <f t="shared" ca="1" si="120"/>
        <v>95</v>
      </c>
      <c r="G7700" t="s">
        <v>19474</v>
      </c>
    </row>
    <row r="7701" spans="1:7" x14ac:dyDescent="0.25">
      <c r="A7701" t="s">
        <v>7706</v>
      </c>
      <c r="B7701" t="s">
        <v>15558</v>
      </c>
      <c r="C7701" t="s">
        <v>15559</v>
      </c>
      <c r="D7701">
        <v>1</v>
      </c>
      <c r="E7701">
        <v>40</v>
      </c>
      <c r="F7701">
        <f t="shared" ca="1" si="120"/>
        <v>37</v>
      </c>
      <c r="G7701" t="s">
        <v>19474</v>
      </c>
    </row>
    <row r="7702" spans="1:7" x14ac:dyDescent="0.25">
      <c r="A7702" t="s">
        <v>7706</v>
      </c>
      <c r="B7702" t="s">
        <v>10608</v>
      </c>
      <c r="C7702" t="s">
        <v>10609</v>
      </c>
      <c r="D7702">
        <v>2</v>
      </c>
      <c r="E7702">
        <v>48</v>
      </c>
      <c r="F7702">
        <f t="shared" ca="1" si="120"/>
        <v>21</v>
      </c>
      <c r="G7702" t="s">
        <v>19474</v>
      </c>
    </row>
    <row r="7703" spans="1:7" x14ac:dyDescent="0.25">
      <c r="A7703" t="s">
        <v>7706</v>
      </c>
      <c r="B7703" t="s">
        <v>12228</v>
      </c>
      <c r="C7703" t="s">
        <v>10609</v>
      </c>
      <c r="D7703">
        <v>50</v>
      </c>
      <c r="E7703">
        <v>94</v>
      </c>
      <c r="F7703">
        <f t="shared" ca="1" si="120"/>
        <v>52</v>
      </c>
      <c r="G7703" t="s">
        <v>19474</v>
      </c>
    </row>
    <row r="7704" spans="1:7" x14ac:dyDescent="0.25">
      <c r="A7704" t="s">
        <v>7706</v>
      </c>
      <c r="B7704" t="s">
        <v>12532</v>
      </c>
      <c r="C7704" t="s">
        <v>12533</v>
      </c>
      <c r="D7704">
        <v>11</v>
      </c>
      <c r="E7704">
        <v>65</v>
      </c>
      <c r="F7704">
        <f t="shared" ca="1" si="120"/>
        <v>12</v>
      </c>
      <c r="G7704" t="s">
        <v>19474</v>
      </c>
    </row>
    <row r="7705" spans="1:7" x14ac:dyDescent="0.25">
      <c r="A7705" t="s">
        <v>7706</v>
      </c>
      <c r="B7705" t="s">
        <v>12532</v>
      </c>
      <c r="C7705" t="s">
        <v>10609</v>
      </c>
      <c r="D7705">
        <v>98</v>
      </c>
      <c r="E7705">
        <v>400</v>
      </c>
      <c r="F7705">
        <f t="shared" ca="1" si="120"/>
        <v>166</v>
      </c>
      <c r="G7705" t="s">
        <v>19474</v>
      </c>
    </row>
    <row r="7706" spans="1:7" x14ac:dyDescent="0.25">
      <c r="A7706" t="s">
        <v>7706</v>
      </c>
      <c r="B7706" t="s">
        <v>12404</v>
      </c>
      <c r="C7706" t="s">
        <v>12405</v>
      </c>
      <c r="D7706">
        <v>1</v>
      </c>
      <c r="E7706">
        <v>16</v>
      </c>
      <c r="F7706">
        <f t="shared" ca="1" si="120"/>
        <v>14</v>
      </c>
      <c r="G7706" t="s">
        <v>19474</v>
      </c>
    </row>
    <row r="7707" spans="1:7" x14ac:dyDescent="0.25">
      <c r="A7707" t="s">
        <v>7706</v>
      </c>
      <c r="B7707" t="s">
        <v>13203</v>
      </c>
      <c r="C7707" t="s">
        <v>12405</v>
      </c>
      <c r="D7707">
        <v>32</v>
      </c>
      <c r="E7707">
        <v>52</v>
      </c>
      <c r="F7707">
        <f t="shared" ca="1" si="120"/>
        <v>49</v>
      </c>
      <c r="G7707" t="s">
        <v>19474</v>
      </c>
    </row>
    <row r="7708" spans="1:7" x14ac:dyDescent="0.25">
      <c r="A7708" t="s">
        <v>7706</v>
      </c>
      <c r="B7708" t="s">
        <v>13286</v>
      </c>
      <c r="C7708" t="s">
        <v>12405</v>
      </c>
      <c r="D7708">
        <v>53</v>
      </c>
      <c r="E7708">
        <v>253</v>
      </c>
      <c r="F7708">
        <f t="shared" ca="1" si="120"/>
        <v>239</v>
      </c>
      <c r="G7708" t="s">
        <v>19474</v>
      </c>
    </row>
    <row r="7709" spans="1:7" x14ac:dyDescent="0.25">
      <c r="A7709" t="s">
        <v>7706</v>
      </c>
      <c r="B7709" t="s">
        <v>18294</v>
      </c>
      <c r="C7709" t="s">
        <v>18295</v>
      </c>
      <c r="D7709">
        <v>1</v>
      </c>
      <c r="E7709">
        <v>1</v>
      </c>
      <c r="F7709">
        <f t="shared" ca="1" si="120"/>
        <v>1</v>
      </c>
      <c r="G7709" t="s">
        <v>19474</v>
      </c>
    </row>
    <row r="7710" spans="1:7" x14ac:dyDescent="0.25">
      <c r="A7710" t="s">
        <v>7706</v>
      </c>
      <c r="B7710" t="s">
        <v>12959</v>
      </c>
      <c r="C7710" t="s">
        <v>12960</v>
      </c>
      <c r="D7710">
        <v>1</v>
      </c>
      <c r="E7710">
        <v>30</v>
      </c>
      <c r="F7710">
        <f t="shared" ca="1" si="120"/>
        <v>21</v>
      </c>
      <c r="G7710" t="s">
        <v>19474</v>
      </c>
    </row>
    <row r="7711" spans="1:7" x14ac:dyDescent="0.25">
      <c r="A7711" t="s">
        <v>7706</v>
      </c>
      <c r="B7711" t="s">
        <v>14426</v>
      </c>
      <c r="C7711" t="s">
        <v>12960</v>
      </c>
      <c r="D7711">
        <v>32</v>
      </c>
      <c r="E7711">
        <v>76</v>
      </c>
      <c r="F7711">
        <f t="shared" ca="1" si="120"/>
        <v>61</v>
      </c>
      <c r="G7711" t="s">
        <v>19474</v>
      </c>
    </row>
    <row r="7712" spans="1:7" x14ac:dyDescent="0.25">
      <c r="A7712" t="s">
        <v>7706</v>
      </c>
      <c r="B7712" t="s">
        <v>16505</v>
      </c>
      <c r="C7712" t="s">
        <v>16506</v>
      </c>
      <c r="D7712">
        <v>4</v>
      </c>
      <c r="E7712">
        <v>28</v>
      </c>
      <c r="F7712">
        <f t="shared" ca="1" si="120"/>
        <v>20</v>
      </c>
      <c r="G7712" t="s">
        <v>19474</v>
      </c>
    </row>
    <row r="7713" spans="1:7" x14ac:dyDescent="0.25">
      <c r="A7713" t="s">
        <v>7706</v>
      </c>
      <c r="B7713" t="s">
        <v>16265</v>
      </c>
      <c r="C7713" t="s">
        <v>16266</v>
      </c>
      <c r="D7713">
        <v>6</v>
      </c>
      <c r="E7713">
        <v>50</v>
      </c>
      <c r="F7713">
        <f t="shared" ca="1" si="120"/>
        <v>48</v>
      </c>
      <c r="G7713" t="s">
        <v>19474</v>
      </c>
    </row>
    <row r="7714" spans="1:7" x14ac:dyDescent="0.25">
      <c r="A7714" t="s">
        <v>7706</v>
      </c>
      <c r="B7714" t="s">
        <v>15503</v>
      </c>
      <c r="C7714" t="s">
        <v>9011</v>
      </c>
      <c r="D7714">
        <v>1</v>
      </c>
      <c r="E7714">
        <v>13</v>
      </c>
      <c r="F7714">
        <f t="shared" ca="1" si="120"/>
        <v>13</v>
      </c>
      <c r="G7714" t="s">
        <v>19474</v>
      </c>
    </row>
    <row r="7715" spans="1:7" x14ac:dyDescent="0.25">
      <c r="A7715" t="s">
        <v>7706</v>
      </c>
      <c r="B7715" t="s">
        <v>9010</v>
      </c>
      <c r="C7715" t="s">
        <v>9011</v>
      </c>
      <c r="D7715">
        <v>2</v>
      </c>
      <c r="E7715">
        <v>32</v>
      </c>
      <c r="F7715">
        <f t="shared" ca="1" si="120"/>
        <v>31</v>
      </c>
      <c r="G7715" t="s">
        <v>19474</v>
      </c>
    </row>
    <row r="7716" spans="1:7" x14ac:dyDescent="0.25">
      <c r="A7716" t="s">
        <v>7706</v>
      </c>
      <c r="B7716" t="s">
        <v>12951</v>
      </c>
      <c r="C7716" t="s">
        <v>10614</v>
      </c>
      <c r="D7716">
        <v>1</v>
      </c>
      <c r="E7716">
        <v>41</v>
      </c>
      <c r="F7716">
        <f t="shared" ca="1" si="120"/>
        <v>32</v>
      </c>
      <c r="G7716" t="s">
        <v>19474</v>
      </c>
    </row>
    <row r="7717" spans="1:7" x14ac:dyDescent="0.25">
      <c r="A7717" t="s">
        <v>7706</v>
      </c>
      <c r="B7717" t="s">
        <v>10613</v>
      </c>
      <c r="C7717" t="s">
        <v>10614</v>
      </c>
      <c r="D7717">
        <v>2</v>
      </c>
      <c r="E7717">
        <v>28</v>
      </c>
      <c r="F7717">
        <f t="shared" ca="1" si="120"/>
        <v>22</v>
      </c>
      <c r="G7717" t="s">
        <v>19474</v>
      </c>
    </row>
    <row r="7718" spans="1:7" x14ac:dyDescent="0.25">
      <c r="A7718" t="s">
        <v>7706</v>
      </c>
      <c r="B7718" t="s">
        <v>17216</v>
      </c>
      <c r="C7718" t="s">
        <v>10614</v>
      </c>
      <c r="D7718">
        <v>30</v>
      </c>
      <c r="E7718">
        <v>60</v>
      </c>
      <c r="F7718">
        <f t="shared" ca="1" si="120"/>
        <v>39</v>
      </c>
      <c r="G7718" t="s">
        <v>19474</v>
      </c>
    </row>
    <row r="7719" spans="1:7" x14ac:dyDescent="0.25">
      <c r="A7719" t="s">
        <v>7706</v>
      </c>
      <c r="B7719" t="s">
        <v>11751</v>
      </c>
      <c r="C7719" t="s">
        <v>11752</v>
      </c>
      <c r="D7719">
        <v>1</v>
      </c>
      <c r="E7719">
        <v>35</v>
      </c>
      <c r="F7719">
        <f t="shared" ca="1" si="120"/>
        <v>5</v>
      </c>
      <c r="G7719" t="s">
        <v>19474</v>
      </c>
    </row>
    <row r="7720" spans="1:7" x14ac:dyDescent="0.25">
      <c r="A7720" t="s">
        <v>7706</v>
      </c>
      <c r="B7720" t="s">
        <v>18521</v>
      </c>
      <c r="C7720" t="s">
        <v>18522</v>
      </c>
      <c r="D7720">
        <v>1</v>
      </c>
      <c r="E7720">
        <v>18</v>
      </c>
      <c r="F7720">
        <f t="shared" ca="1" si="120"/>
        <v>13</v>
      </c>
      <c r="G7720" t="s">
        <v>19474</v>
      </c>
    </row>
    <row r="7721" spans="1:7" x14ac:dyDescent="0.25">
      <c r="A7721" t="s">
        <v>7706</v>
      </c>
      <c r="B7721" t="s">
        <v>10817</v>
      </c>
      <c r="C7721" t="s">
        <v>10818</v>
      </c>
      <c r="D7721">
        <v>10</v>
      </c>
      <c r="E7721">
        <v>20</v>
      </c>
      <c r="F7721">
        <f t="shared" ca="1" si="120"/>
        <v>13</v>
      </c>
      <c r="G7721" t="s">
        <v>19474</v>
      </c>
    </row>
    <row r="7722" spans="1:7" x14ac:dyDescent="0.25">
      <c r="A7722" t="s">
        <v>7706</v>
      </c>
      <c r="B7722" t="s">
        <v>11716</v>
      </c>
      <c r="C7722" t="s">
        <v>11717</v>
      </c>
      <c r="D7722">
        <v>2</v>
      </c>
      <c r="E7722">
        <v>25</v>
      </c>
      <c r="F7722">
        <f t="shared" ca="1" si="120"/>
        <v>23</v>
      </c>
      <c r="G7722" t="s">
        <v>19474</v>
      </c>
    </row>
    <row r="7723" spans="1:7" x14ac:dyDescent="0.25">
      <c r="A7723" t="s">
        <v>7706</v>
      </c>
      <c r="B7723" t="s">
        <v>12806</v>
      </c>
      <c r="C7723" t="s">
        <v>12807</v>
      </c>
      <c r="D7723">
        <v>1</v>
      </c>
      <c r="E7723">
        <v>19</v>
      </c>
      <c r="F7723">
        <f t="shared" ca="1" si="120"/>
        <v>3</v>
      </c>
      <c r="G7723" t="s">
        <v>19474</v>
      </c>
    </row>
    <row r="7724" spans="1:7" x14ac:dyDescent="0.25">
      <c r="A7724" t="s">
        <v>7706</v>
      </c>
      <c r="B7724" t="s">
        <v>15539</v>
      </c>
      <c r="C7724" t="s">
        <v>15540</v>
      </c>
      <c r="D7724">
        <v>1</v>
      </c>
      <c r="E7724">
        <v>23</v>
      </c>
      <c r="F7724">
        <f t="shared" ca="1" si="120"/>
        <v>4</v>
      </c>
      <c r="G7724" t="s">
        <v>19474</v>
      </c>
    </row>
    <row r="7725" spans="1:7" x14ac:dyDescent="0.25">
      <c r="A7725" t="s">
        <v>7706</v>
      </c>
      <c r="B7725" t="s">
        <v>16911</v>
      </c>
      <c r="C7725" t="s">
        <v>16912</v>
      </c>
      <c r="D7725">
        <v>2</v>
      </c>
      <c r="E7725">
        <v>10</v>
      </c>
      <c r="F7725">
        <f t="shared" ca="1" si="120"/>
        <v>4</v>
      </c>
      <c r="G7725" t="s">
        <v>19474</v>
      </c>
    </row>
    <row r="7726" spans="1:7" x14ac:dyDescent="0.25">
      <c r="A7726" t="s">
        <v>7706</v>
      </c>
      <c r="B7726" t="s">
        <v>10888</v>
      </c>
      <c r="C7726" t="s">
        <v>10889</v>
      </c>
      <c r="D7726">
        <v>4</v>
      </c>
      <c r="E7726">
        <v>36</v>
      </c>
      <c r="F7726">
        <f t="shared" ca="1" si="120"/>
        <v>12</v>
      </c>
      <c r="G7726" t="s">
        <v>19474</v>
      </c>
    </row>
    <row r="7727" spans="1:7" x14ac:dyDescent="0.25">
      <c r="A7727" t="s">
        <v>7706</v>
      </c>
      <c r="B7727" t="s">
        <v>18238</v>
      </c>
      <c r="C7727" t="s">
        <v>8188</v>
      </c>
      <c r="D7727">
        <v>1</v>
      </c>
      <c r="E7727">
        <v>23</v>
      </c>
      <c r="F7727">
        <f t="shared" ca="1" si="120"/>
        <v>2</v>
      </c>
      <c r="G7727" t="s">
        <v>19474</v>
      </c>
    </row>
    <row r="7728" spans="1:7" x14ac:dyDescent="0.25">
      <c r="A7728" t="s">
        <v>7706</v>
      </c>
      <c r="B7728" t="s">
        <v>8252</v>
      </c>
      <c r="C7728" t="s">
        <v>8188</v>
      </c>
      <c r="D7728">
        <v>25</v>
      </c>
      <c r="E7728">
        <v>83</v>
      </c>
      <c r="F7728">
        <f t="shared" ca="1" si="120"/>
        <v>63</v>
      </c>
      <c r="G7728" t="s">
        <v>19474</v>
      </c>
    </row>
    <row r="7729" spans="1:7" x14ac:dyDescent="0.25">
      <c r="A7729" t="s">
        <v>7706</v>
      </c>
      <c r="B7729" t="s">
        <v>13142</v>
      </c>
      <c r="C7729" t="s">
        <v>8188</v>
      </c>
      <c r="D7729">
        <v>85</v>
      </c>
      <c r="E7729">
        <v>109</v>
      </c>
      <c r="F7729">
        <f t="shared" ca="1" si="120"/>
        <v>97</v>
      </c>
      <c r="G7729" t="s">
        <v>19474</v>
      </c>
    </row>
    <row r="7730" spans="1:7" x14ac:dyDescent="0.25">
      <c r="A7730" t="s">
        <v>7706</v>
      </c>
      <c r="B7730" t="s">
        <v>12756</v>
      </c>
      <c r="C7730" t="s">
        <v>8188</v>
      </c>
      <c r="D7730">
        <v>111</v>
      </c>
      <c r="E7730">
        <v>135</v>
      </c>
      <c r="F7730">
        <f t="shared" ca="1" si="120"/>
        <v>132</v>
      </c>
      <c r="G7730" t="s">
        <v>19474</v>
      </c>
    </row>
    <row r="7731" spans="1:7" x14ac:dyDescent="0.25">
      <c r="A7731" t="s">
        <v>7706</v>
      </c>
      <c r="B7731" t="s">
        <v>8187</v>
      </c>
      <c r="C7731" t="s">
        <v>8188</v>
      </c>
      <c r="D7731">
        <v>143</v>
      </c>
      <c r="E7731">
        <v>171</v>
      </c>
      <c r="F7731">
        <f t="shared" ca="1" si="120"/>
        <v>152</v>
      </c>
      <c r="G7731" t="s">
        <v>19474</v>
      </c>
    </row>
    <row r="7732" spans="1:7" x14ac:dyDescent="0.25">
      <c r="A7732" t="s">
        <v>7706</v>
      </c>
      <c r="B7732" t="s">
        <v>15457</v>
      </c>
      <c r="C7732" t="s">
        <v>8188</v>
      </c>
      <c r="D7732">
        <v>8</v>
      </c>
      <c r="E7732">
        <v>42</v>
      </c>
      <c r="F7732">
        <f t="shared" ca="1" si="120"/>
        <v>9</v>
      </c>
      <c r="G7732" t="s">
        <v>19474</v>
      </c>
    </row>
    <row r="7733" spans="1:7" x14ac:dyDescent="0.25">
      <c r="A7733" t="s">
        <v>7706</v>
      </c>
      <c r="B7733" t="s">
        <v>12420</v>
      </c>
      <c r="C7733" t="s">
        <v>8188</v>
      </c>
      <c r="D7733">
        <v>50</v>
      </c>
      <c r="E7733">
        <v>56</v>
      </c>
      <c r="F7733">
        <f t="shared" ca="1" si="120"/>
        <v>52</v>
      </c>
      <c r="G7733" t="s">
        <v>19474</v>
      </c>
    </row>
    <row r="7734" spans="1:7" x14ac:dyDescent="0.25">
      <c r="A7734" t="s">
        <v>7706</v>
      </c>
      <c r="B7734" t="s">
        <v>9550</v>
      </c>
      <c r="C7734" t="s">
        <v>8188</v>
      </c>
      <c r="D7734">
        <v>60</v>
      </c>
      <c r="E7734">
        <v>82</v>
      </c>
      <c r="F7734">
        <f t="shared" ca="1" si="120"/>
        <v>61</v>
      </c>
      <c r="G7734" t="s">
        <v>19474</v>
      </c>
    </row>
    <row r="7735" spans="1:7" x14ac:dyDescent="0.25">
      <c r="A7735" t="s">
        <v>7706</v>
      </c>
      <c r="B7735" t="s">
        <v>16594</v>
      </c>
      <c r="C7735" t="s">
        <v>8188</v>
      </c>
      <c r="D7735">
        <v>88</v>
      </c>
      <c r="E7735">
        <v>130</v>
      </c>
      <c r="F7735">
        <f t="shared" ca="1" si="120"/>
        <v>123</v>
      </c>
      <c r="G7735" t="s">
        <v>19474</v>
      </c>
    </row>
    <row r="7736" spans="1:7" x14ac:dyDescent="0.25">
      <c r="A7736" t="s">
        <v>7706</v>
      </c>
      <c r="B7736" t="s">
        <v>18645</v>
      </c>
      <c r="C7736" t="s">
        <v>8188</v>
      </c>
      <c r="D7736">
        <v>132</v>
      </c>
      <c r="E7736">
        <v>150</v>
      </c>
      <c r="F7736">
        <f t="shared" ca="1" si="120"/>
        <v>144</v>
      </c>
      <c r="G7736" t="s">
        <v>19474</v>
      </c>
    </row>
    <row r="7737" spans="1:7" x14ac:dyDescent="0.25">
      <c r="A7737" t="s">
        <v>7706</v>
      </c>
      <c r="B7737" t="s">
        <v>18046</v>
      </c>
      <c r="C7737" t="s">
        <v>8188</v>
      </c>
      <c r="D7737">
        <v>154</v>
      </c>
      <c r="E7737">
        <v>170</v>
      </c>
      <c r="F7737">
        <f t="shared" ca="1" si="120"/>
        <v>164</v>
      </c>
      <c r="G7737" t="s">
        <v>19474</v>
      </c>
    </row>
    <row r="7738" spans="1:7" x14ac:dyDescent="0.25">
      <c r="A7738" t="s">
        <v>7706</v>
      </c>
      <c r="B7738" t="s">
        <v>10517</v>
      </c>
      <c r="C7738" t="s">
        <v>10518</v>
      </c>
      <c r="D7738">
        <v>1</v>
      </c>
      <c r="E7738">
        <v>13</v>
      </c>
      <c r="F7738">
        <f t="shared" ca="1" si="120"/>
        <v>10</v>
      </c>
      <c r="G7738" t="s">
        <v>19474</v>
      </c>
    </row>
    <row r="7739" spans="1:7" x14ac:dyDescent="0.25">
      <c r="A7739" t="s">
        <v>7706</v>
      </c>
      <c r="B7739" t="s">
        <v>18211</v>
      </c>
      <c r="C7739" t="s">
        <v>12755</v>
      </c>
      <c r="D7739">
        <v>1</v>
      </c>
      <c r="E7739">
        <v>19</v>
      </c>
      <c r="F7739">
        <f t="shared" ca="1" si="120"/>
        <v>19</v>
      </c>
      <c r="G7739" t="s">
        <v>19474</v>
      </c>
    </row>
    <row r="7740" spans="1:7" x14ac:dyDescent="0.25">
      <c r="A7740" t="s">
        <v>7706</v>
      </c>
      <c r="B7740" t="s">
        <v>12754</v>
      </c>
      <c r="C7740" t="s">
        <v>12755</v>
      </c>
      <c r="D7740">
        <v>25</v>
      </c>
      <c r="E7740">
        <v>39</v>
      </c>
      <c r="F7740">
        <f t="shared" ca="1" si="120"/>
        <v>28</v>
      </c>
      <c r="G7740" t="s">
        <v>19474</v>
      </c>
    </row>
    <row r="7741" spans="1:7" x14ac:dyDescent="0.25">
      <c r="A7741" t="s">
        <v>7706</v>
      </c>
      <c r="B7741" t="s">
        <v>14559</v>
      </c>
      <c r="C7741" t="s">
        <v>12755</v>
      </c>
      <c r="D7741">
        <v>41</v>
      </c>
      <c r="E7741">
        <v>53</v>
      </c>
      <c r="F7741">
        <f t="shared" ca="1" si="120"/>
        <v>52</v>
      </c>
      <c r="G7741" t="s">
        <v>19474</v>
      </c>
    </row>
    <row r="7742" spans="1:7" x14ac:dyDescent="0.25">
      <c r="A7742" t="s">
        <v>7706</v>
      </c>
      <c r="B7742" t="s">
        <v>13292</v>
      </c>
      <c r="C7742" t="s">
        <v>12755</v>
      </c>
      <c r="D7742">
        <v>2</v>
      </c>
      <c r="E7742">
        <v>14</v>
      </c>
      <c r="F7742">
        <f t="shared" ca="1" si="120"/>
        <v>3</v>
      </c>
      <c r="G7742" t="s">
        <v>19474</v>
      </c>
    </row>
    <row r="7743" spans="1:7" x14ac:dyDescent="0.25">
      <c r="A7743" t="s">
        <v>7706</v>
      </c>
      <c r="B7743" t="s">
        <v>16374</v>
      </c>
      <c r="C7743" t="s">
        <v>12755</v>
      </c>
      <c r="D7743">
        <v>16</v>
      </c>
      <c r="E7743">
        <v>36</v>
      </c>
      <c r="F7743">
        <f t="shared" ca="1" si="120"/>
        <v>24</v>
      </c>
      <c r="G7743" t="s">
        <v>19474</v>
      </c>
    </row>
    <row r="7744" spans="1:7" x14ac:dyDescent="0.25">
      <c r="A7744" t="s">
        <v>7706</v>
      </c>
      <c r="B7744" t="s">
        <v>12719</v>
      </c>
      <c r="C7744" t="s">
        <v>12720</v>
      </c>
      <c r="D7744">
        <v>1</v>
      </c>
      <c r="E7744">
        <v>19</v>
      </c>
      <c r="F7744">
        <f t="shared" ca="1" si="120"/>
        <v>19</v>
      </c>
      <c r="G7744" t="s">
        <v>19474</v>
      </c>
    </row>
    <row r="7745" spans="1:7" x14ac:dyDescent="0.25">
      <c r="A7745" t="s">
        <v>7706</v>
      </c>
      <c r="B7745" t="s">
        <v>12179</v>
      </c>
      <c r="C7745" t="s">
        <v>7716</v>
      </c>
      <c r="D7745">
        <v>1</v>
      </c>
      <c r="E7745">
        <v>43</v>
      </c>
      <c r="F7745">
        <f t="shared" ca="1" si="120"/>
        <v>43</v>
      </c>
      <c r="G7745" t="s">
        <v>19474</v>
      </c>
    </row>
    <row r="7746" spans="1:7" x14ac:dyDescent="0.25">
      <c r="A7746" t="s">
        <v>7706</v>
      </c>
      <c r="B7746" t="s">
        <v>11679</v>
      </c>
      <c r="C7746" t="s">
        <v>7716</v>
      </c>
      <c r="D7746">
        <v>45</v>
      </c>
      <c r="E7746">
        <v>69</v>
      </c>
      <c r="F7746">
        <f t="shared" ref="F7746:F7809" ca="1" si="121">RANDBETWEEN(D7746,E7746)</f>
        <v>56</v>
      </c>
      <c r="G7746" t="s">
        <v>19474</v>
      </c>
    </row>
    <row r="7747" spans="1:7" x14ac:dyDescent="0.25">
      <c r="A7747" t="s">
        <v>7706</v>
      </c>
      <c r="B7747" t="s">
        <v>16218</v>
      </c>
      <c r="C7747" t="s">
        <v>7716</v>
      </c>
      <c r="D7747">
        <v>71</v>
      </c>
      <c r="E7747">
        <v>99</v>
      </c>
      <c r="F7747">
        <f t="shared" ca="1" si="121"/>
        <v>84</v>
      </c>
      <c r="G7747" t="s">
        <v>19474</v>
      </c>
    </row>
    <row r="7748" spans="1:7" x14ac:dyDescent="0.25">
      <c r="A7748" t="s">
        <v>7706</v>
      </c>
      <c r="B7748" t="s">
        <v>18077</v>
      </c>
      <c r="C7748" t="s">
        <v>7716</v>
      </c>
      <c r="D7748">
        <v>101</v>
      </c>
      <c r="E7748">
        <v>133</v>
      </c>
      <c r="F7748">
        <f t="shared" ca="1" si="121"/>
        <v>129</v>
      </c>
      <c r="G7748" t="s">
        <v>19474</v>
      </c>
    </row>
    <row r="7749" spans="1:7" x14ac:dyDescent="0.25">
      <c r="A7749" t="s">
        <v>7706</v>
      </c>
      <c r="B7749" t="s">
        <v>7715</v>
      </c>
      <c r="C7749" t="s">
        <v>7716</v>
      </c>
      <c r="D7749">
        <v>2</v>
      </c>
      <c r="E7749">
        <v>4</v>
      </c>
      <c r="F7749">
        <f t="shared" ca="1" si="121"/>
        <v>2</v>
      </c>
      <c r="G7749" t="s">
        <v>19474</v>
      </c>
    </row>
    <row r="7750" spans="1:7" x14ac:dyDescent="0.25">
      <c r="A7750" t="s">
        <v>7706</v>
      </c>
      <c r="B7750" t="s">
        <v>11011</v>
      </c>
      <c r="C7750" t="s">
        <v>7716</v>
      </c>
      <c r="D7750">
        <v>10</v>
      </c>
      <c r="E7750">
        <v>28</v>
      </c>
      <c r="F7750">
        <f t="shared" ca="1" si="121"/>
        <v>21</v>
      </c>
      <c r="G7750" t="s">
        <v>19474</v>
      </c>
    </row>
    <row r="7751" spans="1:7" x14ac:dyDescent="0.25">
      <c r="A7751" t="s">
        <v>7706</v>
      </c>
      <c r="B7751" t="s">
        <v>13446</v>
      </c>
      <c r="C7751" t="s">
        <v>7716</v>
      </c>
      <c r="D7751">
        <v>30</v>
      </c>
      <c r="E7751">
        <v>48</v>
      </c>
      <c r="F7751">
        <f t="shared" ca="1" si="121"/>
        <v>33</v>
      </c>
      <c r="G7751" t="s">
        <v>19474</v>
      </c>
    </row>
    <row r="7752" spans="1:7" x14ac:dyDescent="0.25">
      <c r="A7752" t="s">
        <v>7706</v>
      </c>
      <c r="B7752" t="s">
        <v>11793</v>
      </c>
      <c r="C7752" t="s">
        <v>7716</v>
      </c>
      <c r="D7752">
        <v>50</v>
      </c>
      <c r="E7752">
        <v>68</v>
      </c>
      <c r="F7752">
        <f t="shared" ca="1" si="121"/>
        <v>60</v>
      </c>
      <c r="G7752" t="s">
        <v>19474</v>
      </c>
    </row>
    <row r="7753" spans="1:7" x14ac:dyDescent="0.25">
      <c r="A7753" t="s">
        <v>7706</v>
      </c>
      <c r="B7753" t="s">
        <v>15134</v>
      </c>
      <c r="C7753" t="s">
        <v>7716</v>
      </c>
      <c r="D7753">
        <v>72</v>
      </c>
      <c r="E7753">
        <v>98</v>
      </c>
      <c r="F7753">
        <f t="shared" ca="1" si="121"/>
        <v>92</v>
      </c>
      <c r="G7753" t="s">
        <v>19474</v>
      </c>
    </row>
    <row r="7754" spans="1:7" x14ac:dyDescent="0.25">
      <c r="A7754" t="s">
        <v>7706</v>
      </c>
      <c r="B7754" t="s">
        <v>8549</v>
      </c>
      <c r="C7754" t="s">
        <v>7716</v>
      </c>
      <c r="D7754">
        <v>100</v>
      </c>
      <c r="E7754">
        <v>226</v>
      </c>
      <c r="F7754">
        <f t="shared" ca="1" si="121"/>
        <v>150</v>
      </c>
      <c r="G7754" t="s">
        <v>19474</v>
      </c>
    </row>
    <row r="7755" spans="1:7" x14ac:dyDescent="0.25">
      <c r="A7755" t="s">
        <v>7706</v>
      </c>
      <c r="B7755" t="s">
        <v>16113</v>
      </c>
      <c r="C7755" t="s">
        <v>7716</v>
      </c>
      <c r="D7755">
        <v>234</v>
      </c>
      <c r="E7755">
        <v>278</v>
      </c>
      <c r="F7755">
        <f t="shared" ca="1" si="121"/>
        <v>249</v>
      </c>
      <c r="G7755" t="s">
        <v>19474</v>
      </c>
    </row>
    <row r="7756" spans="1:7" x14ac:dyDescent="0.25">
      <c r="A7756" t="s">
        <v>7706</v>
      </c>
      <c r="B7756" t="s">
        <v>13249</v>
      </c>
      <c r="C7756" t="s">
        <v>12538</v>
      </c>
      <c r="D7756">
        <v>1</v>
      </c>
      <c r="E7756">
        <v>51</v>
      </c>
      <c r="F7756">
        <f t="shared" ca="1" si="121"/>
        <v>16</v>
      </c>
      <c r="G7756" t="s">
        <v>19474</v>
      </c>
    </row>
    <row r="7757" spans="1:7" x14ac:dyDescent="0.25">
      <c r="A7757" t="s">
        <v>7706</v>
      </c>
      <c r="B7757" t="s">
        <v>12537</v>
      </c>
      <c r="C7757" t="s">
        <v>12538</v>
      </c>
      <c r="D7757">
        <v>2</v>
      </c>
      <c r="E7757">
        <v>32</v>
      </c>
      <c r="F7757">
        <f t="shared" ca="1" si="121"/>
        <v>10</v>
      </c>
      <c r="G7757" t="s">
        <v>19474</v>
      </c>
    </row>
    <row r="7758" spans="1:7" x14ac:dyDescent="0.25">
      <c r="A7758" t="s">
        <v>7706</v>
      </c>
      <c r="B7758" t="s">
        <v>15007</v>
      </c>
      <c r="C7758" t="s">
        <v>15008</v>
      </c>
      <c r="D7758">
        <v>1</v>
      </c>
      <c r="E7758">
        <v>20</v>
      </c>
      <c r="F7758">
        <f t="shared" ca="1" si="121"/>
        <v>16</v>
      </c>
      <c r="G7758" t="s">
        <v>19474</v>
      </c>
    </row>
    <row r="7759" spans="1:7" x14ac:dyDescent="0.25">
      <c r="A7759" t="s">
        <v>7706</v>
      </c>
      <c r="B7759" t="s">
        <v>16625</v>
      </c>
      <c r="C7759" t="s">
        <v>11813</v>
      </c>
      <c r="D7759">
        <v>1</v>
      </c>
      <c r="E7759">
        <v>19</v>
      </c>
      <c r="F7759">
        <f t="shared" ca="1" si="121"/>
        <v>10</v>
      </c>
      <c r="G7759" t="s">
        <v>19474</v>
      </c>
    </row>
    <row r="7760" spans="1:7" x14ac:dyDescent="0.25">
      <c r="A7760" t="s">
        <v>7706</v>
      </c>
      <c r="B7760" t="s">
        <v>11812</v>
      </c>
      <c r="C7760" t="s">
        <v>11813</v>
      </c>
      <c r="D7760">
        <v>2</v>
      </c>
      <c r="E7760">
        <v>20</v>
      </c>
      <c r="F7760">
        <f t="shared" ca="1" si="121"/>
        <v>13</v>
      </c>
      <c r="G7760" t="s">
        <v>19474</v>
      </c>
    </row>
    <row r="7761" spans="1:7" x14ac:dyDescent="0.25">
      <c r="A7761" t="s">
        <v>7706</v>
      </c>
      <c r="B7761" t="s">
        <v>11846</v>
      </c>
      <c r="C7761" t="s">
        <v>11568</v>
      </c>
      <c r="D7761">
        <v>2</v>
      </c>
      <c r="E7761">
        <v>13</v>
      </c>
      <c r="F7761">
        <f t="shared" ca="1" si="121"/>
        <v>7</v>
      </c>
      <c r="G7761" t="s">
        <v>19474</v>
      </c>
    </row>
    <row r="7762" spans="1:7" x14ac:dyDescent="0.25">
      <c r="A7762" t="s">
        <v>7706</v>
      </c>
      <c r="B7762" t="s">
        <v>11567</v>
      </c>
      <c r="C7762" t="s">
        <v>11568</v>
      </c>
      <c r="D7762">
        <v>12</v>
      </c>
      <c r="E7762">
        <v>20</v>
      </c>
      <c r="F7762">
        <f t="shared" ca="1" si="121"/>
        <v>15</v>
      </c>
      <c r="G7762" t="s">
        <v>19474</v>
      </c>
    </row>
    <row r="7763" spans="1:7" x14ac:dyDescent="0.25">
      <c r="A7763" t="s">
        <v>7706</v>
      </c>
      <c r="B7763" t="s">
        <v>10513</v>
      </c>
      <c r="C7763" t="s">
        <v>10514</v>
      </c>
      <c r="D7763">
        <v>1</v>
      </c>
      <c r="E7763">
        <v>14</v>
      </c>
      <c r="F7763">
        <f t="shared" ca="1" si="121"/>
        <v>9</v>
      </c>
      <c r="G7763" t="s">
        <v>19474</v>
      </c>
    </row>
    <row r="7764" spans="1:7" x14ac:dyDescent="0.25">
      <c r="A7764" t="s">
        <v>7706</v>
      </c>
      <c r="B7764" t="s">
        <v>16487</v>
      </c>
      <c r="C7764" t="s">
        <v>14321</v>
      </c>
      <c r="D7764">
        <v>1</v>
      </c>
      <c r="E7764">
        <v>13</v>
      </c>
      <c r="F7764">
        <f t="shared" ca="1" si="121"/>
        <v>8</v>
      </c>
      <c r="G7764" t="s">
        <v>19474</v>
      </c>
    </row>
    <row r="7765" spans="1:7" x14ac:dyDescent="0.25">
      <c r="A7765" t="s">
        <v>7706</v>
      </c>
      <c r="B7765" t="s">
        <v>14320</v>
      </c>
      <c r="C7765" t="s">
        <v>14321</v>
      </c>
      <c r="D7765">
        <v>2</v>
      </c>
      <c r="E7765">
        <v>22</v>
      </c>
      <c r="F7765">
        <f t="shared" ca="1" si="121"/>
        <v>14</v>
      </c>
      <c r="G7765" t="s">
        <v>19474</v>
      </c>
    </row>
    <row r="7766" spans="1:7" x14ac:dyDescent="0.25">
      <c r="A7766" t="s">
        <v>7706</v>
      </c>
      <c r="B7766" t="s">
        <v>11120</v>
      </c>
      <c r="C7766" t="s">
        <v>11121</v>
      </c>
      <c r="D7766">
        <v>4</v>
      </c>
      <c r="E7766">
        <v>10</v>
      </c>
      <c r="F7766">
        <f t="shared" ca="1" si="121"/>
        <v>9</v>
      </c>
      <c r="G7766" t="s">
        <v>19474</v>
      </c>
    </row>
    <row r="7767" spans="1:7" x14ac:dyDescent="0.25">
      <c r="A7767" t="s">
        <v>7706</v>
      </c>
      <c r="B7767" t="s">
        <v>8430</v>
      </c>
      <c r="C7767" t="s">
        <v>8431</v>
      </c>
      <c r="D7767">
        <v>1</v>
      </c>
      <c r="E7767">
        <v>15</v>
      </c>
      <c r="F7767">
        <f t="shared" ca="1" si="121"/>
        <v>9</v>
      </c>
      <c r="G7767" t="s">
        <v>19474</v>
      </c>
    </row>
    <row r="7768" spans="1:7" x14ac:dyDescent="0.25">
      <c r="A7768" t="s">
        <v>7706</v>
      </c>
      <c r="B7768" t="s">
        <v>9180</v>
      </c>
      <c r="C7768" t="s">
        <v>8431</v>
      </c>
      <c r="D7768">
        <v>2</v>
      </c>
      <c r="E7768">
        <v>20</v>
      </c>
      <c r="F7768">
        <f t="shared" ca="1" si="121"/>
        <v>2</v>
      </c>
      <c r="G7768" t="s">
        <v>19474</v>
      </c>
    </row>
    <row r="7769" spans="1:7" x14ac:dyDescent="0.25">
      <c r="A7769" t="s">
        <v>7706</v>
      </c>
      <c r="B7769" t="s">
        <v>17979</v>
      </c>
      <c r="C7769" t="s">
        <v>8431</v>
      </c>
      <c r="D7769">
        <v>22</v>
      </c>
      <c r="E7769">
        <v>40</v>
      </c>
      <c r="F7769">
        <f t="shared" ca="1" si="121"/>
        <v>31</v>
      </c>
      <c r="G7769" t="s">
        <v>19474</v>
      </c>
    </row>
    <row r="7770" spans="1:7" x14ac:dyDescent="0.25">
      <c r="A7770" t="s">
        <v>7706</v>
      </c>
      <c r="B7770" t="s">
        <v>16030</v>
      </c>
      <c r="C7770" t="s">
        <v>9480</v>
      </c>
      <c r="D7770">
        <v>1</v>
      </c>
      <c r="E7770">
        <v>17</v>
      </c>
      <c r="F7770">
        <f t="shared" ca="1" si="121"/>
        <v>7</v>
      </c>
      <c r="G7770" t="s">
        <v>19474</v>
      </c>
    </row>
    <row r="7771" spans="1:7" x14ac:dyDescent="0.25">
      <c r="A7771" t="s">
        <v>7706</v>
      </c>
      <c r="B7771" t="s">
        <v>12460</v>
      </c>
      <c r="C7771" t="s">
        <v>9480</v>
      </c>
      <c r="D7771">
        <v>2</v>
      </c>
      <c r="E7771">
        <v>4</v>
      </c>
      <c r="F7771">
        <f t="shared" ca="1" si="121"/>
        <v>2</v>
      </c>
      <c r="G7771" t="s">
        <v>19474</v>
      </c>
    </row>
    <row r="7772" spans="1:7" x14ac:dyDescent="0.25">
      <c r="A7772" t="s">
        <v>7706</v>
      </c>
      <c r="B7772" t="s">
        <v>9479</v>
      </c>
      <c r="C7772" t="s">
        <v>9480</v>
      </c>
      <c r="D7772">
        <v>6</v>
      </c>
      <c r="E7772">
        <v>8</v>
      </c>
      <c r="F7772">
        <f t="shared" ca="1" si="121"/>
        <v>6</v>
      </c>
      <c r="G7772" t="s">
        <v>19474</v>
      </c>
    </row>
    <row r="7773" spans="1:7" x14ac:dyDescent="0.25">
      <c r="A7773" t="s">
        <v>7706</v>
      </c>
      <c r="B7773" t="s">
        <v>12622</v>
      </c>
      <c r="C7773" t="s">
        <v>9480</v>
      </c>
      <c r="D7773">
        <v>10</v>
      </c>
      <c r="E7773">
        <v>12</v>
      </c>
      <c r="F7773">
        <f t="shared" ca="1" si="121"/>
        <v>11</v>
      </c>
      <c r="G7773" t="s">
        <v>19474</v>
      </c>
    </row>
    <row r="7774" spans="1:7" x14ac:dyDescent="0.25">
      <c r="A7774" t="s">
        <v>7706</v>
      </c>
      <c r="B7774" t="s">
        <v>14159</v>
      </c>
      <c r="C7774" t="s">
        <v>9480</v>
      </c>
      <c r="D7774">
        <v>14</v>
      </c>
      <c r="E7774">
        <v>118</v>
      </c>
      <c r="F7774">
        <f t="shared" ca="1" si="121"/>
        <v>38</v>
      </c>
      <c r="G7774" t="s">
        <v>19474</v>
      </c>
    </row>
    <row r="7775" spans="1:7" x14ac:dyDescent="0.25">
      <c r="A7775" t="s">
        <v>7706</v>
      </c>
      <c r="B7775" t="s">
        <v>16722</v>
      </c>
      <c r="C7775" t="s">
        <v>13545</v>
      </c>
      <c r="D7775">
        <v>4</v>
      </c>
      <c r="E7775">
        <v>4</v>
      </c>
      <c r="F7775">
        <f t="shared" ca="1" si="121"/>
        <v>4</v>
      </c>
      <c r="G7775" t="s">
        <v>19474</v>
      </c>
    </row>
    <row r="7776" spans="1:7" x14ac:dyDescent="0.25">
      <c r="A7776" t="s">
        <v>7706</v>
      </c>
      <c r="B7776" t="s">
        <v>11018</v>
      </c>
      <c r="C7776" t="s">
        <v>11019</v>
      </c>
      <c r="D7776">
        <v>43</v>
      </c>
      <c r="E7776">
        <v>49</v>
      </c>
      <c r="F7776">
        <f t="shared" ca="1" si="121"/>
        <v>46</v>
      </c>
      <c r="G7776" t="s">
        <v>19474</v>
      </c>
    </row>
    <row r="7777" spans="1:7" x14ac:dyDescent="0.25">
      <c r="A7777" t="s">
        <v>7706</v>
      </c>
      <c r="B7777" t="s">
        <v>16380</v>
      </c>
      <c r="C7777" t="s">
        <v>11019</v>
      </c>
      <c r="D7777">
        <v>51</v>
      </c>
      <c r="E7777">
        <v>57</v>
      </c>
      <c r="F7777">
        <f t="shared" ca="1" si="121"/>
        <v>56</v>
      </c>
      <c r="G7777" t="s">
        <v>19474</v>
      </c>
    </row>
    <row r="7778" spans="1:7" x14ac:dyDescent="0.25">
      <c r="A7778" t="s">
        <v>7706</v>
      </c>
      <c r="B7778" t="s">
        <v>15979</v>
      </c>
      <c r="C7778" t="s">
        <v>11019</v>
      </c>
      <c r="D7778">
        <v>59</v>
      </c>
      <c r="E7778">
        <v>65</v>
      </c>
      <c r="F7778">
        <f t="shared" ca="1" si="121"/>
        <v>63</v>
      </c>
      <c r="G7778" t="s">
        <v>19474</v>
      </c>
    </row>
    <row r="7779" spans="1:7" x14ac:dyDescent="0.25">
      <c r="A7779" t="s">
        <v>7706</v>
      </c>
      <c r="B7779" t="s">
        <v>11649</v>
      </c>
      <c r="C7779" t="s">
        <v>11019</v>
      </c>
      <c r="D7779">
        <v>67</v>
      </c>
      <c r="E7779">
        <v>73</v>
      </c>
      <c r="F7779">
        <f t="shared" ca="1" si="121"/>
        <v>69</v>
      </c>
      <c r="G7779" t="s">
        <v>19474</v>
      </c>
    </row>
    <row r="7780" spans="1:7" x14ac:dyDescent="0.25">
      <c r="A7780" t="s">
        <v>7706</v>
      </c>
      <c r="B7780" t="s">
        <v>18562</v>
      </c>
      <c r="C7780" t="s">
        <v>11019</v>
      </c>
      <c r="D7780">
        <v>75</v>
      </c>
      <c r="E7780">
        <v>81</v>
      </c>
      <c r="F7780">
        <f t="shared" ca="1" si="121"/>
        <v>80</v>
      </c>
      <c r="G7780" t="s">
        <v>19474</v>
      </c>
    </row>
    <row r="7781" spans="1:7" x14ac:dyDescent="0.25">
      <c r="A7781" t="s">
        <v>7706</v>
      </c>
      <c r="B7781" t="s">
        <v>12491</v>
      </c>
      <c r="C7781" t="s">
        <v>11019</v>
      </c>
      <c r="D7781">
        <v>83</v>
      </c>
      <c r="E7781">
        <v>89</v>
      </c>
      <c r="F7781">
        <f t="shared" ca="1" si="121"/>
        <v>88</v>
      </c>
      <c r="G7781" t="s">
        <v>19474</v>
      </c>
    </row>
    <row r="7782" spans="1:7" x14ac:dyDescent="0.25">
      <c r="A7782" t="s">
        <v>7706</v>
      </c>
      <c r="B7782" t="s">
        <v>17976</v>
      </c>
      <c r="C7782" t="s">
        <v>11019</v>
      </c>
      <c r="D7782">
        <v>91</v>
      </c>
      <c r="E7782">
        <v>137</v>
      </c>
      <c r="F7782">
        <f t="shared" ca="1" si="121"/>
        <v>116</v>
      </c>
      <c r="G7782" t="s">
        <v>19474</v>
      </c>
    </row>
    <row r="7783" spans="1:7" x14ac:dyDescent="0.25">
      <c r="A7783" t="s">
        <v>7706</v>
      </c>
      <c r="B7783" t="s">
        <v>18472</v>
      </c>
      <c r="C7783" t="s">
        <v>11019</v>
      </c>
      <c r="D7783">
        <v>74</v>
      </c>
      <c r="E7783">
        <v>204</v>
      </c>
      <c r="F7783">
        <f t="shared" ca="1" si="121"/>
        <v>165</v>
      </c>
      <c r="G7783" t="s">
        <v>19474</v>
      </c>
    </row>
    <row r="7784" spans="1:7" x14ac:dyDescent="0.25">
      <c r="A7784" t="s">
        <v>7706</v>
      </c>
      <c r="B7784" t="s">
        <v>13886</v>
      </c>
      <c r="C7784" t="s">
        <v>8409</v>
      </c>
      <c r="D7784">
        <v>1</v>
      </c>
      <c r="E7784">
        <v>31</v>
      </c>
      <c r="F7784">
        <f t="shared" ca="1" si="121"/>
        <v>13</v>
      </c>
      <c r="G7784" t="s">
        <v>19474</v>
      </c>
    </row>
    <row r="7785" spans="1:7" x14ac:dyDescent="0.25">
      <c r="A7785" t="s">
        <v>7706</v>
      </c>
      <c r="B7785" t="s">
        <v>17998</v>
      </c>
      <c r="C7785" t="s">
        <v>8409</v>
      </c>
      <c r="D7785">
        <v>33</v>
      </c>
      <c r="E7785">
        <v>63</v>
      </c>
      <c r="F7785">
        <f t="shared" ca="1" si="121"/>
        <v>42</v>
      </c>
      <c r="G7785" t="s">
        <v>19474</v>
      </c>
    </row>
    <row r="7786" spans="1:7" x14ac:dyDescent="0.25">
      <c r="A7786" t="s">
        <v>7706</v>
      </c>
      <c r="B7786" t="s">
        <v>13229</v>
      </c>
      <c r="C7786" t="s">
        <v>8409</v>
      </c>
      <c r="D7786">
        <v>65</v>
      </c>
      <c r="E7786">
        <v>95</v>
      </c>
      <c r="F7786">
        <f t="shared" ca="1" si="121"/>
        <v>94</v>
      </c>
      <c r="G7786" t="s">
        <v>19474</v>
      </c>
    </row>
    <row r="7787" spans="1:7" x14ac:dyDescent="0.25">
      <c r="A7787" t="s">
        <v>7706</v>
      </c>
      <c r="B7787" t="s">
        <v>17407</v>
      </c>
      <c r="C7787" t="s">
        <v>8409</v>
      </c>
      <c r="D7787">
        <v>97</v>
      </c>
      <c r="E7787">
        <v>127</v>
      </c>
      <c r="F7787">
        <f t="shared" ca="1" si="121"/>
        <v>108</v>
      </c>
      <c r="G7787" t="s">
        <v>19474</v>
      </c>
    </row>
    <row r="7788" spans="1:7" x14ac:dyDescent="0.25">
      <c r="A7788" t="s">
        <v>7706</v>
      </c>
      <c r="B7788" t="s">
        <v>11368</v>
      </c>
      <c r="C7788" t="s">
        <v>8409</v>
      </c>
      <c r="D7788">
        <v>129</v>
      </c>
      <c r="E7788">
        <v>159</v>
      </c>
      <c r="F7788">
        <f t="shared" ca="1" si="121"/>
        <v>153</v>
      </c>
      <c r="G7788" t="s">
        <v>19474</v>
      </c>
    </row>
    <row r="7789" spans="1:7" x14ac:dyDescent="0.25">
      <c r="A7789" t="s">
        <v>7706</v>
      </c>
      <c r="B7789" t="s">
        <v>15316</v>
      </c>
      <c r="C7789" t="s">
        <v>8409</v>
      </c>
      <c r="D7789">
        <v>161</v>
      </c>
      <c r="E7789">
        <v>191</v>
      </c>
      <c r="F7789">
        <f t="shared" ca="1" si="121"/>
        <v>166</v>
      </c>
      <c r="G7789" t="s">
        <v>19474</v>
      </c>
    </row>
    <row r="7790" spans="1:7" x14ac:dyDescent="0.25">
      <c r="A7790" t="s">
        <v>7706</v>
      </c>
      <c r="B7790" t="s">
        <v>16436</v>
      </c>
      <c r="C7790" t="s">
        <v>8409</v>
      </c>
      <c r="D7790">
        <v>193</v>
      </c>
      <c r="E7790">
        <v>223</v>
      </c>
      <c r="F7790">
        <f t="shared" ca="1" si="121"/>
        <v>215</v>
      </c>
      <c r="G7790" t="s">
        <v>19474</v>
      </c>
    </row>
    <row r="7791" spans="1:7" x14ac:dyDescent="0.25">
      <c r="A7791" t="s">
        <v>7706</v>
      </c>
      <c r="B7791" t="s">
        <v>13076</v>
      </c>
      <c r="C7791" t="s">
        <v>8409</v>
      </c>
      <c r="D7791">
        <v>225</v>
      </c>
      <c r="E7791">
        <v>253</v>
      </c>
      <c r="F7791">
        <f t="shared" ca="1" si="121"/>
        <v>242</v>
      </c>
      <c r="G7791" t="s">
        <v>19474</v>
      </c>
    </row>
    <row r="7792" spans="1:7" x14ac:dyDescent="0.25">
      <c r="A7792" t="s">
        <v>7706</v>
      </c>
      <c r="B7792" t="s">
        <v>18666</v>
      </c>
      <c r="C7792" t="s">
        <v>8409</v>
      </c>
      <c r="D7792">
        <v>255</v>
      </c>
      <c r="E7792">
        <v>285</v>
      </c>
      <c r="F7792">
        <f t="shared" ca="1" si="121"/>
        <v>255</v>
      </c>
      <c r="G7792" t="s">
        <v>19474</v>
      </c>
    </row>
    <row r="7793" spans="1:7" x14ac:dyDescent="0.25">
      <c r="A7793" t="s">
        <v>7706</v>
      </c>
      <c r="B7793" t="s">
        <v>16620</v>
      </c>
      <c r="C7793" t="s">
        <v>8409</v>
      </c>
      <c r="D7793">
        <v>287</v>
      </c>
      <c r="E7793">
        <v>321</v>
      </c>
      <c r="F7793">
        <f t="shared" ca="1" si="121"/>
        <v>290</v>
      </c>
      <c r="G7793" t="s">
        <v>19474</v>
      </c>
    </row>
    <row r="7794" spans="1:7" x14ac:dyDescent="0.25">
      <c r="A7794" t="s">
        <v>7706</v>
      </c>
      <c r="B7794" t="s">
        <v>8408</v>
      </c>
      <c r="C7794" t="s">
        <v>8409</v>
      </c>
      <c r="D7794">
        <v>323</v>
      </c>
      <c r="E7794">
        <v>349</v>
      </c>
      <c r="F7794">
        <f t="shared" ca="1" si="121"/>
        <v>343</v>
      </c>
      <c r="G7794" t="s">
        <v>19474</v>
      </c>
    </row>
    <row r="7795" spans="1:7" x14ac:dyDescent="0.25">
      <c r="A7795" t="s">
        <v>7706</v>
      </c>
      <c r="B7795" t="s">
        <v>16728</v>
      </c>
      <c r="C7795" t="s">
        <v>8409</v>
      </c>
      <c r="D7795">
        <v>351</v>
      </c>
      <c r="E7795">
        <v>381</v>
      </c>
      <c r="F7795">
        <f t="shared" ca="1" si="121"/>
        <v>357</v>
      </c>
      <c r="G7795" t="s">
        <v>19474</v>
      </c>
    </row>
    <row r="7796" spans="1:7" x14ac:dyDescent="0.25">
      <c r="A7796" t="s">
        <v>7706</v>
      </c>
      <c r="B7796" t="s">
        <v>15710</v>
      </c>
      <c r="C7796" t="s">
        <v>10983</v>
      </c>
      <c r="D7796">
        <v>7</v>
      </c>
      <c r="E7796">
        <v>15</v>
      </c>
      <c r="F7796">
        <f t="shared" ca="1" si="121"/>
        <v>7</v>
      </c>
      <c r="G7796" t="s">
        <v>19474</v>
      </c>
    </row>
    <row r="7797" spans="1:7" x14ac:dyDescent="0.25">
      <c r="A7797" t="s">
        <v>7706</v>
      </c>
      <c r="B7797" t="s">
        <v>14858</v>
      </c>
      <c r="C7797" t="s">
        <v>10983</v>
      </c>
      <c r="D7797">
        <v>2</v>
      </c>
      <c r="E7797">
        <v>4</v>
      </c>
      <c r="F7797">
        <f t="shared" ca="1" si="121"/>
        <v>4</v>
      </c>
      <c r="G7797" t="s">
        <v>19474</v>
      </c>
    </row>
    <row r="7798" spans="1:7" x14ac:dyDescent="0.25">
      <c r="A7798" t="s">
        <v>7706</v>
      </c>
      <c r="B7798" t="s">
        <v>17888</v>
      </c>
      <c r="C7798" t="s">
        <v>10983</v>
      </c>
      <c r="D7798">
        <v>6</v>
      </c>
      <c r="E7798">
        <v>8</v>
      </c>
      <c r="F7798">
        <f t="shared" ca="1" si="121"/>
        <v>7</v>
      </c>
      <c r="G7798" t="s">
        <v>19474</v>
      </c>
    </row>
    <row r="7799" spans="1:7" x14ac:dyDescent="0.25">
      <c r="A7799" t="s">
        <v>7706</v>
      </c>
      <c r="B7799" t="s">
        <v>15577</v>
      </c>
      <c r="C7799" t="s">
        <v>10983</v>
      </c>
      <c r="D7799">
        <v>10</v>
      </c>
      <c r="E7799">
        <v>56</v>
      </c>
      <c r="F7799">
        <f t="shared" ca="1" si="121"/>
        <v>26</v>
      </c>
      <c r="G7799" t="s">
        <v>19474</v>
      </c>
    </row>
    <row r="7800" spans="1:7" x14ac:dyDescent="0.25">
      <c r="A7800" t="s">
        <v>7706</v>
      </c>
      <c r="B7800" t="s">
        <v>15075</v>
      </c>
      <c r="C7800" t="s">
        <v>8798</v>
      </c>
      <c r="D7800">
        <v>1</v>
      </c>
      <c r="E7800">
        <v>9</v>
      </c>
      <c r="F7800">
        <f t="shared" ca="1" si="121"/>
        <v>5</v>
      </c>
      <c r="G7800" t="s">
        <v>19474</v>
      </c>
    </row>
    <row r="7801" spans="1:7" x14ac:dyDescent="0.25">
      <c r="A7801" t="s">
        <v>7706</v>
      </c>
      <c r="B7801" t="s">
        <v>17694</v>
      </c>
      <c r="C7801" t="s">
        <v>8798</v>
      </c>
      <c r="D7801">
        <v>2</v>
      </c>
      <c r="E7801">
        <v>12</v>
      </c>
      <c r="F7801">
        <f t="shared" ca="1" si="121"/>
        <v>3</v>
      </c>
      <c r="G7801" t="s">
        <v>19474</v>
      </c>
    </row>
    <row r="7802" spans="1:7" x14ac:dyDescent="0.25">
      <c r="A7802" t="s">
        <v>7706</v>
      </c>
      <c r="B7802" t="s">
        <v>8797</v>
      </c>
      <c r="C7802" t="s">
        <v>8798</v>
      </c>
      <c r="D7802">
        <v>14</v>
      </c>
      <c r="E7802">
        <v>26</v>
      </c>
      <c r="F7802">
        <f t="shared" ca="1" si="121"/>
        <v>14</v>
      </c>
      <c r="G7802" t="s">
        <v>19474</v>
      </c>
    </row>
    <row r="7803" spans="1:7" x14ac:dyDescent="0.25">
      <c r="A7803" t="s">
        <v>7706</v>
      </c>
      <c r="B7803" t="s">
        <v>9472</v>
      </c>
      <c r="C7803" t="s">
        <v>9251</v>
      </c>
      <c r="D7803">
        <v>1</v>
      </c>
      <c r="E7803">
        <v>29</v>
      </c>
      <c r="F7803">
        <f t="shared" ca="1" si="121"/>
        <v>25</v>
      </c>
      <c r="G7803" t="s">
        <v>19474</v>
      </c>
    </row>
    <row r="7804" spans="1:7" x14ac:dyDescent="0.25">
      <c r="A7804" t="s">
        <v>7706</v>
      </c>
      <c r="B7804" t="s">
        <v>9250</v>
      </c>
      <c r="C7804" t="s">
        <v>9251</v>
      </c>
      <c r="D7804">
        <v>31</v>
      </c>
      <c r="E7804">
        <v>55</v>
      </c>
      <c r="F7804">
        <f t="shared" ca="1" si="121"/>
        <v>47</v>
      </c>
      <c r="G7804" t="s">
        <v>19474</v>
      </c>
    </row>
    <row r="7805" spans="1:7" x14ac:dyDescent="0.25">
      <c r="A7805" t="s">
        <v>7706</v>
      </c>
      <c r="B7805" t="s">
        <v>17710</v>
      </c>
      <c r="C7805" t="s">
        <v>9251</v>
      </c>
      <c r="D7805">
        <v>2</v>
      </c>
      <c r="E7805">
        <v>28</v>
      </c>
      <c r="F7805">
        <f t="shared" ca="1" si="121"/>
        <v>20</v>
      </c>
      <c r="G7805" t="s">
        <v>19474</v>
      </c>
    </row>
    <row r="7806" spans="1:7" x14ac:dyDescent="0.25">
      <c r="A7806" t="s">
        <v>7706</v>
      </c>
      <c r="B7806" t="s">
        <v>10745</v>
      </c>
      <c r="C7806" t="s">
        <v>9251</v>
      </c>
      <c r="D7806">
        <v>30</v>
      </c>
      <c r="E7806">
        <v>56</v>
      </c>
      <c r="F7806">
        <f t="shared" ca="1" si="121"/>
        <v>42</v>
      </c>
      <c r="G7806" t="s">
        <v>19474</v>
      </c>
    </row>
    <row r="7807" spans="1:7" x14ac:dyDescent="0.25">
      <c r="A7807" t="s">
        <v>7706</v>
      </c>
      <c r="B7807" t="s">
        <v>12208</v>
      </c>
      <c r="C7807" t="s">
        <v>10607</v>
      </c>
      <c r="D7807">
        <v>1</v>
      </c>
      <c r="E7807">
        <v>13</v>
      </c>
      <c r="F7807">
        <f t="shared" ca="1" si="121"/>
        <v>1</v>
      </c>
      <c r="G7807" t="s">
        <v>19474</v>
      </c>
    </row>
    <row r="7808" spans="1:7" x14ac:dyDescent="0.25">
      <c r="A7808" t="s">
        <v>7706</v>
      </c>
      <c r="B7808" t="s">
        <v>10606</v>
      </c>
      <c r="C7808" t="s">
        <v>10607</v>
      </c>
      <c r="D7808">
        <v>15</v>
      </c>
      <c r="E7808">
        <v>27</v>
      </c>
      <c r="F7808">
        <f t="shared" ca="1" si="121"/>
        <v>21</v>
      </c>
      <c r="G7808" t="s">
        <v>19474</v>
      </c>
    </row>
    <row r="7809" spans="1:7" x14ac:dyDescent="0.25">
      <c r="A7809" t="s">
        <v>7706</v>
      </c>
      <c r="B7809" t="s">
        <v>18708</v>
      </c>
      <c r="C7809" t="s">
        <v>10607</v>
      </c>
      <c r="D7809">
        <v>2</v>
      </c>
      <c r="E7809">
        <v>20</v>
      </c>
      <c r="F7809">
        <f t="shared" ca="1" si="121"/>
        <v>14</v>
      </c>
      <c r="G7809" t="s">
        <v>19474</v>
      </c>
    </row>
    <row r="7810" spans="1:7" x14ac:dyDescent="0.25">
      <c r="A7810" t="s">
        <v>7706</v>
      </c>
      <c r="B7810" t="s">
        <v>15100</v>
      </c>
      <c r="C7810" t="s">
        <v>10607</v>
      </c>
      <c r="D7810">
        <v>22</v>
      </c>
      <c r="E7810">
        <v>42</v>
      </c>
      <c r="F7810">
        <f t="shared" ref="F7810:F7873" ca="1" si="122">RANDBETWEEN(D7810,E7810)</f>
        <v>32</v>
      </c>
      <c r="G7810" t="s">
        <v>19474</v>
      </c>
    </row>
    <row r="7811" spans="1:7" x14ac:dyDescent="0.25">
      <c r="A7811" t="s">
        <v>7706</v>
      </c>
      <c r="B7811" t="s">
        <v>17161</v>
      </c>
      <c r="C7811" t="s">
        <v>10983</v>
      </c>
      <c r="D7811">
        <v>60</v>
      </c>
      <c r="E7811">
        <v>90</v>
      </c>
      <c r="F7811">
        <f t="shared" ca="1" si="122"/>
        <v>63</v>
      </c>
      <c r="G7811" t="s">
        <v>19474</v>
      </c>
    </row>
    <row r="7812" spans="1:7" x14ac:dyDescent="0.25">
      <c r="A7812" t="s">
        <v>7706</v>
      </c>
      <c r="B7812" t="s">
        <v>10982</v>
      </c>
      <c r="C7812" t="s">
        <v>10983</v>
      </c>
      <c r="D7812">
        <v>100</v>
      </c>
      <c r="E7812">
        <v>100</v>
      </c>
      <c r="F7812">
        <f t="shared" ca="1" si="122"/>
        <v>100</v>
      </c>
      <c r="G7812" t="s">
        <v>19474</v>
      </c>
    </row>
    <row r="7813" spans="1:7" x14ac:dyDescent="0.25">
      <c r="A7813" t="s">
        <v>7706</v>
      </c>
      <c r="B7813" t="s">
        <v>16277</v>
      </c>
      <c r="C7813" t="s">
        <v>10983</v>
      </c>
      <c r="D7813">
        <v>300</v>
      </c>
      <c r="E7813">
        <v>342</v>
      </c>
      <c r="F7813">
        <f t="shared" ca="1" si="122"/>
        <v>308</v>
      </c>
      <c r="G7813" t="s">
        <v>19474</v>
      </c>
    </row>
    <row r="7814" spans="1:7" x14ac:dyDescent="0.25">
      <c r="A7814" t="s">
        <v>7706</v>
      </c>
      <c r="B7814" t="s">
        <v>11282</v>
      </c>
      <c r="C7814" t="s">
        <v>10983</v>
      </c>
      <c r="D7814">
        <v>344</v>
      </c>
      <c r="E7814">
        <v>386</v>
      </c>
      <c r="F7814">
        <f t="shared" ca="1" si="122"/>
        <v>346</v>
      </c>
      <c r="G7814" t="s">
        <v>19474</v>
      </c>
    </row>
    <row r="7815" spans="1:7" x14ac:dyDescent="0.25">
      <c r="A7815" t="s">
        <v>7706</v>
      </c>
      <c r="B7815" t="s">
        <v>14472</v>
      </c>
      <c r="C7815" t="s">
        <v>10983</v>
      </c>
      <c r="D7815">
        <v>388</v>
      </c>
      <c r="E7815">
        <v>430</v>
      </c>
      <c r="F7815">
        <f t="shared" ca="1" si="122"/>
        <v>430</v>
      </c>
      <c r="G7815" t="s">
        <v>19474</v>
      </c>
    </row>
    <row r="7816" spans="1:7" x14ac:dyDescent="0.25">
      <c r="A7816" t="s">
        <v>7706</v>
      </c>
      <c r="B7816" t="s">
        <v>12941</v>
      </c>
      <c r="C7816" t="s">
        <v>8604</v>
      </c>
      <c r="D7816">
        <v>1</v>
      </c>
      <c r="E7816">
        <v>25</v>
      </c>
      <c r="F7816">
        <f t="shared" ca="1" si="122"/>
        <v>15</v>
      </c>
      <c r="G7816" t="s">
        <v>19474</v>
      </c>
    </row>
    <row r="7817" spans="1:7" x14ac:dyDescent="0.25">
      <c r="A7817" t="s">
        <v>7706</v>
      </c>
      <c r="B7817" t="s">
        <v>8603</v>
      </c>
      <c r="C7817" t="s">
        <v>8604</v>
      </c>
      <c r="D7817">
        <v>31</v>
      </c>
      <c r="E7817">
        <v>55</v>
      </c>
      <c r="F7817">
        <f t="shared" ca="1" si="122"/>
        <v>52</v>
      </c>
      <c r="G7817" t="s">
        <v>19474</v>
      </c>
    </row>
    <row r="7818" spans="1:7" x14ac:dyDescent="0.25">
      <c r="A7818" t="s">
        <v>7706</v>
      </c>
      <c r="B7818" t="s">
        <v>9076</v>
      </c>
      <c r="C7818" t="s">
        <v>8604</v>
      </c>
      <c r="D7818">
        <v>6</v>
      </c>
      <c r="E7818">
        <v>44</v>
      </c>
      <c r="F7818">
        <f t="shared" ca="1" si="122"/>
        <v>8</v>
      </c>
      <c r="G7818" t="s">
        <v>19474</v>
      </c>
    </row>
    <row r="7819" spans="1:7" x14ac:dyDescent="0.25">
      <c r="A7819" t="s">
        <v>7706</v>
      </c>
      <c r="B7819" t="s">
        <v>14377</v>
      </c>
      <c r="C7819" t="s">
        <v>8604</v>
      </c>
      <c r="D7819">
        <v>50</v>
      </c>
      <c r="E7819">
        <v>72</v>
      </c>
      <c r="F7819">
        <f t="shared" ca="1" si="122"/>
        <v>65</v>
      </c>
      <c r="G7819" t="s">
        <v>19474</v>
      </c>
    </row>
    <row r="7820" spans="1:7" x14ac:dyDescent="0.25">
      <c r="A7820" t="s">
        <v>7706</v>
      </c>
      <c r="B7820" t="s">
        <v>15525</v>
      </c>
      <c r="C7820" t="s">
        <v>15526</v>
      </c>
      <c r="D7820">
        <v>1</v>
      </c>
      <c r="E7820">
        <v>14</v>
      </c>
      <c r="F7820">
        <f t="shared" ca="1" si="122"/>
        <v>1</v>
      </c>
      <c r="G7820" t="s">
        <v>19474</v>
      </c>
    </row>
    <row r="7821" spans="1:7" x14ac:dyDescent="0.25">
      <c r="A7821" t="s">
        <v>7706</v>
      </c>
      <c r="B7821" t="s">
        <v>17158</v>
      </c>
      <c r="C7821" t="s">
        <v>15526</v>
      </c>
      <c r="D7821">
        <v>15</v>
      </c>
      <c r="E7821">
        <v>57</v>
      </c>
      <c r="F7821">
        <f t="shared" ca="1" si="122"/>
        <v>21</v>
      </c>
      <c r="G7821" t="s">
        <v>19474</v>
      </c>
    </row>
    <row r="7822" spans="1:7" x14ac:dyDescent="0.25">
      <c r="A7822" t="s">
        <v>7706</v>
      </c>
      <c r="B7822" t="s">
        <v>8622</v>
      </c>
      <c r="C7822" t="s">
        <v>8623</v>
      </c>
      <c r="D7822">
        <v>1</v>
      </c>
      <c r="E7822">
        <v>17</v>
      </c>
      <c r="F7822">
        <f t="shared" ca="1" si="122"/>
        <v>3</v>
      </c>
      <c r="G7822" t="s">
        <v>19474</v>
      </c>
    </row>
    <row r="7823" spans="1:7" x14ac:dyDescent="0.25">
      <c r="A7823" t="s">
        <v>7706</v>
      </c>
      <c r="B7823" t="s">
        <v>12946</v>
      </c>
      <c r="C7823" t="s">
        <v>12947</v>
      </c>
      <c r="D7823">
        <v>1</v>
      </c>
      <c r="E7823">
        <v>22</v>
      </c>
      <c r="F7823">
        <f t="shared" ca="1" si="122"/>
        <v>9</v>
      </c>
      <c r="G7823" t="s">
        <v>19474</v>
      </c>
    </row>
    <row r="7824" spans="1:7" x14ac:dyDescent="0.25">
      <c r="A7824" t="s">
        <v>7706</v>
      </c>
      <c r="B7824" t="s">
        <v>10125</v>
      </c>
      <c r="C7824" t="s">
        <v>10126</v>
      </c>
      <c r="D7824">
        <v>2</v>
      </c>
      <c r="E7824">
        <v>23</v>
      </c>
      <c r="F7824">
        <f t="shared" ca="1" si="122"/>
        <v>7</v>
      </c>
      <c r="G7824" t="s">
        <v>19474</v>
      </c>
    </row>
    <row r="7825" spans="1:7" x14ac:dyDescent="0.25">
      <c r="A7825" t="s">
        <v>7706</v>
      </c>
      <c r="B7825" t="s">
        <v>17103</v>
      </c>
      <c r="C7825" t="s">
        <v>11171</v>
      </c>
      <c r="D7825">
        <v>3</v>
      </c>
      <c r="E7825">
        <v>8</v>
      </c>
      <c r="F7825">
        <f t="shared" ca="1" si="122"/>
        <v>7</v>
      </c>
      <c r="G7825" t="s">
        <v>19474</v>
      </c>
    </row>
    <row r="7826" spans="1:7" x14ac:dyDescent="0.25">
      <c r="A7826" t="s">
        <v>7706</v>
      </c>
      <c r="B7826" t="s">
        <v>11170</v>
      </c>
      <c r="C7826" t="s">
        <v>11171</v>
      </c>
      <c r="D7826">
        <v>12</v>
      </c>
      <c r="E7826">
        <v>40</v>
      </c>
      <c r="F7826">
        <f t="shared" ca="1" si="122"/>
        <v>12</v>
      </c>
      <c r="G7826" t="s">
        <v>19474</v>
      </c>
    </row>
    <row r="7827" spans="1:7" x14ac:dyDescent="0.25">
      <c r="A7827" t="s">
        <v>7706</v>
      </c>
      <c r="B7827" t="s">
        <v>10863</v>
      </c>
      <c r="C7827" t="s">
        <v>10864</v>
      </c>
      <c r="D7827">
        <v>12</v>
      </c>
      <c r="E7827">
        <v>31</v>
      </c>
      <c r="F7827">
        <f t="shared" ca="1" si="122"/>
        <v>31</v>
      </c>
      <c r="G7827" t="s">
        <v>19474</v>
      </c>
    </row>
    <row r="7828" spans="1:7" x14ac:dyDescent="0.25">
      <c r="A7828" t="s">
        <v>7706</v>
      </c>
      <c r="B7828" t="s">
        <v>14474</v>
      </c>
      <c r="C7828" t="s">
        <v>14028</v>
      </c>
      <c r="D7828">
        <v>3</v>
      </c>
      <c r="E7828">
        <v>43</v>
      </c>
      <c r="F7828">
        <f t="shared" ca="1" si="122"/>
        <v>14</v>
      </c>
      <c r="G7828" t="s">
        <v>19474</v>
      </c>
    </row>
    <row r="7829" spans="1:7" x14ac:dyDescent="0.25">
      <c r="A7829" t="s">
        <v>7706</v>
      </c>
      <c r="B7829" t="s">
        <v>14027</v>
      </c>
      <c r="C7829" t="s">
        <v>14028</v>
      </c>
      <c r="D7829">
        <v>6</v>
      </c>
      <c r="E7829">
        <v>38</v>
      </c>
      <c r="F7829">
        <f t="shared" ca="1" si="122"/>
        <v>31</v>
      </c>
      <c r="G7829" t="s">
        <v>19474</v>
      </c>
    </row>
    <row r="7830" spans="1:7" x14ac:dyDescent="0.25">
      <c r="A7830" t="s">
        <v>7706</v>
      </c>
      <c r="B7830" t="s">
        <v>17134</v>
      </c>
      <c r="C7830" t="s">
        <v>14028</v>
      </c>
      <c r="D7830">
        <v>40</v>
      </c>
      <c r="E7830">
        <v>74</v>
      </c>
      <c r="F7830">
        <f t="shared" ca="1" si="122"/>
        <v>43</v>
      </c>
      <c r="G7830" t="s">
        <v>19474</v>
      </c>
    </row>
    <row r="7831" spans="1:7" x14ac:dyDescent="0.25">
      <c r="A7831" t="s">
        <v>7706</v>
      </c>
      <c r="B7831" t="s">
        <v>15040</v>
      </c>
      <c r="C7831" t="s">
        <v>15041</v>
      </c>
      <c r="D7831">
        <v>5</v>
      </c>
      <c r="E7831">
        <v>29</v>
      </c>
      <c r="F7831">
        <f t="shared" ca="1" si="122"/>
        <v>29</v>
      </c>
      <c r="G7831" t="s">
        <v>19474</v>
      </c>
    </row>
    <row r="7832" spans="1:7" x14ac:dyDescent="0.25">
      <c r="A7832" t="s">
        <v>7706</v>
      </c>
      <c r="B7832" t="s">
        <v>17973</v>
      </c>
      <c r="C7832" t="s">
        <v>15041</v>
      </c>
      <c r="D7832">
        <v>6</v>
      </c>
      <c r="E7832">
        <v>24</v>
      </c>
      <c r="F7832">
        <f t="shared" ca="1" si="122"/>
        <v>20</v>
      </c>
      <c r="G7832" t="s">
        <v>19474</v>
      </c>
    </row>
    <row r="7833" spans="1:7" x14ac:dyDescent="0.25">
      <c r="A7833" t="s">
        <v>7706</v>
      </c>
      <c r="B7833" t="s">
        <v>12660</v>
      </c>
      <c r="C7833" t="s">
        <v>12661</v>
      </c>
      <c r="D7833">
        <v>7</v>
      </c>
      <c r="E7833">
        <v>39</v>
      </c>
      <c r="F7833">
        <f t="shared" ca="1" si="122"/>
        <v>16</v>
      </c>
      <c r="G7833" t="s">
        <v>19474</v>
      </c>
    </row>
    <row r="7834" spans="1:7" x14ac:dyDescent="0.25">
      <c r="A7834" t="s">
        <v>7706</v>
      </c>
      <c r="B7834" t="s">
        <v>15302</v>
      </c>
      <c r="C7834" t="s">
        <v>12661</v>
      </c>
      <c r="D7834">
        <v>6</v>
      </c>
      <c r="E7834">
        <v>28</v>
      </c>
      <c r="F7834">
        <f t="shared" ca="1" si="122"/>
        <v>24</v>
      </c>
      <c r="G7834" t="s">
        <v>19474</v>
      </c>
    </row>
    <row r="7835" spans="1:7" x14ac:dyDescent="0.25">
      <c r="A7835" t="s">
        <v>7706</v>
      </c>
      <c r="B7835" t="s">
        <v>10857</v>
      </c>
      <c r="C7835" t="s">
        <v>10858</v>
      </c>
      <c r="D7835">
        <v>1</v>
      </c>
      <c r="E7835">
        <v>45</v>
      </c>
      <c r="F7835">
        <f t="shared" ca="1" si="122"/>
        <v>31</v>
      </c>
      <c r="G7835" t="s">
        <v>19474</v>
      </c>
    </row>
    <row r="7836" spans="1:7" x14ac:dyDescent="0.25">
      <c r="A7836" t="s">
        <v>7706</v>
      </c>
      <c r="B7836" t="s">
        <v>16371</v>
      </c>
      <c r="C7836" t="s">
        <v>10858</v>
      </c>
      <c r="D7836">
        <v>12</v>
      </c>
      <c r="E7836">
        <v>32</v>
      </c>
      <c r="F7836">
        <f t="shared" ca="1" si="122"/>
        <v>15</v>
      </c>
      <c r="G7836" t="s">
        <v>19474</v>
      </c>
    </row>
    <row r="7837" spans="1:7" x14ac:dyDescent="0.25">
      <c r="A7837" t="s">
        <v>7706</v>
      </c>
      <c r="B7837" t="s">
        <v>18218</v>
      </c>
      <c r="C7837" t="s">
        <v>10858</v>
      </c>
      <c r="D7837">
        <v>40</v>
      </c>
      <c r="E7837">
        <v>70</v>
      </c>
      <c r="F7837">
        <f t="shared" ca="1" si="122"/>
        <v>48</v>
      </c>
      <c r="G7837" t="s">
        <v>19474</v>
      </c>
    </row>
    <row r="7838" spans="1:7" x14ac:dyDescent="0.25">
      <c r="A7838" t="s">
        <v>7706</v>
      </c>
      <c r="B7838" t="s">
        <v>18029</v>
      </c>
      <c r="C7838" t="s">
        <v>11301</v>
      </c>
      <c r="D7838">
        <v>1</v>
      </c>
      <c r="E7838">
        <v>18</v>
      </c>
      <c r="F7838">
        <f t="shared" ca="1" si="122"/>
        <v>5</v>
      </c>
      <c r="G7838" t="s">
        <v>19474</v>
      </c>
    </row>
    <row r="7839" spans="1:7" x14ac:dyDescent="0.25">
      <c r="A7839" t="s">
        <v>7706</v>
      </c>
      <c r="B7839" t="s">
        <v>11300</v>
      </c>
      <c r="C7839" t="s">
        <v>11301</v>
      </c>
      <c r="D7839">
        <v>19</v>
      </c>
      <c r="E7839">
        <v>29</v>
      </c>
      <c r="F7839">
        <f t="shared" ca="1" si="122"/>
        <v>27</v>
      </c>
      <c r="G7839" t="s">
        <v>19474</v>
      </c>
    </row>
    <row r="7840" spans="1:7" x14ac:dyDescent="0.25">
      <c r="A7840" t="s">
        <v>7706</v>
      </c>
      <c r="B7840" t="s">
        <v>17988</v>
      </c>
      <c r="C7840" t="s">
        <v>11301</v>
      </c>
      <c r="D7840">
        <v>30</v>
      </c>
      <c r="E7840">
        <v>35</v>
      </c>
      <c r="F7840">
        <f t="shared" ca="1" si="122"/>
        <v>33</v>
      </c>
      <c r="G7840" t="s">
        <v>19474</v>
      </c>
    </row>
    <row r="7841" spans="1:7" x14ac:dyDescent="0.25">
      <c r="A7841" t="s">
        <v>7706</v>
      </c>
      <c r="B7841" t="s">
        <v>17935</v>
      </c>
      <c r="C7841" t="s">
        <v>11301</v>
      </c>
      <c r="D7841">
        <v>36</v>
      </c>
      <c r="E7841">
        <v>41</v>
      </c>
      <c r="F7841">
        <f t="shared" ca="1" si="122"/>
        <v>38</v>
      </c>
      <c r="G7841" t="s">
        <v>19474</v>
      </c>
    </row>
    <row r="7842" spans="1:7" x14ac:dyDescent="0.25">
      <c r="A7842" t="s">
        <v>7706</v>
      </c>
      <c r="B7842" t="s">
        <v>15315</v>
      </c>
      <c r="C7842" t="s">
        <v>11301</v>
      </c>
      <c r="D7842">
        <v>42</v>
      </c>
      <c r="E7842">
        <v>49</v>
      </c>
      <c r="F7842">
        <f t="shared" ca="1" si="122"/>
        <v>42</v>
      </c>
      <c r="G7842" t="s">
        <v>19474</v>
      </c>
    </row>
    <row r="7843" spans="1:7" x14ac:dyDescent="0.25">
      <c r="A7843" t="s">
        <v>7706</v>
      </c>
      <c r="B7843" t="s">
        <v>17439</v>
      </c>
      <c r="C7843" t="s">
        <v>17440</v>
      </c>
      <c r="D7843">
        <v>1</v>
      </c>
      <c r="E7843">
        <v>4</v>
      </c>
      <c r="F7843">
        <f t="shared" ca="1" si="122"/>
        <v>3</v>
      </c>
      <c r="G7843" t="s">
        <v>19474</v>
      </c>
    </row>
    <row r="7844" spans="1:7" x14ac:dyDescent="0.25">
      <c r="A7844" t="s">
        <v>7706</v>
      </c>
      <c r="B7844" t="s">
        <v>17185</v>
      </c>
      <c r="C7844" t="s">
        <v>11851</v>
      </c>
      <c r="D7844">
        <v>1</v>
      </c>
      <c r="E7844">
        <v>15</v>
      </c>
      <c r="F7844">
        <f t="shared" ca="1" si="122"/>
        <v>12</v>
      </c>
      <c r="G7844" t="s">
        <v>19474</v>
      </c>
    </row>
    <row r="7845" spans="1:7" x14ac:dyDescent="0.25">
      <c r="A7845" t="s">
        <v>7706</v>
      </c>
      <c r="B7845" t="s">
        <v>17040</v>
      </c>
      <c r="C7845" t="s">
        <v>11851</v>
      </c>
      <c r="D7845">
        <v>17</v>
      </c>
      <c r="E7845">
        <v>31</v>
      </c>
      <c r="F7845">
        <f t="shared" ca="1" si="122"/>
        <v>27</v>
      </c>
      <c r="G7845" t="s">
        <v>19474</v>
      </c>
    </row>
    <row r="7846" spans="1:7" x14ac:dyDescent="0.25">
      <c r="A7846" t="s">
        <v>7706</v>
      </c>
      <c r="B7846" t="s">
        <v>16536</v>
      </c>
      <c r="C7846" t="s">
        <v>11851</v>
      </c>
      <c r="D7846">
        <v>33</v>
      </c>
      <c r="E7846">
        <v>53</v>
      </c>
      <c r="F7846">
        <f t="shared" ca="1" si="122"/>
        <v>45</v>
      </c>
      <c r="G7846" t="s">
        <v>19474</v>
      </c>
    </row>
    <row r="7847" spans="1:7" x14ac:dyDescent="0.25">
      <c r="A7847" t="s">
        <v>7706</v>
      </c>
      <c r="B7847" t="s">
        <v>11850</v>
      </c>
      <c r="C7847" t="s">
        <v>11851</v>
      </c>
      <c r="D7847">
        <v>2</v>
      </c>
      <c r="E7847">
        <v>10</v>
      </c>
      <c r="F7847">
        <f t="shared" ca="1" si="122"/>
        <v>10</v>
      </c>
      <c r="G7847" t="s">
        <v>19474</v>
      </c>
    </row>
    <row r="7848" spans="1:7" x14ac:dyDescent="0.25">
      <c r="A7848" t="s">
        <v>7706</v>
      </c>
      <c r="B7848" t="s">
        <v>11447</v>
      </c>
      <c r="C7848" t="s">
        <v>11314</v>
      </c>
      <c r="D7848">
        <v>1</v>
      </c>
      <c r="E7848">
        <v>11</v>
      </c>
      <c r="F7848">
        <f t="shared" ca="1" si="122"/>
        <v>3</v>
      </c>
      <c r="G7848" t="s">
        <v>19474</v>
      </c>
    </row>
    <row r="7849" spans="1:7" x14ac:dyDescent="0.25">
      <c r="A7849" t="s">
        <v>7706</v>
      </c>
      <c r="B7849" t="s">
        <v>11313</v>
      </c>
      <c r="C7849" t="s">
        <v>11314</v>
      </c>
      <c r="D7849">
        <v>13</v>
      </c>
      <c r="E7849">
        <v>27</v>
      </c>
      <c r="F7849">
        <f t="shared" ca="1" si="122"/>
        <v>22</v>
      </c>
      <c r="G7849" t="s">
        <v>19474</v>
      </c>
    </row>
    <row r="7850" spans="1:7" x14ac:dyDescent="0.25">
      <c r="A7850" t="s">
        <v>7706</v>
      </c>
      <c r="B7850" t="s">
        <v>18403</v>
      </c>
      <c r="C7850" t="s">
        <v>11314</v>
      </c>
      <c r="D7850">
        <v>29</v>
      </c>
      <c r="E7850">
        <v>49</v>
      </c>
      <c r="F7850">
        <f t="shared" ca="1" si="122"/>
        <v>34</v>
      </c>
      <c r="G7850" t="s">
        <v>19474</v>
      </c>
    </row>
    <row r="7851" spans="1:7" x14ac:dyDescent="0.25">
      <c r="A7851" t="s">
        <v>7706</v>
      </c>
      <c r="B7851" t="s">
        <v>18606</v>
      </c>
      <c r="C7851" t="s">
        <v>9239</v>
      </c>
      <c r="D7851">
        <v>1</v>
      </c>
      <c r="E7851">
        <v>9</v>
      </c>
      <c r="F7851">
        <f t="shared" ca="1" si="122"/>
        <v>9</v>
      </c>
      <c r="G7851" t="s">
        <v>19474</v>
      </c>
    </row>
    <row r="7852" spans="1:7" x14ac:dyDescent="0.25">
      <c r="A7852" t="s">
        <v>7706</v>
      </c>
      <c r="B7852" t="s">
        <v>10284</v>
      </c>
      <c r="C7852" t="s">
        <v>9239</v>
      </c>
      <c r="D7852">
        <v>2</v>
      </c>
      <c r="E7852">
        <v>12</v>
      </c>
      <c r="F7852">
        <f t="shared" ca="1" si="122"/>
        <v>12</v>
      </c>
      <c r="G7852" t="s">
        <v>19474</v>
      </c>
    </row>
    <row r="7853" spans="1:7" x14ac:dyDescent="0.25">
      <c r="A7853" t="s">
        <v>7706</v>
      </c>
      <c r="B7853" t="s">
        <v>9238</v>
      </c>
      <c r="C7853" t="s">
        <v>9239</v>
      </c>
      <c r="D7853">
        <v>14</v>
      </c>
      <c r="E7853">
        <v>34</v>
      </c>
      <c r="F7853">
        <f t="shared" ca="1" si="122"/>
        <v>22</v>
      </c>
      <c r="G7853" t="s">
        <v>19474</v>
      </c>
    </row>
    <row r="7854" spans="1:7" x14ac:dyDescent="0.25">
      <c r="A7854" t="s">
        <v>7706</v>
      </c>
      <c r="B7854" t="s">
        <v>9623</v>
      </c>
      <c r="C7854" t="s">
        <v>9624</v>
      </c>
      <c r="D7854">
        <v>1</v>
      </c>
      <c r="E7854">
        <v>23</v>
      </c>
      <c r="F7854">
        <f t="shared" ca="1" si="122"/>
        <v>9</v>
      </c>
      <c r="G7854" t="s">
        <v>19474</v>
      </c>
    </row>
    <row r="7855" spans="1:7" x14ac:dyDescent="0.25">
      <c r="A7855" t="s">
        <v>7706</v>
      </c>
      <c r="B7855" t="s">
        <v>18614</v>
      </c>
      <c r="C7855" t="s">
        <v>9624</v>
      </c>
      <c r="D7855">
        <v>2</v>
      </c>
      <c r="E7855">
        <v>16</v>
      </c>
      <c r="F7855">
        <f t="shared" ca="1" si="122"/>
        <v>12</v>
      </c>
      <c r="G7855" t="s">
        <v>19474</v>
      </c>
    </row>
    <row r="7856" spans="1:7" x14ac:dyDescent="0.25">
      <c r="A7856" t="s">
        <v>7706</v>
      </c>
      <c r="B7856" t="s">
        <v>13080</v>
      </c>
      <c r="C7856" t="s">
        <v>13081</v>
      </c>
      <c r="D7856">
        <v>1</v>
      </c>
      <c r="E7856">
        <v>24</v>
      </c>
      <c r="F7856">
        <f t="shared" ca="1" si="122"/>
        <v>8</v>
      </c>
      <c r="G7856" t="s">
        <v>19474</v>
      </c>
    </row>
    <row r="7857" spans="1:7" x14ac:dyDescent="0.25">
      <c r="A7857" t="s">
        <v>7706</v>
      </c>
      <c r="B7857" t="s">
        <v>15563</v>
      </c>
      <c r="C7857" t="s">
        <v>15430</v>
      </c>
      <c r="D7857">
        <v>1</v>
      </c>
      <c r="E7857">
        <v>19</v>
      </c>
      <c r="F7857">
        <f t="shared" ca="1" si="122"/>
        <v>5</v>
      </c>
      <c r="G7857" t="s">
        <v>19474</v>
      </c>
    </row>
    <row r="7858" spans="1:7" x14ac:dyDescent="0.25">
      <c r="A7858" t="s">
        <v>7706</v>
      </c>
      <c r="B7858" t="s">
        <v>15429</v>
      </c>
      <c r="C7858" t="s">
        <v>15430</v>
      </c>
      <c r="D7858">
        <v>2</v>
      </c>
      <c r="E7858">
        <v>16</v>
      </c>
      <c r="F7858">
        <f t="shared" ca="1" si="122"/>
        <v>6</v>
      </c>
      <c r="G7858" t="s">
        <v>19474</v>
      </c>
    </row>
    <row r="7859" spans="1:7" x14ac:dyDescent="0.25">
      <c r="A7859" t="s">
        <v>7706</v>
      </c>
      <c r="B7859" t="s">
        <v>12832</v>
      </c>
      <c r="C7859" t="s">
        <v>12809</v>
      </c>
      <c r="D7859">
        <v>1</v>
      </c>
      <c r="E7859">
        <v>19</v>
      </c>
      <c r="F7859">
        <f t="shared" ca="1" si="122"/>
        <v>14</v>
      </c>
      <c r="G7859" t="s">
        <v>19474</v>
      </c>
    </row>
    <row r="7860" spans="1:7" x14ac:dyDescent="0.25">
      <c r="A7860" t="s">
        <v>7706</v>
      </c>
      <c r="B7860" t="s">
        <v>12808</v>
      </c>
      <c r="C7860" t="s">
        <v>12809</v>
      </c>
      <c r="D7860">
        <v>4</v>
      </c>
      <c r="E7860">
        <v>10</v>
      </c>
      <c r="F7860">
        <f t="shared" ca="1" si="122"/>
        <v>10</v>
      </c>
      <c r="G7860" t="s">
        <v>19474</v>
      </c>
    </row>
    <row r="7861" spans="1:7" x14ac:dyDescent="0.25">
      <c r="A7861" t="s">
        <v>7706</v>
      </c>
      <c r="B7861" t="s">
        <v>18567</v>
      </c>
      <c r="C7861" t="s">
        <v>10459</v>
      </c>
      <c r="D7861">
        <v>1</v>
      </c>
      <c r="E7861">
        <v>23</v>
      </c>
      <c r="F7861">
        <f t="shared" ca="1" si="122"/>
        <v>23</v>
      </c>
      <c r="G7861" t="s">
        <v>19474</v>
      </c>
    </row>
    <row r="7862" spans="1:7" x14ac:dyDescent="0.25">
      <c r="A7862" t="s">
        <v>7706</v>
      </c>
      <c r="B7862" t="s">
        <v>18397</v>
      </c>
      <c r="C7862" t="s">
        <v>10459</v>
      </c>
      <c r="D7862">
        <v>37</v>
      </c>
      <c r="E7862">
        <v>59</v>
      </c>
      <c r="F7862">
        <f t="shared" ca="1" si="122"/>
        <v>58</v>
      </c>
      <c r="G7862" t="s">
        <v>19474</v>
      </c>
    </row>
    <row r="7863" spans="1:7" x14ac:dyDescent="0.25">
      <c r="A7863" t="s">
        <v>7706</v>
      </c>
      <c r="B7863" t="s">
        <v>10556</v>
      </c>
      <c r="C7863" t="s">
        <v>10459</v>
      </c>
      <c r="D7863">
        <v>61</v>
      </c>
      <c r="E7863">
        <v>85</v>
      </c>
      <c r="F7863">
        <f t="shared" ca="1" si="122"/>
        <v>69</v>
      </c>
      <c r="G7863" t="s">
        <v>19474</v>
      </c>
    </row>
    <row r="7864" spans="1:7" x14ac:dyDescent="0.25">
      <c r="A7864" t="s">
        <v>7706</v>
      </c>
      <c r="B7864" t="s">
        <v>11761</v>
      </c>
      <c r="C7864" t="s">
        <v>10459</v>
      </c>
      <c r="D7864">
        <v>14</v>
      </c>
      <c r="E7864">
        <v>24</v>
      </c>
      <c r="F7864">
        <f t="shared" ca="1" si="122"/>
        <v>17</v>
      </c>
      <c r="G7864" t="s">
        <v>19474</v>
      </c>
    </row>
    <row r="7865" spans="1:7" x14ac:dyDescent="0.25">
      <c r="A7865" t="s">
        <v>7706</v>
      </c>
      <c r="B7865" t="s">
        <v>13031</v>
      </c>
      <c r="C7865" t="s">
        <v>10459</v>
      </c>
      <c r="D7865">
        <v>26</v>
      </c>
      <c r="E7865">
        <v>28</v>
      </c>
      <c r="F7865">
        <f t="shared" ca="1" si="122"/>
        <v>27</v>
      </c>
      <c r="G7865" t="s">
        <v>19474</v>
      </c>
    </row>
    <row r="7866" spans="1:7" x14ac:dyDescent="0.25">
      <c r="A7866" t="s">
        <v>7706</v>
      </c>
      <c r="B7866" t="s">
        <v>10458</v>
      </c>
      <c r="C7866" t="s">
        <v>10459</v>
      </c>
      <c r="D7866">
        <v>30</v>
      </c>
      <c r="E7866">
        <v>36</v>
      </c>
      <c r="F7866">
        <f t="shared" ca="1" si="122"/>
        <v>36</v>
      </c>
      <c r="G7866" t="s">
        <v>19474</v>
      </c>
    </row>
    <row r="7867" spans="1:7" x14ac:dyDescent="0.25">
      <c r="A7867" t="s">
        <v>7706</v>
      </c>
      <c r="B7867" t="s">
        <v>18315</v>
      </c>
      <c r="C7867" t="s">
        <v>10459</v>
      </c>
      <c r="D7867">
        <v>38</v>
      </c>
      <c r="E7867">
        <v>44</v>
      </c>
      <c r="F7867">
        <f t="shared" ca="1" si="122"/>
        <v>42</v>
      </c>
      <c r="G7867" t="s">
        <v>19474</v>
      </c>
    </row>
    <row r="7868" spans="1:7" x14ac:dyDescent="0.25">
      <c r="A7868" t="s">
        <v>7706</v>
      </c>
      <c r="B7868" t="s">
        <v>12476</v>
      </c>
      <c r="C7868" t="s">
        <v>10459</v>
      </c>
      <c r="D7868">
        <v>46</v>
      </c>
      <c r="E7868">
        <v>52</v>
      </c>
      <c r="F7868">
        <f t="shared" ca="1" si="122"/>
        <v>48</v>
      </c>
      <c r="G7868" t="s">
        <v>19474</v>
      </c>
    </row>
    <row r="7869" spans="1:7" x14ac:dyDescent="0.25">
      <c r="A7869" t="s">
        <v>7706</v>
      </c>
      <c r="B7869" t="s">
        <v>13272</v>
      </c>
      <c r="C7869" t="s">
        <v>10459</v>
      </c>
      <c r="D7869">
        <v>54</v>
      </c>
      <c r="E7869">
        <v>60</v>
      </c>
      <c r="F7869">
        <f t="shared" ca="1" si="122"/>
        <v>60</v>
      </c>
      <c r="G7869" t="s">
        <v>19474</v>
      </c>
    </row>
    <row r="7870" spans="1:7" x14ac:dyDescent="0.25">
      <c r="A7870" t="s">
        <v>7706</v>
      </c>
      <c r="B7870" t="s">
        <v>16238</v>
      </c>
      <c r="C7870" t="s">
        <v>10459</v>
      </c>
      <c r="D7870">
        <v>62</v>
      </c>
      <c r="E7870">
        <v>68</v>
      </c>
      <c r="F7870">
        <f t="shared" ca="1" si="122"/>
        <v>68</v>
      </c>
      <c r="G7870" t="s">
        <v>19474</v>
      </c>
    </row>
    <row r="7871" spans="1:7" x14ac:dyDescent="0.25">
      <c r="A7871" t="s">
        <v>7706</v>
      </c>
      <c r="B7871" t="s">
        <v>18413</v>
      </c>
      <c r="C7871" t="s">
        <v>10459</v>
      </c>
      <c r="D7871">
        <v>70</v>
      </c>
      <c r="E7871">
        <v>80</v>
      </c>
      <c r="F7871">
        <f t="shared" ca="1" si="122"/>
        <v>78</v>
      </c>
      <c r="G7871" t="s">
        <v>19474</v>
      </c>
    </row>
    <row r="7872" spans="1:7" x14ac:dyDescent="0.25">
      <c r="A7872" t="s">
        <v>7706</v>
      </c>
      <c r="B7872" t="s">
        <v>13016</v>
      </c>
      <c r="C7872" t="s">
        <v>10459</v>
      </c>
      <c r="D7872">
        <v>82</v>
      </c>
      <c r="E7872">
        <v>92</v>
      </c>
      <c r="F7872">
        <f t="shared" ca="1" si="122"/>
        <v>87</v>
      </c>
      <c r="G7872" t="s">
        <v>19474</v>
      </c>
    </row>
    <row r="7873" spans="1:7" x14ac:dyDescent="0.25">
      <c r="A7873" t="s">
        <v>7706</v>
      </c>
      <c r="B7873" t="s">
        <v>16372</v>
      </c>
      <c r="C7873" t="s">
        <v>16373</v>
      </c>
      <c r="D7873">
        <v>1</v>
      </c>
      <c r="E7873">
        <v>9</v>
      </c>
      <c r="F7873">
        <f t="shared" ca="1" si="122"/>
        <v>2</v>
      </c>
      <c r="G7873" t="s">
        <v>19474</v>
      </c>
    </row>
    <row r="7874" spans="1:7" x14ac:dyDescent="0.25">
      <c r="A7874" t="s">
        <v>7706</v>
      </c>
      <c r="B7874" t="s">
        <v>8253</v>
      </c>
      <c r="C7874" t="s">
        <v>7708</v>
      </c>
      <c r="D7874">
        <v>1</v>
      </c>
      <c r="E7874">
        <v>50</v>
      </c>
      <c r="F7874">
        <f t="shared" ref="F7874:F7937" ca="1" si="123">RANDBETWEEN(D7874,E7874)</f>
        <v>35</v>
      </c>
      <c r="G7874" t="s">
        <v>19474</v>
      </c>
    </row>
    <row r="7875" spans="1:7" x14ac:dyDescent="0.25">
      <c r="A7875" t="s">
        <v>7706</v>
      </c>
      <c r="B7875" t="s">
        <v>17164</v>
      </c>
      <c r="C7875" t="s">
        <v>7708</v>
      </c>
      <c r="D7875">
        <v>15</v>
      </c>
      <c r="E7875">
        <v>15</v>
      </c>
      <c r="F7875">
        <f t="shared" ca="1" si="123"/>
        <v>15</v>
      </c>
      <c r="G7875" t="s">
        <v>19474</v>
      </c>
    </row>
    <row r="7876" spans="1:7" x14ac:dyDescent="0.25">
      <c r="A7876" t="s">
        <v>7706</v>
      </c>
      <c r="B7876" t="s">
        <v>12200</v>
      </c>
      <c r="C7876" t="s">
        <v>7708</v>
      </c>
      <c r="D7876">
        <v>17</v>
      </c>
      <c r="E7876">
        <v>19</v>
      </c>
      <c r="F7876">
        <f t="shared" ca="1" si="123"/>
        <v>18</v>
      </c>
      <c r="G7876" t="s">
        <v>19474</v>
      </c>
    </row>
    <row r="7877" spans="1:7" x14ac:dyDescent="0.25">
      <c r="A7877" t="s">
        <v>7706</v>
      </c>
      <c r="B7877" t="s">
        <v>15091</v>
      </c>
      <c r="C7877" t="s">
        <v>7708</v>
      </c>
      <c r="D7877">
        <v>21</v>
      </c>
      <c r="E7877">
        <v>21</v>
      </c>
      <c r="F7877">
        <f t="shared" ca="1" si="123"/>
        <v>21</v>
      </c>
      <c r="G7877" t="s">
        <v>19474</v>
      </c>
    </row>
    <row r="7878" spans="1:7" x14ac:dyDescent="0.25">
      <c r="A7878" t="s">
        <v>7706</v>
      </c>
      <c r="B7878" t="s">
        <v>12018</v>
      </c>
      <c r="C7878" t="s">
        <v>7708</v>
      </c>
      <c r="D7878">
        <v>23</v>
      </c>
      <c r="E7878">
        <v>39</v>
      </c>
      <c r="F7878">
        <f t="shared" ca="1" si="123"/>
        <v>32</v>
      </c>
      <c r="G7878" t="s">
        <v>19474</v>
      </c>
    </row>
    <row r="7879" spans="1:7" x14ac:dyDescent="0.25">
      <c r="A7879" t="s">
        <v>7706</v>
      </c>
      <c r="B7879" t="s">
        <v>11540</v>
      </c>
      <c r="C7879" t="s">
        <v>7708</v>
      </c>
      <c r="D7879">
        <v>41</v>
      </c>
      <c r="E7879">
        <v>41</v>
      </c>
      <c r="F7879">
        <f t="shared" ca="1" si="123"/>
        <v>41</v>
      </c>
      <c r="G7879" t="s">
        <v>19474</v>
      </c>
    </row>
    <row r="7880" spans="1:7" x14ac:dyDescent="0.25">
      <c r="A7880" t="s">
        <v>7706</v>
      </c>
      <c r="B7880" t="s">
        <v>13947</v>
      </c>
      <c r="C7880" t="s">
        <v>7708</v>
      </c>
      <c r="D7880">
        <v>43</v>
      </c>
      <c r="E7880">
        <v>43</v>
      </c>
      <c r="F7880">
        <f t="shared" ca="1" si="123"/>
        <v>43</v>
      </c>
      <c r="G7880" t="s">
        <v>19474</v>
      </c>
    </row>
    <row r="7881" spans="1:7" x14ac:dyDescent="0.25">
      <c r="A7881" t="s">
        <v>7706</v>
      </c>
      <c r="B7881" t="s">
        <v>16027</v>
      </c>
      <c r="C7881" t="s">
        <v>7708</v>
      </c>
      <c r="D7881">
        <v>45</v>
      </c>
      <c r="E7881">
        <v>45</v>
      </c>
      <c r="F7881">
        <f t="shared" ca="1" si="123"/>
        <v>45</v>
      </c>
      <c r="G7881" t="s">
        <v>19474</v>
      </c>
    </row>
    <row r="7882" spans="1:7" x14ac:dyDescent="0.25">
      <c r="A7882" t="s">
        <v>7706</v>
      </c>
      <c r="B7882" t="s">
        <v>17634</v>
      </c>
      <c r="C7882" t="s">
        <v>7708</v>
      </c>
      <c r="D7882">
        <v>47</v>
      </c>
      <c r="E7882">
        <v>47</v>
      </c>
      <c r="F7882">
        <f t="shared" ca="1" si="123"/>
        <v>47</v>
      </c>
      <c r="G7882" t="s">
        <v>19474</v>
      </c>
    </row>
    <row r="7883" spans="1:7" x14ac:dyDescent="0.25">
      <c r="A7883" t="s">
        <v>7706</v>
      </c>
      <c r="B7883" t="s">
        <v>14274</v>
      </c>
      <c r="C7883" t="s">
        <v>7708</v>
      </c>
      <c r="D7883">
        <v>49</v>
      </c>
      <c r="E7883">
        <v>49</v>
      </c>
      <c r="F7883">
        <f t="shared" ca="1" si="123"/>
        <v>49</v>
      </c>
      <c r="G7883" t="s">
        <v>19474</v>
      </c>
    </row>
    <row r="7884" spans="1:7" x14ac:dyDescent="0.25">
      <c r="A7884" t="s">
        <v>7706</v>
      </c>
      <c r="B7884" t="s">
        <v>12390</v>
      </c>
      <c r="C7884" t="s">
        <v>7708</v>
      </c>
      <c r="D7884">
        <v>51</v>
      </c>
      <c r="E7884">
        <v>51</v>
      </c>
      <c r="F7884">
        <f t="shared" ca="1" si="123"/>
        <v>51</v>
      </c>
      <c r="G7884" t="s">
        <v>19474</v>
      </c>
    </row>
    <row r="7885" spans="1:7" x14ac:dyDescent="0.25">
      <c r="A7885" t="s">
        <v>7706</v>
      </c>
      <c r="B7885" t="s">
        <v>13167</v>
      </c>
      <c r="C7885" t="s">
        <v>7708</v>
      </c>
      <c r="D7885">
        <v>53</v>
      </c>
      <c r="E7885">
        <v>53</v>
      </c>
      <c r="F7885">
        <f t="shared" ca="1" si="123"/>
        <v>53</v>
      </c>
      <c r="G7885" t="s">
        <v>19474</v>
      </c>
    </row>
    <row r="7886" spans="1:7" x14ac:dyDescent="0.25">
      <c r="A7886" t="s">
        <v>7706</v>
      </c>
      <c r="B7886" t="s">
        <v>7707</v>
      </c>
      <c r="C7886" t="s">
        <v>7708</v>
      </c>
      <c r="D7886">
        <v>55</v>
      </c>
      <c r="E7886">
        <v>57</v>
      </c>
      <c r="F7886">
        <f t="shared" ca="1" si="123"/>
        <v>57</v>
      </c>
      <c r="G7886" t="s">
        <v>19474</v>
      </c>
    </row>
    <row r="7887" spans="1:7" x14ac:dyDescent="0.25">
      <c r="A7887" t="s">
        <v>7706</v>
      </c>
      <c r="B7887" t="s">
        <v>10285</v>
      </c>
      <c r="C7887" t="s">
        <v>7708</v>
      </c>
      <c r="D7887">
        <v>59</v>
      </c>
      <c r="E7887">
        <v>59</v>
      </c>
      <c r="F7887">
        <f t="shared" ca="1" si="123"/>
        <v>59</v>
      </c>
      <c r="G7887" t="s">
        <v>19474</v>
      </c>
    </row>
    <row r="7888" spans="1:7" x14ac:dyDescent="0.25">
      <c r="A7888" t="s">
        <v>7706</v>
      </c>
      <c r="B7888" t="s">
        <v>12993</v>
      </c>
      <c r="C7888" t="s">
        <v>7708</v>
      </c>
      <c r="D7888">
        <v>61</v>
      </c>
      <c r="E7888">
        <v>63</v>
      </c>
      <c r="F7888">
        <f t="shared" ca="1" si="123"/>
        <v>63</v>
      </c>
      <c r="G7888" t="s">
        <v>19474</v>
      </c>
    </row>
    <row r="7889" spans="1:7" x14ac:dyDescent="0.25">
      <c r="A7889" t="s">
        <v>7706</v>
      </c>
      <c r="B7889" t="s">
        <v>16501</v>
      </c>
      <c r="C7889" t="s">
        <v>7708</v>
      </c>
      <c r="D7889">
        <v>65</v>
      </c>
      <c r="E7889">
        <v>65</v>
      </c>
      <c r="F7889">
        <f t="shared" ca="1" si="123"/>
        <v>65</v>
      </c>
      <c r="G7889" t="s">
        <v>19474</v>
      </c>
    </row>
    <row r="7890" spans="1:7" x14ac:dyDescent="0.25">
      <c r="A7890" t="s">
        <v>7706</v>
      </c>
      <c r="B7890" t="s">
        <v>17332</v>
      </c>
      <c r="C7890" t="s">
        <v>7708</v>
      </c>
      <c r="D7890">
        <v>67</v>
      </c>
      <c r="E7890">
        <v>69</v>
      </c>
      <c r="F7890">
        <f t="shared" ca="1" si="123"/>
        <v>67</v>
      </c>
      <c r="G7890" t="s">
        <v>19474</v>
      </c>
    </row>
    <row r="7891" spans="1:7" x14ac:dyDescent="0.25">
      <c r="A7891" t="s">
        <v>7706</v>
      </c>
      <c r="B7891" t="s">
        <v>13311</v>
      </c>
      <c r="C7891" t="s">
        <v>7708</v>
      </c>
      <c r="D7891">
        <v>71</v>
      </c>
      <c r="E7891">
        <v>79</v>
      </c>
      <c r="F7891">
        <f t="shared" ca="1" si="123"/>
        <v>71</v>
      </c>
      <c r="G7891" t="s">
        <v>19474</v>
      </c>
    </row>
    <row r="7892" spans="1:7" x14ac:dyDescent="0.25">
      <c r="A7892" t="s">
        <v>7706</v>
      </c>
      <c r="B7892" t="s">
        <v>18747</v>
      </c>
      <c r="C7892" t="s">
        <v>18748</v>
      </c>
      <c r="D7892">
        <v>2</v>
      </c>
      <c r="E7892">
        <v>118</v>
      </c>
      <c r="F7892">
        <f t="shared" ca="1" si="123"/>
        <v>18</v>
      </c>
      <c r="G7892" t="s">
        <v>19474</v>
      </c>
    </row>
    <row r="7893" spans="1:7" x14ac:dyDescent="0.25">
      <c r="A7893" t="s">
        <v>7706</v>
      </c>
      <c r="B7893" t="s">
        <v>11982</v>
      </c>
      <c r="C7893" t="s">
        <v>11983</v>
      </c>
      <c r="D7893">
        <v>2</v>
      </c>
      <c r="E7893">
        <v>44</v>
      </c>
      <c r="F7893">
        <f t="shared" ca="1" si="123"/>
        <v>8</v>
      </c>
      <c r="G7893" t="s">
        <v>19474</v>
      </c>
    </row>
    <row r="7894" spans="1:7" x14ac:dyDescent="0.25">
      <c r="A7894" t="s">
        <v>7706</v>
      </c>
      <c r="B7894" t="s">
        <v>10897</v>
      </c>
      <c r="C7894" t="s">
        <v>7708</v>
      </c>
      <c r="D7894">
        <v>81</v>
      </c>
      <c r="E7894">
        <v>81</v>
      </c>
      <c r="F7894">
        <f t="shared" ca="1" si="123"/>
        <v>81</v>
      </c>
      <c r="G7894" t="s">
        <v>19474</v>
      </c>
    </row>
    <row r="7895" spans="1:7" x14ac:dyDescent="0.25">
      <c r="A7895" t="s">
        <v>7706</v>
      </c>
      <c r="B7895" t="s">
        <v>15241</v>
      </c>
      <c r="C7895" t="s">
        <v>7708</v>
      </c>
      <c r="D7895">
        <v>83</v>
      </c>
      <c r="E7895">
        <v>83</v>
      </c>
      <c r="F7895">
        <f t="shared" ca="1" si="123"/>
        <v>83</v>
      </c>
      <c r="G7895" t="s">
        <v>19474</v>
      </c>
    </row>
    <row r="7896" spans="1:7" x14ac:dyDescent="0.25">
      <c r="A7896" t="s">
        <v>7706</v>
      </c>
      <c r="B7896" t="s">
        <v>12051</v>
      </c>
      <c r="C7896" t="s">
        <v>7708</v>
      </c>
      <c r="D7896">
        <v>85</v>
      </c>
      <c r="E7896">
        <v>87</v>
      </c>
      <c r="F7896">
        <f t="shared" ca="1" si="123"/>
        <v>85</v>
      </c>
      <c r="G7896" t="s">
        <v>19474</v>
      </c>
    </row>
    <row r="7897" spans="1:7" x14ac:dyDescent="0.25">
      <c r="A7897" t="s">
        <v>7706</v>
      </c>
      <c r="B7897" t="s">
        <v>15191</v>
      </c>
      <c r="C7897" t="s">
        <v>7708</v>
      </c>
      <c r="D7897">
        <v>89</v>
      </c>
      <c r="E7897">
        <v>89</v>
      </c>
      <c r="F7897">
        <f t="shared" ca="1" si="123"/>
        <v>89</v>
      </c>
      <c r="G7897" t="s">
        <v>19474</v>
      </c>
    </row>
    <row r="7898" spans="1:7" x14ac:dyDescent="0.25">
      <c r="A7898" t="s">
        <v>7706</v>
      </c>
      <c r="B7898" t="s">
        <v>12311</v>
      </c>
      <c r="C7898" t="s">
        <v>7708</v>
      </c>
      <c r="D7898">
        <v>91</v>
      </c>
      <c r="E7898">
        <v>97</v>
      </c>
      <c r="F7898">
        <f t="shared" ca="1" si="123"/>
        <v>97</v>
      </c>
      <c r="G7898" t="s">
        <v>19474</v>
      </c>
    </row>
    <row r="7899" spans="1:7" x14ac:dyDescent="0.25">
      <c r="A7899" t="s">
        <v>7706</v>
      </c>
      <c r="B7899" t="s">
        <v>11051</v>
      </c>
      <c r="C7899" t="s">
        <v>7708</v>
      </c>
      <c r="D7899">
        <v>99</v>
      </c>
      <c r="E7899">
        <v>99</v>
      </c>
      <c r="F7899">
        <f t="shared" ca="1" si="123"/>
        <v>99</v>
      </c>
      <c r="G7899" t="s">
        <v>19474</v>
      </c>
    </row>
    <row r="7900" spans="1:7" x14ac:dyDescent="0.25">
      <c r="A7900" t="s">
        <v>7706</v>
      </c>
      <c r="B7900" t="s">
        <v>10865</v>
      </c>
      <c r="C7900" t="s">
        <v>7708</v>
      </c>
      <c r="D7900">
        <v>101</v>
      </c>
      <c r="E7900">
        <v>101</v>
      </c>
      <c r="F7900">
        <f t="shared" ca="1" si="123"/>
        <v>101</v>
      </c>
      <c r="G7900" t="s">
        <v>19474</v>
      </c>
    </row>
    <row r="7901" spans="1:7" x14ac:dyDescent="0.25">
      <c r="A7901" t="s">
        <v>7706</v>
      </c>
      <c r="B7901" t="s">
        <v>15263</v>
      </c>
      <c r="C7901" t="s">
        <v>7708</v>
      </c>
      <c r="D7901">
        <v>103</v>
      </c>
      <c r="E7901">
        <v>103</v>
      </c>
      <c r="F7901">
        <f t="shared" ca="1" si="123"/>
        <v>103</v>
      </c>
      <c r="G7901" t="s">
        <v>19474</v>
      </c>
    </row>
    <row r="7902" spans="1:7" x14ac:dyDescent="0.25">
      <c r="A7902" t="s">
        <v>7706</v>
      </c>
      <c r="B7902" t="s">
        <v>9305</v>
      </c>
      <c r="C7902" t="s">
        <v>7708</v>
      </c>
      <c r="D7902">
        <v>105</v>
      </c>
      <c r="E7902">
        <v>105</v>
      </c>
      <c r="F7902">
        <f t="shared" ca="1" si="123"/>
        <v>105</v>
      </c>
      <c r="G7902" t="s">
        <v>19474</v>
      </c>
    </row>
    <row r="7903" spans="1:7" x14ac:dyDescent="0.25">
      <c r="A7903" t="s">
        <v>7706</v>
      </c>
      <c r="B7903" t="s">
        <v>12231</v>
      </c>
      <c r="C7903" t="s">
        <v>7708</v>
      </c>
      <c r="D7903">
        <v>107</v>
      </c>
      <c r="E7903">
        <v>107</v>
      </c>
      <c r="F7903">
        <f t="shared" ca="1" si="123"/>
        <v>107</v>
      </c>
      <c r="G7903" t="s">
        <v>19474</v>
      </c>
    </row>
    <row r="7904" spans="1:7" x14ac:dyDescent="0.25">
      <c r="A7904" t="s">
        <v>7706</v>
      </c>
      <c r="B7904" t="s">
        <v>10299</v>
      </c>
      <c r="C7904" t="s">
        <v>7708</v>
      </c>
      <c r="D7904">
        <v>109</v>
      </c>
      <c r="E7904">
        <v>109</v>
      </c>
      <c r="F7904">
        <f t="shared" ca="1" si="123"/>
        <v>109</v>
      </c>
      <c r="G7904" t="s">
        <v>19474</v>
      </c>
    </row>
    <row r="7905" spans="1:7" x14ac:dyDescent="0.25">
      <c r="A7905" t="s">
        <v>7706</v>
      </c>
      <c r="B7905" t="s">
        <v>11425</v>
      </c>
      <c r="C7905" t="s">
        <v>7708</v>
      </c>
      <c r="D7905">
        <v>111</v>
      </c>
      <c r="E7905">
        <v>115</v>
      </c>
      <c r="F7905">
        <f t="shared" ca="1" si="123"/>
        <v>112</v>
      </c>
      <c r="G7905" t="s">
        <v>19474</v>
      </c>
    </row>
    <row r="7906" spans="1:7" x14ac:dyDescent="0.25">
      <c r="A7906" t="s">
        <v>7706</v>
      </c>
      <c r="B7906" t="s">
        <v>9811</v>
      </c>
      <c r="C7906" t="s">
        <v>7708</v>
      </c>
      <c r="D7906">
        <v>117</v>
      </c>
      <c r="E7906">
        <v>117</v>
      </c>
      <c r="F7906">
        <f t="shared" ca="1" si="123"/>
        <v>117</v>
      </c>
      <c r="G7906" t="s">
        <v>19474</v>
      </c>
    </row>
    <row r="7907" spans="1:7" x14ac:dyDescent="0.25">
      <c r="A7907" t="s">
        <v>7706</v>
      </c>
      <c r="B7907" t="s">
        <v>17903</v>
      </c>
      <c r="C7907" t="s">
        <v>7708</v>
      </c>
      <c r="D7907">
        <v>119</v>
      </c>
      <c r="E7907">
        <v>133</v>
      </c>
      <c r="F7907">
        <f t="shared" ca="1" si="123"/>
        <v>119</v>
      </c>
      <c r="G7907" t="s">
        <v>19474</v>
      </c>
    </row>
    <row r="7908" spans="1:7" x14ac:dyDescent="0.25">
      <c r="A7908" t="s">
        <v>7706</v>
      </c>
      <c r="B7908" t="s">
        <v>11777</v>
      </c>
      <c r="C7908" t="s">
        <v>7708</v>
      </c>
      <c r="D7908">
        <v>135</v>
      </c>
      <c r="E7908">
        <v>135</v>
      </c>
      <c r="F7908">
        <f t="shared" ca="1" si="123"/>
        <v>135</v>
      </c>
      <c r="G7908" t="s">
        <v>19474</v>
      </c>
    </row>
    <row r="7909" spans="1:7" x14ac:dyDescent="0.25">
      <c r="A7909" t="s">
        <v>7706</v>
      </c>
      <c r="B7909" t="s">
        <v>16343</v>
      </c>
      <c r="C7909" t="s">
        <v>7708</v>
      </c>
      <c r="D7909">
        <v>137</v>
      </c>
      <c r="E7909">
        <v>137</v>
      </c>
      <c r="F7909">
        <f t="shared" ca="1" si="123"/>
        <v>137</v>
      </c>
      <c r="G7909" t="s">
        <v>19474</v>
      </c>
    </row>
    <row r="7910" spans="1:7" x14ac:dyDescent="0.25">
      <c r="A7910" t="s">
        <v>7706</v>
      </c>
      <c r="B7910" t="s">
        <v>16109</v>
      </c>
      <c r="C7910" t="s">
        <v>7708</v>
      </c>
      <c r="D7910">
        <v>139</v>
      </c>
      <c r="E7910">
        <v>141</v>
      </c>
      <c r="F7910">
        <f t="shared" ca="1" si="123"/>
        <v>139</v>
      </c>
      <c r="G7910" t="s">
        <v>19474</v>
      </c>
    </row>
    <row r="7911" spans="1:7" x14ac:dyDescent="0.25">
      <c r="A7911" t="s">
        <v>7706</v>
      </c>
      <c r="B7911" t="s">
        <v>10618</v>
      </c>
      <c r="C7911" t="s">
        <v>7708</v>
      </c>
      <c r="D7911">
        <v>143</v>
      </c>
      <c r="E7911">
        <v>143</v>
      </c>
      <c r="F7911">
        <f t="shared" ca="1" si="123"/>
        <v>143</v>
      </c>
      <c r="G7911" t="s">
        <v>19474</v>
      </c>
    </row>
    <row r="7912" spans="1:7" x14ac:dyDescent="0.25">
      <c r="A7912" t="s">
        <v>7706</v>
      </c>
      <c r="B7912" t="s">
        <v>15568</v>
      </c>
      <c r="C7912" t="s">
        <v>7708</v>
      </c>
      <c r="D7912">
        <v>145</v>
      </c>
      <c r="E7912">
        <v>147</v>
      </c>
      <c r="F7912">
        <f t="shared" ca="1" si="123"/>
        <v>146</v>
      </c>
      <c r="G7912" t="s">
        <v>19474</v>
      </c>
    </row>
    <row r="7913" spans="1:7" x14ac:dyDescent="0.25">
      <c r="A7913" t="s">
        <v>7706</v>
      </c>
      <c r="B7913" t="s">
        <v>8210</v>
      </c>
      <c r="C7913" t="s">
        <v>7708</v>
      </c>
      <c r="D7913">
        <v>149</v>
      </c>
      <c r="E7913">
        <v>151</v>
      </c>
      <c r="F7913">
        <f t="shared" ca="1" si="123"/>
        <v>149</v>
      </c>
      <c r="G7913" t="s">
        <v>19474</v>
      </c>
    </row>
    <row r="7914" spans="1:7" x14ac:dyDescent="0.25">
      <c r="A7914" t="s">
        <v>7706</v>
      </c>
      <c r="B7914" t="s">
        <v>11129</v>
      </c>
      <c r="C7914" t="s">
        <v>7708</v>
      </c>
      <c r="D7914">
        <v>153</v>
      </c>
      <c r="E7914">
        <v>159</v>
      </c>
      <c r="F7914">
        <f t="shared" ca="1" si="123"/>
        <v>158</v>
      </c>
      <c r="G7914" t="s">
        <v>19474</v>
      </c>
    </row>
    <row r="7915" spans="1:7" x14ac:dyDescent="0.25">
      <c r="A7915" t="s">
        <v>7706</v>
      </c>
      <c r="B7915" t="s">
        <v>9635</v>
      </c>
      <c r="C7915" t="s">
        <v>7708</v>
      </c>
      <c r="D7915">
        <v>161</v>
      </c>
      <c r="E7915">
        <v>163</v>
      </c>
      <c r="F7915">
        <f t="shared" ca="1" si="123"/>
        <v>162</v>
      </c>
      <c r="G7915" t="s">
        <v>19474</v>
      </c>
    </row>
    <row r="7916" spans="1:7" x14ac:dyDescent="0.25">
      <c r="A7916" t="s">
        <v>7706</v>
      </c>
      <c r="B7916" t="s">
        <v>16580</v>
      </c>
      <c r="C7916" t="s">
        <v>7708</v>
      </c>
      <c r="D7916">
        <v>165</v>
      </c>
      <c r="E7916">
        <v>167</v>
      </c>
      <c r="F7916">
        <f t="shared" ca="1" si="123"/>
        <v>167</v>
      </c>
      <c r="G7916" t="s">
        <v>19474</v>
      </c>
    </row>
    <row r="7917" spans="1:7" x14ac:dyDescent="0.25">
      <c r="A7917" t="s">
        <v>7706</v>
      </c>
      <c r="B7917" t="s">
        <v>17982</v>
      </c>
      <c r="C7917" t="s">
        <v>7708</v>
      </c>
      <c r="D7917">
        <v>169</v>
      </c>
      <c r="E7917">
        <v>171</v>
      </c>
      <c r="F7917">
        <f t="shared" ca="1" si="123"/>
        <v>169</v>
      </c>
      <c r="G7917" t="s">
        <v>19474</v>
      </c>
    </row>
    <row r="7918" spans="1:7" x14ac:dyDescent="0.25">
      <c r="A7918" t="s">
        <v>7706</v>
      </c>
      <c r="B7918" t="s">
        <v>10640</v>
      </c>
      <c r="C7918" t="s">
        <v>7708</v>
      </c>
      <c r="D7918">
        <v>173</v>
      </c>
      <c r="E7918">
        <v>175</v>
      </c>
      <c r="F7918">
        <f t="shared" ca="1" si="123"/>
        <v>173</v>
      </c>
      <c r="G7918" t="s">
        <v>19474</v>
      </c>
    </row>
    <row r="7919" spans="1:7" x14ac:dyDescent="0.25">
      <c r="A7919" t="s">
        <v>7706</v>
      </c>
      <c r="B7919" t="s">
        <v>8809</v>
      </c>
      <c r="C7919" t="s">
        <v>7708</v>
      </c>
      <c r="D7919">
        <v>177</v>
      </c>
      <c r="E7919">
        <v>179</v>
      </c>
      <c r="F7919">
        <f t="shared" ca="1" si="123"/>
        <v>179</v>
      </c>
      <c r="G7919" t="s">
        <v>19474</v>
      </c>
    </row>
    <row r="7920" spans="1:7" x14ac:dyDescent="0.25">
      <c r="A7920" t="s">
        <v>7706</v>
      </c>
      <c r="B7920" t="s">
        <v>17453</v>
      </c>
      <c r="C7920" t="s">
        <v>7708</v>
      </c>
      <c r="D7920">
        <v>181</v>
      </c>
      <c r="E7920">
        <v>183</v>
      </c>
      <c r="F7920">
        <f t="shared" ca="1" si="123"/>
        <v>183</v>
      </c>
      <c r="G7920" t="s">
        <v>19474</v>
      </c>
    </row>
    <row r="7921" spans="1:7" x14ac:dyDescent="0.25">
      <c r="A7921" t="s">
        <v>7706</v>
      </c>
      <c r="B7921" t="s">
        <v>9724</v>
      </c>
      <c r="C7921" t="s">
        <v>7708</v>
      </c>
      <c r="D7921">
        <v>185</v>
      </c>
      <c r="E7921">
        <v>187</v>
      </c>
      <c r="F7921">
        <f t="shared" ca="1" si="123"/>
        <v>187</v>
      </c>
      <c r="G7921" t="s">
        <v>19474</v>
      </c>
    </row>
    <row r="7922" spans="1:7" x14ac:dyDescent="0.25">
      <c r="A7922" t="s">
        <v>7706</v>
      </c>
      <c r="B7922" t="s">
        <v>13525</v>
      </c>
      <c r="C7922" t="s">
        <v>7708</v>
      </c>
      <c r="D7922">
        <v>189</v>
      </c>
      <c r="E7922">
        <v>195</v>
      </c>
      <c r="F7922">
        <f t="shared" ca="1" si="123"/>
        <v>194</v>
      </c>
      <c r="G7922" t="s">
        <v>19474</v>
      </c>
    </row>
    <row r="7923" spans="1:7" x14ac:dyDescent="0.25">
      <c r="A7923" t="s">
        <v>7706</v>
      </c>
      <c r="B7923" t="s">
        <v>8732</v>
      </c>
      <c r="C7923" t="s">
        <v>7708</v>
      </c>
      <c r="D7923">
        <v>197</v>
      </c>
      <c r="E7923">
        <v>199</v>
      </c>
      <c r="F7923">
        <f t="shared" ca="1" si="123"/>
        <v>198</v>
      </c>
      <c r="G7923" t="s">
        <v>19474</v>
      </c>
    </row>
    <row r="7924" spans="1:7" x14ac:dyDescent="0.25">
      <c r="A7924" t="s">
        <v>7706</v>
      </c>
      <c r="B7924" t="s">
        <v>8324</v>
      </c>
      <c r="C7924" t="s">
        <v>7708</v>
      </c>
      <c r="D7924">
        <v>201</v>
      </c>
      <c r="E7924">
        <v>203</v>
      </c>
      <c r="F7924">
        <f t="shared" ca="1" si="123"/>
        <v>203</v>
      </c>
      <c r="G7924" t="s">
        <v>19474</v>
      </c>
    </row>
    <row r="7925" spans="1:7" x14ac:dyDescent="0.25">
      <c r="A7925" t="s">
        <v>7706</v>
      </c>
      <c r="B7925" t="s">
        <v>8366</v>
      </c>
      <c r="C7925" t="s">
        <v>7708</v>
      </c>
      <c r="D7925">
        <v>205</v>
      </c>
      <c r="E7925">
        <v>207</v>
      </c>
      <c r="F7925">
        <f t="shared" ca="1" si="123"/>
        <v>207</v>
      </c>
      <c r="G7925" t="s">
        <v>19474</v>
      </c>
    </row>
    <row r="7926" spans="1:7" x14ac:dyDescent="0.25">
      <c r="A7926" t="s">
        <v>7706</v>
      </c>
      <c r="B7926" t="s">
        <v>18720</v>
      </c>
      <c r="C7926" t="s">
        <v>7708</v>
      </c>
      <c r="D7926">
        <v>209</v>
      </c>
      <c r="E7926">
        <v>211</v>
      </c>
      <c r="F7926">
        <f t="shared" ca="1" si="123"/>
        <v>210</v>
      </c>
      <c r="G7926" t="s">
        <v>19474</v>
      </c>
    </row>
    <row r="7927" spans="1:7" x14ac:dyDescent="0.25">
      <c r="A7927" t="s">
        <v>7706</v>
      </c>
      <c r="B7927" t="s">
        <v>12802</v>
      </c>
      <c r="C7927" t="s">
        <v>7708</v>
      </c>
      <c r="D7927">
        <v>213</v>
      </c>
      <c r="E7927">
        <v>215</v>
      </c>
      <c r="F7927">
        <f t="shared" ca="1" si="123"/>
        <v>214</v>
      </c>
      <c r="G7927" t="s">
        <v>19474</v>
      </c>
    </row>
    <row r="7928" spans="1:7" x14ac:dyDescent="0.25">
      <c r="A7928" t="s">
        <v>7706</v>
      </c>
      <c r="B7928" t="s">
        <v>10056</v>
      </c>
      <c r="C7928" t="s">
        <v>7708</v>
      </c>
      <c r="D7928">
        <v>217</v>
      </c>
      <c r="E7928">
        <v>219</v>
      </c>
      <c r="F7928">
        <f t="shared" ca="1" si="123"/>
        <v>218</v>
      </c>
      <c r="G7928" t="s">
        <v>19474</v>
      </c>
    </row>
    <row r="7929" spans="1:7" x14ac:dyDescent="0.25">
      <c r="A7929" t="s">
        <v>7706</v>
      </c>
      <c r="B7929" t="s">
        <v>13855</v>
      </c>
      <c r="C7929" t="s">
        <v>7708</v>
      </c>
      <c r="D7929">
        <v>221</v>
      </c>
      <c r="E7929">
        <v>223</v>
      </c>
      <c r="F7929">
        <f t="shared" ca="1" si="123"/>
        <v>221</v>
      </c>
      <c r="G7929" t="s">
        <v>19474</v>
      </c>
    </row>
    <row r="7930" spans="1:7" x14ac:dyDescent="0.25">
      <c r="A7930" t="s">
        <v>7706</v>
      </c>
      <c r="B7930" t="s">
        <v>10336</v>
      </c>
      <c r="C7930" t="s">
        <v>7708</v>
      </c>
      <c r="D7930">
        <v>225</v>
      </c>
      <c r="E7930">
        <v>227</v>
      </c>
      <c r="F7930">
        <f t="shared" ca="1" si="123"/>
        <v>226</v>
      </c>
      <c r="G7930" t="s">
        <v>19474</v>
      </c>
    </row>
    <row r="7931" spans="1:7" x14ac:dyDescent="0.25">
      <c r="A7931" t="s">
        <v>7706</v>
      </c>
      <c r="B7931" t="s">
        <v>16195</v>
      </c>
      <c r="C7931" t="s">
        <v>7708</v>
      </c>
      <c r="D7931">
        <v>229</v>
      </c>
      <c r="E7931">
        <v>231</v>
      </c>
      <c r="F7931">
        <f t="shared" ca="1" si="123"/>
        <v>229</v>
      </c>
      <c r="G7931" t="s">
        <v>19474</v>
      </c>
    </row>
    <row r="7932" spans="1:7" x14ac:dyDescent="0.25">
      <c r="A7932" t="s">
        <v>7706</v>
      </c>
      <c r="B7932" t="s">
        <v>17425</v>
      </c>
      <c r="C7932" t="s">
        <v>9381</v>
      </c>
      <c r="D7932">
        <v>13</v>
      </c>
      <c r="E7932">
        <v>41</v>
      </c>
      <c r="F7932">
        <f t="shared" ca="1" si="123"/>
        <v>27</v>
      </c>
      <c r="G7932" t="s">
        <v>19474</v>
      </c>
    </row>
    <row r="7933" spans="1:7" x14ac:dyDescent="0.25">
      <c r="A7933" t="s">
        <v>7706</v>
      </c>
      <c r="B7933" t="s">
        <v>10696</v>
      </c>
      <c r="C7933" t="s">
        <v>9381</v>
      </c>
      <c r="D7933">
        <v>43</v>
      </c>
      <c r="E7933">
        <v>103</v>
      </c>
      <c r="F7933">
        <f t="shared" ca="1" si="123"/>
        <v>89</v>
      </c>
      <c r="G7933" t="s">
        <v>19474</v>
      </c>
    </row>
    <row r="7934" spans="1:7" x14ac:dyDescent="0.25">
      <c r="A7934" t="s">
        <v>7706</v>
      </c>
      <c r="B7934" t="s">
        <v>18451</v>
      </c>
      <c r="C7934" t="s">
        <v>9381</v>
      </c>
      <c r="D7934">
        <v>67</v>
      </c>
      <c r="E7934">
        <v>91</v>
      </c>
      <c r="F7934">
        <f t="shared" ca="1" si="123"/>
        <v>86</v>
      </c>
      <c r="G7934" t="s">
        <v>19474</v>
      </c>
    </row>
    <row r="7935" spans="1:7" x14ac:dyDescent="0.25">
      <c r="A7935" t="s">
        <v>7706</v>
      </c>
      <c r="B7935" t="s">
        <v>15052</v>
      </c>
      <c r="C7935" t="s">
        <v>9381</v>
      </c>
      <c r="D7935">
        <v>93</v>
      </c>
      <c r="E7935">
        <v>115</v>
      </c>
      <c r="F7935">
        <f t="shared" ca="1" si="123"/>
        <v>95</v>
      </c>
      <c r="G7935" t="s">
        <v>19474</v>
      </c>
    </row>
    <row r="7936" spans="1:7" x14ac:dyDescent="0.25">
      <c r="A7936" t="s">
        <v>7706</v>
      </c>
      <c r="B7936" t="s">
        <v>9380</v>
      </c>
      <c r="C7936" t="s">
        <v>9381</v>
      </c>
      <c r="D7936">
        <v>117</v>
      </c>
      <c r="E7936">
        <v>153</v>
      </c>
      <c r="F7936">
        <f t="shared" ca="1" si="123"/>
        <v>128</v>
      </c>
      <c r="G7936" t="s">
        <v>19474</v>
      </c>
    </row>
    <row r="7937" spans="1:7" x14ac:dyDescent="0.25">
      <c r="A7937" t="s">
        <v>7706</v>
      </c>
      <c r="B7937" t="s">
        <v>17572</v>
      </c>
      <c r="C7937" t="s">
        <v>9381</v>
      </c>
      <c r="D7937">
        <v>155</v>
      </c>
      <c r="E7937">
        <v>161</v>
      </c>
      <c r="F7937">
        <f t="shared" ca="1" si="123"/>
        <v>159</v>
      </c>
      <c r="G7937" t="s">
        <v>19474</v>
      </c>
    </row>
    <row r="7938" spans="1:7" x14ac:dyDescent="0.25">
      <c r="A7938" t="s">
        <v>7706</v>
      </c>
      <c r="B7938" t="s">
        <v>17201</v>
      </c>
      <c r="C7938" t="s">
        <v>9381</v>
      </c>
      <c r="D7938">
        <v>163</v>
      </c>
      <c r="E7938">
        <v>169</v>
      </c>
      <c r="F7938">
        <f t="shared" ref="F7938:F8001" ca="1" si="124">RANDBETWEEN(D7938,E7938)</f>
        <v>167</v>
      </c>
      <c r="G7938" t="s">
        <v>19474</v>
      </c>
    </row>
    <row r="7939" spans="1:7" x14ac:dyDescent="0.25">
      <c r="A7939" t="s">
        <v>7706</v>
      </c>
      <c r="B7939" t="s">
        <v>17850</v>
      </c>
      <c r="C7939" t="s">
        <v>9381</v>
      </c>
      <c r="D7939">
        <v>2</v>
      </c>
      <c r="E7939">
        <v>40</v>
      </c>
      <c r="F7939">
        <f t="shared" ca="1" si="124"/>
        <v>10</v>
      </c>
      <c r="G7939" t="s">
        <v>19474</v>
      </c>
    </row>
    <row r="7940" spans="1:7" x14ac:dyDescent="0.25">
      <c r="A7940" t="s">
        <v>7706</v>
      </c>
      <c r="B7940" t="s">
        <v>12494</v>
      </c>
      <c r="C7940" t="s">
        <v>9381</v>
      </c>
      <c r="D7940">
        <v>42</v>
      </c>
      <c r="E7940">
        <v>64</v>
      </c>
      <c r="F7940">
        <f t="shared" ca="1" si="124"/>
        <v>64</v>
      </c>
      <c r="G7940" t="s">
        <v>19474</v>
      </c>
    </row>
    <row r="7941" spans="1:7" x14ac:dyDescent="0.25">
      <c r="A7941" t="s">
        <v>7706</v>
      </c>
      <c r="B7941" t="s">
        <v>10980</v>
      </c>
      <c r="C7941" t="s">
        <v>9381</v>
      </c>
      <c r="D7941">
        <v>66</v>
      </c>
      <c r="E7941">
        <v>108</v>
      </c>
      <c r="F7941">
        <f t="shared" ca="1" si="124"/>
        <v>91</v>
      </c>
      <c r="G7941" t="s">
        <v>19474</v>
      </c>
    </row>
    <row r="7942" spans="1:7" x14ac:dyDescent="0.25">
      <c r="A7942" t="s">
        <v>7706</v>
      </c>
      <c r="B7942" t="s">
        <v>18715</v>
      </c>
      <c r="C7942" t="s">
        <v>9381</v>
      </c>
      <c r="D7942">
        <v>110</v>
      </c>
      <c r="E7942">
        <v>152</v>
      </c>
      <c r="F7942">
        <f t="shared" ca="1" si="124"/>
        <v>113</v>
      </c>
      <c r="G7942" t="s">
        <v>19474</v>
      </c>
    </row>
    <row r="7943" spans="1:7" x14ac:dyDescent="0.25">
      <c r="A7943" t="s">
        <v>7706</v>
      </c>
      <c r="B7943" t="s">
        <v>10477</v>
      </c>
      <c r="C7943" t="s">
        <v>10478</v>
      </c>
      <c r="D7943">
        <v>1</v>
      </c>
      <c r="E7943">
        <v>19</v>
      </c>
      <c r="F7943">
        <f t="shared" ca="1" si="124"/>
        <v>17</v>
      </c>
      <c r="G7943" t="s">
        <v>19474</v>
      </c>
    </row>
    <row r="7944" spans="1:7" x14ac:dyDescent="0.25">
      <c r="A7944" t="s">
        <v>7706</v>
      </c>
      <c r="B7944" t="s">
        <v>17043</v>
      </c>
      <c r="C7944" t="s">
        <v>10478</v>
      </c>
      <c r="D7944">
        <v>21</v>
      </c>
      <c r="E7944">
        <v>61</v>
      </c>
      <c r="F7944">
        <f t="shared" ca="1" si="124"/>
        <v>52</v>
      </c>
      <c r="G7944" t="s">
        <v>19474</v>
      </c>
    </row>
    <row r="7945" spans="1:7" x14ac:dyDescent="0.25">
      <c r="A7945" t="s">
        <v>7706</v>
      </c>
      <c r="B7945" t="s">
        <v>18436</v>
      </c>
      <c r="C7945" t="s">
        <v>10478</v>
      </c>
      <c r="D7945">
        <v>2</v>
      </c>
      <c r="E7945">
        <v>36</v>
      </c>
      <c r="F7945">
        <f t="shared" ca="1" si="124"/>
        <v>14</v>
      </c>
      <c r="G7945" t="s">
        <v>19474</v>
      </c>
    </row>
    <row r="7946" spans="1:7" x14ac:dyDescent="0.25">
      <c r="A7946" t="s">
        <v>7706</v>
      </c>
      <c r="B7946" t="s">
        <v>15485</v>
      </c>
      <c r="C7946" t="s">
        <v>10478</v>
      </c>
      <c r="D7946">
        <v>38</v>
      </c>
      <c r="E7946">
        <v>76</v>
      </c>
      <c r="F7946">
        <f t="shared" ca="1" si="124"/>
        <v>52</v>
      </c>
      <c r="G7946" t="s">
        <v>19474</v>
      </c>
    </row>
    <row r="7947" spans="1:7" x14ac:dyDescent="0.25">
      <c r="A7947" t="s">
        <v>7706</v>
      </c>
      <c r="B7947" t="s">
        <v>16230</v>
      </c>
      <c r="C7947" t="s">
        <v>13586</v>
      </c>
      <c r="D7947">
        <v>1</v>
      </c>
      <c r="E7947">
        <v>21</v>
      </c>
      <c r="F7947">
        <f t="shared" ca="1" si="124"/>
        <v>8</v>
      </c>
      <c r="G7947" t="s">
        <v>19474</v>
      </c>
    </row>
    <row r="7948" spans="1:7" x14ac:dyDescent="0.25">
      <c r="A7948" t="s">
        <v>7706</v>
      </c>
      <c r="B7948" t="s">
        <v>13585</v>
      </c>
      <c r="C7948" t="s">
        <v>13586</v>
      </c>
      <c r="D7948">
        <v>2</v>
      </c>
      <c r="E7948">
        <v>48</v>
      </c>
      <c r="F7948">
        <f t="shared" ca="1" si="124"/>
        <v>14</v>
      </c>
      <c r="G7948" t="s">
        <v>19474</v>
      </c>
    </row>
    <row r="7949" spans="1:7" x14ac:dyDescent="0.25">
      <c r="A7949" t="s">
        <v>7706</v>
      </c>
      <c r="B7949" t="s">
        <v>16397</v>
      </c>
      <c r="C7949" t="s">
        <v>8156</v>
      </c>
      <c r="D7949">
        <v>3</v>
      </c>
      <c r="E7949">
        <v>9</v>
      </c>
      <c r="F7949">
        <f t="shared" ca="1" si="124"/>
        <v>3</v>
      </c>
      <c r="G7949" t="s">
        <v>19474</v>
      </c>
    </row>
    <row r="7950" spans="1:7" x14ac:dyDescent="0.25">
      <c r="A7950" t="s">
        <v>7706</v>
      </c>
      <c r="B7950" t="s">
        <v>17938</v>
      </c>
      <c r="C7950" t="s">
        <v>8156</v>
      </c>
      <c r="D7950">
        <v>14</v>
      </c>
      <c r="E7950">
        <v>16</v>
      </c>
      <c r="F7950">
        <f t="shared" ca="1" si="124"/>
        <v>15</v>
      </c>
      <c r="G7950" t="s">
        <v>19474</v>
      </c>
    </row>
    <row r="7951" spans="1:7" x14ac:dyDescent="0.25">
      <c r="A7951" t="s">
        <v>7706</v>
      </c>
      <c r="B7951" t="s">
        <v>8155</v>
      </c>
      <c r="C7951" t="s">
        <v>8156</v>
      </c>
      <c r="D7951">
        <v>17</v>
      </c>
      <c r="E7951">
        <v>22</v>
      </c>
      <c r="F7951">
        <f t="shared" ca="1" si="124"/>
        <v>18</v>
      </c>
      <c r="G7951" t="s">
        <v>19474</v>
      </c>
    </row>
    <row r="7952" spans="1:7" x14ac:dyDescent="0.25">
      <c r="A7952" t="s">
        <v>7706</v>
      </c>
      <c r="B7952" t="s">
        <v>17860</v>
      </c>
      <c r="C7952" t="s">
        <v>8156</v>
      </c>
      <c r="D7952">
        <v>23</v>
      </c>
      <c r="E7952">
        <v>25</v>
      </c>
      <c r="F7952">
        <f t="shared" ca="1" si="124"/>
        <v>23</v>
      </c>
      <c r="G7952" t="s">
        <v>19474</v>
      </c>
    </row>
    <row r="7953" spans="1:7" x14ac:dyDescent="0.25">
      <c r="A7953" t="s">
        <v>7706</v>
      </c>
      <c r="B7953" t="s">
        <v>11005</v>
      </c>
      <c r="C7953" t="s">
        <v>8156</v>
      </c>
      <c r="D7953">
        <v>31</v>
      </c>
      <c r="E7953">
        <v>36</v>
      </c>
      <c r="F7953">
        <f t="shared" ca="1" si="124"/>
        <v>34</v>
      </c>
      <c r="G7953" t="s">
        <v>19474</v>
      </c>
    </row>
    <row r="7954" spans="1:7" x14ac:dyDescent="0.25">
      <c r="A7954" t="s">
        <v>7706</v>
      </c>
      <c r="B7954" t="s">
        <v>15448</v>
      </c>
      <c r="C7954" t="s">
        <v>8156</v>
      </c>
      <c r="D7954">
        <v>37</v>
      </c>
      <c r="E7954">
        <v>58</v>
      </c>
      <c r="F7954">
        <f t="shared" ca="1" si="124"/>
        <v>52</v>
      </c>
      <c r="G7954" t="s">
        <v>19474</v>
      </c>
    </row>
    <row r="7955" spans="1:7" x14ac:dyDescent="0.25">
      <c r="A7955" t="s">
        <v>7706</v>
      </c>
      <c r="B7955" t="s">
        <v>18806</v>
      </c>
      <c r="C7955" t="s">
        <v>15838</v>
      </c>
      <c r="D7955">
        <v>1</v>
      </c>
      <c r="E7955">
        <v>23</v>
      </c>
      <c r="F7955">
        <f t="shared" ca="1" si="124"/>
        <v>1</v>
      </c>
      <c r="G7955" t="s">
        <v>19474</v>
      </c>
    </row>
    <row r="7956" spans="1:7" x14ac:dyDescent="0.25">
      <c r="A7956" t="s">
        <v>7706</v>
      </c>
      <c r="B7956" t="s">
        <v>15837</v>
      </c>
      <c r="C7956" t="s">
        <v>15838</v>
      </c>
      <c r="D7956">
        <v>2</v>
      </c>
      <c r="E7956">
        <v>22</v>
      </c>
      <c r="F7956">
        <f t="shared" ca="1" si="124"/>
        <v>7</v>
      </c>
      <c r="G7956" t="s">
        <v>19474</v>
      </c>
    </row>
    <row r="7957" spans="1:7" x14ac:dyDescent="0.25">
      <c r="A7957" t="s">
        <v>7706</v>
      </c>
      <c r="B7957" t="s">
        <v>13820</v>
      </c>
      <c r="C7957" t="s">
        <v>11415</v>
      </c>
      <c r="D7957">
        <v>1</v>
      </c>
      <c r="E7957">
        <v>19</v>
      </c>
      <c r="F7957">
        <f t="shared" ca="1" si="124"/>
        <v>15</v>
      </c>
      <c r="G7957" t="s">
        <v>19474</v>
      </c>
    </row>
    <row r="7958" spans="1:7" x14ac:dyDescent="0.25">
      <c r="A7958" t="s">
        <v>7706</v>
      </c>
      <c r="B7958" t="s">
        <v>17211</v>
      </c>
      <c r="C7958" t="s">
        <v>11415</v>
      </c>
      <c r="D7958">
        <v>23</v>
      </c>
      <c r="E7958">
        <v>39</v>
      </c>
      <c r="F7958">
        <f t="shared" ca="1" si="124"/>
        <v>27</v>
      </c>
      <c r="G7958" t="s">
        <v>19474</v>
      </c>
    </row>
    <row r="7959" spans="1:7" x14ac:dyDescent="0.25">
      <c r="A7959" t="s">
        <v>7706</v>
      </c>
      <c r="B7959" t="s">
        <v>14758</v>
      </c>
      <c r="C7959" t="s">
        <v>11415</v>
      </c>
      <c r="D7959">
        <v>41</v>
      </c>
      <c r="E7959">
        <v>51</v>
      </c>
      <c r="F7959">
        <f t="shared" ca="1" si="124"/>
        <v>48</v>
      </c>
      <c r="G7959" t="s">
        <v>19474</v>
      </c>
    </row>
    <row r="7960" spans="1:7" x14ac:dyDescent="0.25">
      <c r="A7960" t="s">
        <v>7706</v>
      </c>
      <c r="B7960" t="s">
        <v>18049</v>
      </c>
      <c r="C7960" t="s">
        <v>11415</v>
      </c>
      <c r="D7960">
        <v>53</v>
      </c>
      <c r="E7960">
        <v>73</v>
      </c>
      <c r="F7960">
        <f t="shared" ca="1" si="124"/>
        <v>60</v>
      </c>
      <c r="G7960" t="s">
        <v>19474</v>
      </c>
    </row>
    <row r="7961" spans="1:7" x14ac:dyDescent="0.25">
      <c r="A7961" t="s">
        <v>7706</v>
      </c>
      <c r="B7961" t="s">
        <v>14300</v>
      </c>
      <c r="C7961" t="s">
        <v>11415</v>
      </c>
      <c r="D7961">
        <v>2</v>
      </c>
      <c r="E7961">
        <v>22</v>
      </c>
      <c r="F7961">
        <f t="shared" ca="1" si="124"/>
        <v>12</v>
      </c>
      <c r="G7961" t="s">
        <v>19474</v>
      </c>
    </row>
    <row r="7962" spans="1:7" x14ac:dyDescent="0.25">
      <c r="A7962" t="s">
        <v>7706</v>
      </c>
      <c r="B7962" t="s">
        <v>11414</v>
      </c>
      <c r="C7962" t="s">
        <v>11415</v>
      </c>
      <c r="D7962">
        <v>24</v>
      </c>
      <c r="E7962">
        <v>34</v>
      </c>
      <c r="F7962">
        <f t="shared" ca="1" si="124"/>
        <v>24</v>
      </c>
      <c r="G7962" t="s">
        <v>19474</v>
      </c>
    </row>
    <row r="7963" spans="1:7" x14ac:dyDescent="0.25">
      <c r="A7963" t="s">
        <v>7706</v>
      </c>
      <c r="B7963" t="s">
        <v>15636</v>
      </c>
      <c r="C7963" t="s">
        <v>11415</v>
      </c>
      <c r="D7963">
        <v>36</v>
      </c>
      <c r="E7963">
        <v>62</v>
      </c>
      <c r="F7963">
        <f t="shared" ca="1" si="124"/>
        <v>62</v>
      </c>
      <c r="G7963" t="s">
        <v>19474</v>
      </c>
    </row>
    <row r="7964" spans="1:7" x14ac:dyDescent="0.25">
      <c r="A7964" t="s">
        <v>7706</v>
      </c>
      <c r="B7964" t="s">
        <v>13512</v>
      </c>
      <c r="C7964" t="s">
        <v>8156</v>
      </c>
      <c r="D7964">
        <v>59</v>
      </c>
      <c r="E7964">
        <v>82</v>
      </c>
      <c r="F7964">
        <f t="shared" ca="1" si="124"/>
        <v>75</v>
      </c>
      <c r="G7964" t="s">
        <v>19474</v>
      </c>
    </row>
    <row r="7965" spans="1:7" x14ac:dyDescent="0.25">
      <c r="A7965" t="s">
        <v>7706</v>
      </c>
      <c r="B7965" t="s">
        <v>13667</v>
      </c>
      <c r="C7965" t="s">
        <v>8156</v>
      </c>
      <c r="D7965">
        <v>83</v>
      </c>
      <c r="E7965">
        <v>96</v>
      </c>
      <c r="F7965">
        <f t="shared" ca="1" si="124"/>
        <v>83</v>
      </c>
      <c r="G7965" t="s">
        <v>19474</v>
      </c>
    </row>
    <row r="7966" spans="1:7" x14ac:dyDescent="0.25">
      <c r="A7966" t="s">
        <v>7706</v>
      </c>
      <c r="B7966" t="s">
        <v>8527</v>
      </c>
      <c r="C7966" t="s">
        <v>8156</v>
      </c>
      <c r="D7966">
        <v>102</v>
      </c>
      <c r="E7966">
        <v>140</v>
      </c>
      <c r="F7966">
        <f t="shared" ca="1" si="124"/>
        <v>130</v>
      </c>
      <c r="G7966" t="s">
        <v>19474</v>
      </c>
    </row>
    <row r="7967" spans="1:7" x14ac:dyDescent="0.25">
      <c r="A7967" t="s">
        <v>7706</v>
      </c>
      <c r="B7967" t="s">
        <v>12119</v>
      </c>
      <c r="C7967" t="s">
        <v>11173</v>
      </c>
      <c r="D7967">
        <v>1</v>
      </c>
      <c r="E7967">
        <v>31</v>
      </c>
      <c r="F7967">
        <f t="shared" ca="1" si="124"/>
        <v>31</v>
      </c>
      <c r="G7967" t="s">
        <v>19474</v>
      </c>
    </row>
    <row r="7968" spans="1:7" x14ac:dyDescent="0.25">
      <c r="A7968" t="s">
        <v>7706</v>
      </c>
      <c r="B7968" t="s">
        <v>11966</v>
      </c>
      <c r="C7968" t="s">
        <v>11173</v>
      </c>
      <c r="D7968">
        <v>33</v>
      </c>
      <c r="E7968">
        <v>71</v>
      </c>
      <c r="F7968">
        <f t="shared" ca="1" si="124"/>
        <v>66</v>
      </c>
      <c r="G7968" t="s">
        <v>19474</v>
      </c>
    </row>
    <row r="7969" spans="1:7" x14ac:dyDescent="0.25">
      <c r="A7969" t="s">
        <v>7706</v>
      </c>
      <c r="B7969" t="s">
        <v>12074</v>
      </c>
      <c r="C7969" t="s">
        <v>11173</v>
      </c>
      <c r="D7969">
        <v>73</v>
      </c>
      <c r="E7969">
        <v>113</v>
      </c>
      <c r="F7969">
        <f t="shared" ca="1" si="124"/>
        <v>100</v>
      </c>
      <c r="G7969" t="s">
        <v>19474</v>
      </c>
    </row>
    <row r="7970" spans="1:7" x14ac:dyDescent="0.25">
      <c r="A7970" t="s">
        <v>7706</v>
      </c>
      <c r="B7970" t="s">
        <v>15268</v>
      </c>
      <c r="C7970" t="s">
        <v>11173</v>
      </c>
      <c r="D7970">
        <v>2</v>
      </c>
      <c r="E7970">
        <v>32</v>
      </c>
      <c r="F7970">
        <f t="shared" ca="1" si="124"/>
        <v>10</v>
      </c>
      <c r="G7970" t="s">
        <v>19474</v>
      </c>
    </row>
    <row r="7971" spans="1:7" x14ac:dyDescent="0.25">
      <c r="A7971" t="s">
        <v>7706</v>
      </c>
      <c r="B7971" t="s">
        <v>11172</v>
      </c>
      <c r="C7971" t="s">
        <v>11173</v>
      </c>
      <c r="D7971">
        <v>34</v>
      </c>
      <c r="E7971">
        <v>56</v>
      </c>
      <c r="F7971">
        <f t="shared" ca="1" si="124"/>
        <v>54</v>
      </c>
      <c r="G7971" t="s">
        <v>19474</v>
      </c>
    </row>
    <row r="7972" spans="1:7" x14ac:dyDescent="0.25">
      <c r="A7972" t="s">
        <v>7706</v>
      </c>
      <c r="B7972" t="s">
        <v>11531</v>
      </c>
      <c r="C7972" t="s">
        <v>11173</v>
      </c>
      <c r="D7972">
        <v>60</v>
      </c>
      <c r="E7972">
        <v>90</v>
      </c>
      <c r="F7972">
        <f t="shared" ca="1" si="124"/>
        <v>88</v>
      </c>
      <c r="G7972" t="s">
        <v>19474</v>
      </c>
    </row>
    <row r="7973" spans="1:7" x14ac:dyDescent="0.25">
      <c r="A7973" t="s">
        <v>7706</v>
      </c>
      <c r="B7973" t="s">
        <v>15817</v>
      </c>
      <c r="C7973" t="s">
        <v>11173</v>
      </c>
      <c r="D7973">
        <v>92</v>
      </c>
      <c r="E7973">
        <v>118</v>
      </c>
      <c r="F7973">
        <f t="shared" ca="1" si="124"/>
        <v>96</v>
      </c>
      <c r="G7973" t="s">
        <v>19474</v>
      </c>
    </row>
    <row r="7974" spans="1:7" x14ac:dyDescent="0.25">
      <c r="A7974" t="s">
        <v>7706</v>
      </c>
      <c r="B7974" t="s">
        <v>14911</v>
      </c>
      <c r="C7974" t="s">
        <v>8319</v>
      </c>
      <c r="D7974">
        <v>1</v>
      </c>
      <c r="E7974">
        <v>31</v>
      </c>
      <c r="F7974">
        <f t="shared" ca="1" si="124"/>
        <v>17</v>
      </c>
      <c r="G7974" t="s">
        <v>19474</v>
      </c>
    </row>
    <row r="7975" spans="1:7" x14ac:dyDescent="0.25">
      <c r="A7975" t="s">
        <v>7706</v>
      </c>
      <c r="B7975" t="s">
        <v>17230</v>
      </c>
      <c r="C7975" t="s">
        <v>8319</v>
      </c>
      <c r="D7975">
        <v>33</v>
      </c>
      <c r="E7975">
        <v>69</v>
      </c>
      <c r="F7975">
        <f t="shared" ca="1" si="124"/>
        <v>53</v>
      </c>
      <c r="G7975" t="s">
        <v>19474</v>
      </c>
    </row>
    <row r="7976" spans="1:7" x14ac:dyDescent="0.25">
      <c r="A7976" t="s">
        <v>7706</v>
      </c>
      <c r="B7976" t="s">
        <v>12357</v>
      </c>
      <c r="C7976" t="s">
        <v>8319</v>
      </c>
      <c r="D7976">
        <v>75</v>
      </c>
      <c r="E7976">
        <v>105</v>
      </c>
      <c r="F7976">
        <f t="shared" ca="1" si="124"/>
        <v>87</v>
      </c>
      <c r="G7976" t="s">
        <v>19474</v>
      </c>
    </row>
    <row r="7977" spans="1:7" x14ac:dyDescent="0.25">
      <c r="A7977" t="s">
        <v>7706</v>
      </c>
      <c r="B7977" t="s">
        <v>13372</v>
      </c>
      <c r="C7977" t="s">
        <v>8319</v>
      </c>
      <c r="D7977">
        <v>107</v>
      </c>
      <c r="E7977">
        <v>133</v>
      </c>
      <c r="F7977">
        <f t="shared" ca="1" si="124"/>
        <v>123</v>
      </c>
      <c r="G7977" t="s">
        <v>19474</v>
      </c>
    </row>
    <row r="7978" spans="1:7" x14ac:dyDescent="0.25">
      <c r="A7978" t="s">
        <v>7706</v>
      </c>
      <c r="B7978" t="s">
        <v>15249</v>
      </c>
      <c r="C7978" t="s">
        <v>8319</v>
      </c>
      <c r="D7978">
        <v>135</v>
      </c>
      <c r="E7978">
        <v>167</v>
      </c>
      <c r="F7978">
        <f t="shared" ca="1" si="124"/>
        <v>162</v>
      </c>
      <c r="G7978" t="s">
        <v>19474</v>
      </c>
    </row>
    <row r="7979" spans="1:7" x14ac:dyDescent="0.25">
      <c r="A7979" t="s">
        <v>7706</v>
      </c>
      <c r="B7979" t="s">
        <v>14232</v>
      </c>
      <c r="C7979" t="s">
        <v>8319</v>
      </c>
      <c r="D7979">
        <v>8</v>
      </c>
      <c r="E7979">
        <v>28</v>
      </c>
      <c r="F7979">
        <f t="shared" ca="1" si="124"/>
        <v>17</v>
      </c>
      <c r="G7979" t="s">
        <v>19474</v>
      </c>
    </row>
    <row r="7980" spans="1:7" x14ac:dyDescent="0.25">
      <c r="A7980" t="s">
        <v>7706</v>
      </c>
      <c r="B7980" t="s">
        <v>8318</v>
      </c>
      <c r="C7980" t="s">
        <v>8319</v>
      </c>
      <c r="D7980">
        <v>32</v>
      </c>
      <c r="E7980">
        <v>74</v>
      </c>
      <c r="F7980">
        <f t="shared" ca="1" si="124"/>
        <v>34</v>
      </c>
      <c r="G7980" t="s">
        <v>19474</v>
      </c>
    </row>
    <row r="7981" spans="1:7" x14ac:dyDescent="0.25">
      <c r="A7981" t="s">
        <v>7706</v>
      </c>
      <c r="B7981" t="s">
        <v>13484</v>
      </c>
      <c r="C7981" t="s">
        <v>8319</v>
      </c>
      <c r="D7981">
        <v>76</v>
      </c>
      <c r="E7981">
        <v>108</v>
      </c>
      <c r="F7981">
        <f t="shared" ca="1" si="124"/>
        <v>106</v>
      </c>
      <c r="G7981" t="s">
        <v>19474</v>
      </c>
    </row>
    <row r="7982" spans="1:7" x14ac:dyDescent="0.25">
      <c r="A7982" t="s">
        <v>7706</v>
      </c>
      <c r="B7982" t="s">
        <v>11459</v>
      </c>
      <c r="C7982" t="s">
        <v>8319</v>
      </c>
      <c r="D7982">
        <v>110</v>
      </c>
      <c r="E7982">
        <v>138</v>
      </c>
      <c r="F7982">
        <f t="shared" ca="1" si="124"/>
        <v>121</v>
      </c>
      <c r="G7982" t="s">
        <v>19474</v>
      </c>
    </row>
    <row r="7983" spans="1:7" x14ac:dyDescent="0.25">
      <c r="A7983" t="s">
        <v>7706</v>
      </c>
      <c r="B7983" t="s">
        <v>11364</v>
      </c>
      <c r="C7983" t="s">
        <v>8319</v>
      </c>
      <c r="D7983">
        <v>140</v>
      </c>
      <c r="E7983">
        <v>166</v>
      </c>
      <c r="F7983">
        <f t="shared" ca="1" si="124"/>
        <v>166</v>
      </c>
      <c r="G7983" t="s">
        <v>19474</v>
      </c>
    </row>
    <row r="7984" spans="1:7" x14ac:dyDescent="0.25">
      <c r="A7984" t="s">
        <v>7706</v>
      </c>
      <c r="B7984" t="s">
        <v>13762</v>
      </c>
      <c r="C7984" t="s">
        <v>10273</v>
      </c>
      <c r="D7984">
        <v>1</v>
      </c>
      <c r="E7984">
        <v>41</v>
      </c>
      <c r="F7984">
        <f t="shared" ca="1" si="124"/>
        <v>35</v>
      </c>
      <c r="G7984" t="s">
        <v>19474</v>
      </c>
    </row>
    <row r="7985" spans="1:7" x14ac:dyDescent="0.25">
      <c r="A7985" t="s">
        <v>7706</v>
      </c>
      <c r="B7985" t="s">
        <v>15524</v>
      </c>
      <c r="C7985" t="s">
        <v>10273</v>
      </c>
      <c r="D7985">
        <v>2</v>
      </c>
      <c r="E7985">
        <v>22</v>
      </c>
      <c r="F7985">
        <f t="shared" ca="1" si="124"/>
        <v>20</v>
      </c>
      <c r="G7985" t="s">
        <v>19474</v>
      </c>
    </row>
    <row r="7986" spans="1:7" x14ac:dyDescent="0.25">
      <c r="A7986" t="s">
        <v>7706</v>
      </c>
      <c r="B7986" t="s">
        <v>10272</v>
      </c>
      <c r="C7986" t="s">
        <v>10273</v>
      </c>
      <c r="D7986">
        <v>24</v>
      </c>
      <c r="E7986">
        <v>58</v>
      </c>
      <c r="F7986">
        <f t="shared" ca="1" si="124"/>
        <v>54</v>
      </c>
      <c r="G7986" t="s">
        <v>19474</v>
      </c>
    </row>
    <row r="7987" spans="1:7" x14ac:dyDescent="0.25">
      <c r="A7987" t="s">
        <v>7706</v>
      </c>
      <c r="B7987" t="s">
        <v>12022</v>
      </c>
      <c r="C7987" t="s">
        <v>9357</v>
      </c>
      <c r="D7987">
        <v>1</v>
      </c>
      <c r="E7987">
        <v>13</v>
      </c>
      <c r="F7987">
        <f t="shared" ca="1" si="124"/>
        <v>5</v>
      </c>
      <c r="G7987" t="s">
        <v>19474</v>
      </c>
    </row>
    <row r="7988" spans="1:7" x14ac:dyDescent="0.25">
      <c r="A7988" t="s">
        <v>7706</v>
      </c>
      <c r="B7988" t="s">
        <v>10291</v>
      </c>
      <c r="C7988" t="s">
        <v>9357</v>
      </c>
      <c r="D7988">
        <v>15</v>
      </c>
      <c r="E7988">
        <v>27</v>
      </c>
      <c r="F7988">
        <f t="shared" ca="1" si="124"/>
        <v>22</v>
      </c>
      <c r="G7988" t="s">
        <v>19474</v>
      </c>
    </row>
    <row r="7989" spans="1:7" x14ac:dyDescent="0.25">
      <c r="A7989" t="s">
        <v>7706</v>
      </c>
      <c r="B7989" t="s">
        <v>11552</v>
      </c>
      <c r="C7989" t="s">
        <v>9357</v>
      </c>
      <c r="D7989">
        <v>33</v>
      </c>
      <c r="E7989">
        <v>41</v>
      </c>
      <c r="F7989">
        <f t="shared" ca="1" si="124"/>
        <v>38</v>
      </c>
      <c r="G7989" t="s">
        <v>19474</v>
      </c>
    </row>
    <row r="7990" spans="1:7" x14ac:dyDescent="0.25">
      <c r="A7990" t="s">
        <v>7706</v>
      </c>
      <c r="B7990" t="s">
        <v>10282</v>
      </c>
      <c r="C7990" t="s">
        <v>9357</v>
      </c>
      <c r="D7990">
        <v>43</v>
      </c>
      <c r="E7990">
        <v>53</v>
      </c>
      <c r="F7990">
        <f t="shared" ca="1" si="124"/>
        <v>52</v>
      </c>
      <c r="G7990" t="s">
        <v>19474</v>
      </c>
    </row>
    <row r="7991" spans="1:7" x14ac:dyDescent="0.25">
      <c r="A7991" t="s">
        <v>7706</v>
      </c>
      <c r="B7991" t="s">
        <v>18076</v>
      </c>
      <c r="C7991" t="s">
        <v>9357</v>
      </c>
      <c r="D7991">
        <v>55</v>
      </c>
      <c r="E7991">
        <v>65</v>
      </c>
      <c r="F7991">
        <f t="shared" ca="1" si="124"/>
        <v>56</v>
      </c>
      <c r="G7991" t="s">
        <v>19474</v>
      </c>
    </row>
    <row r="7992" spans="1:7" x14ac:dyDescent="0.25">
      <c r="A7992" t="s">
        <v>7706</v>
      </c>
      <c r="B7992" t="s">
        <v>15059</v>
      </c>
      <c r="C7992" t="s">
        <v>9357</v>
      </c>
      <c r="D7992">
        <v>67</v>
      </c>
      <c r="E7992">
        <v>79</v>
      </c>
      <c r="F7992">
        <f t="shared" ca="1" si="124"/>
        <v>76</v>
      </c>
      <c r="G7992" t="s">
        <v>19474</v>
      </c>
    </row>
    <row r="7993" spans="1:7" x14ac:dyDescent="0.25">
      <c r="A7993" t="s">
        <v>7706</v>
      </c>
      <c r="B7993" t="s">
        <v>12328</v>
      </c>
      <c r="C7993" t="s">
        <v>9357</v>
      </c>
      <c r="D7993">
        <v>81</v>
      </c>
      <c r="E7993">
        <v>91</v>
      </c>
      <c r="F7993">
        <f t="shared" ca="1" si="124"/>
        <v>84</v>
      </c>
      <c r="G7993" t="s">
        <v>19474</v>
      </c>
    </row>
    <row r="7994" spans="1:7" x14ac:dyDescent="0.25">
      <c r="A7994" t="s">
        <v>7706</v>
      </c>
      <c r="B7994" t="s">
        <v>16141</v>
      </c>
      <c r="C7994" t="s">
        <v>9357</v>
      </c>
      <c r="D7994">
        <v>93</v>
      </c>
      <c r="E7994">
        <v>103</v>
      </c>
      <c r="F7994">
        <f t="shared" ca="1" si="124"/>
        <v>93</v>
      </c>
      <c r="G7994" t="s">
        <v>19474</v>
      </c>
    </row>
    <row r="7995" spans="1:7" x14ac:dyDescent="0.25">
      <c r="A7995" t="s">
        <v>7706</v>
      </c>
      <c r="B7995" t="s">
        <v>15939</v>
      </c>
      <c r="C7995" t="s">
        <v>9357</v>
      </c>
      <c r="D7995">
        <v>2</v>
      </c>
      <c r="E7995">
        <v>14</v>
      </c>
      <c r="F7995">
        <f t="shared" ca="1" si="124"/>
        <v>10</v>
      </c>
      <c r="G7995" t="s">
        <v>19474</v>
      </c>
    </row>
    <row r="7996" spans="1:7" x14ac:dyDescent="0.25">
      <c r="A7996" t="s">
        <v>7706</v>
      </c>
      <c r="B7996" t="s">
        <v>12706</v>
      </c>
      <c r="C7996" t="s">
        <v>9357</v>
      </c>
      <c r="D7996">
        <v>16</v>
      </c>
      <c r="E7996">
        <v>30</v>
      </c>
      <c r="F7996">
        <f t="shared" ca="1" si="124"/>
        <v>26</v>
      </c>
      <c r="G7996" t="s">
        <v>19474</v>
      </c>
    </row>
    <row r="7997" spans="1:7" x14ac:dyDescent="0.25">
      <c r="A7997" t="s">
        <v>7706</v>
      </c>
      <c r="B7997" t="s">
        <v>9356</v>
      </c>
      <c r="C7997" t="s">
        <v>9357</v>
      </c>
      <c r="D7997">
        <v>32</v>
      </c>
      <c r="E7997">
        <v>46</v>
      </c>
      <c r="F7997">
        <f t="shared" ca="1" si="124"/>
        <v>33</v>
      </c>
      <c r="G7997" t="s">
        <v>19474</v>
      </c>
    </row>
    <row r="7998" spans="1:7" x14ac:dyDescent="0.25">
      <c r="A7998" t="s">
        <v>7706</v>
      </c>
      <c r="B7998" t="s">
        <v>17785</v>
      </c>
      <c r="C7998" t="s">
        <v>9357</v>
      </c>
      <c r="D7998">
        <v>50</v>
      </c>
      <c r="E7998">
        <v>60</v>
      </c>
      <c r="F7998">
        <f t="shared" ca="1" si="124"/>
        <v>51</v>
      </c>
      <c r="G7998" t="s">
        <v>19474</v>
      </c>
    </row>
    <row r="7999" spans="1:7" x14ac:dyDescent="0.25">
      <c r="A7999" t="s">
        <v>7706</v>
      </c>
      <c r="B7999" t="s">
        <v>12492</v>
      </c>
      <c r="C7999" t="s">
        <v>10418</v>
      </c>
      <c r="D7999">
        <v>1</v>
      </c>
      <c r="E7999">
        <v>43</v>
      </c>
      <c r="F7999">
        <f t="shared" ca="1" si="124"/>
        <v>42</v>
      </c>
      <c r="G7999" t="s">
        <v>19474</v>
      </c>
    </row>
    <row r="8000" spans="1:7" x14ac:dyDescent="0.25">
      <c r="A8000" t="s">
        <v>7706</v>
      </c>
      <c r="B8000" t="s">
        <v>10417</v>
      </c>
      <c r="C8000" t="s">
        <v>10418</v>
      </c>
      <c r="D8000">
        <v>45</v>
      </c>
      <c r="E8000">
        <v>79</v>
      </c>
      <c r="F8000">
        <f t="shared" ca="1" si="124"/>
        <v>63</v>
      </c>
      <c r="G8000" t="s">
        <v>19474</v>
      </c>
    </row>
    <row r="8001" spans="1:7" x14ac:dyDescent="0.25">
      <c r="A8001" t="s">
        <v>7706</v>
      </c>
      <c r="B8001" t="s">
        <v>17468</v>
      </c>
      <c r="C8001" t="s">
        <v>16709</v>
      </c>
      <c r="D8001">
        <v>1</v>
      </c>
      <c r="E8001">
        <v>59</v>
      </c>
      <c r="F8001">
        <f t="shared" ca="1" si="124"/>
        <v>45</v>
      </c>
      <c r="G8001" t="s">
        <v>19474</v>
      </c>
    </row>
    <row r="8002" spans="1:7" x14ac:dyDescent="0.25">
      <c r="A8002" t="s">
        <v>7706</v>
      </c>
      <c r="B8002" t="s">
        <v>16708</v>
      </c>
      <c r="C8002" t="s">
        <v>16709</v>
      </c>
      <c r="D8002">
        <v>61</v>
      </c>
      <c r="E8002">
        <v>103</v>
      </c>
      <c r="F8002">
        <f t="shared" ref="F8002:F8065" ca="1" si="125">RANDBETWEEN(D8002,E8002)</f>
        <v>88</v>
      </c>
      <c r="G8002" t="s">
        <v>19474</v>
      </c>
    </row>
    <row r="8003" spans="1:7" x14ac:dyDescent="0.25">
      <c r="A8003" t="s">
        <v>7706</v>
      </c>
      <c r="B8003" t="s">
        <v>10573</v>
      </c>
      <c r="C8003" t="s">
        <v>8346</v>
      </c>
      <c r="D8003">
        <v>1</v>
      </c>
      <c r="E8003">
        <v>4</v>
      </c>
      <c r="F8003">
        <f t="shared" ca="1" si="125"/>
        <v>1</v>
      </c>
      <c r="G8003" t="s">
        <v>19474</v>
      </c>
    </row>
    <row r="8004" spans="1:7" x14ac:dyDescent="0.25">
      <c r="A8004" t="s">
        <v>7706</v>
      </c>
      <c r="B8004" t="s">
        <v>8345</v>
      </c>
      <c r="C8004" t="s">
        <v>8346</v>
      </c>
      <c r="D8004">
        <v>5</v>
      </c>
      <c r="E8004">
        <v>10</v>
      </c>
      <c r="F8004">
        <f t="shared" ca="1" si="125"/>
        <v>5</v>
      </c>
      <c r="G8004" t="s">
        <v>19474</v>
      </c>
    </row>
    <row r="8005" spans="1:7" x14ac:dyDescent="0.25">
      <c r="A8005" t="s">
        <v>7706</v>
      </c>
      <c r="B8005" t="s">
        <v>16685</v>
      </c>
      <c r="C8005" t="s">
        <v>8346</v>
      </c>
      <c r="D8005">
        <v>11</v>
      </c>
      <c r="E8005">
        <v>16</v>
      </c>
      <c r="F8005">
        <f t="shared" ca="1" si="125"/>
        <v>14</v>
      </c>
      <c r="G8005" t="s">
        <v>19474</v>
      </c>
    </row>
    <row r="8006" spans="1:7" x14ac:dyDescent="0.25">
      <c r="A8006" t="s">
        <v>7706</v>
      </c>
      <c r="B8006" t="s">
        <v>17607</v>
      </c>
      <c r="C8006" t="s">
        <v>8346</v>
      </c>
      <c r="D8006">
        <v>17</v>
      </c>
      <c r="E8006">
        <v>33</v>
      </c>
      <c r="F8006">
        <f t="shared" ca="1" si="125"/>
        <v>25</v>
      </c>
      <c r="G8006" t="s">
        <v>19474</v>
      </c>
    </row>
    <row r="8007" spans="1:7" x14ac:dyDescent="0.25">
      <c r="A8007" t="s">
        <v>7706</v>
      </c>
      <c r="B8007" t="s">
        <v>14378</v>
      </c>
      <c r="C8007" t="s">
        <v>8346</v>
      </c>
      <c r="D8007">
        <v>22</v>
      </c>
      <c r="E8007">
        <v>25</v>
      </c>
      <c r="F8007">
        <f t="shared" ca="1" si="125"/>
        <v>22</v>
      </c>
      <c r="G8007" t="s">
        <v>19474</v>
      </c>
    </row>
    <row r="8008" spans="1:7" x14ac:dyDescent="0.25">
      <c r="A8008" t="s">
        <v>7706</v>
      </c>
      <c r="B8008" t="s">
        <v>13669</v>
      </c>
      <c r="C8008" t="s">
        <v>8346</v>
      </c>
      <c r="D8008">
        <v>28</v>
      </c>
      <c r="E8008">
        <v>32</v>
      </c>
      <c r="F8008">
        <f t="shared" ca="1" si="125"/>
        <v>30</v>
      </c>
      <c r="G8008" t="s">
        <v>19474</v>
      </c>
    </row>
    <row r="8009" spans="1:7" x14ac:dyDescent="0.25">
      <c r="A8009" t="s">
        <v>7706</v>
      </c>
      <c r="B8009" t="s">
        <v>15750</v>
      </c>
      <c r="C8009" t="s">
        <v>8346</v>
      </c>
      <c r="D8009">
        <v>34</v>
      </c>
      <c r="E8009">
        <v>37</v>
      </c>
      <c r="F8009">
        <f t="shared" ca="1" si="125"/>
        <v>35</v>
      </c>
      <c r="G8009" t="s">
        <v>19474</v>
      </c>
    </row>
    <row r="8010" spans="1:7" x14ac:dyDescent="0.25">
      <c r="A8010" t="s">
        <v>7706</v>
      </c>
      <c r="B8010" t="s">
        <v>11883</v>
      </c>
      <c r="C8010" t="s">
        <v>8346</v>
      </c>
      <c r="D8010">
        <v>38</v>
      </c>
      <c r="E8010">
        <v>43</v>
      </c>
      <c r="F8010">
        <f t="shared" ca="1" si="125"/>
        <v>43</v>
      </c>
      <c r="G8010" t="s">
        <v>19474</v>
      </c>
    </row>
    <row r="8011" spans="1:7" x14ac:dyDescent="0.25">
      <c r="A8011" t="s">
        <v>7706</v>
      </c>
      <c r="B8011" t="s">
        <v>10942</v>
      </c>
      <c r="C8011" t="s">
        <v>8346</v>
      </c>
      <c r="D8011">
        <v>44</v>
      </c>
      <c r="E8011">
        <v>48</v>
      </c>
      <c r="F8011">
        <f t="shared" ca="1" si="125"/>
        <v>45</v>
      </c>
      <c r="G8011" t="s">
        <v>19474</v>
      </c>
    </row>
    <row r="8012" spans="1:7" x14ac:dyDescent="0.25">
      <c r="A8012" t="s">
        <v>7706</v>
      </c>
      <c r="B8012" t="s">
        <v>18865</v>
      </c>
      <c r="C8012" t="s">
        <v>8346</v>
      </c>
      <c r="D8012">
        <v>49</v>
      </c>
      <c r="E8012">
        <v>54</v>
      </c>
      <c r="F8012">
        <f t="shared" ca="1" si="125"/>
        <v>54</v>
      </c>
      <c r="G8012" t="s">
        <v>19474</v>
      </c>
    </row>
    <row r="8013" spans="1:7" x14ac:dyDescent="0.25">
      <c r="A8013" t="s">
        <v>7706</v>
      </c>
      <c r="B8013" t="s">
        <v>8873</v>
      </c>
      <c r="C8013" t="s">
        <v>8346</v>
      </c>
      <c r="D8013">
        <v>55</v>
      </c>
      <c r="E8013">
        <v>58</v>
      </c>
      <c r="F8013">
        <f t="shared" ca="1" si="125"/>
        <v>55</v>
      </c>
      <c r="G8013" t="s">
        <v>19474</v>
      </c>
    </row>
    <row r="8014" spans="1:7" x14ac:dyDescent="0.25">
      <c r="A8014" t="s">
        <v>7706</v>
      </c>
      <c r="B8014" t="s">
        <v>17992</v>
      </c>
      <c r="C8014" t="s">
        <v>8346</v>
      </c>
      <c r="D8014">
        <v>59</v>
      </c>
      <c r="E8014">
        <v>61</v>
      </c>
      <c r="F8014">
        <f t="shared" ca="1" si="125"/>
        <v>60</v>
      </c>
      <c r="G8014" t="s">
        <v>19474</v>
      </c>
    </row>
    <row r="8015" spans="1:7" x14ac:dyDescent="0.25">
      <c r="A8015" t="s">
        <v>7706</v>
      </c>
      <c r="B8015" t="s">
        <v>10341</v>
      </c>
      <c r="C8015" t="s">
        <v>8346</v>
      </c>
      <c r="D8015">
        <v>62</v>
      </c>
      <c r="E8015">
        <v>65</v>
      </c>
      <c r="F8015">
        <f t="shared" ca="1" si="125"/>
        <v>64</v>
      </c>
      <c r="G8015" t="s">
        <v>19474</v>
      </c>
    </row>
    <row r="8016" spans="1:7" x14ac:dyDescent="0.25">
      <c r="A8016" t="s">
        <v>7706</v>
      </c>
      <c r="B8016" t="s">
        <v>10108</v>
      </c>
      <c r="C8016" t="s">
        <v>8346</v>
      </c>
      <c r="D8016">
        <v>92</v>
      </c>
      <c r="E8016">
        <v>99</v>
      </c>
      <c r="F8016">
        <f t="shared" ca="1" si="125"/>
        <v>95</v>
      </c>
      <c r="G8016" t="s">
        <v>19474</v>
      </c>
    </row>
    <row r="8017" spans="1:7" x14ac:dyDescent="0.25">
      <c r="A8017" t="s">
        <v>7706</v>
      </c>
      <c r="B8017" t="s">
        <v>11518</v>
      </c>
      <c r="C8017" t="s">
        <v>8346</v>
      </c>
      <c r="D8017">
        <v>100</v>
      </c>
      <c r="E8017">
        <v>104</v>
      </c>
      <c r="F8017">
        <f t="shared" ca="1" si="125"/>
        <v>101</v>
      </c>
      <c r="G8017" t="s">
        <v>19474</v>
      </c>
    </row>
    <row r="8018" spans="1:7" x14ac:dyDescent="0.25">
      <c r="A8018" t="s">
        <v>7706</v>
      </c>
      <c r="B8018" t="s">
        <v>17720</v>
      </c>
      <c r="C8018" t="s">
        <v>8346</v>
      </c>
      <c r="D8018">
        <v>105</v>
      </c>
      <c r="E8018">
        <v>110</v>
      </c>
      <c r="F8018">
        <f t="shared" ca="1" si="125"/>
        <v>110</v>
      </c>
      <c r="G8018" t="s">
        <v>19474</v>
      </c>
    </row>
    <row r="8019" spans="1:7" x14ac:dyDescent="0.25">
      <c r="A8019" t="s">
        <v>7706</v>
      </c>
      <c r="B8019" t="s">
        <v>13119</v>
      </c>
      <c r="C8019" t="s">
        <v>8346</v>
      </c>
      <c r="D8019">
        <v>111</v>
      </c>
      <c r="E8019">
        <v>114</v>
      </c>
      <c r="F8019">
        <f t="shared" ca="1" si="125"/>
        <v>113</v>
      </c>
      <c r="G8019" t="s">
        <v>19474</v>
      </c>
    </row>
    <row r="8020" spans="1:7" x14ac:dyDescent="0.25">
      <c r="A8020" t="s">
        <v>7706</v>
      </c>
      <c r="B8020" t="s">
        <v>14015</v>
      </c>
      <c r="C8020" t="s">
        <v>8346</v>
      </c>
      <c r="D8020">
        <v>117</v>
      </c>
      <c r="E8020">
        <v>124</v>
      </c>
      <c r="F8020">
        <f t="shared" ca="1" si="125"/>
        <v>121</v>
      </c>
      <c r="G8020" t="s">
        <v>19474</v>
      </c>
    </row>
    <row r="8021" spans="1:7" x14ac:dyDescent="0.25">
      <c r="A8021" t="s">
        <v>7706</v>
      </c>
      <c r="B8021" t="s">
        <v>17554</v>
      </c>
      <c r="C8021" t="s">
        <v>8346</v>
      </c>
      <c r="D8021">
        <v>125</v>
      </c>
      <c r="E8021">
        <v>128</v>
      </c>
      <c r="F8021">
        <f t="shared" ca="1" si="125"/>
        <v>126</v>
      </c>
      <c r="G8021" t="s">
        <v>19474</v>
      </c>
    </row>
    <row r="8022" spans="1:7" x14ac:dyDescent="0.25">
      <c r="A8022" t="s">
        <v>7706</v>
      </c>
      <c r="B8022" t="s">
        <v>9552</v>
      </c>
      <c r="C8022" t="s">
        <v>9553</v>
      </c>
      <c r="D8022">
        <v>1</v>
      </c>
      <c r="E8022">
        <v>20</v>
      </c>
      <c r="F8022">
        <f t="shared" ca="1" si="125"/>
        <v>14</v>
      </c>
      <c r="G8022" t="s">
        <v>19474</v>
      </c>
    </row>
    <row r="8023" spans="1:7" x14ac:dyDescent="0.25">
      <c r="A8023" t="s">
        <v>7706</v>
      </c>
      <c r="B8023" t="s">
        <v>8093</v>
      </c>
      <c r="C8023" t="s">
        <v>8094</v>
      </c>
      <c r="D8023">
        <v>1</v>
      </c>
      <c r="E8023">
        <v>15</v>
      </c>
      <c r="F8023">
        <f t="shared" ca="1" si="125"/>
        <v>1</v>
      </c>
      <c r="G8023" t="s">
        <v>19474</v>
      </c>
    </row>
    <row r="8024" spans="1:7" x14ac:dyDescent="0.25">
      <c r="A8024" t="s">
        <v>7706</v>
      </c>
      <c r="B8024" t="s">
        <v>11865</v>
      </c>
      <c r="C8024" t="s">
        <v>8094</v>
      </c>
      <c r="D8024">
        <v>17</v>
      </c>
      <c r="E8024">
        <v>31</v>
      </c>
      <c r="F8024">
        <f t="shared" ca="1" si="125"/>
        <v>19</v>
      </c>
      <c r="G8024" t="s">
        <v>19474</v>
      </c>
    </row>
    <row r="8025" spans="1:7" x14ac:dyDescent="0.25">
      <c r="A8025" t="s">
        <v>7706</v>
      </c>
      <c r="B8025" t="s">
        <v>11500</v>
      </c>
      <c r="C8025" t="s">
        <v>8094</v>
      </c>
      <c r="D8025">
        <v>8</v>
      </c>
      <c r="E8025">
        <v>16</v>
      </c>
      <c r="F8025">
        <f t="shared" ca="1" si="125"/>
        <v>10</v>
      </c>
      <c r="G8025" t="s">
        <v>19474</v>
      </c>
    </row>
    <row r="8026" spans="1:7" x14ac:dyDescent="0.25">
      <c r="A8026" t="s">
        <v>7706</v>
      </c>
      <c r="B8026" t="s">
        <v>17162</v>
      </c>
      <c r="C8026" t="s">
        <v>8094</v>
      </c>
      <c r="D8026">
        <v>18</v>
      </c>
      <c r="E8026">
        <v>86</v>
      </c>
      <c r="F8026">
        <f t="shared" ca="1" si="125"/>
        <v>69</v>
      </c>
      <c r="G8026" t="s">
        <v>19474</v>
      </c>
    </row>
    <row r="8027" spans="1:7" x14ac:dyDescent="0.25">
      <c r="A8027" t="s">
        <v>7706</v>
      </c>
      <c r="B8027" t="s">
        <v>9403</v>
      </c>
      <c r="C8027" t="s">
        <v>9402</v>
      </c>
      <c r="D8027">
        <v>1</v>
      </c>
      <c r="E8027">
        <v>15</v>
      </c>
      <c r="F8027">
        <f t="shared" ca="1" si="125"/>
        <v>14</v>
      </c>
      <c r="G8027" t="s">
        <v>19474</v>
      </c>
    </row>
    <row r="8028" spans="1:7" x14ac:dyDescent="0.25">
      <c r="A8028" t="s">
        <v>7706</v>
      </c>
      <c r="B8028" t="s">
        <v>17811</v>
      </c>
      <c r="C8028" t="s">
        <v>9402</v>
      </c>
      <c r="D8028">
        <v>17</v>
      </c>
      <c r="E8028">
        <v>33</v>
      </c>
      <c r="F8028">
        <f t="shared" ca="1" si="125"/>
        <v>25</v>
      </c>
      <c r="G8028" t="s">
        <v>19474</v>
      </c>
    </row>
    <row r="8029" spans="1:7" x14ac:dyDescent="0.25">
      <c r="A8029" t="s">
        <v>7706</v>
      </c>
      <c r="B8029" t="s">
        <v>9401</v>
      </c>
      <c r="C8029" t="s">
        <v>9402</v>
      </c>
      <c r="D8029">
        <v>35</v>
      </c>
      <c r="E8029">
        <v>47</v>
      </c>
      <c r="F8029">
        <f t="shared" ca="1" si="125"/>
        <v>38</v>
      </c>
      <c r="G8029" t="s">
        <v>19474</v>
      </c>
    </row>
    <row r="8030" spans="1:7" x14ac:dyDescent="0.25">
      <c r="A8030" t="s">
        <v>7706</v>
      </c>
      <c r="B8030" t="s">
        <v>18261</v>
      </c>
      <c r="C8030" t="s">
        <v>9402</v>
      </c>
      <c r="D8030">
        <v>49</v>
      </c>
      <c r="E8030">
        <v>61</v>
      </c>
      <c r="F8030">
        <f t="shared" ca="1" si="125"/>
        <v>57</v>
      </c>
      <c r="G8030" t="s">
        <v>19474</v>
      </c>
    </row>
    <row r="8031" spans="1:7" x14ac:dyDescent="0.25">
      <c r="A8031" t="s">
        <v>7706</v>
      </c>
      <c r="B8031" t="s">
        <v>13136</v>
      </c>
      <c r="C8031" t="s">
        <v>9402</v>
      </c>
      <c r="D8031">
        <v>63</v>
      </c>
      <c r="E8031">
        <v>87</v>
      </c>
      <c r="F8031">
        <f t="shared" ca="1" si="125"/>
        <v>66</v>
      </c>
      <c r="G8031" t="s">
        <v>19474</v>
      </c>
    </row>
    <row r="8032" spans="1:7" x14ac:dyDescent="0.25">
      <c r="A8032" t="s">
        <v>7706</v>
      </c>
      <c r="B8032" t="s">
        <v>11792</v>
      </c>
      <c r="C8032" t="s">
        <v>9402</v>
      </c>
      <c r="D8032">
        <v>89</v>
      </c>
      <c r="E8032">
        <v>105</v>
      </c>
      <c r="F8032">
        <f t="shared" ca="1" si="125"/>
        <v>93</v>
      </c>
      <c r="G8032" t="s">
        <v>19474</v>
      </c>
    </row>
    <row r="8033" spans="1:7" x14ac:dyDescent="0.25">
      <c r="A8033" t="s">
        <v>7706</v>
      </c>
      <c r="B8033" t="s">
        <v>14109</v>
      </c>
      <c r="C8033" t="s">
        <v>9402</v>
      </c>
      <c r="D8033">
        <v>107</v>
      </c>
      <c r="E8033">
        <v>125</v>
      </c>
      <c r="F8033">
        <f t="shared" ca="1" si="125"/>
        <v>117</v>
      </c>
      <c r="G8033" t="s">
        <v>19474</v>
      </c>
    </row>
    <row r="8034" spans="1:7" x14ac:dyDescent="0.25">
      <c r="A8034" t="s">
        <v>7706</v>
      </c>
      <c r="B8034" t="s">
        <v>15799</v>
      </c>
      <c r="C8034" t="s">
        <v>9402</v>
      </c>
      <c r="D8034">
        <v>2</v>
      </c>
      <c r="E8034">
        <v>10</v>
      </c>
      <c r="F8034">
        <f t="shared" ca="1" si="125"/>
        <v>10</v>
      </c>
      <c r="G8034" t="s">
        <v>19474</v>
      </c>
    </row>
    <row r="8035" spans="1:7" x14ac:dyDescent="0.25">
      <c r="A8035" t="s">
        <v>7706</v>
      </c>
      <c r="B8035" t="s">
        <v>14760</v>
      </c>
      <c r="C8035" t="s">
        <v>9402</v>
      </c>
      <c r="D8035">
        <v>12</v>
      </c>
      <c r="E8035">
        <v>28</v>
      </c>
      <c r="F8035">
        <f t="shared" ca="1" si="125"/>
        <v>15</v>
      </c>
      <c r="G8035" t="s">
        <v>19474</v>
      </c>
    </row>
    <row r="8036" spans="1:7" x14ac:dyDescent="0.25">
      <c r="A8036" t="s">
        <v>7706</v>
      </c>
      <c r="B8036" t="s">
        <v>15259</v>
      </c>
      <c r="C8036" t="s">
        <v>9402</v>
      </c>
      <c r="D8036">
        <v>30</v>
      </c>
      <c r="E8036">
        <v>48</v>
      </c>
      <c r="F8036">
        <f t="shared" ca="1" si="125"/>
        <v>42</v>
      </c>
      <c r="G8036" t="s">
        <v>19474</v>
      </c>
    </row>
    <row r="8037" spans="1:7" x14ac:dyDescent="0.25">
      <c r="A8037" t="s">
        <v>7706</v>
      </c>
      <c r="B8037" t="s">
        <v>12041</v>
      </c>
      <c r="C8037" t="s">
        <v>9402</v>
      </c>
      <c r="D8037">
        <v>50</v>
      </c>
      <c r="E8037">
        <v>68</v>
      </c>
      <c r="F8037">
        <f t="shared" ca="1" si="125"/>
        <v>57</v>
      </c>
      <c r="G8037" t="s">
        <v>19474</v>
      </c>
    </row>
    <row r="8038" spans="1:7" x14ac:dyDescent="0.25">
      <c r="A8038" t="s">
        <v>7706</v>
      </c>
      <c r="B8038" t="s">
        <v>17007</v>
      </c>
      <c r="C8038" t="s">
        <v>9402</v>
      </c>
      <c r="D8038">
        <v>70</v>
      </c>
      <c r="E8038">
        <v>80</v>
      </c>
      <c r="F8038">
        <f t="shared" ca="1" si="125"/>
        <v>77</v>
      </c>
      <c r="G8038" t="s">
        <v>19474</v>
      </c>
    </row>
    <row r="8039" spans="1:7" x14ac:dyDescent="0.25">
      <c r="A8039" t="s">
        <v>7706</v>
      </c>
      <c r="B8039" t="s">
        <v>13239</v>
      </c>
      <c r="C8039" t="s">
        <v>9402</v>
      </c>
      <c r="D8039">
        <v>82</v>
      </c>
      <c r="E8039">
        <v>94</v>
      </c>
      <c r="F8039">
        <f t="shared" ca="1" si="125"/>
        <v>83</v>
      </c>
      <c r="G8039" t="s">
        <v>19474</v>
      </c>
    </row>
    <row r="8040" spans="1:7" x14ac:dyDescent="0.25">
      <c r="A8040" t="s">
        <v>7706</v>
      </c>
      <c r="B8040" t="s">
        <v>14684</v>
      </c>
      <c r="C8040" t="s">
        <v>9402</v>
      </c>
      <c r="D8040">
        <v>96</v>
      </c>
      <c r="E8040">
        <v>108</v>
      </c>
      <c r="F8040">
        <f t="shared" ca="1" si="125"/>
        <v>96</v>
      </c>
      <c r="G8040" t="s">
        <v>19474</v>
      </c>
    </row>
    <row r="8041" spans="1:7" x14ac:dyDescent="0.25">
      <c r="A8041" t="s">
        <v>7706</v>
      </c>
      <c r="B8041" t="s">
        <v>11328</v>
      </c>
      <c r="C8041" t="s">
        <v>8064</v>
      </c>
      <c r="D8041">
        <v>1</v>
      </c>
      <c r="E8041">
        <v>13</v>
      </c>
      <c r="F8041">
        <f t="shared" ca="1" si="125"/>
        <v>4</v>
      </c>
      <c r="G8041" t="s">
        <v>19474</v>
      </c>
    </row>
    <row r="8042" spans="1:7" x14ac:dyDescent="0.25">
      <c r="A8042" t="s">
        <v>7706</v>
      </c>
      <c r="B8042" t="s">
        <v>8223</v>
      </c>
      <c r="C8042" t="s">
        <v>8064</v>
      </c>
      <c r="D8042">
        <v>15</v>
      </c>
      <c r="E8042">
        <v>29</v>
      </c>
      <c r="F8042">
        <f t="shared" ca="1" si="125"/>
        <v>25</v>
      </c>
      <c r="G8042" t="s">
        <v>19474</v>
      </c>
    </row>
    <row r="8043" spans="1:7" x14ac:dyDescent="0.25">
      <c r="A8043" t="s">
        <v>7706</v>
      </c>
      <c r="B8043" t="s">
        <v>16425</v>
      </c>
      <c r="C8043" t="s">
        <v>8064</v>
      </c>
      <c r="D8043">
        <v>31</v>
      </c>
      <c r="E8043">
        <v>45</v>
      </c>
      <c r="F8043">
        <f t="shared" ca="1" si="125"/>
        <v>44</v>
      </c>
      <c r="G8043" t="s">
        <v>19474</v>
      </c>
    </row>
    <row r="8044" spans="1:7" x14ac:dyDescent="0.25">
      <c r="A8044" t="s">
        <v>7706</v>
      </c>
      <c r="B8044" t="s">
        <v>8063</v>
      </c>
      <c r="C8044" t="s">
        <v>8064</v>
      </c>
      <c r="D8044">
        <v>47</v>
      </c>
      <c r="E8044">
        <v>65</v>
      </c>
      <c r="F8044">
        <f t="shared" ca="1" si="125"/>
        <v>55</v>
      </c>
      <c r="G8044" t="s">
        <v>19474</v>
      </c>
    </row>
    <row r="8045" spans="1:7" x14ac:dyDescent="0.25">
      <c r="A8045" t="s">
        <v>7706</v>
      </c>
      <c r="B8045" t="s">
        <v>15987</v>
      </c>
      <c r="C8045" t="s">
        <v>8064</v>
      </c>
      <c r="D8045">
        <v>67</v>
      </c>
      <c r="E8045">
        <v>83</v>
      </c>
      <c r="F8045">
        <f t="shared" ca="1" si="125"/>
        <v>83</v>
      </c>
      <c r="G8045" t="s">
        <v>19474</v>
      </c>
    </row>
    <row r="8046" spans="1:7" x14ac:dyDescent="0.25">
      <c r="A8046" t="s">
        <v>7706</v>
      </c>
      <c r="B8046" t="s">
        <v>17093</v>
      </c>
      <c r="C8046" t="s">
        <v>8064</v>
      </c>
      <c r="D8046">
        <v>85</v>
      </c>
      <c r="E8046">
        <v>107</v>
      </c>
      <c r="F8046">
        <f t="shared" ca="1" si="125"/>
        <v>88</v>
      </c>
      <c r="G8046" t="s">
        <v>19474</v>
      </c>
    </row>
    <row r="8047" spans="1:7" x14ac:dyDescent="0.25">
      <c r="A8047" t="s">
        <v>7706</v>
      </c>
      <c r="B8047" t="s">
        <v>14543</v>
      </c>
      <c r="C8047" t="s">
        <v>8064</v>
      </c>
      <c r="D8047">
        <v>2</v>
      </c>
      <c r="E8047">
        <v>20</v>
      </c>
      <c r="F8047">
        <f t="shared" ca="1" si="125"/>
        <v>7</v>
      </c>
      <c r="G8047" t="s">
        <v>19474</v>
      </c>
    </row>
    <row r="8048" spans="1:7" x14ac:dyDescent="0.25">
      <c r="A8048" t="s">
        <v>7706</v>
      </c>
      <c r="B8048" t="s">
        <v>17120</v>
      </c>
      <c r="C8048" t="s">
        <v>8064</v>
      </c>
      <c r="D8048">
        <v>22</v>
      </c>
      <c r="E8048">
        <v>40</v>
      </c>
      <c r="F8048">
        <f t="shared" ca="1" si="125"/>
        <v>32</v>
      </c>
      <c r="G8048" t="s">
        <v>19474</v>
      </c>
    </row>
    <row r="8049" spans="1:7" x14ac:dyDescent="0.25">
      <c r="A8049" t="s">
        <v>7706</v>
      </c>
      <c r="B8049" t="s">
        <v>17692</v>
      </c>
      <c r="C8049" t="s">
        <v>8064</v>
      </c>
      <c r="D8049">
        <v>42</v>
      </c>
      <c r="E8049">
        <v>58</v>
      </c>
      <c r="F8049">
        <f t="shared" ca="1" si="125"/>
        <v>58</v>
      </c>
      <c r="G8049" t="s">
        <v>19474</v>
      </c>
    </row>
    <row r="8050" spans="1:7" x14ac:dyDescent="0.25">
      <c r="A8050" t="s">
        <v>7706</v>
      </c>
      <c r="B8050" t="s">
        <v>16172</v>
      </c>
      <c r="C8050" t="s">
        <v>8064</v>
      </c>
      <c r="D8050">
        <v>60</v>
      </c>
      <c r="E8050">
        <v>74</v>
      </c>
      <c r="F8050">
        <f t="shared" ca="1" si="125"/>
        <v>64</v>
      </c>
      <c r="G8050" t="s">
        <v>19474</v>
      </c>
    </row>
    <row r="8051" spans="1:7" x14ac:dyDescent="0.25">
      <c r="A8051" t="s">
        <v>7706</v>
      </c>
      <c r="B8051" t="s">
        <v>11738</v>
      </c>
      <c r="C8051" t="s">
        <v>8064</v>
      </c>
      <c r="D8051">
        <v>76</v>
      </c>
      <c r="E8051">
        <v>90</v>
      </c>
      <c r="F8051">
        <f t="shared" ca="1" si="125"/>
        <v>85</v>
      </c>
      <c r="G8051" t="s">
        <v>19474</v>
      </c>
    </row>
    <row r="8052" spans="1:7" x14ac:dyDescent="0.25">
      <c r="A8052" t="s">
        <v>7706</v>
      </c>
      <c r="B8052" t="s">
        <v>11917</v>
      </c>
      <c r="C8052" t="s">
        <v>8064</v>
      </c>
      <c r="D8052">
        <v>92</v>
      </c>
      <c r="E8052">
        <v>102</v>
      </c>
      <c r="F8052">
        <f t="shared" ca="1" si="125"/>
        <v>101</v>
      </c>
      <c r="G8052" t="s">
        <v>19474</v>
      </c>
    </row>
    <row r="8053" spans="1:7" x14ac:dyDescent="0.25">
      <c r="A8053" t="s">
        <v>7706</v>
      </c>
      <c r="B8053" t="s">
        <v>17904</v>
      </c>
      <c r="C8053" t="s">
        <v>8064</v>
      </c>
      <c r="D8053">
        <v>104</v>
      </c>
      <c r="E8053">
        <v>114</v>
      </c>
      <c r="F8053">
        <f t="shared" ca="1" si="125"/>
        <v>104</v>
      </c>
      <c r="G8053" t="s">
        <v>19474</v>
      </c>
    </row>
    <row r="8054" spans="1:7" x14ac:dyDescent="0.25">
      <c r="A8054" t="s">
        <v>7706</v>
      </c>
      <c r="B8054" t="s">
        <v>11838</v>
      </c>
      <c r="C8054" t="s">
        <v>11571</v>
      </c>
      <c r="D8054">
        <v>1</v>
      </c>
      <c r="E8054">
        <v>11</v>
      </c>
      <c r="F8054">
        <f t="shared" ca="1" si="125"/>
        <v>9</v>
      </c>
      <c r="G8054" t="s">
        <v>19474</v>
      </c>
    </row>
    <row r="8055" spans="1:7" x14ac:dyDescent="0.25">
      <c r="A8055" t="s">
        <v>7706</v>
      </c>
      <c r="B8055" t="s">
        <v>17081</v>
      </c>
      <c r="C8055" t="s">
        <v>11571</v>
      </c>
      <c r="D8055">
        <v>2</v>
      </c>
      <c r="E8055">
        <v>18</v>
      </c>
      <c r="F8055">
        <f t="shared" ca="1" si="125"/>
        <v>3</v>
      </c>
      <c r="G8055" t="s">
        <v>19474</v>
      </c>
    </row>
    <row r="8056" spans="1:7" x14ac:dyDescent="0.25">
      <c r="A8056" t="s">
        <v>7706</v>
      </c>
      <c r="B8056" t="s">
        <v>11570</v>
      </c>
      <c r="C8056" t="s">
        <v>11571</v>
      </c>
      <c r="D8056">
        <v>20</v>
      </c>
      <c r="E8056">
        <v>38</v>
      </c>
      <c r="F8056">
        <f t="shared" ca="1" si="125"/>
        <v>26</v>
      </c>
      <c r="G8056" t="s">
        <v>19474</v>
      </c>
    </row>
    <row r="8057" spans="1:7" x14ac:dyDescent="0.25">
      <c r="A8057" t="s">
        <v>7706</v>
      </c>
      <c r="B8057" t="s">
        <v>13383</v>
      </c>
      <c r="C8057" t="s">
        <v>7732</v>
      </c>
      <c r="D8057">
        <v>1</v>
      </c>
      <c r="E8057">
        <v>29</v>
      </c>
      <c r="F8057">
        <f t="shared" ca="1" si="125"/>
        <v>25</v>
      </c>
      <c r="G8057" t="s">
        <v>19474</v>
      </c>
    </row>
    <row r="8058" spans="1:7" x14ac:dyDescent="0.25">
      <c r="A8058" t="s">
        <v>7706</v>
      </c>
      <c r="B8058" t="s">
        <v>7731</v>
      </c>
      <c r="C8058" t="s">
        <v>7732</v>
      </c>
      <c r="D8058">
        <v>31</v>
      </c>
      <c r="E8058">
        <v>59</v>
      </c>
      <c r="F8058">
        <f t="shared" ca="1" si="125"/>
        <v>36</v>
      </c>
      <c r="G8058" t="s">
        <v>19474</v>
      </c>
    </row>
    <row r="8059" spans="1:7" x14ac:dyDescent="0.25">
      <c r="A8059" t="s">
        <v>7706</v>
      </c>
      <c r="B8059" t="s">
        <v>16188</v>
      </c>
      <c r="C8059" t="s">
        <v>7732</v>
      </c>
      <c r="D8059">
        <v>61</v>
      </c>
      <c r="E8059">
        <v>89</v>
      </c>
      <c r="F8059">
        <f t="shared" ca="1" si="125"/>
        <v>69</v>
      </c>
      <c r="G8059" t="s">
        <v>19474</v>
      </c>
    </row>
    <row r="8060" spans="1:7" x14ac:dyDescent="0.25">
      <c r="A8060" t="s">
        <v>7706</v>
      </c>
      <c r="B8060" t="s">
        <v>10572</v>
      </c>
      <c r="C8060" t="s">
        <v>7732</v>
      </c>
      <c r="D8060">
        <v>2</v>
      </c>
      <c r="E8060">
        <v>8</v>
      </c>
      <c r="F8060">
        <f t="shared" ca="1" si="125"/>
        <v>6</v>
      </c>
      <c r="G8060" t="s">
        <v>19474</v>
      </c>
    </row>
    <row r="8061" spans="1:7" x14ac:dyDescent="0.25">
      <c r="A8061" t="s">
        <v>7706</v>
      </c>
      <c r="B8061" t="s">
        <v>13085</v>
      </c>
      <c r="C8061" t="s">
        <v>7732</v>
      </c>
      <c r="D8061">
        <v>10</v>
      </c>
      <c r="E8061">
        <v>16</v>
      </c>
      <c r="F8061">
        <f t="shared" ca="1" si="125"/>
        <v>15</v>
      </c>
      <c r="G8061" t="s">
        <v>19474</v>
      </c>
    </row>
    <row r="8062" spans="1:7" x14ac:dyDescent="0.25">
      <c r="A8062" t="s">
        <v>7706</v>
      </c>
      <c r="B8062" t="s">
        <v>15115</v>
      </c>
      <c r="C8062" t="s">
        <v>12627</v>
      </c>
      <c r="D8062">
        <v>1</v>
      </c>
      <c r="E8062">
        <v>35</v>
      </c>
      <c r="F8062">
        <f t="shared" ca="1" si="125"/>
        <v>21</v>
      </c>
      <c r="G8062" t="s">
        <v>19474</v>
      </c>
    </row>
    <row r="8063" spans="1:7" x14ac:dyDescent="0.25">
      <c r="A8063" t="s">
        <v>7706</v>
      </c>
      <c r="B8063" t="s">
        <v>16640</v>
      </c>
      <c r="C8063" t="s">
        <v>12627</v>
      </c>
      <c r="D8063">
        <v>37</v>
      </c>
      <c r="E8063">
        <v>69</v>
      </c>
      <c r="F8063">
        <f t="shared" ca="1" si="125"/>
        <v>65</v>
      </c>
      <c r="G8063" t="s">
        <v>19474</v>
      </c>
    </row>
    <row r="8064" spans="1:7" x14ac:dyDescent="0.25">
      <c r="A8064" t="s">
        <v>7706</v>
      </c>
      <c r="B8064" t="s">
        <v>12626</v>
      </c>
      <c r="C8064" t="s">
        <v>12627</v>
      </c>
      <c r="D8064">
        <v>2</v>
      </c>
      <c r="E8064">
        <v>34</v>
      </c>
      <c r="F8064">
        <f t="shared" ca="1" si="125"/>
        <v>12</v>
      </c>
      <c r="G8064" t="s">
        <v>19474</v>
      </c>
    </row>
    <row r="8065" spans="1:7" x14ac:dyDescent="0.25">
      <c r="A8065" t="s">
        <v>7706</v>
      </c>
      <c r="B8065" t="s">
        <v>8791</v>
      </c>
      <c r="C8065" t="s">
        <v>8792</v>
      </c>
      <c r="D8065">
        <v>1</v>
      </c>
      <c r="E8065">
        <v>25</v>
      </c>
      <c r="F8065">
        <f t="shared" ca="1" si="125"/>
        <v>16</v>
      </c>
      <c r="G8065" t="s">
        <v>19474</v>
      </c>
    </row>
    <row r="8066" spans="1:7" x14ac:dyDescent="0.25">
      <c r="A8066" t="s">
        <v>7706</v>
      </c>
      <c r="B8066" t="s">
        <v>13399</v>
      </c>
      <c r="C8066" t="s">
        <v>13400</v>
      </c>
      <c r="D8066">
        <v>1</v>
      </c>
      <c r="E8066">
        <v>17</v>
      </c>
      <c r="F8066">
        <f t="shared" ref="F8066:F8129" ca="1" si="126">RANDBETWEEN(D8066,E8066)</f>
        <v>2</v>
      </c>
      <c r="G8066" t="s">
        <v>19474</v>
      </c>
    </row>
    <row r="8067" spans="1:7" x14ac:dyDescent="0.25">
      <c r="A8067" t="s">
        <v>7706</v>
      </c>
      <c r="B8067" t="s">
        <v>16816</v>
      </c>
      <c r="C8067" t="s">
        <v>13400</v>
      </c>
      <c r="D8067">
        <v>2</v>
      </c>
      <c r="E8067">
        <v>14</v>
      </c>
      <c r="F8067">
        <f t="shared" ca="1" si="126"/>
        <v>3</v>
      </c>
      <c r="G8067" t="s">
        <v>19474</v>
      </c>
    </row>
    <row r="8068" spans="1:7" x14ac:dyDescent="0.25">
      <c r="A8068" t="s">
        <v>7706</v>
      </c>
      <c r="B8068" t="s">
        <v>14356</v>
      </c>
      <c r="C8068" t="s">
        <v>12370</v>
      </c>
      <c r="D8068">
        <v>7</v>
      </c>
      <c r="E8068">
        <v>23</v>
      </c>
      <c r="F8068">
        <f t="shared" ca="1" si="126"/>
        <v>12</v>
      </c>
      <c r="G8068" t="s">
        <v>19474</v>
      </c>
    </row>
    <row r="8069" spans="1:7" x14ac:dyDescent="0.25">
      <c r="A8069" t="s">
        <v>7706</v>
      </c>
      <c r="B8069" t="s">
        <v>12369</v>
      </c>
      <c r="C8069" t="s">
        <v>12370</v>
      </c>
      <c r="D8069">
        <v>25</v>
      </c>
      <c r="E8069">
        <v>39</v>
      </c>
      <c r="F8069">
        <f t="shared" ca="1" si="126"/>
        <v>37</v>
      </c>
      <c r="G8069" t="s">
        <v>19474</v>
      </c>
    </row>
    <row r="8070" spans="1:7" x14ac:dyDescent="0.25">
      <c r="A8070" t="s">
        <v>7706</v>
      </c>
      <c r="B8070" t="s">
        <v>16365</v>
      </c>
      <c r="C8070" t="s">
        <v>12370</v>
      </c>
      <c r="D8070">
        <v>41</v>
      </c>
      <c r="E8070">
        <v>79</v>
      </c>
      <c r="F8070">
        <f t="shared" ca="1" si="126"/>
        <v>66</v>
      </c>
      <c r="G8070" t="s">
        <v>19474</v>
      </c>
    </row>
    <row r="8071" spans="1:7" x14ac:dyDescent="0.25">
      <c r="A8071" t="s">
        <v>7706</v>
      </c>
      <c r="B8071" t="s">
        <v>15113</v>
      </c>
      <c r="C8071" t="s">
        <v>12370</v>
      </c>
      <c r="D8071">
        <v>2</v>
      </c>
      <c r="E8071">
        <v>20</v>
      </c>
      <c r="F8071">
        <f t="shared" ca="1" si="126"/>
        <v>16</v>
      </c>
      <c r="G8071" t="s">
        <v>19474</v>
      </c>
    </row>
    <row r="8072" spans="1:7" x14ac:dyDescent="0.25">
      <c r="A8072" t="s">
        <v>7706</v>
      </c>
      <c r="B8072" t="s">
        <v>15983</v>
      </c>
      <c r="C8072" t="s">
        <v>12370</v>
      </c>
      <c r="D8072">
        <v>22</v>
      </c>
      <c r="E8072">
        <v>34</v>
      </c>
      <c r="F8072">
        <f t="shared" ca="1" si="126"/>
        <v>31</v>
      </c>
      <c r="G8072" t="s">
        <v>19474</v>
      </c>
    </row>
    <row r="8073" spans="1:7" x14ac:dyDescent="0.25">
      <c r="A8073" t="s">
        <v>7706</v>
      </c>
      <c r="B8073" t="s">
        <v>12425</v>
      </c>
      <c r="C8073" t="s">
        <v>12370</v>
      </c>
      <c r="D8073">
        <v>36</v>
      </c>
      <c r="E8073">
        <v>74</v>
      </c>
      <c r="F8073">
        <f t="shared" ca="1" si="126"/>
        <v>42</v>
      </c>
      <c r="G8073" t="s">
        <v>19474</v>
      </c>
    </row>
    <row r="8074" spans="1:7" x14ac:dyDescent="0.25">
      <c r="A8074" t="s">
        <v>7706</v>
      </c>
      <c r="B8074" t="s">
        <v>8835</v>
      </c>
      <c r="C8074" t="s">
        <v>8836</v>
      </c>
      <c r="D8074">
        <v>1</v>
      </c>
      <c r="E8074">
        <v>21</v>
      </c>
      <c r="F8074">
        <f t="shared" ca="1" si="126"/>
        <v>21</v>
      </c>
      <c r="G8074" t="s">
        <v>19474</v>
      </c>
    </row>
    <row r="8075" spans="1:7" x14ac:dyDescent="0.25">
      <c r="A8075" t="s">
        <v>7706</v>
      </c>
      <c r="B8075" t="s">
        <v>9560</v>
      </c>
      <c r="C8075" t="s">
        <v>8836</v>
      </c>
      <c r="D8075">
        <v>23</v>
      </c>
      <c r="E8075">
        <v>43</v>
      </c>
      <c r="F8075">
        <f t="shared" ca="1" si="126"/>
        <v>36</v>
      </c>
      <c r="G8075" t="s">
        <v>19474</v>
      </c>
    </row>
    <row r="8076" spans="1:7" x14ac:dyDescent="0.25">
      <c r="A8076" t="s">
        <v>7706</v>
      </c>
      <c r="B8076" t="s">
        <v>9638</v>
      </c>
      <c r="C8076" t="s">
        <v>8836</v>
      </c>
      <c r="D8076">
        <v>2</v>
      </c>
      <c r="E8076">
        <v>24</v>
      </c>
      <c r="F8076">
        <f t="shared" ca="1" si="126"/>
        <v>2</v>
      </c>
      <c r="G8076" t="s">
        <v>19474</v>
      </c>
    </row>
    <row r="8077" spans="1:7" x14ac:dyDescent="0.25">
      <c r="A8077" t="s">
        <v>7706</v>
      </c>
      <c r="B8077" t="s">
        <v>17058</v>
      </c>
      <c r="C8077" t="s">
        <v>8836</v>
      </c>
      <c r="D8077">
        <v>26</v>
      </c>
      <c r="E8077">
        <v>48</v>
      </c>
      <c r="F8077">
        <f t="shared" ca="1" si="126"/>
        <v>28</v>
      </c>
      <c r="G8077" t="s">
        <v>19474</v>
      </c>
    </row>
    <row r="8078" spans="1:7" x14ac:dyDescent="0.25">
      <c r="A8078" t="s">
        <v>7706</v>
      </c>
      <c r="B8078" t="s">
        <v>7943</v>
      </c>
      <c r="C8078" t="s">
        <v>7944</v>
      </c>
      <c r="D8078">
        <v>9</v>
      </c>
      <c r="E8078">
        <v>27</v>
      </c>
      <c r="F8078">
        <f t="shared" ca="1" si="126"/>
        <v>20</v>
      </c>
      <c r="G8078" t="s">
        <v>19474</v>
      </c>
    </row>
    <row r="8079" spans="1:7" x14ac:dyDescent="0.25">
      <c r="A8079" t="s">
        <v>7706</v>
      </c>
      <c r="B8079" t="s">
        <v>13138</v>
      </c>
      <c r="C8079" t="s">
        <v>7944</v>
      </c>
      <c r="D8079">
        <v>29</v>
      </c>
      <c r="E8079">
        <v>51</v>
      </c>
      <c r="F8079">
        <f t="shared" ca="1" si="126"/>
        <v>45</v>
      </c>
      <c r="G8079" t="s">
        <v>19474</v>
      </c>
    </row>
    <row r="8080" spans="1:7" x14ac:dyDescent="0.25">
      <c r="A8080" t="s">
        <v>7706</v>
      </c>
      <c r="B8080" t="s">
        <v>13968</v>
      </c>
      <c r="C8080" t="s">
        <v>7944</v>
      </c>
      <c r="D8080">
        <v>2</v>
      </c>
      <c r="E8080">
        <v>26</v>
      </c>
      <c r="F8080">
        <f t="shared" ca="1" si="126"/>
        <v>4</v>
      </c>
      <c r="G8080" t="s">
        <v>19474</v>
      </c>
    </row>
    <row r="8081" spans="1:7" x14ac:dyDescent="0.25">
      <c r="A8081" t="s">
        <v>7706</v>
      </c>
      <c r="B8081" t="s">
        <v>8578</v>
      </c>
      <c r="C8081" t="s">
        <v>8579</v>
      </c>
      <c r="D8081">
        <v>1</v>
      </c>
      <c r="E8081">
        <v>33</v>
      </c>
      <c r="F8081">
        <f t="shared" ca="1" si="126"/>
        <v>8</v>
      </c>
      <c r="G8081" t="s">
        <v>19474</v>
      </c>
    </row>
    <row r="8082" spans="1:7" x14ac:dyDescent="0.25">
      <c r="A8082" t="s">
        <v>7706</v>
      </c>
      <c r="B8082" t="s">
        <v>14239</v>
      </c>
      <c r="C8082" t="s">
        <v>8579</v>
      </c>
      <c r="D8082">
        <v>35</v>
      </c>
      <c r="E8082">
        <v>67</v>
      </c>
      <c r="F8082">
        <f t="shared" ca="1" si="126"/>
        <v>49</v>
      </c>
      <c r="G8082" t="s">
        <v>19474</v>
      </c>
    </row>
    <row r="8083" spans="1:7" x14ac:dyDescent="0.25">
      <c r="A8083" t="s">
        <v>7706</v>
      </c>
      <c r="B8083" t="s">
        <v>15918</v>
      </c>
      <c r="C8083" t="s">
        <v>8579</v>
      </c>
      <c r="D8083">
        <v>2</v>
      </c>
      <c r="E8083">
        <v>30</v>
      </c>
      <c r="F8083">
        <f t="shared" ca="1" si="126"/>
        <v>13</v>
      </c>
      <c r="G8083" t="s">
        <v>19474</v>
      </c>
    </row>
    <row r="8084" spans="1:7" x14ac:dyDescent="0.25">
      <c r="A8084" t="s">
        <v>7706</v>
      </c>
      <c r="B8084" t="s">
        <v>14933</v>
      </c>
      <c r="C8084" t="s">
        <v>8268</v>
      </c>
      <c r="D8084">
        <v>1</v>
      </c>
      <c r="E8084">
        <v>7</v>
      </c>
      <c r="F8084">
        <f t="shared" ca="1" si="126"/>
        <v>1</v>
      </c>
      <c r="G8084" t="s">
        <v>19474</v>
      </c>
    </row>
    <row r="8085" spans="1:7" x14ac:dyDescent="0.25">
      <c r="A8085" t="s">
        <v>7706</v>
      </c>
      <c r="B8085" t="s">
        <v>18538</v>
      </c>
      <c r="C8085" t="s">
        <v>8268</v>
      </c>
      <c r="D8085">
        <v>9</v>
      </c>
      <c r="E8085">
        <v>15</v>
      </c>
      <c r="F8085">
        <f t="shared" ca="1" si="126"/>
        <v>15</v>
      </c>
      <c r="G8085" t="s">
        <v>19474</v>
      </c>
    </row>
    <row r="8086" spans="1:7" x14ac:dyDescent="0.25">
      <c r="A8086" t="s">
        <v>7706</v>
      </c>
      <c r="B8086" t="s">
        <v>10115</v>
      </c>
      <c r="C8086" t="s">
        <v>8268</v>
      </c>
      <c r="D8086">
        <v>17</v>
      </c>
      <c r="E8086">
        <v>23</v>
      </c>
      <c r="F8086">
        <f t="shared" ca="1" si="126"/>
        <v>22</v>
      </c>
      <c r="G8086" t="s">
        <v>19474</v>
      </c>
    </row>
    <row r="8087" spans="1:7" x14ac:dyDescent="0.25">
      <c r="A8087" t="s">
        <v>7706</v>
      </c>
      <c r="B8087" t="s">
        <v>17221</v>
      </c>
      <c r="C8087" t="s">
        <v>8268</v>
      </c>
      <c r="D8087">
        <v>25</v>
      </c>
      <c r="E8087">
        <v>35</v>
      </c>
      <c r="F8087">
        <f t="shared" ca="1" si="126"/>
        <v>29</v>
      </c>
      <c r="G8087" t="s">
        <v>19474</v>
      </c>
    </row>
    <row r="8088" spans="1:7" x14ac:dyDescent="0.25">
      <c r="A8088" t="s">
        <v>7706</v>
      </c>
      <c r="B8088" t="s">
        <v>16504</v>
      </c>
      <c r="C8088" t="s">
        <v>8268</v>
      </c>
      <c r="D8088">
        <v>2</v>
      </c>
      <c r="E8088">
        <v>16</v>
      </c>
      <c r="F8088">
        <f t="shared" ca="1" si="126"/>
        <v>8</v>
      </c>
      <c r="G8088" t="s">
        <v>19474</v>
      </c>
    </row>
    <row r="8089" spans="1:7" x14ac:dyDescent="0.25">
      <c r="A8089" t="s">
        <v>7706</v>
      </c>
      <c r="B8089" t="s">
        <v>8267</v>
      </c>
      <c r="C8089" t="s">
        <v>8268</v>
      </c>
      <c r="D8089">
        <v>18</v>
      </c>
      <c r="E8089">
        <v>34</v>
      </c>
      <c r="F8089">
        <f t="shared" ca="1" si="126"/>
        <v>23</v>
      </c>
      <c r="G8089" t="s">
        <v>19474</v>
      </c>
    </row>
    <row r="8090" spans="1:7" x14ac:dyDescent="0.25">
      <c r="A8090" t="s">
        <v>7706</v>
      </c>
      <c r="B8090" t="s">
        <v>11787</v>
      </c>
      <c r="C8090" t="s">
        <v>7771</v>
      </c>
      <c r="D8090">
        <v>1</v>
      </c>
      <c r="E8090">
        <v>21</v>
      </c>
      <c r="F8090">
        <f t="shared" ca="1" si="126"/>
        <v>11</v>
      </c>
      <c r="G8090" t="s">
        <v>19474</v>
      </c>
    </row>
    <row r="8091" spans="1:7" x14ac:dyDescent="0.25">
      <c r="A8091" t="s">
        <v>7706</v>
      </c>
      <c r="B8091" t="s">
        <v>12652</v>
      </c>
      <c r="C8091" t="s">
        <v>7771</v>
      </c>
      <c r="D8091">
        <v>23</v>
      </c>
      <c r="E8091">
        <v>37</v>
      </c>
      <c r="F8091">
        <f t="shared" ca="1" si="126"/>
        <v>25</v>
      </c>
      <c r="G8091" t="s">
        <v>19474</v>
      </c>
    </row>
    <row r="8092" spans="1:7" x14ac:dyDescent="0.25">
      <c r="A8092" t="s">
        <v>7706</v>
      </c>
      <c r="B8092" t="s">
        <v>7770</v>
      </c>
      <c r="C8092" t="s">
        <v>7771</v>
      </c>
      <c r="D8092">
        <v>2</v>
      </c>
      <c r="E8092">
        <v>26</v>
      </c>
      <c r="F8092">
        <f t="shared" ca="1" si="126"/>
        <v>2</v>
      </c>
      <c r="G8092" t="s">
        <v>19474</v>
      </c>
    </row>
    <row r="8093" spans="1:7" x14ac:dyDescent="0.25">
      <c r="A8093" t="s">
        <v>7706</v>
      </c>
      <c r="B8093" t="s">
        <v>12888</v>
      </c>
      <c r="C8093" t="s">
        <v>7771</v>
      </c>
      <c r="D8093">
        <v>28</v>
      </c>
      <c r="E8093">
        <v>54</v>
      </c>
      <c r="F8093">
        <f t="shared" ca="1" si="126"/>
        <v>39</v>
      </c>
      <c r="G8093" t="s">
        <v>19474</v>
      </c>
    </row>
    <row r="8094" spans="1:7" x14ac:dyDescent="0.25">
      <c r="A8094" t="s">
        <v>7706</v>
      </c>
      <c r="B8094" t="s">
        <v>10894</v>
      </c>
      <c r="C8094" t="s">
        <v>10780</v>
      </c>
      <c r="D8094">
        <v>13</v>
      </c>
      <c r="E8094">
        <v>29</v>
      </c>
      <c r="F8094">
        <f t="shared" ca="1" si="126"/>
        <v>16</v>
      </c>
      <c r="G8094" t="s">
        <v>19474</v>
      </c>
    </row>
    <row r="8095" spans="1:7" x14ac:dyDescent="0.25">
      <c r="A8095" t="s">
        <v>7706</v>
      </c>
      <c r="B8095" t="s">
        <v>10779</v>
      </c>
      <c r="C8095" t="s">
        <v>10780</v>
      </c>
      <c r="D8095">
        <v>31</v>
      </c>
      <c r="E8095">
        <v>59</v>
      </c>
      <c r="F8095">
        <f t="shared" ca="1" si="126"/>
        <v>59</v>
      </c>
      <c r="G8095" t="s">
        <v>19474</v>
      </c>
    </row>
    <row r="8096" spans="1:7" x14ac:dyDescent="0.25">
      <c r="A8096" t="s">
        <v>7706</v>
      </c>
      <c r="B8096" t="s">
        <v>17975</v>
      </c>
      <c r="C8096" t="s">
        <v>10780</v>
      </c>
      <c r="D8096">
        <v>65</v>
      </c>
      <c r="E8096">
        <v>93</v>
      </c>
      <c r="F8096">
        <f t="shared" ca="1" si="126"/>
        <v>83</v>
      </c>
      <c r="G8096" t="s">
        <v>19474</v>
      </c>
    </row>
    <row r="8097" spans="1:7" x14ac:dyDescent="0.25">
      <c r="A8097" t="s">
        <v>7706</v>
      </c>
      <c r="B8097" t="s">
        <v>16321</v>
      </c>
      <c r="C8097" t="s">
        <v>10780</v>
      </c>
      <c r="D8097">
        <v>2</v>
      </c>
      <c r="E8097">
        <v>28</v>
      </c>
      <c r="F8097">
        <f t="shared" ca="1" si="126"/>
        <v>2</v>
      </c>
      <c r="G8097" t="s">
        <v>19474</v>
      </c>
    </row>
    <row r="8098" spans="1:7" x14ac:dyDescent="0.25">
      <c r="A8098" t="s">
        <v>7706</v>
      </c>
      <c r="B8098" t="s">
        <v>16951</v>
      </c>
      <c r="C8098" t="s">
        <v>10780</v>
      </c>
      <c r="D8098">
        <v>30</v>
      </c>
      <c r="E8098">
        <v>62</v>
      </c>
      <c r="F8098">
        <f t="shared" ca="1" si="126"/>
        <v>41</v>
      </c>
      <c r="G8098" t="s">
        <v>19474</v>
      </c>
    </row>
    <row r="8099" spans="1:7" x14ac:dyDescent="0.25">
      <c r="A8099" t="s">
        <v>7706</v>
      </c>
      <c r="B8099" t="s">
        <v>11297</v>
      </c>
      <c r="C8099" t="s">
        <v>10780</v>
      </c>
      <c r="D8099">
        <v>64</v>
      </c>
      <c r="E8099">
        <v>88</v>
      </c>
      <c r="F8099">
        <f t="shared" ca="1" si="126"/>
        <v>76</v>
      </c>
      <c r="G8099" t="s">
        <v>19474</v>
      </c>
    </row>
    <row r="8100" spans="1:7" x14ac:dyDescent="0.25">
      <c r="A8100" t="s">
        <v>7706</v>
      </c>
      <c r="B8100" t="s">
        <v>9922</v>
      </c>
      <c r="C8100" t="s">
        <v>8912</v>
      </c>
      <c r="D8100">
        <v>2</v>
      </c>
      <c r="E8100">
        <v>10</v>
      </c>
      <c r="F8100">
        <f t="shared" ca="1" si="126"/>
        <v>8</v>
      </c>
      <c r="G8100" t="s">
        <v>19474</v>
      </c>
    </row>
    <row r="8101" spans="1:7" x14ac:dyDescent="0.25">
      <c r="A8101" t="s">
        <v>7706</v>
      </c>
      <c r="B8101" t="s">
        <v>17273</v>
      </c>
      <c r="C8101" t="s">
        <v>8912</v>
      </c>
      <c r="D8101">
        <v>20</v>
      </c>
      <c r="E8101">
        <v>36</v>
      </c>
      <c r="F8101">
        <f t="shared" ca="1" si="126"/>
        <v>24</v>
      </c>
      <c r="G8101" t="s">
        <v>19474</v>
      </c>
    </row>
    <row r="8102" spans="1:7" x14ac:dyDescent="0.25">
      <c r="A8102" t="s">
        <v>7706</v>
      </c>
      <c r="B8102" t="s">
        <v>10893</v>
      </c>
      <c r="C8102" t="s">
        <v>8912</v>
      </c>
      <c r="D8102">
        <v>37</v>
      </c>
      <c r="E8102">
        <v>50</v>
      </c>
      <c r="F8102">
        <f t="shared" ca="1" si="126"/>
        <v>42</v>
      </c>
      <c r="G8102" t="s">
        <v>19474</v>
      </c>
    </row>
    <row r="8103" spans="1:7" x14ac:dyDescent="0.25">
      <c r="A8103" t="s">
        <v>7706</v>
      </c>
      <c r="B8103" t="s">
        <v>16423</v>
      </c>
      <c r="C8103" t="s">
        <v>8912</v>
      </c>
      <c r="D8103">
        <v>51</v>
      </c>
      <c r="E8103">
        <v>57</v>
      </c>
      <c r="F8103">
        <f t="shared" ca="1" si="126"/>
        <v>56</v>
      </c>
      <c r="G8103" t="s">
        <v>19474</v>
      </c>
    </row>
    <row r="8104" spans="1:7" x14ac:dyDescent="0.25">
      <c r="A8104" t="s">
        <v>7706</v>
      </c>
      <c r="B8104" t="s">
        <v>13431</v>
      </c>
      <c r="C8104" t="s">
        <v>8912</v>
      </c>
      <c r="D8104">
        <v>58</v>
      </c>
      <c r="E8104">
        <v>62</v>
      </c>
      <c r="F8104">
        <f t="shared" ca="1" si="126"/>
        <v>62</v>
      </c>
      <c r="G8104" t="s">
        <v>19474</v>
      </c>
    </row>
    <row r="8105" spans="1:7" x14ac:dyDescent="0.25">
      <c r="A8105" t="s">
        <v>7706</v>
      </c>
      <c r="B8105" t="s">
        <v>8911</v>
      </c>
      <c r="C8105" t="s">
        <v>8912</v>
      </c>
      <c r="D8105">
        <v>63</v>
      </c>
      <c r="E8105">
        <v>66</v>
      </c>
      <c r="F8105">
        <f t="shared" ca="1" si="126"/>
        <v>64</v>
      </c>
      <c r="G8105" t="s">
        <v>19474</v>
      </c>
    </row>
    <row r="8106" spans="1:7" x14ac:dyDescent="0.25">
      <c r="A8106" t="s">
        <v>7706</v>
      </c>
      <c r="B8106" t="s">
        <v>15103</v>
      </c>
      <c r="C8106" t="s">
        <v>15104</v>
      </c>
      <c r="D8106">
        <v>1</v>
      </c>
      <c r="E8106">
        <v>13</v>
      </c>
      <c r="F8106">
        <f t="shared" ca="1" si="126"/>
        <v>2</v>
      </c>
      <c r="G8106" t="s">
        <v>19474</v>
      </c>
    </row>
    <row r="8107" spans="1:7" x14ac:dyDescent="0.25">
      <c r="A8107" t="s">
        <v>7706</v>
      </c>
      <c r="B8107" t="s">
        <v>14360</v>
      </c>
      <c r="C8107" t="s">
        <v>14361</v>
      </c>
      <c r="D8107">
        <v>1</v>
      </c>
      <c r="E8107">
        <v>20</v>
      </c>
      <c r="F8107">
        <f t="shared" ca="1" si="126"/>
        <v>9</v>
      </c>
      <c r="G8107" t="s">
        <v>19474</v>
      </c>
    </row>
    <row r="8108" spans="1:7" x14ac:dyDescent="0.25">
      <c r="A8108" t="s">
        <v>7706</v>
      </c>
      <c r="B8108" t="s">
        <v>17256</v>
      </c>
      <c r="C8108" t="s">
        <v>15058</v>
      </c>
      <c r="D8108">
        <v>3</v>
      </c>
      <c r="E8108">
        <v>9</v>
      </c>
      <c r="F8108">
        <f t="shared" ca="1" si="126"/>
        <v>7</v>
      </c>
      <c r="G8108" t="s">
        <v>19474</v>
      </c>
    </row>
    <row r="8109" spans="1:7" x14ac:dyDescent="0.25">
      <c r="A8109" t="s">
        <v>7706</v>
      </c>
      <c r="B8109" t="s">
        <v>18591</v>
      </c>
      <c r="C8109" t="s">
        <v>15058</v>
      </c>
      <c r="D8109">
        <v>11</v>
      </c>
      <c r="E8109">
        <v>17</v>
      </c>
      <c r="F8109">
        <f t="shared" ca="1" si="126"/>
        <v>14</v>
      </c>
      <c r="G8109" t="s">
        <v>19474</v>
      </c>
    </row>
    <row r="8110" spans="1:7" x14ac:dyDescent="0.25">
      <c r="A8110" t="s">
        <v>7706</v>
      </c>
      <c r="B8110" t="s">
        <v>16362</v>
      </c>
      <c r="C8110" t="s">
        <v>15058</v>
      </c>
      <c r="D8110">
        <v>19</v>
      </c>
      <c r="E8110">
        <v>25</v>
      </c>
      <c r="F8110">
        <f t="shared" ca="1" si="126"/>
        <v>19</v>
      </c>
      <c r="G8110" t="s">
        <v>19474</v>
      </c>
    </row>
    <row r="8111" spans="1:7" x14ac:dyDescent="0.25">
      <c r="A8111" t="s">
        <v>7706</v>
      </c>
      <c r="B8111" t="s">
        <v>15057</v>
      </c>
      <c r="C8111" t="s">
        <v>15058</v>
      </c>
      <c r="D8111">
        <v>27</v>
      </c>
      <c r="E8111">
        <v>37</v>
      </c>
      <c r="F8111">
        <f t="shared" ca="1" si="126"/>
        <v>29</v>
      </c>
      <c r="G8111" t="s">
        <v>19474</v>
      </c>
    </row>
    <row r="8112" spans="1:7" x14ac:dyDescent="0.25">
      <c r="A8112" t="s">
        <v>7706</v>
      </c>
      <c r="B8112" t="s">
        <v>18630</v>
      </c>
      <c r="C8112" t="s">
        <v>9900</v>
      </c>
      <c r="D8112">
        <v>7</v>
      </c>
      <c r="E8112">
        <v>23</v>
      </c>
      <c r="F8112">
        <f t="shared" ca="1" si="126"/>
        <v>18</v>
      </c>
      <c r="G8112" t="s">
        <v>19474</v>
      </c>
    </row>
    <row r="8113" spans="1:7" x14ac:dyDescent="0.25">
      <c r="A8113" t="s">
        <v>7706</v>
      </c>
      <c r="B8113" t="s">
        <v>10109</v>
      </c>
      <c r="C8113" t="s">
        <v>9900</v>
      </c>
      <c r="D8113">
        <v>25</v>
      </c>
      <c r="E8113">
        <v>57</v>
      </c>
      <c r="F8113">
        <f t="shared" ca="1" si="126"/>
        <v>33</v>
      </c>
      <c r="G8113" t="s">
        <v>19474</v>
      </c>
    </row>
    <row r="8114" spans="1:7" x14ac:dyDescent="0.25">
      <c r="A8114" t="s">
        <v>7706</v>
      </c>
      <c r="B8114" t="s">
        <v>10872</v>
      </c>
      <c r="C8114" t="s">
        <v>9900</v>
      </c>
      <c r="D8114">
        <v>73</v>
      </c>
      <c r="E8114">
        <v>101</v>
      </c>
      <c r="F8114">
        <f t="shared" ca="1" si="126"/>
        <v>87</v>
      </c>
      <c r="G8114" t="s">
        <v>19474</v>
      </c>
    </row>
    <row r="8115" spans="1:7" x14ac:dyDescent="0.25">
      <c r="A8115" t="s">
        <v>7706</v>
      </c>
      <c r="B8115" t="s">
        <v>13157</v>
      </c>
      <c r="C8115" t="s">
        <v>9900</v>
      </c>
      <c r="D8115">
        <v>103</v>
      </c>
      <c r="E8115">
        <v>129</v>
      </c>
      <c r="F8115">
        <f t="shared" ca="1" si="126"/>
        <v>117</v>
      </c>
      <c r="G8115" t="s">
        <v>19474</v>
      </c>
    </row>
    <row r="8116" spans="1:7" x14ac:dyDescent="0.25">
      <c r="A8116" t="s">
        <v>7706</v>
      </c>
      <c r="B8116" t="s">
        <v>9899</v>
      </c>
      <c r="C8116" t="s">
        <v>9900</v>
      </c>
      <c r="D8116">
        <v>131</v>
      </c>
      <c r="E8116">
        <v>149</v>
      </c>
      <c r="F8116">
        <f t="shared" ca="1" si="126"/>
        <v>147</v>
      </c>
      <c r="G8116" t="s">
        <v>19474</v>
      </c>
    </row>
    <row r="8117" spans="1:7" x14ac:dyDescent="0.25">
      <c r="A8117" t="s">
        <v>7706</v>
      </c>
      <c r="B8117" t="s">
        <v>18334</v>
      </c>
      <c r="C8117" t="s">
        <v>9900</v>
      </c>
      <c r="D8117">
        <v>4</v>
      </c>
      <c r="E8117">
        <v>8</v>
      </c>
      <c r="F8117">
        <f t="shared" ca="1" si="126"/>
        <v>5</v>
      </c>
      <c r="G8117" t="s">
        <v>19474</v>
      </c>
    </row>
    <row r="8118" spans="1:7" x14ac:dyDescent="0.25">
      <c r="A8118" t="s">
        <v>7706</v>
      </c>
      <c r="B8118" t="s">
        <v>16192</v>
      </c>
      <c r="C8118" t="s">
        <v>9900</v>
      </c>
      <c r="D8118">
        <v>12</v>
      </c>
      <c r="E8118">
        <v>40</v>
      </c>
      <c r="F8118">
        <f t="shared" ca="1" si="126"/>
        <v>38</v>
      </c>
      <c r="G8118" t="s">
        <v>19474</v>
      </c>
    </row>
    <row r="8119" spans="1:7" x14ac:dyDescent="0.25">
      <c r="A8119" t="s">
        <v>7706</v>
      </c>
      <c r="B8119" t="s">
        <v>17793</v>
      </c>
      <c r="C8119" t="s">
        <v>9900</v>
      </c>
      <c r="D8119">
        <v>42</v>
      </c>
      <c r="E8119">
        <v>70</v>
      </c>
      <c r="F8119">
        <f t="shared" ca="1" si="126"/>
        <v>69</v>
      </c>
      <c r="G8119" t="s">
        <v>19474</v>
      </c>
    </row>
    <row r="8120" spans="1:7" x14ac:dyDescent="0.25">
      <c r="A8120" t="s">
        <v>7706</v>
      </c>
      <c r="B8120" t="s">
        <v>18112</v>
      </c>
      <c r="C8120" t="s">
        <v>9900</v>
      </c>
      <c r="D8120">
        <v>72</v>
      </c>
      <c r="E8120">
        <v>100</v>
      </c>
      <c r="F8120">
        <f t="shared" ca="1" si="126"/>
        <v>96</v>
      </c>
      <c r="G8120" t="s">
        <v>19474</v>
      </c>
    </row>
    <row r="8121" spans="1:7" x14ac:dyDescent="0.25">
      <c r="A8121" t="s">
        <v>7706</v>
      </c>
      <c r="B8121" t="s">
        <v>17210</v>
      </c>
      <c r="C8121" t="s">
        <v>9900</v>
      </c>
      <c r="D8121">
        <v>102</v>
      </c>
      <c r="E8121">
        <v>128</v>
      </c>
      <c r="F8121">
        <f t="shared" ca="1" si="126"/>
        <v>108</v>
      </c>
      <c r="G8121" t="s">
        <v>19474</v>
      </c>
    </row>
    <row r="8122" spans="1:7" x14ac:dyDescent="0.25">
      <c r="A8122" t="s">
        <v>7706</v>
      </c>
      <c r="B8122" t="s">
        <v>10387</v>
      </c>
      <c r="C8122" t="s">
        <v>9900</v>
      </c>
      <c r="D8122">
        <v>130</v>
      </c>
      <c r="E8122">
        <v>146</v>
      </c>
      <c r="F8122">
        <f t="shared" ca="1" si="126"/>
        <v>144</v>
      </c>
      <c r="G8122" t="s">
        <v>19474</v>
      </c>
    </row>
    <row r="8123" spans="1:7" x14ac:dyDescent="0.25">
      <c r="A8123" t="s">
        <v>7706</v>
      </c>
      <c r="B8123" t="s">
        <v>15499</v>
      </c>
      <c r="C8123" t="s">
        <v>15500</v>
      </c>
      <c r="D8123">
        <v>2</v>
      </c>
      <c r="E8123">
        <v>10</v>
      </c>
      <c r="F8123">
        <f t="shared" ca="1" si="126"/>
        <v>3</v>
      </c>
      <c r="G8123" t="s">
        <v>19474</v>
      </c>
    </row>
    <row r="8124" spans="1:7" x14ac:dyDescent="0.25">
      <c r="A8124" t="s">
        <v>7706</v>
      </c>
      <c r="B8124" t="s">
        <v>17431</v>
      </c>
      <c r="C8124" t="s">
        <v>15500</v>
      </c>
      <c r="D8124">
        <v>26</v>
      </c>
      <c r="E8124">
        <v>72</v>
      </c>
      <c r="F8124">
        <f t="shared" ca="1" si="126"/>
        <v>30</v>
      </c>
      <c r="G8124" t="s">
        <v>19474</v>
      </c>
    </row>
    <row r="8125" spans="1:7" x14ac:dyDescent="0.25">
      <c r="A8125" t="s">
        <v>7706</v>
      </c>
      <c r="B8125" t="s">
        <v>16412</v>
      </c>
      <c r="C8125" t="s">
        <v>15500</v>
      </c>
      <c r="D8125">
        <v>17</v>
      </c>
      <c r="E8125">
        <v>27</v>
      </c>
      <c r="F8125">
        <f t="shared" ca="1" si="126"/>
        <v>21</v>
      </c>
      <c r="G8125" t="s">
        <v>19474</v>
      </c>
    </row>
    <row r="8126" spans="1:7" x14ac:dyDescent="0.25">
      <c r="A8126" t="s">
        <v>7706</v>
      </c>
      <c r="B8126" t="s">
        <v>18193</v>
      </c>
      <c r="C8126" t="s">
        <v>18194</v>
      </c>
      <c r="D8126">
        <v>1</v>
      </c>
      <c r="E8126">
        <v>8</v>
      </c>
      <c r="F8126">
        <f t="shared" ca="1" si="126"/>
        <v>8</v>
      </c>
      <c r="G8126" t="s">
        <v>19474</v>
      </c>
    </row>
    <row r="8127" spans="1:7" x14ac:dyDescent="0.25">
      <c r="A8127" t="s">
        <v>7706</v>
      </c>
      <c r="B8127" t="s">
        <v>12163</v>
      </c>
      <c r="C8127" t="s">
        <v>9596</v>
      </c>
      <c r="D8127">
        <v>5</v>
      </c>
      <c r="E8127">
        <v>19</v>
      </c>
      <c r="F8127">
        <f t="shared" ca="1" si="126"/>
        <v>17</v>
      </c>
      <c r="G8127" t="s">
        <v>19474</v>
      </c>
    </row>
    <row r="8128" spans="1:7" x14ac:dyDescent="0.25">
      <c r="A8128" t="s">
        <v>7706</v>
      </c>
      <c r="B8128" t="s">
        <v>15299</v>
      </c>
      <c r="C8128" t="s">
        <v>9596</v>
      </c>
      <c r="D8128">
        <v>21</v>
      </c>
      <c r="E8128">
        <v>31</v>
      </c>
      <c r="F8128">
        <f t="shared" ca="1" si="126"/>
        <v>24</v>
      </c>
      <c r="G8128" t="s">
        <v>19474</v>
      </c>
    </row>
    <row r="8129" spans="1:7" x14ac:dyDescent="0.25">
      <c r="A8129" t="s">
        <v>7706</v>
      </c>
      <c r="B8129" t="s">
        <v>9595</v>
      </c>
      <c r="C8129" t="s">
        <v>9596</v>
      </c>
      <c r="D8129">
        <v>33</v>
      </c>
      <c r="E8129">
        <v>47</v>
      </c>
      <c r="F8129">
        <f t="shared" ca="1" si="126"/>
        <v>45</v>
      </c>
      <c r="G8129" t="s">
        <v>19474</v>
      </c>
    </row>
    <row r="8130" spans="1:7" x14ac:dyDescent="0.25">
      <c r="A8130" t="s">
        <v>7706</v>
      </c>
      <c r="B8130" t="s">
        <v>18725</v>
      </c>
      <c r="C8130" t="s">
        <v>9596</v>
      </c>
      <c r="D8130">
        <v>2</v>
      </c>
      <c r="E8130">
        <v>8</v>
      </c>
      <c r="F8130">
        <f t="shared" ref="F8130:F8193" ca="1" si="127">RANDBETWEEN(D8130,E8130)</f>
        <v>5</v>
      </c>
      <c r="G8130" t="s">
        <v>19474</v>
      </c>
    </row>
    <row r="8131" spans="1:7" x14ac:dyDescent="0.25">
      <c r="A8131" t="s">
        <v>7706</v>
      </c>
      <c r="B8131" t="s">
        <v>15214</v>
      </c>
      <c r="C8131" t="s">
        <v>9596</v>
      </c>
      <c r="D8131">
        <v>10</v>
      </c>
      <c r="E8131">
        <v>24</v>
      </c>
      <c r="F8131">
        <f t="shared" ca="1" si="127"/>
        <v>17</v>
      </c>
      <c r="G8131" t="s">
        <v>19474</v>
      </c>
    </row>
    <row r="8132" spans="1:7" x14ac:dyDescent="0.25">
      <c r="A8132" t="s">
        <v>7706</v>
      </c>
      <c r="B8132" t="s">
        <v>12016</v>
      </c>
      <c r="C8132" t="s">
        <v>9596</v>
      </c>
      <c r="D8132">
        <v>26</v>
      </c>
      <c r="E8132">
        <v>40</v>
      </c>
      <c r="F8132">
        <f t="shared" ca="1" si="127"/>
        <v>36</v>
      </c>
      <c r="G8132" t="s">
        <v>19474</v>
      </c>
    </row>
    <row r="8133" spans="1:7" x14ac:dyDescent="0.25">
      <c r="A8133" t="s">
        <v>7706</v>
      </c>
      <c r="B8133" t="s">
        <v>9343</v>
      </c>
      <c r="C8133" t="s">
        <v>9344</v>
      </c>
      <c r="D8133">
        <v>1</v>
      </c>
      <c r="E8133">
        <v>13</v>
      </c>
      <c r="F8133">
        <f t="shared" ca="1" si="127"/>
        <v>4</v>
      </c>
      <c r="G8133" t="s">
        <v>19474</v>
      </c>
    </row>
    <row r="8134" spans="1:7" x14ac:dyDescent="0.25">
      <c r="A8134" t="s">
        <v>7706</v>
      </c>
      <c r="B8134" t="s">
        <v>18474</v>
      </c>
      <c r="C8134" t="s">
        <v>9344</v>
      </c>
      <c r="D8134">
        <v>15</v>
      </c>
      <c r="E8134">
        <v>27</v>
      </c>
      <c r="F8134">
        <f t="shared" ca="1" si="127"/>
        <v>23</v>
      </c>
      <c r="G8134" t="s">
        <v>19474</v>
      </c>
    </row>
    <row r="8135" spans="1:7" x14ac:dyDescent="0.25">
      <c r="A8135" t="s">
        <v>7706</v>
      </c>
      <c r="B8135" t="s">
        <v>15884</v>
      </c>
      <c r="C8135" t="s">
        <v>9344</v>
      </c>
      <c r="D8135">
        <v>29</v>
      </c>
      <c r="E8135">
        <v>43</v>
      </c>
      <c r="F8135">
        <f t="shared" ca="1" si="127"/>
        <v>30</v>
      </c>
      <c r="G8135" t="s">
        <v>19474</v>
      </c>
    </row>
    <row r="8136" spans="1:7" x14ac:dyDescent="0.25">
      <c r="A8136" t="s">
        <v>7706</v>
      </c>
      <c r="B8136" t="s">
        <v>14345</v>
      </c>
      <c r="C8136" t="s">
        <v>9344</v>
      </c>
      <c r="D8136">
        <v>45</v>
      </c>
      <c r="E8136">
        <v>53</v>
      </c>
      <c r="F8136">
        <f t="shared" ca="1" si="127"/>
        <v>51</v>
      </c>
      <c r="G8136" t="s">
        <v>19474</v>
      </c>
    </row>
    <row r="8137" spans="1:7" x14ac:dyDescent="0.25">
      <c r="A8137" t="s">
        <v>7706</v>
      </c>
      <c r="B8137" t="s">
        <v>10935</v>
      </c>
      <c r="C8137" t="s">
        <v>10811</v>
      </c>
      <c r="D8137">
        <v>1</v>
      </c>
      <c r="E8137">
        <v>29</v>
      </c>
      <c r="F8137">
        <f t="shared" ca="1" si="127"/>
        <v>16</v>
      </c>
      <c r="G8137" t="s">
        <v>19474</v>
      </c>
    </row>
    <row r="8138" spans="1:7" x14ac:dyDescent="0.25">
      <c r="A8138" t="s">
        <v>7706</v>
      </c>
      <c r="B8138" t="s">
        <v>15493</v>
      </c>
      <c r="C8138" t="s">
        <v>10811</v>
      </c>
      <c r="D8138">
        <v>31</v>
      </c>
      <c r="E8138">
        <v>59</v>
      </c>
      <c r="F8138">
        <f t="shared" ca="1" si="127"/>
        <v>33</v>
      </c>
      <c r="G8138" t="s">
        <v>19474</v>
      </c>
    </row>
    <row r="8139" spans="1:7" x14ac:dyDescent="0.25">
      <c r="A8139" t="s">
        <v>7706</v>
      </c>
      <c r="B8139" t="s">
        <v>16354</v>
      </c>
      <c r="C8139" t="s">
        <v>10811</v>
      </c>
      <c r="D8139">
        <v>61</v>
      </c>
      <c r="E8139">
        <v>89</v>
      </c>
      <c r="F8139">
        <f t="shared" ca="1" si="127"/>
        <v>70</v>
      </c>
      <c r="G8139" t="s">
        <v>19474</v>
      </c>
    </row>
    <row r="8140" spans="1:7" x14ac:dyDescent="0.25">
      <c r="A8140" t="s">
        <v>7706</v>
      </c>
      <c r="B8140" t="s">
        <v>10810</v>
      </c>
      <c r="C8140" t="s">
        <v>10811</v>
      </c>
      <c r="D8140">
        <v>91</v>
      </c>
      <c r="E8140">
        <v>119</v>
      </c>
      <c r="F8140">
        <f t="shared" ca="1" si="127"/>
        <v>95</v>
      </c>
      <c r="G8140" t="s">
        <v>19474</v>
      </c>
    </row>
    <row r="8141" spans="1:7" x14ac:dyDescent="0.25">
      <c r="A8141" t="s">
        <v>7706</v>
      </c>
      <c r="B8141" t="s">
        <v>11191</v>
      </c>
      <c r="C8141" t="s">
        <v>10811</v>
      </c>
      <c r="D8141">
        <v>121</v>
      </c>
      <c r="E8141">
        <v>143</v>
      </c>
      <c r="F8141">
        <f t="shared" ca="1" si="127"/>
        <v>125</v>
      </c>
      <c r="G8141" t="s">
        <v>19474</v>
      </c>
    </row>
    <row r="8142" spans="1:7" x14ac:dyDescent="0.25">
      <c r="A8142" t="s">
        <v>7706</v>
      </c>
      <c r="B8142" t="s">
        <v>15541</v>
      </c>
      <c r="C8142" t="s">
        <v>10811</v>
      </c>
      <c r="D8142">
        <v>145</v>
      </c>
      <c r="E8142">
        <v>169</v>
      </c>
      <c r="F8142">
        <f t="shared" ca="1" si="127"/>
        <v>164</v>
      </c>
      <c r="G8142" t="s">
        <v>19474</v>
      </c>
    </row>
    <row r="8143" spans="1:7" x14ac:dyDescent="0.25">
      <c r="A8143" t="s">
        <v>7706</v>
      </c>
      <c r="B8143" t="s">
        <v>14641</v>
      </c>
      <c r="C8143" t="s">
        <v>10811</v>
      </c>
      <c r="D8143">
        <v>171</v>
      </c>
      <c r="E8143">
        <v>199</v>
      </c>
      <c r="F8143">
        <f t="shared" ca="1" si="127"/>
        <v>188</v>
      </c>
      <c r="G8143" t="s">
        <v>19474</v>
      </c>
    </row>
    <row r="8144" spans="1:7" x14ac:dyDescent="0.25">
      <c r="A8144" t="s">
        <v>7706</v>
      </c>
      <c r="B8144" t="s">
        <v>18191</v>
      </c>
      <c r="C8144" t="s">
        <v>10811</v>
      </c>
      <c r="D8144">
        <v>201</v>
      </c>
      <c r="E8144">
        <v>229</v>
      </c>
      <c r="F8144">
        <f t="shared" ca="1" si="127"/>
        <v>218</v>
      </c>
      <c r="G8144" t="s">
        <v>19474</v>
      </c>
    </row>
    <row r="8145" spans="1:7" x14ac:dyDescent="0.25">
      <c r="A8145" t="s">
        <v>7706</v>
      </c>
      <c r="B8145" t="s">
        <v>18530</v>
      </c>
      <c r="C8145" t="s">
        <v>10811</v>
      </c>
      <c r="D8145">
        <v>231</v>
      </c>
      <c r="E8145">
        <v>259</v>
      </c>
      <c r="F8145">
        <f t="shared" ca="1" si="127"/>
        <v>238</v>
      </c>
      <c r="G8145" t="s">
        <v>19474</v>
      </c>
    </row>
    <row r="8146" spans="1:7" x14ac:dyDescent="0.25">
      <c r="A8146" t="s">
        <v>7706</v>
      </c>
      <c r="B8146" t="s">
        <v>12971</v>
      </c>
      <c r="C8146" t="s">
        <v>10811</v>
      </c>
      <c r="D8146">
        <v>261</v>
      </c>
      <c r="E8146">
        <v>285</v>
      </c>
      <c r="F8146">
        <f t="shared" ca="1" si="127"/>
        <v>273</v>
      </c>
      <c r="G8146" t="s">
        <v>19474</v>
      </c>
    </row>
    <row r="8147" spans="1:7" x14ac:dyDescent="0.25">
      <c r="A8147" t="s">
        <v>7706</v>
      </c>
      <c r="B8147" t="s">
        <v>14337</v>
      </c>
      <c r="C8147" t="s">
        <v>10811</v>
      </c>
      <c r="D8147">
        <v>301</v>
      </c>
      <c r="E8147">
        <v>331</v>
      </c>
      <c r="F8147">
        <f t="shared" ca="1" si="127"/>
        <v>301</v>
      </c>
      <c r="G8147" t="s">
        <v>19474</v>
      </c>
    </row>
    <row r="8148" spans="1:7" x14ac:dyDescent="0.25">
      <c r="A8148" t="s">
        <v>7706</v>
      </c>
      <c r="B8148" t="s">
        <v>18148</v>
      </c>
      <c r="C8148" t="s">
        <v>18149</v>
      </c>
      <c r="D8148">
        <v>2</v>
      </c>
      <c r="E8148">
        <v>385</v>
      </c>
      <c r="F8148">
        <f t="shared" ca="1" si="127"/>
        <v>357</v>
      </c>
      <c r="G8148" t="s">
        <v>19474</v>
      </c>
    </row>
    <row r="8149" spans="1:7" x14ac:dyDescent="0.25">
      <c r="A8149" t="s">
        <v>7706</v>
      </c>
      <c r="B8149" t="s">
        <v>18476</v>
      </c>
      <c r="C8149" t="s">
        <v>18477</v>
      </c>
      <c r="D8149">
        <v>1</v>
      </c>
      <c r="E8149">
        <v>190</v>
      </c>
      <c r="F8149">
        <f t="shared" ca="1" si="127"/>
        <v>52</v>
      </c>
      <c r="G8149" t="s">
        <v>19474</v>
      </c>
    </row>
    <row r="8150" spans="1:7" x14ac:dyDescent="0.25">
      <c r="A8150" t="s">
        <v>7706</v>
      </c>
      <c r="B8150" t="s">
        <v>16961</v>
      </c>
      <c r="C8150" t="s">
        <v>16962</v>
      </c>
      <c r="D8150">
        <v>15</v>
      </c>
      <c r="E8150">
        <v>205</v>
      </c>
      <c r="F8150">
        <f t="shared" ca="1" si="127"/>
        <v>75</v>
      </c>
      <c r="G8150" t="s">
        <v>19474</v>
      </c>
    </row>
    <row r="8151" spans="1:7" x14ac:dyDescent="0.25">
      <c r="A8151" t="s">
        <v>7706</v>
      </c>
      <c r="B8151" t="s">
        <v>13924</v>
      </c>
      <c r="C8151" t="s">
        <v>13925</v>
      </c>
      <c r="D8151">
        <v>1</v>
      </c>
      <c r="E8151">
        <v>43</v>
      </c>
      <c r="F8151">
        <f t="shared" ca="1" si="127"/>
        <v>22</v>
      </c>
      <c r="G8151" t="s">
        <v>19474</v>
      </c>
    </row>
    <row r="8152" spans="1:7" x14ac:dyDescent="0.25">
      <c r="A8152" t="s">
        <v>7706</v>
      </c>
      <c r="B8152" t="s">
        <v>8671</v>
      </c>
      <c r="C8152" t="s">
        <v>8672</v>
      </c>
      <c r="D8152">
        <v>2</v>
      </c>
      <c r="E8152">
        <v>6</v>
      </c>
      <c r="F8152">
        <f t="shared" ca="1" si="127"/>
        <v>6</v>
      </c>
      <c r="G8152" t="s">
        <v>19474</v>
      </c>
    </row>
    <row r="8153" spans="1:7" x14ac:dyDescent="0.25">
      <c r="A8153" t="s">
        <v>7706</v>
      </c>
      <c r="B8153" t="s">
        <v>18066</v>
      </c>
      <c r="C8153" t="s">
        <v>10237</v>
      </c>
      <c r="D8153">
        <v>1</v>
      </c>
      <c r="E8153">
        <v>11</v>
      </c>
      <c r="F8153">
        <f t="shared" ca="1" si="127"/>
        <v>10</v>
      </c>
      <c r="G8153" t="s">
        <v>19474</v>
      </c>
    </row>
    <row r="8154" spans="1:7" x14ac:dyDescent="0.25">
      <c r="A8154" t="s">
        <v>7706</v>
      </c>
      <c r="B8154" t="s">
        <v>10236</v>
      </c>
      <c r="C8154" t="s">
        <v>10237</v>
      </c>
      <c r="D8154">
        <v>13</v>
      </c>
      <c r="E8154">
        <v>25</v>
      </c>
      <c r="F8154">
        <f t="shared" ca="1" si="127"/>
        <v>13</v>
      </c>
      <c r="G8154" t="s">
        <v>19474</v>
      </c>
    </row>
    <row r="8155" spans="1:7" x14ac:dyDescent="0.25">
      <c r="A8155" t="s">
        <v>7706</v>
      </c>
      <c r="B8155" t="s">
        <v>10027</v>
      </c>
      <c r="C8155" t="s">
        <v>10028</v>
      </c>
      <c r="D8155">
        <v>1</v>
      </c>
      <c r="E8155">
        <v>19</v>
      </c>
      <c r="F8155">
        <f t="shared" ca="1" si="127"/>
        <v>3</v>
      </c>
      <c r="G8155" t="s">
        <v>19474</v>
      </c>
    </row>
    <row r="8156" spans="1:7" x14ac:dyDescent="0.25">
      <c r="A8156" t="s">
        <v>7706</v>
      </c>
      <c r="B8156" t="s">
        <v>14214</v>
      </c>
      <c r="C8156" t="s">
        <v>10028</v>
      </c>
      <c r="D8156">
        <v>2</v>
      </c>
      <c r="E8156">
        <v>14</v>
      </c>
      <c r="F8156">
        <f t="shared" ca="1" si="127"/>
        <v>6</v>
      </c>
      <c r="G8156" t="s">
        <v>19474</v>
      </c>
    </row>
    <row r="8157" spans="1:7" x14ac:dyDescent="0.25">
      <c r="A8157" t="s">
        <v>7706</v>
      </c>
      <c r="B8157" t="s">
        <v>14266</v>
      </c>
      <c r="C8157" t="s">
        <v>10964</v>
      </c>
      <c r="D8157">
        <v>1</v>
      </c>
      <c r="E8157">
        <v>9</v>
      </c>
      <c r="F8157">
        <f t="shared" ca="1" si="127"/>
        <v>5</v>
      </c>
      <c r="G8157" t="s">
        <v>19474</v>
      </c>
    </row>
    <row r="8158" spans="1:7" x14ac:dyDescent="0.25">
      <c r="A8158" t="s">
        <v>7706</v>
      </c>
      <c r="B8158" t="s">
        <v>10963</v>
      </c>
      <c r="C8158" t="s">
        <v>10964</v>
      </c>
      <c r="D8158">
        <v>2</v>
      </c>
      <c r="E8158">
        <v>18</v>
      </c>
      <c r="F8158">
        <f t="shared" ca="1" si="127"/>
        <v>10</v>
      </c>
      <c r="G8158" t="s">
        <v>19474</v>
      </c>
    </row>
    <row r="8159" spans="1:7" x14ac:dyDescent="0.25">
      <c r="A8159" t="s">
        <v>7706</v>
      </c>
      <c r="B8159" t="s">
        <v>16004</v>
      </c>
      <c r="C8159" t="s">
        <v>16005</v>
      </c>
      <c r="D8159">
        <v>1</v>
      </c>
      <c r="E8159">
        <v>6</v>
      </c>
      <c r="F8159">
        <f t="shared" ca="1" si="127"/>
        <v>1</v>
      </c>
      <c r="G8159" t="s">
        <v>19474</v>
      </c>
    </row>
    <row r="8160" spans="1:7" x14ac:dyDescent="0.25">
      <c r="A8160" t="s">
        <v>7706</v>
      </c>
      <c r="B8160" t="s">
        <v>10498</v>
      </c>
      <c r="C8160" t="s">
        <v>10499</v>
      </c>
      <c r="D8160">
        <v>1</v>
      </c>
      <c r="E8160">
        <v>13</v>
      </c>
      <c r="F8160">
        <f t="shared" ca="1" si="127"/>
        <v>4</v>
      </c>
      <c r="G8160" t="s">
        <v>19474</v>
      </c>
    </row>
    <row r="8161" spans="1:7" x14ac:dyDescent="0.25">
      <c r="A8161" t="s">
        <v>7706</v>
      </c>
      <c r="B8161" t="s">
        <v>10716</v>
      </c>
      <c r="C8161" t="s">
        <v>10717</v>
      </c>
      <c r="D8161">
        <v>1</v>
      </c>
      <c r="E8161">
        <v>6</v>
      </c>
      <c r="F8161">
        <f t="shared" ca="1" si="127"/>
        <v>6</v>
      </c>
      <c r="G8161" t="s">
        <v>19474</v>
      </c>
    </row>
    <row r="8162" spans="1:7" x14ac:dyDescent="0.25">
      <c r="A8162" t="s">
        <v>7706</v>
      </c>
      <c r="B8162" t="s">
        <v>14767</v>
      </c>
      <c r="C8162" t="s">
        <v>14768</v>
      </c>
      <c r="D8162">
        <v>1</v>
      </c>
      <c r="E8162">
        <v>7</v>
      </c>
      <c r="F8162">
        <f t="shared" ca="1" si="127"/>
        <v>3</v>
      </c>
      <c r="G8162" t="s">
        <v>19474</v>
      </c>
    </row>
    <row r="8163" spans="1:7" x14ac:dyDescent="0.25">
      <c r="A8163" t="s">
        <v>7706</v>
      </c>
      <c r="B8163" t="s">
        <v>8261</v>
      </c>
      <c r="C8163" t="s">
        <v>8262</v>
      </c>
      <c r="D8163">
        <v>25</v>
      </c>
      <c r="E8163">
        <v>25</v>
      </c>
      <c r="F8163">
        <f t="shared" ca="1" si="127"/>
        <v>25</v>
      </c>
      <c r="G8163" t="s">
        <v>19474</v>
      </c>
    </row>
    <row r="8164" spans="1:7" x14ac:dyDescent="0.25">
      <c r="A8164" t="s">
        <v>7706</v>
      </c>
      <c r="B8164" t="s">
        <v>10861</v>
      </c>
      <c r="C8164" t="s">
        <v>10862</v>
      </c>
      <c r="D8164">
        <v>1</v>
      </c>
      <c r="E8164">
        <v>10</v>
      </c>
      <c r="F8164">
        <f t="shared" ca="1" si="127"/>
        <v>8</v>
      </c>
      <c r="G8164" t="s">
        <v>19474</v>
      </c>
    </row>
    <row r="8165" spans="1:7" x14ac:dyDescent="0.25">
      <c r="A8165" t="s">
        <v>7706</v>
      </c>
      <c r="B8165" t="s">
        <v>13437</v>
      </c>
      <c r="C8165" t="s">
        <v>13438</v>
      </c>
      <c r="D8165">
        <v>1</v>
      </c>
      <c r="E8165">
        <v>15</v>
      </c>
      <c r="F8165">
        <f t="shared" ca="1" si="127"/>
        <v>1</v>
      </c>
      <c r="G8165" t="s">
        <v>19474</v>
      </c>
    </row>
    <row r="8166" spans="1:7" x14ac:dyDescent="0.25">
      <c r="A8166" t="s">
        <v>7706</v>
      </c>
      <c r="B8166" t="s">
        <v>7752</v>
      </c>
      <c r="C8166" t="s">
        <v>7753</v>
      </c>
      <c r="D8166">
        <v>1</v>
      </c>
      <c r="E8166">
        <v>12</v>
      </c>
      <c r="F8166">
        <f t="shared" ca="1" si="127"/>
        <v>1</v>
      </c>
      <c r="G8166" t="s">
        <v>19474</v>
      </c>
    </row>
    <row r="8167" spans="1:7" x14ac:dyDescent="0.25">
      <c r="A8167" t="s">
        <v>7706</v>
      </c>
      <c r="B8167" t="s">
        <v>14199</v>
      </c>
      <c r="C8167" t="s">
        <v>14200</v>
      </c>
      <c r="D8167">
        <v>1</v>
      </c>
      <c r="E8167">
        <v>11</v>
      </c>
      <c r="F8167">
        <f t="shared" ca="1" si="127"/>
        <v>5</v>
      </c>
      <c r="G8167" t="s">
        <v>19474</v>
      </c>
    </row>
    <row r="8168" spans="1:7" x14ac:dyDescent="0.25">
      <c r="A8168" t="s">
        <v>7706</v>
      </c>
      <c r="B8168" t="s">
        <v>7962</v>
      </c>
      <c r="C8168" t="s">
        <v>7963</v>
      </c>
      <c r="D8168">
        <v>6</v>
      </c>
      <c r="E8168">
        <v>61</v>
      </c>
      <c r="F8168">
        <f t="shared" ca="1" si="127"/>
        <v>43</v>
      </c>
      <c r="G8168" t="s">
        <v>19474</v>
      </c>
    </row>
    <row r="8169" spans="1:7" x14ac:dyDescent="0.25">
      <c r="A8169" t="s">
        <v>7706</v>
      </c>
      <c r="B8169" t="s">
        <v>9822</v>
      </c>
      <c r="C8169" t="s">
        <v>9823</v>
      </c>
      <c r="D8169">
        <v>2</v>
      </c>
      <c r="E8169">
        <v>123</v>
      </c>
      <c r="F8169">
        <f t="shared" ca="1" si="127"/>
        <v>92</v>
      </c>
      <c r="G8169" t="s">
        <v>19474</v>
      </c>
    </row>
    <row r="8170" spans="1:7" x14ac:dyDescent="0.25">
      <c r="A8170" t="s">
        <v>7706</v>
      </c>
      <c r="B8170" t="s">
        <v>10672</v>
      </c>
      <c r="C8170" t="s">
        <v>10673</v>
      </c>
      <c r="D8170">
        <v>15</v>
      </c>
      <c r="E8170">
        <v>35</v>
      </c>
      <c r="F8170">
        <f t="shared" ca="1" si="127"/>
        <v>24</v>
      </c>
      <c r="G8170" t="s">
        <v>19474</v>
      </c>
    </row>
    <row r="8171" spans="1:7" x14ac:dyDescent="0.25">
      <c r="A8171" t="s">
        <v>7706</v>
      </c>
      <c r="B8171" t="s">
        <v>9030</v>
      </c>
      <c r="C8171" t="s">
        <v>9031</v>
      </c>
      <c r="D8171">
        <v>50</v>
      </c>
      <c r="E8171">
        <v>64</v>
      </c>
      <c r="F8171">
        <f t="shared" ca="1" si="127"/>
        <v>62</v>
      </c>
      <c r="G8171" t="s">
        <v>19474</v>
      </c>
    </row>
    <row r="8172" spans="1:7" x14ac:dyDescent="0.25">
      <c r="A8172" t="s">
        <v>7706</v>
      </c>
      <c r="B8172" t="s">
        <v>16315</v>
      </c>
      <c r="C8172" t="s">
        <v>16316</v>
      </c>
      <c r="D8172">
        <v>2</v>
      </c>
      <c r="E8172">
        <v>10</v>
      </c>
      <c r="F8172">
        <f t="shared" ca="1" si="127"/>
        <v>7</v>
      </c>
      <c r="G8172" t="s">
        <v>19474</v>
      </c>
    </row>
    <row r="8173" spans="1:7" x14ac:dyDescent="0.25">
      <c r="A8173" t="s">
        <v>7706</v>
      </c>
      <c r="B8173" t="s">
        <v>16315</v>
      </c>
      <c r="C8173" t="s">
        <v>9021</v>
      </c>
      <c r="D8173">
        <v>225</v>
      </c>
      <c r="E8173">
        <v>225</v>
      </c>
      <c r="F8173">
        <f t="shared" ca="1" si="127"/>
        <v>225</v>
      </c>
      <c r="G8173" t="s">
        <v>19474</v>
      </c>
    </row>
    <row r="8174" spans="1:7" x14ac:dyDescent="0.25">
      <c r="A8174" t="s">
        <v>7706</v>
      </c>
      <c r="B8174" t="s">
        <v>17715</v>
      </c>
      <c r="C8174" t="s">
        <v>17716</v>
      </c>
      <c r="D8174">
        <v>1</v>
      </c>
      <c r="E8174">
        <v>18</v>
      </c>
      <c r="F8174">
        <f t="shared" ca="1" si="127"/>
        <v>16</v>
      </c>
      <c r="G8174" t="s">
        <v>19474</v>
      </c>
    </row>
    <row r="8175" spans="1:7" x14ac:dyDescent="0.25">
      <c r="A8175" t="s">
        <v>7706</v>
      </c>
      <c r="B8175" t="s">
        <v>14404</v>
      </c>
      <c r="C8175" t="s">
        <v>8649</v>
      </c>
      <c r="D8175">
        <v>115</v>
      </c>
      <c r="E8175">
        <v>285</v>
      </c>
      <c r="F8175">
        <f t="shared" ca="1" si="127"/>
        <v>251</v>
      </c>
      <c r="G8175" t="s">
        <v>19474</v>
      </c>
    </row>
    <row r="8176" spans="1:7" x14ac:dyDescent="0.25">
      <c r="A8176" t="s">
        <v>7706</v>
      </c>
      <c r="B8176" t="s">
        <v>12198</v>
      </c>
      <c r="C8176" t="s">
        <v>12199</v>
      </c>
      <c r="D8176">
        <v>100</v>
      </c>
      <c r="E8176">
        <v>200</v>
      </c>
      <c r="F8176">
        <f t="shared" ca="1" si="127"/>
        <v>150</v>
      </c>
      <c r="G8176" t="s">
        <v>19474</v>
      </c>
    </row>
    <row r="8177" spans="1:7" x14ac:dyDescent="0.25">
      <c r="A8177" t="s">
        <v>7706</v>
      </c>
      <c r="B8177" t="s">
        <v>17498</v>
      </c>
      <c r="C8177" t="s">
        <v>12199</v>
      </c>
      <c r="D8177">
        <v>300</v>
      </c>
      <c r="E8177">
        <v>700</v>
      </c>
      <c r="F8177">
        <f t="shared" ca="1" si="127"/>
        <v>311</v>
      </c>
      <c r="G8177" t="s">
        <v>19474</v>
      </c>
    </row>
    <row r="8178" spans="1:7" x14ac:dyDescent="0.25">
      <c r="A8178" t="s">
        <v>7706</v>
      </c>
      <c r="B8178" t="s">
        <v>15553</v>
      </c>
      <c r="C8178" t="s">
        <v>8344</v>
      </c>
      <c r="D8178">
        <v>1</v>
      </c>
      <c r="E8178">
        <v>1</v>
      </c>
      <c r="F8178">
        <f t="shared" ca="1" si="127"/>
        <v>1</v>
      </c>
      <c r="G8178" t="s">
        <v>19474</v>
      </c>
    </row>
    <row r="8179" spans="1:7" x14ac:dyDescent="0.25">
      <c r="A8179" t="s">
        <v>7706</v>
      </c>
      <c r="B8179" t="s">
        <v>8343</v>
      </c>
      <c r="C8179" t="s">
        <v>8344</v>
      </c>
      <c r="D8179">
        <v>51</v>
      </c>
      <c r="E8179">
        <v>73</v>
      </c>
      <c r="F8179">
        <f t="shared" ca="1" si="127"/>
        <v>57</v>
      </c>
      <c r="G8179" t="s">
        <v>19474</v>
      </c>
    </row>
    <row r="8180" spans="1:7" x14ac:dyDescent="0.25">
      <c r="A8180" t="s">
        <v>7706</v>
      </c>
      <c r="B8180" t="s">
        <v>9841</v>
      </c>
      <c r="C8180" t="s">
        <v>8344</v>
      </c>
      <c r="D8180">
        <v>2</v>
      </c>
      <c r="E8180">
        <v>72</v>
      </c>
      <c r="F8180">
        <f t="shared" ca="1" si="127"/>
        <v>64</v>
      </c>
      <c r="G8180" t="s">
        <v>19474</v>
      </c>
    </row>
    <row r="8181" spans="1:7" x14ac:dyDescent="0.25">
      <c r="A8181" t="s">
        <v>7706</v>
      </c>
      <c r="B8181" t="s">
        <v>11312</v>
      </c>
      <c r="C8181" t="s">
        <v>8649</v>
      </c>
      <c r="D8181">
        <v>51</v>
      </c>
      <c r="E8181">
        <v>97</v>
      </c>
      <c r="F8181">
        <f t="shared" ca="1" si="127"/>
        <v>94</v>
      </c>
      <c r="G8181" t="s">
        <v>19474</v>
      </c>
    </row>
    <row r="8182" spans="1:7" x14ac:dyDescent="0.25">
      <c r="A8182" t="s">
        <v>7706</v>
      </c>
      <c r="B8182" t="s">
        <v>14384</v>
      </c>
      <c r="C8182" t="s">
        <v>8344</v>
      </c>
      <c r="D8182">
        <v>101</v>
      </c>
      <c r="E8182">
        <v>141</v>
      </c>
      <c r="F8182">
        <f t="shared" ca="1" si="127"/>
        <v>114</v>
      </c>
      <c r="G8182" t="s">
        <v>19474</v>
      </c>
    </row>
    <row r="8183" spans="1:7" x14ac:dyDescent="0.25">
      <c r="A8183" t="s">
        <v>7706</v>
      </c>
      <c r="B8183" t="s">
        <v>10476</v>
      </c>
      <c r="C8183" t="s">
        <v>8344</v>
      </c>
      <c r="D8183">
        <v>151</v>
      </c>
      <c r="E8183">
        <v>201</v>
      </c>
      <c r="F8183">
        <f t="shared" ca="1" si="127"/>
        <v>177</v>
      </c>
      <c r="G8183" t="s">
        <v>19474</v>
      </c>
    </row>
    <row r="8184" spans="1:7" x14ac:dyDescent="0.25">
      <c r="A8184" t="s">
        <v>7706</v>
      </c>
      <c r="B8184" t="s">
        <v>12325</v>
      </c>
      <c r="C8184" t="s">
        <v>12326</v>
      </c>
      <c r="D8184">
        <v>51</v>
      </c>
      <c r="E8184">
        <v>51</v>
      </c>
      <c r="F8184">
        <f t="shared" ca="1" si="127"/>
        <v>51</v>
      </c>
      <c r="G8184" t="s">
        <v>19474</v>
      </c>
    </row>
    <row r="8185" spans="1:7" x14ac:dyDescent="0.25">
      <c r="A8185" t="s">
        <v>7706</v>
      </c>
      <c r="B8185" t="s">
        <v>17778</v>
      </c>
      <c r="C8185" t="s">
        <v>8344</v>
      </c>
      <c r="D8185">
        <v>251</v>
      </c>
      <c r="E8185">
        <v>265</v>
      </c>
      <c r="F8185">
        <f t="shared" ca="1" si="127"/>
        <v>255</v>
      </c>
      <c r="G8185" t="s">
        <v>19474</v>
      </c>
    </row>
    <row r="8186" spans="1:7" x14ac:dyDescent="0.25">
      <c r="A8186" t="s">
        <v>7706</v>
      </c>
      <c r="B8186" t="s">
        <v>16632</v>
      </c>
      <c r="C8186" t="s">
        <v>12326</v>
      </c>
      <c r="D8186">
        <v>50</v>
      </c>
      <c r="E8186">
        <v>126</v>
      </c>
      <c r="F8186">
        <f t="shared" ca="1" si="127"/>
        <v>117</v>
      </c>
      <c r="G8186" t="s">
        <v>19474</v>
      </c>
    </row>
    <row r="8187" spans="1:7" x14ac:dyDescent="0.25">
      <c r="A8187" t="s">
        <v>7706</v>
      </c>
      <c r="B8187" t="s">
        <v>8648</v>
      </c>
      <c r="C8187" t="s">
        <v>8649</v>
      </c>
      <c r="D8187">
        <v>1</v>
      </c>
      <c r="E8187">
        <v>41</v>
      </c>
      <c r="F8187">
        <f t="shared" ca="1" si="127"/>
        <v>24</v>
      </c>
      <c r="G8187" t="s">
        <v>19474</v>
      </c>
    </row>
    <row r="8188" spans="1:7" x14ac:dyDescent="0.25">
      <c r="A8188" t="s">
        <v>7706</v>
      </c>
      <c r="B8188" t="s">
        <v>8668</v>
      </c>
      <c r="C8188" t="s">
        <v>8669</v>
      </c>
      <c r="D8188">
        <v>2</v>
      </c>
      <c r="E8188">
        <v>16</v>
      </c>
      <c r="F8188">
        <f t="shared" ca="1" si="127"/>
        <v>12</v>
      </c>
      <c r="G8188" t="s">
        <v>19474</v>
      </c>
    </row>
    <row r="8189" spans="1:7" x14ac:dyDescent="0.25">
      <c r="A8189" t="s">
        <v>7706</v>
      </c>
      <c r="B8189" t="s">
        <v>11211</v>
      </c>
      <c r="C8189" t="s">
        <v>11212</v>
      </c>
      <c r="D8189">
        <v>4</v>
      </c>
      <c r="E8189">
        <v>10</v>
      </c>
      <c r="F8189">
        <f t="shared" ca="1" si="127"/>
        <v>6</v>
      </c>
      <c r="G8189" t="s">
        <v>19474</v>
      </c>
    </row>
    <row r="8190" spans="1:7" x14ac:dyDescent="0.25">
      <c r="A8190" t="s">
        <v>7706</v>
      </c>
      <c r="B8190" t="s">
        <v>11211</v>
      </c>
      <c r="C8190" t="s">
        <v>12464</v>
      </c>
      <c r="D8190">
        <v>2</v>
      </c>
      <c r="E8190">
        <v>2</v>
      </c>
      <c r="F8190">
        <f t="shared" ca="1" si="127"/>
        <v>2</v>
      </c>
      <c r="G8190" t="s">
        <v>19474</v>
      </c>
    </row>
    <row r="8191" spans="1:7" x14ac:dyDescent="0.25">
      <c r="A8191" t="s">
        <v>7706</v>
      </c>
      <c r="B8191" t="s">
        <v>15328</v>
      </c>
      <c r="C8191" t="s">
        <v>15329</v>
      </c>
      <c r="D8191">
        <v>1</v>
      </c>
      <c r="E8191">
        <v>9</v>
      </c>
      <c r="F8191">
        <f t="shared" ca="1" si="127"/>
        <v>5</v>
      </c>
      <c r="G8191" t="s">
        <v>19474</v>
      </c>
    </row>
    <row r="8192" spans="1:7" x14ac:dyDescent="0.25">
      <c r="A8192" t="s">
        <v>7706</v>
      </c>
      <c r="B8192" t="s">
        <v>15328</v>
      </c>
      <c r="C8192" t="s">
        <v>16108</v>
      </c>
      <c r="D8192">
        <v>4</v>
      </c>
      <c r="E8192">
        <v>8</v>
      </c>
      <c r="F8192">
        <f t="shared" ca="1" si="127"/>
        <v>8</v>
      </c>
      <c r="G8192" t="s">
        <v>19474</v>
      </c>
    </row>
    <row r="8193" spans="1:7" x14ac:dyDescent="0.25">
      <c r="A8193" t="s">
        <v>7706</v>
      </c>
      <c r="B8193" t="s">
        <v>9987</v>
      </c>
      <c r="C8193" t="s">
        <v>9988</v>
      </c>
      <c r="D8193">
        <v>2</v>
      </c>
      <c r="E8193">
        <v>17</v>
      </c>
      <c r="F8193">
        <f t="shared" ca="1" si="127"/>
        <v>8</v>
      </c>
      <c r="G8193" t="s">
        <v>19474</v>
      </c>
    </row>
    <row r="8194" spans="1:7" x14ac:dyDescent="0.25">
      <c r="A8194" t="s">
        <v>7706</v>
      </c>
      <c r="B8194" t="s">
        <v>10000</v>
      </c>
      <c r="C8194" t="s">
        <v>8323</v>
      </c>
      <c r="D8194">
        <v>98</v>
      </c>
      <c r="E8194">
        <v>310</v>
      </c>
      <c r="F8194">
        <f t="shared" ref="F8194:F8257" ca="1" si="128">RANDBETWEEN(D8194,E8194)</f>
        <v>106</v>
      </c>
      <c r="G8194" t="s">
        <v>19474</v>
      </c>
    </row>
    <row r="8195" spans="1:7" x14ac:dyDescent="0.25">
      <c r="A8195" t="s">
        <v>7706</v>
      </c>
      <c r="B8195" t="s">
        <v>10000</v>
      </c>
      <c r="C8195" t="s">
        <v>15060</v>
      </c>
      <c r="D8195">
        <v>4</v>
      </c>
      <c r="E8195">
        <v>21</v>
      </c>
      <c r="F8195">
        <f t="shared" ca="1" si="128"/>
        <v>6</v>
      </c>
      <c r="G8195" t="s">
        <v>19474</v>
      </c>
    </row>
    <row r="8196" spans="1:7" x14ac:dyDescent="0.25">
      <c r="A8196" t="s">
        <v>7706</v>
      </c>
      <c r="B8196" t="s">
        <v>12229</v>
      </c>
      <c r="C8196" t="s">
        <v>12230</v>
      </c>
      <c r="D8196">
        <v>12</v>
      </c>
      <c r="E8196">
        <v>102</v>
      </c>
      <c r="F8196">
        <f t="shared" ca="1" si="128"/>
        <v>13</v>
      </c>
      <c r="G8196" t="s">
        <v>19474</v>
      </c>
    </row>
    <row r="8197" spans="1:7" x14ac:dyDescent="0.25">
      <c r="A8197" t="s">
        <v>7706</v>
      </c>
      <c r="B8197" t="s">
        <v>15353</v>
      </c>
      <c r="C8197" t="s">
        <v>15354</v>
      </c>
      <c r="D8197">
        <v>8</v>
      </c>
      <c r="E8197">
        <v>101</v>
      </c>
      <c r="F8197">
        <f t="shared" ca="1" si="128"/>
        <v>91</v>
      </c>
      <c r="G8197" t="s">
        <v>19474</v>
      </c>
    </row>
    <row r="8198" spans="1:7" x14ac:dyDescent="0.25">
      <c r="A8198" t="s">
        <v>7706</v>
      </c>
      <c r="B8198" t="s">
        <v>16827</v>
      </c>
      <c r="C8198" t="s">
        <v>16828</v>
      </c>
      <c r="D8198">
        <v>1</v>
      </c>
      <c r="E8198">
        <v>101</v>
      </c>
      <c r="F8198">
        <f t="shared" ca="1" si="128"/>
        <v>58</v>
      </c>
      <c r="G8198" t="s">
        <v>19474</v>
      </c>
    </row>
    <row r="8199" spans="1:7" x14ac:dyDescent="0.25">
      <c r="A8199" t="s">
        <v>7706</v>
      </c>
      <c r="B8199" t="s">
        <v>16083</v>
      </c>
      <c r="C8199" t="s">
        <v>16084</v>
      </c>
      <c r="D8199">
        <v>11</v>
      </c>
      <c r="E8199">
        <v>19</v>
      </c>
      <c r="F8199">
        <f t="shared" ca="1" si="128"/>
        <v>17</v>
      </c>
      <c r="G8199" t="s">
        <v>19474</v>
      </c>
    </row>
    <row r="8200" spans="1:7" x14ac:dyDescent="0.25">
      <c r="A8200" t="s">
        <v>7706</v>
      </c>
      <c r="B8200" t="s">
        <v>14308</v>
      </c>
      <c r="C8200" t="s">
        <v>14309</v>
      </c>
      <c r="D8200">
        <v>1</v>
      </c>
      <c r="E8200">
        <v>9</v>
      </c>
      <c r="F8200">
        <f t="shared" ca="1" si="128"/>
        <v>5</v>
      </c>
      <c r="G8200" t="s">
        <v>19474</v>
      </c>
    </row>
    <row r="8201" spans="1:7" x14ac:dyDescent="0.25">
      <c r="A8201" t="s">
        <v>7706</v>
      </c>
      <c r="B8201" t="s">
        <v>14308</v>
      </c>
      <c r="C8201" t="s">
        <v>16711</v>
      </c>
      <c r="D8201">
        <v>30</v>
      </c>
      <c r="E8201">
        <v>36</v>
      </c>
      <c r="F8201">
        <f t="shared" ca="1" si="128"/>
        <v>36</v>
      </c>
      <c r="G8201" t="s">
        <v>19474</v>
      </c>
    </row>
    <row r="8202" spans="1:7" x14ac:dyDescent="0.25">
      <c r="A8202" t="s">
        <v>7706</v>
      </c>
      <c r="B8202" t="s">
        <v>15439</v>
      </c>
      <c r="C8202" t="s">
        <v>14309</v>
      </c>
      <c r="D8202">
        <v>2</v>
      </c>
      <c r="E8202">
        <v>116</v>
      </c>
      <c r="F8202">
        <f t="shared" ca="1" si="128"/>
        <v>84</v>
      </c>
      <c r="G8202" t="s">
        <v>19474</v>
      </c>
    </row>
    <row r="8203" spans="1:7" x14ac:dyDescent="0.25">
      <c r="A8203" t="s">
        <v>7706</v>
      </c>
      <c r="B8203" t="s">
        <v>14491</v>
      </c>
      <c r="C8203" t="s">
        <v>14492</v>
      </c>
      <c r="D8203">
        <v>2</v>
      </c>
      <c r="E8203">
        <v>10</v>
      </c>
      <c r="F8203">
        <f t="shared" ca="1" si="128"/>
        <v>10</v>
      </c>
      <c r="G8203" t="s">
        <v>19474</v>
      </c>
    </row>
    <row r="8204" spans="1:7" x14ac:dyDescent="0.25">
      <c r="A8204" t="s">
        <v>7706</v>
      </c>
      <c r="B8204" t="s">
        <v>15151</v>
      </c>
      <c r="C8204" t="s">
        <v>15152</v>
      </c>
      <c r="D8204">
        <v>1</v>
      </c>
      <c r="E8204">
        <v>17</v>
      </c>
      <c r="F8204">
        <f t="shared" ca="1" si="128"/>
        <v>9</v>
      </c>
      <c r="G8204" t="s">
        <v>19474</v>
      </c>
    </row>
    <row r="8205" spans="1:7" x14ac:dyDescent="0.25">
      <c r="A8205" t="s">
        <v>7706</v>
      </c>
      <c r="B8205" t="s">
        <v>18570</v>
      </c>
      <c r="C8205" t="s">
        <v>18571</v>
      </c>
      <c r="D8205">
        <v>43</v>
      </c>
      <c r="E8205">
        <v>45</v>
      </c>
      <c r="F8205">
        <f t="shared" ca="1" si="128"/>
        <v>44</v>
      </c>
      <c r="G8205" t="s">
        <v>19474</v>
      </c>
    </row>
    <row r="8206" spans="1:7" x14ac:dyDescent="0.25">
      <c r="A8206" t="s">
        <v>7706</v>
      </c>
      <c r="B8206" t="s">
        <v>11242</v>
      </c>
      <c r="C8206" t="s">
        <v>11243</v>
      </c>
      <c r="D8206">
        <v>1</v>
      </c>
      <c r="E8206">
        <v>13</v>
      </c>
      <c r="F8206">
        <f t="shared" ca="1" si="128"/>
        <v>8</v>
      </c>
      <c r="G8206" t="s">
        <v>19474</v>
      </c>
    </row>
    <row r="8207" spans="1:7" x14ac:dyDescent="0.25">
      <c r="A8207" t="s">
        <v>7706</v>
      </c>
      <c r="B8207" t="s">
        <v>16433</v>
      </c>
      <c r="C8207" t="s">
        <v>16434</v>
      </c>
      <c r="D8207">
        <v>1</v>
      </c>
      <c r="E8207">
        <v>13</v>
      </c>
      <c r="F8207">
        <f t="shared" ca="1" si="128"/>
        <v>3</v>
      </c>
      <c r="G8207" t="s">
        <v>19474</v>
      </c>
    </row>
    <row r="8208" spans="1:7" x14ac:dyDescent="0.25">
      <c r="A8208" t="s">
        <v>7706</v>
      </c>
      <c r="B8208" t="s">
        <v>18096</v>
      </c>
      <c r="C8208" t="s">
        <v>12464</v>
      </c>
      <c r="D8208">
        <v>2</v>
      </c>
      <c r="E8208">
        <v>10</v>
      </c>
      <c r="F8208">
        <f t="shared" ca="1" si="128"/>
        <v>6</v>
      </c>
      <c r="G8208" t="s">
        <v>19474</v>
      </c>
    </row>
    <row r="8209" spans="1:7" x14ac:dyDescent="0.25">
      <c r="A8209" t="s">
        <v>7706</v>
      </c>
      <c r="B8209" t="s">
        <v>14057</v>
      </c>
      <c r="C8209" t="s">
        <v>14058</v>
      </c>
      <c r="D8209">
        <v>23</v>
      </c>
      <c r="E8209">
        <v>49</v>
      </c>
      <c r="F8209">
        <f t="shared" ca="1" si="128"/>
        <v>29</v>
      </c>
      <c r="G8209" t="s">
        <v>19474</v>
      </c>
    </row>
    <row r="8210" spans="1:7" x14ac:dyDescent="0.25">
      <c r="A8210" t="s">
        <v>7706</v>
      </c>
      <c r="B8210" t="s">
        <v>14057</v>
      </c>
      <c r="C8210" t="s">
        <v>16585</v>
      </c>
      <c r="D8210">
        <v>36</v>
      </c>
      <c r="E8210">
        <v>36</v>
      </c>
      <c r="F8210">
        <f t="shared" ca="1" si="128"/>
        <v>36</v>
      </c>
      <c r="G8210" t="s">
        <v>19474</v>
      </c>
    </row>
    <row r="8211" spans="1:7" x14ac:dyDescent="0.25">
      <c r="A8211" t="s">
        <v>7706</v>
      </c>
      <c r="B8211" t="s">
        <v>12877</v>
      </c>
      <c r="C8211" t="s">
        <v>11243</v>
      </c>
      <c r="D8211">
        <v>100</v>
      </c>
      <c r="E8211">
        <v>100</v>
      </c>
      <c r="F8211">
        <f t="shared" ca="1" si="128"/>
        <v>100</v>
      </c>
      <c r="G8211" t="s">
        <v>19474</v>
      </c>
    </row>
    <row r="8212" spans="1:7" x14ac:dyDescent="0.25">
      <c r="A8212" t="s">
        <v>7706</v>
      </c>
      <c r="B8212" t="s">
        <v>16131</v>
      </c>
      <c r="C8212" t="s">
        <v>16132</v>
      </c>
      <c r="D8212">
        <v>18</v>
      </c>
      <c r="E8212">
        <v>32</v>
      </c>
      <c r="F8212">
        <f t="shared" ca="1" si="128"/>
        <v>22</v>
      </c>
      <c r="G8212" t="s">
        <v>19474</v>
      </c>
    </row>
    <row r="8213" spans="1:7" x14ac:dyDescent="0.25">
      <c r="A8213" t="s">
        <v>7706</v>
      </c>
      <c r="B8213" t="s">
        <v>18212</v>
      </c>
      <c r="C8213" t="s">
        <v>8323</v>
      </c>
      <c r="D8213">
        <v>313</v>
      </c>
      <c r="E8213">
        <v>347</v>
      </c>
      <c r="F8213">
        <f t="shared" ca="1" si="128"/>
        <v>331</v>
      </c>
      <c r="G8213" t="s">
        <v>19474</v>
      </c>
    </row>
    <row r="8214" spans="1:7" x14ac:dyDescent="0.25">
      <c r="A8214" t="s">
        <v>7706</v>
      </c>
      <c r="B8214" t="s">
        <v>16326</v>
      </c>
      <c r="C8214" t="s">
        <v>8323</v>
      </c>
      <c r="D8214">
        <v>349</v>
      </c>
      <c r="E8214">
        <v>383</v>
      </c>
      <c r="F8214">
        <f t="shared" ca="1" si="128"/>
        <v>366</v>
      </c>
      <c r="G8214" t="s">
        <v>19474</v>
      </c>
    </row>
    <row r="8215" spans="1:7" x14ac:dyDescent="0.25">
      <c r="A8215" t="s">
        <v>7706</v>
      </c>
      <c r="B8215" t="s">
        <v>18068</v>
      </c>
      <c r="C8215" t="s">
        <v>8323</v>
      </c>
      <c r="D8215">
        <v>385</v>
      </c>
      <c r="E8215">
        <v>419</v>
      </c>
      <c r="F8215">
        <f t="shared" ca="1" si="128"/>
        <v>397</v>
      </c>
      <c r="G8215" t="s">
        <v>19474</v>
      </c>
    </row>
    <row r="8216" spans="1:7" x14ac:dyDescent="0.25">
      <c r="A8216" t="s">
        <v>7706</v>
      </c>
      <c r="B8216" t="s">
        <v>11956</v>
      </c>
      <c r="C8216" t="s">
        <v>8323</v>
      </c>
      <c r="D8216">
        <v>421</v>
      </c>
      <c r="E8216">
        <v>475</v>
      </c>
      <c r="F8216">
        <f t="shared" ca="1" si="128"/>
        <v>426</v>
      </c>
      <c r="G8216" t="s">
        <v>19474</v>
      </c>
    </row>
    <row r="8217" spans="1:7" x14ac:dyDescent="0.25">
      <c r="A8217" t="s">
        <v>7706</v>
      </c>
      <c r="B8217" t="s">
        <v>11889</v>
      </c>
      <c r="C8217" t="s">
        <v>8323</v>
      </c>
      <c r="D8217">
        <v>477</v>
      </c>
      <c r="E8217">
        <v>503</v>
      </c>
      <c r="F8217">
        <f t="shared" ca="1" si="128"/>
        <v>496</v>
      </c>
      <c r="G8217" t="s">
        <v>19474</v>
      </c>
    </row>
    <row r="8218" spans="1:7" x14ac:dyDescent="0.25">
      <c r="A8218" t="s">
        <v>7706</v>
      </c>
      <c r="B8218" t="s">
        <v>14425</v>
      </c>
      <c r="C8218" t="s">
        <v>8323</v>
      </c>
      <c r="D8218">
        <v>505</v>
      </c>
      <c r="E8218">
        <v>523</v>
      </c>
      <c r="F8218">
        <f t="shared" ca="1" si="128"/>
        <v>505</v>
      </c>
      <c r="G8218" t="s">
        <v>19474</v>
      </c>
    </row>
    <row r="8219" spans="1:7" x14ac:dyDescent="0.25">
      <c r="A8219" t="s">
        <v>7706</v>
      </c>
      <c r="B8219" t="s">
        <v>8322</v>
      </c>
      <c r="C8219" t="s">
        <v>8323</v>
      </c>
      <c r="D8219">
        <v>525</v>
      </c>
      <c r="E8219">
        <v>541</v>
      </c>
      <c r="F8219">
        <f t="shared" ca="1" si="128"/>
        <v>525</v>
      </c>
      <c r="G8219" t="s">
        <v>19474</v>
      </c>
    </row>
    <row r="8220" spans="1:7" x14ac:dyDescent="0.25">
      <c r="A8220" t="s">
        <v>7706</v>
      </c>
      <c r="B8220" t="s">
        <v>14778</v>
      </c>
      <c r="C8220" t="s">
        <v>8323</v>
      </c>
      <c r="D8220">
        <v>543</v>
      </c>
      <c r="E8220">
        <v>561</v>
      </c>
      <c r="F8220">
        <f t="shared" ca="1" si="128"/>
        <v>555</v>
      </c>
      <c r="G8220" t="s">
        <v>19474</v>
      </c>
    </row>
    <row r="8221" spans="1:7" x14ac:dyDescent="0.25">
      <c r="A8221" t="s">
        <v>7706</v>
      </c>
      <c r="B8221" t="s">
        <v>14726</v>
      </c>
      <c r="C8221" t="s">
        <v>8323</v>
      </c>
      <c r="D8221">
        <v>563</v>
      </c>
      <c r="E8221">
        <v>579</v>
      </c>
      <c r="F8221">
        <f t="shared" ca="1" si="128"/>
        <v>567</v>
      </c>
      <c r="G8221" t="s">
        <v>19474</v>
      </c>
    </row>
    <row r="8222" spans="1:7" x14ac:dyDescent="0.25">
      <c r="A8222" t="s">
        <v>7706</v>
      </c>
      <c r="B8222" t="s">
        <v>15860</v>
      </c>
      <c r="C8222" t="s">
        <v>8323</v>
      </c>
      <c r="D8222">
        <v>581</v>
      </c>
      <c r="E8222">
        <v>599</v>
      </c>
      <c r="F8222">
        <f t="shared" ca="1" si="128"/>
        <v>585</v>
      </c>
      <c r="G8222" t="s">
        <v>19474</v>
      </c>
    </row>
    <row r="8223" spans="1:7" x14ac:dyDescent="0.25">
      <c r="A8223" t="s">
        <v>7706</v>
      </c>
      <c r="B8223" t="s">
        <v>16738</v>
      </c>
      <c r="C8223" t="s">
        <v>8323</v>
      </c>
      <c r="D8223">
        <v>601</v>
      </c>
      <c r="E8223">
        <v>617</v>
      </c>
      <c r="F8223">
        <f t="shared" ca="1" si="128"/>
        <v>602</v>
      </c>
      <c r="G8223" t="s">
        <v>19474</v>
      </c>
    </row>
    <row r="8224" spans="1:7" x14ac:dyDescent="0.25">
      <c r="A8224" t="s">
        <v>7706</v>
      </c>
      <c r="B8224" t="s">
        <v>15363</v>
      </c>
      <c r="C8224" t="s">
        <v>8323</v>
      </c>
      <c r="D8224">
        <v>619</v>
      </c>
      <c r="E8224">
        <v>637</v>
      </c>
      <c r="F8224">
        <f t="shared" ca="1" si="128"/>
        <v>624</v>
      </c>
      <c r="G8224" t="s">
        <v>19474</v>
      </c>
    </row>
    <row r="8225" spans="1:7" x14ac:dyDescent="0.25">
      <c r="A8225" t="s">
        <v>7706</v>
      </c>
      <c r="B8225" t="s">
        <v>13981</v>
      </c>
      <c r="C8225" t="s">
        <v>8323</v>
      </c>
      <c r="D8225">
        <v>639</v>
      </c>
      <c r="E8225">
        <v>655</v>
      </c>
      <c r="F8225">
        <f t="shared" ca="1" si="128"/>
        <v>645</v>
      </c>
      <c r="G8225" t="s">
        <v>19474</v>
      </c>
    </row>
    <row r="8226" spans="1:7" x14ac:dyDescent="0.25">
      <c r="A8226" t="s">
        <v>7706</v>
      </c>
      <c r="B8226" t="s">
        <v>16305</v>
      </c>
      <c r="C8226" t="s">
        <v>8323</v>
      </c>
      <c r="D8226">
        <v>657</v>
      </c>
      <c r="E8226">
        <v>675</v>
      </c>
      <c r="F8226">
        <f t="shared" ca="1" si="128"/>
        <v>661</v>
      </c>
      <c r="G8226" t="s">
        <v>19474</v>
      </c>
    </row>
    <row r="8227" spans="1:7" x14ac:dyDescent="0.25">
      <c r="A8227" t="s">
        <v>7706</v>
      </c>
      <c r="B8227" t="s">
        <v>15029</v>
      </c>
      <c r="C8227" t="s">
        <v>8323</v>
      </c>
      <c r="D8227">
        <v>677</v>
      </c>
      <c r="E8227">
        <v>693</v>
      </c>
      <c r="F8227">
        <f t="shared" ca="1" si="128"/>
        <v>681</v>
      </c>
      <c r="G8227" t="s">
        <v>19474</v>
      </c>
    </row>
    <row r="8228" spans="1:7" x14ac:dyDescent="0.25">
      <c r="A8228" t="s">
        <v>7706</v>
      </c>
      <c r="B8228" t="s">
        <v>8843</v>
      </c>
      <c r="C8228" t="s">
        <v>8323</v>
      </c>
      <c r="D8228">
        <v>695</v>
      </c>
      <c r="E8228">
        <v>713</v>
      </c>
      <c r="F8228">
        <f t="shared" ca="1" si="128"/>
        <v>710</v>
      </c>
      <c r="G8228" t="s">
        <v>19474</v>
      </c>
    </row>
    <row r="8229" spans="1:7" x14ac:dyDescent="0.25">
      <c r="A8229" t="s">
        <v>7706</v>
      </c>
      <c r="B8229" t="s">
        <v>8397</v>
      </c>
      <c r="C8229" t="s">
        <v>8323</v>
      </c>
      <c r="D8229">
        <v>715</v>
      </c>
      <c r="E8229">
        <v>729</v>
      </c>
      <c r="F8229">
        <f t="shared" ca="1" si="128"/>
        <v>728</v>
      </c>
      <c r="G8229" t="s">
        <v>19474</v>
      </c>
    </row>
    <row r="8230" spans="1:7" x14ac:dyDescent="0.25">
      <c r="A8230" t="s">
        <v>7706</v>
      </c>
      <c r="B8230" t="s">
        <v>16036</v>
      </c>
      <c r="C8230" t="s">
        <v>16037</v>
      </c>
      <c r="D8230">
        <v>2</v>
      </c>
      <c r="E8230">
        <v>12</v>
      </c>
      <c r="F8230">
        <f t="shared" ca="1" si="128"/>
        <v>7</v>
      </c>
      <c r="G8230" t="s">
        <v>19474</v>
      </c>
    </row>
    <row r="8231" spans="1:7" x14ac:dyDescent="0.25">
      <c r="A8231" t="s">
        <v>7706</v>
      </c>
      <c r="B8231" t="s">
        <v>16036</v>
      </c>
      <c r="C8231" t="s">
        <v>8323</v>
      </c>
      <c r="D8231">
        <v>731</v>
      </c>
      <c r="E8231">
        <v>901</v>
      </c>
      <c r="F8231">
        <f t="shared" ca="1" si="128"/>
        <v>803</v>
      </c>
      <c r="G8231" t="s">
        <v>19474</v>
      </c>
    </row>
    <row r="8232" spans="1:7" x14ac:dyDescent="0.25">
      <c r="A8232" t="s">
        <v>7706</v>
      </c>
      <c r="B8232" t="s">
        <v>11706</v>
      </c>
      <c r="C8232" t="s">
        <v>11707</v>
      </c>
      <c r="D8232">
        <v>1</v>
      </c>
      <c r="E8232">
        <v>403</v>
      </c>
      <c r="F8232">
        <f t="shared" ca="1" si="128"/>
        <v>329</v>
      </c>
      <c r="G8232" t="s">
        <v>19474</v>
      </c>
    </row>
    <row r="8233" spans="1:7" x14ac:dyDescent="0.25">
      <c r="A8233" t="s">
        <v>7706</v>
      </c>
      <c r="B8233" t="s">
        <v>16490</v>
      </c>
      <c r="C8233" t="s">
        <v>8323</v>
      </c>
      <c r="D8233">
        <v>191</v>
      </c>
      <c r="E8233">
        <v>311</v>
      </c>
      <c r="F8233">
        <f t="shared" ca="1" si="128"/>
        <v>244</v>
      </c>
      <c r="G8233" t="s">
        <v>19474</v>
      </c>
    </row>
    <row r="8234" spans="1:7" x14ac:dyDescent="0.25">
      <c r="A8234" t="s">
        <v>7706</v>
      </c>
      <c r="B8234" t="s">
        <v>10205</v>
      </c>
      <c r="C8234" t="s">
        <v>7812</v>
      </c>
      <c r="D8234">
        <v>4</v>
      </c>
      <c r="E8234">
        <v>12</v>
      </c>
      <c r="F8234">
        <f t="shared" ca="1" si="128"/>
        <v>11</v>
      </c>
      <c r="G8234" t="s">
        <v>19474</v>
      </c>
    </row>
    <row r="8235" spans="1:7" x14ac:dyDescent="0.25">
      <c r="A8235" t="s">
        <v>7706</v>
      </c>
      <c r="B8235" t="s">
        <v>17460</v>
      </c>
      <c r="C8235" t="s">
        <v>17461</v>
      </c>
      <c r="D8235">
        <v>1</v>
      </c>
      <c r="E8235">
        <v>45</v>
      </c>
      <c r="F8235">
        <f t="shared" ca="1" si="128"/>
        <v>20</v>
      </c>
      <c r="G8235" t="s">
        <v>19474</v>
      </c>
    </row>
    <row r="8236" spans="1:7" x14ac:dyDescent="0.25">
      <c r="A8236" t="s">
        <v>7706</v>
      </c>
      <c r="B8236" t="s">
        <v>15968</v>
      </c>
      <c r="C8236" t="s">
        <v>15782</v>
      </c>
      <c r="D8236">
        <v>1</v>
      </c>
      <c r="E8236">
        <v>22</v>
      </c>
      <c r="F8236">
        <f t="shared" ca="1" si="128"/>
        <v>15</v>
      </c>
      <c r="G8236" t="s">
        <v>19474</v>
      </c>
    </row>
    <row r="8237" spans="1:7" x14ac:dyDescent="0.25">
      <c r="A8237" t="s">
        <v>7706</v>
      </c>
      <c r="B8237" t="s">
        <v>14860</v>
      </c>
      <c r="C8237" t="s">
        <v>14861</v>
      </c>
      <c r="D8237">
        <v>1</v>
      </c>
      <c r="E8237">
        <v>24</v>
      </c>
      <c r="F8237">
        <f t="shared" ca="1" si="128"/>
        <v>23</v>
      </c>
      <c r="G8237" t="s">
        <v>19474</v>
      </c>
    </row>
    <row r="8238" spans="1:7" x14ac:dyDescent="0.25">
      <c r="A8238" t="s">
        <v>7706</v>
      </c>
      <c r="B8238" t="s">
        <v>16189</v>
      </c>
      <c r="C8238" t="s">
        <v>16190</v>
      </c>
      <c r="D8238">
        <v>1</v>
      </c>
      <c r="E8238">
        <v>11</v>
      </c>
      <c r="F8238">
        <f t="shared" ca="1" si="128"/>
        <v>2</v>
      </c>
      <c r="G8238" t="s">
        <v>19474</v>
      </c>
    </row>
    <row r="8239" spans="1:7" x14ac:dyDescent="0.25">
      <c r="A8239" t="s">
        <v>7706</v>
      </c>
      <c r="B8239" t="s">
        <v>17608</v>
      </c>
      <c r="C8239" t="s">
        <v>17609</v>
      </c>
      <c r="D8239">
        <v>1</v>
      </c>
      <c r="E8239">
        <v>153</v>
      </c>
      <c r="F8239">
        <f t="shared" ca="1" si="128"/>
        <v>64</v>
      </c>
      <c r="G8239" t="s">
        <v>19474</v>
      </c>
    </row>
    <row r="8240" spans="1:7" x14ac:dyDescent="0.25">
      <c r="A8240" t="s">
        <v>7706</v>
      </c>
      <c r="B8240" t="s">
        <v>15878</v>
      </c>
      <c r="C8240" t="s">
        <v>15782</v>
      </c>
      <c r="D8240">
        <v>101</v>
      </c>
      <c r="E8240">
        <v>141</v>
      </c>
      <c r="F8240">
        <f t="shared" ca="1" si="128"/>
        <v>127</v>
      </c>
      <c r="G8240" t="s">
        <v>19474</v>
      </c>
    </row>
    <row r="8241" spans="1:7" x14ac:dyDescent="0.25">
      <c r="A8241" t="s">
        <v>7706</v>
      </c>
      <c r="B8241" t="s">
        <v>15781</v>
      </c>
      <c r="C8241" t="s">
        <v>15782</v>
      </c>
      <c r="D8241">
        <v>151</v>
      </c>
      <c r="E8241">
        <v>227</v>
      </c>
      <c r="F8241">
        <f t="shared" ca="1" si="128"/>
        <v>175</v>
      </c>
      <c r="G8241" t="s">
        <v>19474</v>
      </c>
    </row>
    <row r="8242" spans="1:7" x14ac:dyDescent="0.25">
      <c r="A8242" t="s">
        <v>7706</v>
      </c>
      <c r="B8242" t="s">
        <v>13091</v>
      </c>
      <c r="C8242" t="s">
        <v>9357</v>
      </c>
      <c r="D8242">
        <v>107</v>
      </c>
      <c r="E8242">
        <v>109</v>
      </c>
      <c r="F8242">
        <f t="shared" ca="1" si="128"/>
        <v>109</v>
      </c>
      <c r="G8242" t="s">
        <v>19474</v>
      </c>
    </row>
    <row r="8243" spans="1:7" x14ac:dyDescent="0.25">
      <c r="A8243" t="s">
        <v>7706</v>
      </c>
      <c r="B8243" t="s">
        <v>11099</v>
      </c>
      <c r="C8243" t="s">
        <v>9357</v>
      </c>
      <c r="D8243">
        <v>64</v>
      </c>
      <c r="E8243">
        <v>88</v>
      </c>
      <c r="F8243">
        <f t="shared" ca="1" si="128"/>
        <v>71</v>
      </c>
      <c r="G8243" t="s">
        <v>19474</v>
      </c>
    </row>
    <row r="8244" spans="1:7" x14ac:dyDescent="0.25">
      <c r="A8244" t="s">
        <v>7706</v>
      </c>
      <c r="B8244" t="s">
        <v>18058</v>
      </c>
      <c r="C8244" t="s">
        <v>9357</v>
      </c>
      <c r="D8244">
        <v>90</v>
      </c>
      <c r="E8244">
        <v>114</v>
      </c>
      <c r="F8244">
        <f t="shared" ca="1" si="128"/>
        <v>98</v>
      </c>
      <c r="G8244" t="s">
        <v>19474</v>
      </c>
    </row>
    <row r="8245" spans="1:7" x14ac:dyDescent="0.25">
      <c r="A8245" t="s">
        <v>7706</v>
      </c>
      <c r="B8245" t="s">
        <v>7811</v>
      </c>
      <c r="C8245" t="s">
        <v>7812</v>
      </c>
      <c r="D8245">
        <v>1</v>
      </c>
      <c r="E8245">
        <v>1</v>
      </c>
      <c r="F8245">
        <f t="shared" ca="1" si="128"/>
        <v>1</v>
      </c>
      <c r="G8245" t="s">
        <v>19474</v>
      </c>
    </row>
    <row r="8246" spans="1:7" x14ac:dyDescent="0.25">
      <c r="A8246" t="s">
        <v>7706</v>
      </c>
      <c r="B8246" t="s">
        <v>11014</v>
      </c>
      <c r="C8246" t="s">
        <v>11015</v>
      </c>
      <c r="D8246">
        <v>5</v>
      </c>
      <c r="E8246">
        <v>87</v>
      </c>
      <c r="F8246">
        <f t="shared" ca="1" si="128"/>
        <v>20</v>
      </c>
      <c r="G8246" t="s">
        <v>19474</v>
      </c>
    </row>
    <row r="8247" spans="1:7" x14ac:dyDescent="0.25">
      <c r="A8247" t="s">
        <v>7706</v>
      </c>
      <c r="B8247" t="s">
        <v>11189</v>
      </c>
      <c r="C8247" t="s">
        <v>11190</v>
      </c>
      <c r="D8247">
        <v>3</v>
      </c>
      <c r="E8247">
        <v>61</v>
      </c>
      <c r="F8247">
        <f t="shared" ca="1" si="128"/>
        <v>4</v>
      </c>
      <c r="G8247" t="s">
        <v>19474</v>
      </c>
    </row>
    <row r="8248" spans="1:7" x14ac:dyDescent="0.25">
      <c r="A8248" t="s">
        <v>7706</v>
      </c>
      <c r="B8248" t="s">
        <v>18437</v>
      </c>
      <c r="C8248" t="s">
        <v>11190</v>
      </c>
      <c r="D8248">
        <v>4</v>
      </c>
      <c r="E8248">
        <v>44</v>
      </c>
      <c r="F8248">
        <f t="shared" ca="1" si="128"/>
        <v>29</v>
      </c>
      <c r="G8248" t="s">
        <v>19474</v>
      </c>
    </row>
    <row r="8249" spans="1:7" x14ac:dyDescent="0.25">
      <c r="A8249" t="s">
        <v>7706</v>
      </c>
      <c r="B8249" t="s">
        <v>17274</v>
      </c>
      <c r="C8249" t="s">
        <v>17275</v>
      </c>
      <c r="D8249">
        <v>12</v>
      </c>
      <c r="E8249">
        <v>51</v>
      </c>
      <c r="F8249">
        <f t="shared" ca="1" si="128"/>
        <v>16</v>
      </c>
      <c r="G8249" t="s">
        <v>19474</v>
      </c>
    </row>
    <row r="8250" spans="1:7" x14ac:dyDescent="0.25">
      <c r="A8250" t="s">
        <v>7706</v>
      </c>
      <c r="B8250" t="s">
        <v>13382</v>
      </c>
      <c r="C8250" t="s">
        <v>9954</v>
      </c>
      <c r="D8250">
        <v>10</v>
      </c>
      <c r="E8250">
        <v>127</v>
      </c>
      <c r="F8250">
        <f t="shared" ca="1" si="128"/>
        <v>13</v>
      </c>
      <c r="G8250" t="s">
        <v>19474</v>
      </c>
    </row>
    <row r="8251" spans="1:7" x14ac:dyDescent="0.25">
      <c r="A8251" t="s">
        <v>7706</v>
      </c>
      <c r="B8251" t="s">
        <v>9953</v>
      </c>
      <c r="C8251" t="s">
        <v>9954</v>
      </c>
      <c r="D8251">
        <v>139</v>
      </c>
      <c r="E8251">
        <v>171</v>
      </c>
      <c r="F8251">
        <f t="shared" ca="1" si="128"/>
        <v>156</v>
      </c>
      <c r="G8251" t="s">
        <v>19474</v>
      </c>
    </row>
    <row r="8252" spans="1:7" x14ac:dyDescent="0.25">
      <c r="A8252" t="s">
        <v>7706</v>
      </c>
      <c r="B8252" t="s">
        <v>15691</v>
      </c>
      <c r="C8252" t="s">
        <v>9954</v>
      </c>
      <c r="D8252">
        <v>181</v>
      </c>
      <c r="E8252">
        <v>251</v>
      </c>
      <c r="F8252">
        <f t="shared" ca="1" si="128"/>
        <v>205</v>
      </c>
      <c r="G8252" t="s">
        <v>19474</v>
      </c>
    </row>
    <row r="8253" spans="1:7" x14ac:dyDescent="0.25">
      <c r="A8253" t="s">
        <v>7706</v>
      </c>
      <c r="B8253" t="s">
        <v>11431</v>
      </c>
      <c r="C8253" t="s">
        <v>11432</v>
      </c>
      <c r="D8253">
        <v>13</v>
      </c>
      <c r="E8253">
        <v>55</v>
      </c>
      <c r="F8253">
        <f t="shared" ca="1" si="128"/>
        <v>18</v>
      </c>
      <c r="G8253" t="s">
        <v>19474</v>
      </c>
    </row>
    <row r="8254" spans="1:7" x14ac:dyDescent="0.25">
      <c r="A8254" t="s">
        <v>7706</v>
      </c>
      <c r="B8254" t="s">
        <v>13452</v>
      </c>
      <c r="C8254" t="s">
        <v>11432</v>
      </c>
      <c r="D8254">
        <v>14</v>
      </c>
      <c r="E8254">
        <v>52</v>
      </c>
      <c r="F8254">
        <f t="shared" ca="1" si="128"/>
        <v>33</v>
      </c>
      <c r="G8254" t="s">
        <v>19474</v>
      </c>
    </row>
    <row r="8255" spans="1:7" x14ac:dyDescent="0.25">
      <c r="A8255" t="s">
        <v>7706</v>
      </c>
      <c r="B8255" t="s">
        <v>14009</v>
      </c>
      <c r="C8255" t="s">
        <v>14010</v>
      </c>
      <c r="D8255">
        <v>3</v>
      </c>
      <c r="E8255">
        <v>85</v>
      </c>
      <c r="F8255">
        <f t="shared" ca="1" si="128"/>
        <v>85</v>
      </c>
      <c r="G8255" t="s">
        <v>19474</v>
      </c>
    </row>
    <row r="8256" spans="1:7" x14ac:dyDescent="0.25">
      <c r="A8256" t="s">
        <v>7706</v>
      </c>
      <c r="B8256" t="s">
        <v>14064</v>
      </c>
      <c r="C8256" t="s">
        <v>13258</v>
      </c>
      <c r="D8256">
        <v>13</v>
      </c>
      <c r="E8256">
        <v>43</v>
      </c>
      <c r="F8256">
        <f t="shared" ca="1" si="128"/>
        <v>23</v>
      </c>
      <c r="G8256" t="s">
        <v>19474</v>
      </c>
    </row>
    <row r="8257" spans="1:7" x14ac:dyDescent="0.25">
      <c r="A8257" t="s">
        <v>7706</v>
      </c>
      <c r="B8257" t="s">
        <v>13257</v>
      </c>
      <c r="C8257" t="s">
        <v>13258</v>
      </c>
      <c r="D8257">
        <v>14</v>
      </c>
      <c r="E8257">
        <v>52</v>
      </c>
      <c r="F8257">
        <f t="shared" ca="1" si="128"/>
        <v>36</v>
      </c>
      <c r="G8257" t="s">
        <v>19474</v>
      </c>
    </row>
    <row r="8258" spans="1:7" x14ac:dyDescent="0.25">
      <c r="A8258" t="s">
        <v>7706</v>
      </c>
      <c r="B8258" t="s">
        <v>13750</v>
      </c>
      <c r="C8258" t="s">
        <v>13751</v>
      </c>
      <c r="D8258">
        <v>15</v>
      </c>
      <c r="E8258">
        <v>37</v>
      </c>
      <c r="F8258">
        <f t="shared" ref="F8258:F8321" ca="1" si="129">RANDBETWEEN(D8258,E8258)</f>
        <v>23</v>
      </c>
      <c r="G8258" t="s">
        <v>19474</v>
      </c>
    </row>
    <row r="8259" spans="1:7" x14ac:dyDescent="0.25">
      <c r="A8259" t="s">
        <v>7706</v>
      </c>
      <c r="B8259" t="s">
        <v>18535</v>
      </c>
      <c r="C8259" t="s">
        <v>13751</v>
      </c>
      <c r="D8259">
        <v>6</v>
      </c>
      <c r="E8259">
        <v>84</v>
      </c>
      <c r="F8259">
        <f t="shared" ca="1" si="129"/>
        <v>26</v>
      </c>
      <c r="G8259" t="s">
        <v>19474</v>
      </c>
    </row>
    <row r="8260" spans="1:7" x14ac:dyDescent="0.25">
      <c r="A8260" t="s">
        <v>7706</v>
      </c>
      <c r="B8260" t="s">
        <v>17638</v>
      </c>
      <c r="C8260" t="s">
        <v>12747</v>
      </c>
      <c r="D8260">
        <v>1</v>
      </c>
      <c r="E8260">
        <v>75</v>
      </c>
      <c r="F8260">
        <f t="shared" ca="1" si="129"/>
        <v>45</v>
      </c>
      <c r="G8260" t="s">
        <v>19474</v>
      </c>
    </row>
    <row r="8261" spans="1:7" x14ac:dyDescent="0.25">
      <c r="A8261" t="s">
        <v>7706</v>
      </c>
      <c r="B8261" t="s">
        <v>12746</v>
      </c>
      <c r="C8261" t="s">
        <v>12747</v>
      </c>
      <c r="D8261">
        <v>91</v>
      </c>
      <c r="E8261">
        <v>167</v>
      </c>
      <c r="F8261">
        <f t="shared" ca="1" si="129"/>
        <v>111</v>
      </c>
      <c r="G8261" t="s">
        <v>19474</v>
      </c>
    </row>
    <row r="8262" spans="1:7" x14ac:dyDescent="0.25">
      <c r="A8262" t="s">
        <v>7706</v>
      </c>
      <c r="B8262" t="s">
        <v>15297</v>
      </c>
      <c r="C8262" t="s">
        <v>15298</v>
      </c>
      <c r="D8262">
        <v>21</v>
      </c>
      <c r="E8262">
        <v>25</v>
      </c>
      <c r="F8262">
        <f t="shared" ca="1" si="129"/>
        <v>22</v>
      </c>
      <c r="G8262" t="s">
        <v>19474</v>
      </c>
    </row>
    <row r="8263" spans="1:7" x14ac:dyDescent="0.25">
      <c r="A8263" t="s">
        <v>7706</v>
      </c>
      <c r="B8263" t="s">
        <v>16867</v>
      </c>
      <c r="C8263" t="s">
        <v>7787</v>
      </c>
      <c r="D8263">
        <v>1</v>
      </c>
      <c r="E8263">
        <v>55</v>
      </c>
      <c r="F8263">
        <f t="shared" ca="1" si="129"/>
        <v>51</v>
      </c>
      <c r="G8263" t="s">
        <v>19474</v>
      </c>
    </row>
    <row r="8264" spans="1:7" x14ac:dyDescent="0.25">
      <c r="A8264" t="s">
        <v>7706</v>
      </c>
      <c r="B8264" t="s">
        <v>14251</v>
      </c>
      <c r="C8264" t="s">
        <v>7787</v>
      </c>
      <c r="D8264">
        <v>57</v>
      </c>
      <c r="E8264">
        <v>99</v>
      </c>
      <c r="F8264">
        <f t="shared" ca="1" si="129"/>
        <v>90</v>
      </c>
      <c r="G8264" t="s">
        <v>19474</v>
      </c>
    </row>
    <row r="8265" spans="1:7" x14ac:dyDescent="0.25">
      <c r="A8265" t="s">
        <v>7706</v>
      </c>
      <c r="B8265" t="s">
        <v>9995</v>
      </c>
      <c r="C8265" t="s">
        <v>7787</v>
      </c>
      <c r="D8265">
        <v>101</v>
      </c>
      <c r="E8265">
        <v>183</v>
      </c>
      <c r="F8265">
        <f t="shared" ca="1" si="129"/>
        <v>142</v>
      </c>
      <c r="G8265" t="s">
        <v>19474</v>
      </c>
    </row>
    <row r="8266" spans="1:7" x14ac:dyDescent="0.25">
      <c r="A8266" t="s">
        <v>7706</v>
      </c>
      <c r="B8266" t="s">
        <v>14751</v>
      </c>
      <c r="C8266" t="s">
        <v>7787</v>
      </c>
      <c r="D8266">
        <v>185</v>
      </c>
      <c r="E8266">
        <v>243</v>
      </c>
      <c r="F8266">
        <f t="shared" ca="1" si="129"/>
        <v>243</v>
      </c>
      <c r="G8266" t="s">
        <v>19474</v>
      </c>
    </row>
    <row r="8267" spans="1:7" x14ac:dyDescent="0.25">
      <c r="A8267" t="s">
        <v>7706</v>
      </c>
      <c r="B8267" t="s">
        <v>17496</v>
      </c>
      <c r="C8267" t="s">
        <v>7787</v>
      </c>
      <c r="D8267">
        <v>245</v>
      </c>
      <c r="E8267">
        <v>287</v>
      </c>
      <c r="F8267">
        <f t="shared" ca="1" si="129"/>
        <v>250</v>
      </c>
      <c r="G8267" t="s">
        <v>19474</v>
      </c>
    </row>
    <row r="8268" spans="1:7" x14ac:dyDescent="0.25">
      <c r="A8268" t="s">
        <v>7706</v>
      </c>
      <c r="B8268" t="s">
        <v>17241</v>
      </c>
      <c r="C8268" t="s">
        <v>7787</v>
      </c>
      <c r="D8268">
        <v>289</v>
      </c>
      <c r="E8268">
        <v>329</v>
      </c>
      <c r="F8268">
        <f t="shared" ca="1" si="129"/>
        <v>295</v>
      </c>
      <c r="G8268" t="s">
        <v>19474</v>
      </c>
    </row>
    <row r="8269" spans="1:7" x14ac:dyDescent="0.25">
      <c r="A8269" t="s">
        <v>7706</v>
      </c>
      <c r="B8269" t="s">
        <v>16110</v>
      </c>
      <c r="C8269" t="s">
        <v>7787</v>
      </c>
      <c r="D8269">
        <v>331</v>
      </c>
      <c r="E8269">
        <v>375</v>
      </c>
      <c r="F8269">
        <f t="shared" ca="1" si="129"/>
        <v>341</v>
      </c>
      <c r="G8269" t="s">
        <v>19474</v>
      </c>
    </row>
    <row r="8270" spans="1:7" x14ac:dyDescent="0.25">
      <c r="A8270" t="s">
        <v>7706</v>
      </c>
      <c r="B8270" t="s">
        <v>13330</v>
      </c>
      <c r="C8270" t="s">
        <v>7787</v>
      </c>
      <c r="D8270">
        <v>377</v>
      </c>
      <c r="E8270">
        <v>429</v>
      </c>
      <c r="F8270">
        <f t="shared" ca="1" si="129"/>
        <v>423</v>
      </c>
      <c r="G8270" t="s">
        <v>19474</v>
      </c>
    </row>
    <row r="8271" spans="1:7" x14ac:dyDescent="0.25">
      <c r="A8271" t="s">
        <v>7706</v>
      </c>
      <c r="B8271" t="s">
        <v>16087</v>
      </c>
      <c r="C8271" t="s">
        <v>7787</v>
      </c>
      <c r="D8271">
        <v>431</v>
      </c>
      <c r="E8271">
        <v>491</v>
      </c>
      <c r="F8271">
        <f t="shared" ca="1" si="129"/>
        <v>433</v>
      </c>
      <c r="G8271" t="s">
        <v>19474</v>
      </c>
    </row>
    <row r="8272" spans="1:7" x14ac:dyDescent="0.25">
      <c r="A8272" t="s">
        <v>7706</v>
      </c>
      <c r="B8272" t="s">
        <v>7786</v>
      </c>
      <c r="C8272" t="s">
        <v>7787</v>
      </c>
      <c r="D8272">
        <v>493</v>
      </c>
      <c r="E8272">
        <v>563</v>
      </c>
      <c r="F8272">
        <f t="shared" ca="1" si="129"/>
        <v>516</v>
      </c>
      <c r="G8272" t="s">
        <v>19474</v>
      </c>
    </row>
    <row r="8273" spans="1:7" x14ac:dyDescent="0.25">
      <c r="A8273" t="s">
        <v>7706</v>
      </c>
      <c r="B8273" t="s">
        <v>12551</v>
      </c>
      <c r="C8273" t="s">
        <v>7787</v>
      </c>
      <c r="D8273">
        <v>565</v>
      </c>
      <c r="E8273">
        <v>607</v>
      </c>
      <c r="F8273">
        <f t="shared" ca="1" si="129"/>
        <v>574</v>
      </c>
      <c r="G8273" t="s">
        <v>19474</v>
      </c>
    </row>
    <row r="8274" spans="1:7" x14ac:dyDescent="0.25">
      <c r="A8274" t="s">
        <v>7706</v>
      </c>
      <c r="B8274" t="s">
        <v>15844</v>
      </c>
      <c r="C8274" t="s">
        <v>7787</v>
      </c>
      <c r="D8274">
        <v>609</v>
      </c>
      <c r="E8274">
        <v>665</v>
      </c>
      <c r="F8274">
        <f t="shared" ca="1" si="129"/>
        <v>632</v>
      </c>
      <c r="G8274" t="s">
        <v>19474</v>
      </c>
    </row>
    <row r="8275" spans="1:7" x14ac:dyDescent="0.25">
      <c r="A8275" t="s">
        <v>7706</v>
      </c>
      <c r="B8275" t="s">
        <v>17030</v>
      </c>
      <c r="C8275" t="s">
        <v>7787</v>
      </c>
      <c r="D8275">
        <v>667</v>
      </c>
      <c r="E8275">
        <v>725</v>
      </c>
      <c r="F8275">
        <f t="shared" ca="1" si="129"/>
        <v>673</v>
      </c>
      <c r="G8275" t="s">
        <v>19474</v>
      </c>
    </row>
    <row r="8276" spans="1:7" x14ac:dyDescent="0.25">
      <c r="A8276" t="s">
        <v>7706</v>
      </c>
      <c r="B8276" t="s">
        <v>17234</v>
      </c>
      <c r="C8276" t="s">
        <v>7787</v>
      </c>
      <c r="D8276">
        <v>727</v>
      </c>
      <c r="E8276">
        <v>799</v>
      </c>
      <c r="F8276">
        <f t="shared" ca="1" si="129"/>
        <v>795</v>
      </c>
      <c r="G8276" t="s">
        <v>19474</v>
      </c>
    </row>
    <row r="8277" spans="1:7" x14ac:dyDescent="0.25">
      <c r="A8277" t="s">
        <v>7706</v>
      </c>
      <c r="B8277" t="s">
        <v>11688</v>
      </c>
      <c r="C8277" t="s">
        <v>7787</v>
      </c>
      <c r="D8277">
        <v>801</v>
      </c>
      <c r="E8277">
        <v>839</v>
      </c>
      <c r="F8277">
        <f t="shared" ca="1" si="129"/>
        <v>819</v>
      </c>
      <c r="G8277" t="s">
        <v>19474</v>
      </c>
    </row>
    <row r="8278" spans="1:7" x14ac:dyDescent="0.25">
      <c r="A8278" t="s">
        <v>7706</v>
      </c>
      <c r="B8278" t="s">
        <v>18007</v>
      </c>
      <c r="C8278" t="s">
        <v>7787</v>
      </c>
      <c r="D8278">
        <v>162</v>
      </c>
      <c r="E8278">
        <v>899</v>
      </c>
      <c r="F8278">
        <f t="shared" ca="1" si="129"/>
        <v>165</v>
      </c>
      <c r="G8278" t="s">
        <v>19474</v>
      </c>
    </row>
    <row r="8279" spans="1:7" x14ac:dyDescent="0.25">
      <c r="A8279" t="s">
        <v>7706</v>
      </c>
      <c r="B8279" t="s">
        <v>7865</v>
      </c>
      <c r="C8279" t="s">
        <v>7866</v>
      </c>
      <c r="D8279">
        <v>1</v>
      </c>
      <c r="E8279">
        <v>17</v>
      </c>
      <c r="F8279">
        <f t="shared" ca="1" si="129"/>
        <v>2</v>
      </c>
      <c r="G8279" t="s">
        <v>19474</v>
      </c>
    </row>
    <row r="8280" spans="1:7" x14ac:dyDescent="0.25">
      <c r="A8280" t="s">
        <v>7706</v>
      </c>
      <c r="B8280" t="s">
        <v>10298</v>
      </c>
      <c r="C8280" t="s">
        <v>7866</v>
      </c>
      <c r="D8280">
        <v>18</v>
      </c>
      <c r="E8280">
        <v>39</v>
      </c>
      <c r="F8280">
        <f t="shared" ca="1" si="129"/>
        <v>21</v>
      </c>
      <c r="G8280" t="s">
        <v>19474</v>
      </c>
    </row>
    <row r="8281" spans="1:7" x14ac:dyDescent="0.25">
      <c r="A8281" t="s">
        <v>7706</v>
      </c>
      <c r="B8281" t="s">
        <v>14926</v>
      </c>
      <c r="C8281" t="s">
        <v>7866</v>
      </c>
      <c r="D8281">
        <v>40</v>
      </c>
      <c r="E8281">
        <v>61</v>
      </c>
      <c r="F8281">
        <f t="shared" ca="1" si="129"/>
        <v>42</v>
      </c>
      <c r="G8281" t="s">
        <v>19474</v>
      </c>
    </row>
    <row r="8282" spans="1:7" x14ac:dyDescent="0.25">
      <c r="A8282" t="s">
        <v>7706</v>
      </c>
      <c r="B8282" t="s">
        <v>12305</v>
      </c>
      <c r="C8282" t="s">
        <v>7866</v>
      </c>
      <c r="D8282">
        <v>62</v>
      </c>
      <c r="E8282">
        <v>86</v>
      </c>
      <c r="F8282">
        <f t="shared" ca="1" si="129"/>
        <v>67</v>
      </c>
      <c r="G8282" t="s">
        <v>19474</v>
      </c>
    </row>
    <row r="8283" spans="1:7" x14ac:dyDescent="0.25">
      <c r="A8283" t="s">
        <v>7706</v>
      </c>
      <c r="B8283" t="s">
        <v>17282</v>
      </c>
      <c r="C8283" t="s">
        <v>7866</v>
      </c>
      <c r="D8283">
        <v>87</v>
      </c>
      <c r="E8283">
        <v>111</v>
      </c>
      <c r="F8283">
        <f t="shared" ca="1" si="129"/>
        <v>110</v>
      </c>
      <c r="G8283" t="s">
        <v>19474</v>
      </c>
    </row>
    <row r="8284" spans="1:7" x14ac:dyDescent="0.25">
      <c r="A8284" t="s">
        <v>7706</v>
      </c>
      <c r="B8284" t="s">
        <v>12023</v>
      </c>
      <c r="C8284" t="s">
        <v>7866</v>
      </c>
      <c r="D8284">
        <v>112</v>
      </c>
      <c r="E8284">
        <v>136</v>
      </c>
      <c r="F8284">
        <f t="shared" ca="1" si="129"/>
        <v>133</v>
      </c>
      <c r="G8284" t="s">
        <v>19474</v>
      </c>
    </row>
    <row r="8285" spans="1:7" x14ac:dyDescent="0.25">
      <c r="A8285" t="s">
        <v>7706</v>
      </c>
      <c r="B8285" t="s">
        <v>13153</v>
      </c>
      <c r="C8285" t="s">
        <v>7866</v>
      </c>
      <c r="D8285">
        <v>137</v>
      </c>
      <c r="E8285">
        <v>161</v>
      </c>
      <c r="F8285">
        <f t="shared" ca="1" si="129"/>
        <v>145</v>
      </c>
      <c r="G8285" t="s">
        <v>19474</v>
      </c>
    </row>
    <row r="8286" spans="1:7" x14ac:dyDescent="0.25">
      <c r="A8286" t="s">
        <v>7706</v>
      </c>
      <c r="B8286" t="s">
        <v>12452</v>
      </c>
      <c r="C8286" t="s">
        <v>7866</v>
      </c>
      <c r="D8286">
        <v>162</v>
      </c>
      <c r="E8286">
        <v>186</v>
      </c>
      <c r="F8286">
        <f t="shared" ca="1" si="129"/>
        <v>186</v>
      </c>
      <c r="G8286" t="s">
        <v>19474</v>
      </c>
    </row>
    <row r="8287" spans="1:7" x14ac:dyDescent="0.25">
      <c r="A8287" t="s">
        <v>7706</v>
      </c>
      <c r="B8287" t="s">
        <v>11174</v>
      </c>
      <c r="C8287" t="s">
        <v>7866</v>
      </c>
      <c r="D8287">
        <v>187</v>
      </c>
      <c r="E8287">
        <v>211</v>
      </c>
      <c r="F8287">
        <f t="shared" ca="1" si="129"/>
        <v>211</v>
      </c>
      <c r="G8287" t="s">
        <v>19474</v>
      </c>
    </row>
    <row r="8288" spans="1:7" x14ac:dyDescent="0.25">
      <c r="A8288" t="s">
        <v>7706</v>
      </c>
      <c r="B8288" t="s">
        <v>11719</v>
      </c>
      <c r="C8288" t="s">
        <v>7866</v>
      </c>
      <c r="D8288">
        <v>212</v>
      </c>
      <c r="E8288">
        <v>236</v>
      </c>
      <c r="F8288">
        <f t="shared" ca="1" si="129"/>
        <v>224</v>
      </c>
      <c r="G8288" t="s">
        <v>19474</v>
      </c>
    </row>
    <row r="8289" spans="1:7" x14ac:dyDescent="0.25">
      <c r="A8289" t="s">
        <v>7706</v>
      </c>
      <c r="B8289" t="s">
        <v>17941</v>
      </c>
      <c r="C8289" t="s">
        <v>7866</v>
      </c>
      <c r="D8289">
        <v>237</v>
      </c>
      <c r="E8289">
        <v>261</v>
      </c>
      <c r="F8289">
        <f t="shared" ca="1" si="129"/>
        <v>245</v>
      </c>
      <c r="G8289" t="s">
        <v>19474</v>
      </c>
    </row>
    <row r="8290" spans="1:7" x14ac:dyDescent="0.25">
      <c r="A8290" t="s">
        <v>7706</v>
      </c>
      <c r="B8290" t="s">
        <v>11478</v>
      </c>
      <c r="C8290" t="s">
        <v>7866</v>
      </c>
      <c r="D8290">
        <v>262</v>
      </c>
      <c r="E8290">
        <v>286</v>
      </c>
      <c r="F8290">
        <f t="shared" ca="1" si="129"/>
        <v>280</v>
      </c>
      <c r="G8290" t="s">
        <v>19474</v>
      </c>
    </row>
    <row r="8291" spans="1:7" x14ac:dyDescent="0.25">
      <c r="A8291" t="s">
        <v>7706</v>
      </c>
      <c r="B8291" t="s">
        <v>15943</v>
      </c>
      <c r="C8291" t="s">
        <v>7866</v>
      </c>
      <c r="D8291">
        <v>287</v>
      </c>
      <c r="E8291">
        <v>322</v>
      </c>
      <c r="F8291">
        <f t="shared" ca="1" si="129"/>
        <v>313</v>
      </c>
      <c r="G8291" t="s">
        <v>19474</v>
      </c>
    </row>
    <row r="8292" spans="1:7" x14ac:dyDescent="0.25">
      <c r="A8292" t="s">
        <v>7706</v>
      </c>
      <c r="B8292" t="s">
        <v>16408</v>
      </c>
      <c r="C8292" t="s">
        <v>8035</v>
      </c>
      <c r="D8292">
        <v>1</v>
      </c>
      <c r="E8292">
        <v>67</v>
      </c>
      <c r="F8292">
        <f t="shared" ca="1" si="129"/>
        <v>50</v>
      </c>
      <c r="G8292" t="s">
        <v>19474</v>
      </c>
    </row>
    <row r="8293" spans="1:7" x14ac:dyDescent="0.25">
      <c r="A8293" t="s">
        <v>7706</v>
      </c>
      <c r="B8293" t="s">
        <v>15690</v>
      </c>
      <c r="C8293" t="s">
        <v>8035</v>
      </c>
      <c r="D8293">
        <v>69</v>
      </c>
      <c r="E8293">
        <v>159</v>
      </c>
      <c r="F8293">
        <f t="shared" ca="1" si="129"/>
        <v>124</v>
      </c>
      <c r="G8293" t="s">
        <v>19474</v>
      </c>
    </row>
    <row r="8294" spans="1:7" x14ac:dyDescent="0.25">
      <c r="A8294" t="s">
        <v>7706</v>
      </c>
      <c r="B8294" t="s">
        <v>13853</v>
      </c>
      <c r="C8294" t="s">
        <v>8035</v>
      </c>
      <c r="D8294">
        <v>161</v>
      </c>
      <c r="E8294">
        <v>261</v>
      </c>
      <c r="F8294">
        <f t="shared" ca="1" si="129"/>
        <v>207</v>
      </c>
      <c r="G8294" t="s">
        <v>19474</v>
      </c>
    </row>
    <row r="8295" spans="1:7" x14ac:dyDescent="0.25">
      <c r="A8295" t="s">
        <v>7706</v>
      </c>
      <c r="B8295" t="s">
        <v>14592</v>
      </c>
      <c r="C8295" t="s">
        <v>8035</v>
      </c>
      <c r="D8295">
        <v>263</v>
      </c>
      <c r="E8295">
        <v>373</v>
      </c>
      <c r="F8295">
        <f t="shared" ca="1" si="129"/>
        <v>347</v>
      </c>
      <c r="G8295" t="s">
        <v>19474</v>
      </c>
    </row>
    <row r="8296" spans="1:7" x14ac:dyDescent="0.25">
      <c r="A8296" t="s">
        <v>7706</v>
      </c>
      <c r="B8296" t="s">
        <v>11169</v>
      </c>
      <c r="C8296" t="s">
        <v>8035</v>
      </c>
      <c r="D8296">
        <v>375</v>
      </c>
      <c r="E8296">
        <v>485</v>
      </c>
      <c r="F8296">
        <f t="shared" ca="1" si="129"/>
        <v>440</v>
      </c>
      <c r="G8296" t="s">
        <v>19474</v>
      </c>
    </row>
    <row r="8297" spans="1:7" x14ac:dyDescent="0.25">
      <c r="A8297" t="s">
        <v>7706</v>
      </c>
      <c r="B8297" t="s">
        <v>10585</v>
      </c>
      <c r="C8297" t="s">
        <v>8035</v>
      </c>
      <c r="D8297">
        <v>487</v>
      </c>
      <c r="E8297">
        <v>561</v>
      </c>
      <c r="F8297">
        <f t="shared" ca="1" si="129"/>
        <v>540</v>
      </c>
      <c r="G8297" t="s">
        <v>19474</v>
      </c>
    </row>
    <row r="8298" spans="1:7" x14ac:dyDescent="0.25">
      <c r="A8298" t="s">
        <v>7706</v>
      </c>
      <c r="B8298" t="s">
        <v>8034</v>
      </c>
      <c r="C8298" t="s">
        <v>8035</v>
      </c>
      <c r="D8298">
        <v>563</v>
      </c>
      <c r="E8298">
        <v>601</v>
      </c>
      <c r="F8298">
        <f t="shared" ca="1" si="129"/>
        <v>595</v>
      </c>
      <c r="G8298" t="s">
        <v>19474</v>
      </c>
    </row>
    <row r="8299" spans="1:7" x14ac:dyDescent="0.25">
      <c r="A8299" t="s">
        <v>7706</v>
      </c>
      <c r="B8299" t="s">
        <v>11619</v>
      </c>
      <c r="C8299" t="s">
        <v>8035</v>
      </c>
      <c r="D8299">
        <v>603</v>
      </c>
      <c r="E8299">
        <v>641</v>
      </c>
      <c r="F8299">
        <f t="shared" ca="1" si="129"/>
        <v>620</v>
      </c>
      <c r="G8299" t="s">
        <v>19474</v>
      </c>
    </row>
    <row r="8300" spans="1:7" x14ac:dyDescent="0.25">
      <c r="A8300" t="s">
        <v>7706</v>
      </c>
      <c r="B8300" t="s">
        <v>8924</v>
      </c>
      <c r="C8300" t="s">
        <v>8035</v>
      </c>
      <c r="D8300">
        <v>643</v>
      </c>
      <c r="E8300">
        <v>701</v>
      </c>
      <c r="F8300">
        <f t="shared" ca="1" si="129"/>
        <v>696</v>
      </c>
      <c r="G8300" t="s">
        <v>19474</v>
      </c>
    </row>
    <row r="8301" spans="1:7" x14ac:dyDescent="0.25">
      <c r="A8301" t="s">
        <v>7706</v>
      </c>
      <c r="B8301" t="s">
        <v>16846</v>
      </c>
      <c r="C8301" t="s">
        <v>8305</v>
      </c>
      <c r="D8301">
        <v>1</v>
      </c>
      <c r="E8301">
        <v>33</v>
      </c>
      <c r="F8301">
        <f t="shared" ca="1" si="129"/>
        <v>3</v>
      </c>
      <c r="G8301" t="s">
        <v>19474</v>
      </c>
    </row>
    <row r="8302" spans="1:7" x14ac:dyDescent="0.25">
      <c r="A8302" t="s">
        <v>7706</v>
      </c>
      <c r="B8302" t="s">
        <v>9737</v>
      </c>
      <c r="C8302" t="s">
        <v>8305</v>
      </c>
      <c r="D8302">
        <v>37</v>
      </c>
      <c r="E8302">
        <v>71</v>
      </c>
      <c r="F8302">
        <f t="shared" ca="1" si="129"/>
        <v>41</v>
      </c>
      <c r="G8302" t="s">
        <v>19474</v>
      </c>
    </row>
    <row r="8303" spans="1:7" x14ac:dyDescent="0.25">
      <c r="A8303" t="s">
        <v>7706</v>
      </c>
      <c r="B8303" t="s">
        <v>10044</v>
      </c>
      <c r="C8303" t="s">
        <v>8305</v>
      </c>
      <c r="D8303">
        <v>73</v>
      </c>
      <c r="E8303">
        <v>125</v>
      </c>
      <c r="F8303">
        <f t="shared" ca="1" si="129"/>
        <v>123</v>
      </c>
      <c r="G8303" t="s">
        <v>19474</v>
      </c>
    </row>
    <row r="8304" spans="1:7" x14ac:dyDescent="0.25">
      <c r="A8304" t="s">
        <v>7706</v>
      </c>
      <c r="B8304" t="s">
        <v>10916</v>
      </c>
      <c r="C8304" t="s">
        <v>8305</v>
      </c>
      <c r="D8304">
        <v>127</v>
      </c>
      <c r="E8304">
        <v>149</v>
      </c>
      <c r="F8304">
        <f t="shared" ca="1" si="129"/>
        <v>143</v>
      </c>
      <c r="G8304" t="s">
        <v>19474</v>
      </c>
    </row>
    <row r="8305" spans="1:7" x14ac:dyDescent="0.25">
      <c r="A8305" t="s">
        <v>7706</v>
      </c>
      <c r="B8305" t="s">
        <v>16426</v>
      </c>
      <c r="C8305" t="s">
        <v>8305</v>
      </c>
      <c r="D8305">
        <v>151</v>
      </c>
      <c r="E8305">
        <v>179</v>
      </c>
      <c r="F8305">
        <f t="shared" ca="1" si="129"/>
        <v>175</v>
      </c>
      <c r="G8305" t="s">
        <v>19474</v>
      </c>
    </row>
    <row r="8306" spans="1:7" x14ac:dyDescent="0.25">
      <c r="A8306" t="s">
        <v>7706</v>
      </c>
      <c r="B8306" t="s">
        <v>18204</v>
      </c>
      <c r="C8306" t="s">
        <v>8305</v>
      </c>
      <c r="D8306">
        <v>181</v>
      </c>
      <c r="E8306">
        <v>213</v>
      </c>
      <c r="F8306">
        <f t="shared" ca="1" si="129"/>
        <v>183</v>
      </c>
      <c r="G8306" t="s">
        <v>19474</v>
      </c>
    </row>
    <row r="8307" spans="1:7" x14ac:dyDescent="0.25">
      <c r="A8307" t="s">
        <v>7706</v>
      </c>
      <c r="B8307" t="s">
        <v>10174</v>
      </c>
      <c r="C8307" t="s">
        <v>8305</v>
      </c>
      <c r="D8307">
        <v>217</v>
      </c>
      <c r="E8307">
        <v>251</v>
      </c>
      <c r="F8307">
        <f t="shared" ca="1" si="129"/>
        <v>235</v>
      </c>
      <c r="G8307" t="s">
        <v>19474</v>
      </c>
    </row>
    <row r="8308" spans="1:7" x14ac:dyDescent="0.25">
      <c r="A8308" t="s">
        <v>7706</v>
      </c>
      <c r="B8308" t="s">
        <v>11185</v>
      </c>
      <c r="C8308" t="s">
        <v>8305</v>
      </c>
      <c r="D8308">
        <v>253</v>
      </c>
      <c r="E8308">
        <v>279</v>
      </c>
      <c r="F8308">
        <f t="shared" ca="1" si="129"/>
        <v>266</v>
      </c>
      <c r="G8308" t="s">
        <v>19474</v>
      </c>
    </row>
    <row r="8309" spans="1:7" x14ac:dyDescent="0.25">
      <c r="A8309" t="s">
        <v>7706</v>
      </c>
      <c r="B8309" t="s">
        <v>17497</v>
      </c>
      <c r="C8309" t="s">
        <v>8305</v>
      </c>
      <c r="D8309">
        <v>281</v>
      </c>
      <c r="E8309">
        <v>305</v>
      </c>
      <c r="F8309">
        <f t="shared" ca="1" si="129"/>
        <v>288</v>
      </c>
      <c r="G8309" t="s">
        <v>19474</v>
      </c>
    </row>
    <row r="8310" spans="1:7" x14ac:dyDescent="0.25">
      <c r="A8310" t="s">
        <v>7706</v>
      </c>
      <c r="B8310" t="s">
        <v>8304</v>
      </c>
      <c r="C8310" t="s">
        <v>8305</v>
      </c>
      <c r="D8310">
        <v>307</v>
      </c>
      <c r="E8310">
        <v>329</v>
      </c>
      <c r="F8310">
        <f t="shared" ca="1" si="129"/>
        <v>317</v>
      </c>
      <c r="G8310" t="s">
        <v>19474</v>
      </c>
    </row>
    <row r="8311" spans="1:7" x14ac:dyDescent="0.25">
      <c r="A8311" t="s">
        <v>7706</v>
      </c>
      <c r="B8311" t="s">
        <v>15462</v>
      </c>
      <c r="C8311" t="s">
        <v>8305</v>
      </c>
      <c r="D8311">
        <v>331</v>
      </c>
      <c r="E8311">
        <v>359</v>
      </c>
      <c r="F8311">
        <f t="shared" ca="1" si="129"/>
        <v>341</v>
      </c>
      <c r="G8311" t="s">
        <v>19474</v>
      </c>
    </row>
    <row r="8312" spans="1:7" x14ac:dyDescent="0.25">
      <c r="A8312" t="s">
        <v>7706</v>
      </c>
      <c r="B8312" t="s">
        <v>12099</v>
      </c>
      <c r="C8312" t="s">
        <v>7774</v>
      </c>
      <c r="D8312">
        <v>13</v>
      </c>
      <c r="E8312">
        <v>31</v>
      </c>
      <c r="F8312">
        <f t="shared" ca="1" si="129"/>
        <v>21</v>
      </c>
      <c r="G8312" t="s">
        <v>19474</v>
      </c>
    </row>
    <row r="8313" spans="1:7" x14ac:dyDescent="0.25">
      <c r="A8313" t="s">
        <v>7706</v>
      </c>
      <c r="B8313" t="s">
        <v>18067</v>
      </c>
      <c r="C8313" t="s">
        <v>7774</v>
      </c>
      <c r="D8313">
        <v>51</v>
      </c>
      <c r="E8313">
        <v>117</v>
      </c>
      <c r="F8313">
        <f t="shared" ca="1" si="129"/>
        <v>111</v>
      </c>
      <c r="G8313" t="s">
        <v>19474</v>
      </c>
    </row>
    <row r="8314" spans="1:7" x14ac:dyDescent="0.25">
      <c r="A8314" t="s">
        <v>7706</v>
      </c>
      <c r="B8314" t="s">
        <v>13644</v>
      </c>
      <c r="C8314" t="s">
        <v>7774</v>
      </c>
      <c r="D8314">
        <v>137</v>
      </c>
      <c r="E8314">
        <v>177</v>
      </c>
      <c r="F8314">
        <f t="shared" ca="1" si="129"/>
        <v>137</v>
      </c>
      <c r="G8314" t="s">
        <v>19474</v>
      </c>
    </row>
    <row r="8315" spans="1:7" x14ac:dyDescent="0.25">
      <c r="A8315" t="s">
        <v>7706</v>
      </c>
      <c r="B8315" t="s">
        <v>7773</v>
      </c>
      <c r="C8315" t="s">
        <v>7774</v>
      </c>
      <c r="D8315">
        <v>187</v>
      </c>
      <c r="E8315">
        <v>241</v>
      </c>
      <c r="F8315">
        <f t="shared" ca="1" si="129"/>
        <v>239</v>
      </c>
      <c r="G8315" t="s">
        <v>19474</v>
      </c>
    </row>
    <row r="8316" spans="1:7" x14ac:dyDescent="0.25">
      <c r="A8316" t="s">
        <v>7706</v>
      </c>
      <c r="B8316" t="s">
        <v>15236</v>
      </c>
      <c r="C8316" t="s">
        <v>14938</v>
      </c>
      <c r="D8316">
        <v>15</v>
      </c>
      <c r="E8316">
        <v>61</v>
      </c>
      <c r="F8316">
        <f t="shared" ca="1" si="129"/>
        <v>50</v>
      </c>
      <c r="G8316" t="s">
        <v>19474</v>
      </c>
    </row>
    <row r="8317" spans="1:7" x14ac:dyDescent="0.25">
      <c r="A8317" t="s">
        <v>7706</v>
      </c>
      <c r="B8317" t="s">
        <v>14937</v>
      </c>
      <c r="C8317" t="s">
        <v>14938</v>
      </c>
      <c r="D8317">
        <v>71</v>
      </c>
      <c r="E8317">
        <v>115</v>
      </c>
      <c r="F8317">
        <f t="shared" ca="1" si="129"/>
        <v>90</v>
      </c>
      <c r="G8317" t="s">
        <v>19474</v>
      </c>
    </row>
    <row r="8318" spans="1:7" x14ac:dyDescent="0.25">
      <c r="A8318" t="s">
        <v>7706</v>
      </c>
      <c r="B8318" t="s">
        <v>18508</v>
      </c>
      <c r="C8318" t="s">
        <v>14710</v>
      </c>
      <c r="D8318">
        <v>5</v>
      </c>
      <c r="E8318">
        <v>95</v>
      </c>
      <c r="F8318">
        <f t="shared" ca="1" si="129"/>
        <v>14</v>
      </c>
      <c r="G8318" t="s">
        <v>19474</v>
      </c>
    </row>
    <row r="8319" spans="1:7" x14ac:dyDescent="0.25">
      <c r="A8319" t="s">
        <v>7706</v>
      </c>
      <c r="B8319" t="s">
        <v>14709</v>
      </c>
      <c r="C8319" t="s">
        <v>14710</v>
      </c>
      <c r="D8319">
        <v>74</v>
      </c>
      <c r="E8319">
        <v>98</v>
      </c>
      <c r="F8319">
        <f t="shared" ca="1" si="129"/>
        <v>83</v>
      </c>
      <c r="G8319" t="s">
        <v>19474</v>
      </c>
    </row>
    <row r="8320" spans="1:7" x14ac:dyDescent="0.25">
      <c r="A8320" t="s">
        <v>7706</v>
      </c>
      <c r="B8320" t="s">
        <v>18010</v>
      </c>
      <c r="C8320" t="s">
        <v>18011</v>
      </c>
      <c r="D8320">
        <v>3</v>
      </c>
      <c r="E8320">
        <v>57</v>
      </c>
      <c r="F8320">
        <f t="shared" ca="1" si="129"/>
        <v>23</v>
      </c>
      <c r="G8320" t="s">
        <v>19474</v>
      </c>
    </row>
    <row r="8321" spans="1:7" x14ac:dyDescent="0.25">
      <c r="A8321" t="s">
        <v>7706</v>
      </c>
      <c r="B8321" t="s">
        <v>10493</v>
      </c>
      <c r="C8321" t="s">
        <v>7716</v>
      </c>
      <c r="D8321">
        <v>135</v>
      </c>
      <c r="E8321">
        <v>141</v>
      </c>
      <c r="F8321">
        <f t="shared" ca="1" si="129"/>
        <v>137</v>
      </c>
      <c r="G8321" t="s">
        <v>19474</v>
      </c>
    </row>
    <row r="8322" spans="1:7" x14ac:dyDescent="0.25">
      <c r="A8322" t="s">
        <v>7706</v>
      </c>
      <c r="B8322" t="s">
        <v>14972</v>
      </c>
      <c r="C8322" t="s">
        <v>7716</v>
      </c>
      <c r="D8322">
        <v>143</v>
      </c>
      <c r="E8322">
        <v>163</v>
      </c>
      <c r="F8322">
        <f t="shared" ref="F8322:F8385" ca="1" si="130">RANDBETWEEN(D8322,E8322)</f>
        <v>155</v>
      </c>
      <c r="G8322" t="s">
        <v>19474</v>
      </c>
    </row>
    <row r="8323" spans="1:7" x14ac:dyDescent="0.25">
      <c r="A8323" t="s">
        <v>7706</v>
      </c>
      <c r="B8323" t="s">
        <v>12645</v>
      </c>
      <c r="C8323" t="s">
        <v>7716</v>
      </c>
      <c r="D8323">
        <v>165</v>
      </c>
      <c r="E8323">
        <v>187</v>
      </c>
      <c r="F8323">
        <f t="shared" ca="1" si="130"/>
        <v>174</v>
      </c>
      <c r="G8323" t="s">
        <v>19474</v>
      </c>
    </row>
    <row r="8324" spans="1:7" x14ac:dyDescent="0.25">
      <c r="A8324" t="s">
        <v>7706</v>
      </c>
      <c r="B8324" t="s">
        <v>16610</v>
      </c>
      <c r="C8324" t="s">
        <v>7716</v>
      </c>
      <c r="D8324">
        <v>286</v>
      </c>
      <c r="E8324">
        <v>310</v>
      </c>
      <c r="F8324">
        <f t="shared" ca="1" si="130"/>
        <v>310</v>
      </c>
      <c r="G8324" t="s">
        <v>19474</v>
      </c>
    </row>
    <row r="8325" spans="1:7" x14ac:dyDescent="0.25">
      <c r="A8325" t="s">
        <v>7706</v>
      </c>
      <c r="B8325" t="s">
        <v>14134</v>
      </c>
      <c r="C8325" t="s">
        <v>7716</v>
      </c>
      <c r="D8325">
        <v>358</v>
      </c>
      <c r="E8325">
        <v>358</v>
      </c>
      <c r="F8325">
        <f t="shared" ca="1" si="130"/>
        <v>358</v>
      </c>
      <c r="G8325" t="s">
        <v>19474</v>
      </c>
    </row>
    <row r="8326" spans="1:7" x14ac:dyDescent="0.25">
      <c r="A8326" t="s">
        <v>7706</v>
      </c>
      <c r="B8326" t="s">
        <v>12691</v>
      </c>
      <c r="C8326" t="s">
        <v>12692</v>
      </c>
      <c r="D8326">
        <v>2</v>
      </c>
      <c r="E8326">
        <v>32</v>
      </c>
      <c r="F8326">
        <f t="shared" ca="1" si="130"/>
        <v>10</v>
      </c>
      <c r="G8326" t="s">
        <v>19474</v>
      </c>
    </row>
    <row r="8327" spans="1:7" x14ac:dyDescent="0.25">
      <c r="A8327" t="s">
        <v>7706</v>
      </c>
      <c r="B8327" t="s">
        <v>10523</v>
      </c>
      <c r="C8327" t="s">
        <v>10524</v>
      </c>
      <c r="D8327">
        <v>1</v>
      </c>
      <c r="E8327">
        <v>15</v>
      </c>
      <c r="F8327">
        <f t="shared" ca="1" si="130"/>
        <v>11</v>
      </c>
      <c r="G8327" t="s">
        <v>19474</v>
      </c>
    </row>
    <row r="8328" spans="1:7" x14ac:dyDescent="0.25">
      <c r="A8328" t="s">
        <v>7706</v>
      </c>
      <c r="B8328" t="s">
        <v>10523</v>
      </c>
      <c r="C8328" t="s">
        <v>14681</v>
      </c>
      <c r="D8328">
        <v>2000</v>
      </c>
      <c r="E8328">
        <v>2000</v>
      </c>
      <c r="F8328">
        <f t="shared" ca="1" si="130"/>
        <v>2000</v>
      </c>
      <c r="G8328" t="s">
        <v>19474</v>
      </c>
    </row>
    <row r="8329" spans="1:7" x14ac:dyDescent="0.25">
      <c r="A8329" t="s">
        <v>7706</v>
      </c>
      <c r="B8329" t="s">
        <v>9433</v>
      </c>
      <c r="C8329" t="s">
        <v>9434</v>
      </c>
      <c r="D8329">
        <v>2</v>
      </c>
      <c r="E8329">
        <v>51</v>
      </c>
      <c r="F8329">
        <f t="shared" ca="1" si="130"/>
        <v>7</v>
      </c>
      <c r="G8329" t="s">
        <v>19474</v>
      </c>
    </row>
    <row r="8330" spans="1:7" x14ac:dyDescent="0.25">
      <c r="A8330" t="s">
        <v>7706</v>
      </c>
      <c r="B8330" t="s">
        <v>10222</v>
      </c>
      <c r="C8330" t="s">
        <v>10223</v>
      </c>
      <c r="D8330">
        <v>11</v>
      </c>
      <c r="E8330">
        <v>23</v>
      </c>
      <c r="F8330">
        <f t="shared" ca="1" si="130"/>
        <v>15</v>
      </c>
      <c r="G8330" t="s">
        <v>19474</v>
      </c>
    </row>
    <row r="8331" spans="1:7" x14ac:dyDescent="0.25">
      <c r="A8331" t="s">
        <v>7706</v>
      </c>
      <c r="B8331" t="s">
        <v>10222</v>
      </c>
      <c r="C8331" t="s">
        <v>15443</v>
      </c>
      <c r="D8331">
        <v>49</v>
      </c>
      <c r="E8331">
        <v>100</v>
      </c>
      <c r="F8331">
        <f t="shared" ca="1" si="130"/>
        <v>51</v>
      </c>
      <c r="G8331" t="s">
        <v>19474</v>
      </c>
    </row>
    <row r="8332" spans="1:7" x14ac:dyDescent="0.25">
      <c r="A8332" t="s">
        <v>7706</v>
      </c>
      <c r="B8332" t="s">
        <v>10511</v>
      </c>
      <c r="C8332" t="s">
        <v>10512</v>
      </c>
      <c r="D8332">
        <v>96</v>
      </c>
      <c r="E8332">
        <v>96</v>
      </c>
      <c r="F8332">
        <f t="shared" ca="1" si="130"/>
        <v>96</v>
      </c>
      <c r="G8332" t="s">
        <v>19474</v>
      </c>
    </row>
    <row r="8333" spans="1:7" x14ac:dyDescent="0.25">
      <c r="A8333" t="s">
        <v>7706</v>
      </c>
      <c r="B8333" t="s">
        <v>18132</v>
      </c>
      <c r="C8333" t="s">
        <v>15443</v>
      </c>
      <c r="D8333">
        <v>16</v>
      </c>
      <c r="E8333">
        <v>17</v>
      </c>
      <c r="F8333">
        <f t="shared" ca="1" si="130"/>
        <v>16</v>
      </c>
      <c r="G8333" t="s">
        <v>19474</v>
      </c>
    </row>
    <row r="8334" spans="1:7" x14ac:dyDescent="0.25">
      <c r="A8334" t="s">
        <v>7706</v>
      </c>
      <c r="B8334" t="s">
        <v>14275</v>
      </c>
      <c r="C8334" t="s">
        <v>9540</v>
      </c>
      <c r="D8334">
        <v>26</v>
      </c>
      <c r="E8334">
        <v>26</v>
      </c>
      <c r="F8334">
        <f t="shared" ca="1" si="130"/>
        <v>26</v>
      </c>
      <c r="G8334" t="s">
        <v>19474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4474-5741-4278-B68A-C3A44775DD7F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 t="s">
        <v>7650</v>
      </c>
    </row>
    <row r="2" spans="1:2" x14ac:dyDescent="0.25">
      <c r="A2" t="s">
        <v>7651</v>
      </c>
      <c r="B2" t="s">
        <v>7652</v>
      </c>
    </row>
    <row r="3" spans="1:2" x14ac:dyDescent="0.25">
      <c r="A3" t="s">
        <v>7653</v>
      </c>
      <c r="B3" t="s">
        <v>7654</v>
      </c>
    </row>
    <row r="4" spans="1:2" x14ac:dyDescent="0.25">
      <c r="A4" t="s">
        <v>7655</v>
      </c>
      <c r="B4" t="s">
        <v>7656</v>
      </c>
    </row>
    <row r="5" spans="1:2" x14ac:dyDescent="0.25">
      <c r="A5" t="s">
        <v>7657</v>
      </c>
      <c r="B5" t="s">
        <v>7658</v>
      </c>
    </row>
    <row r="6" spans="1:2" x14ac:dyDescent="0.25">
      <c r="A6" t="s">
        <v>7659</v>
      </c>
      <c r="B6" t="s">
        <v>7660</v>
      </c>
    </row>
    <row r="7" spans="1:2" x14ac:dyDescent="0.25">
      <c r="A7" t="s">
        <v>7661</v>
      </c>
      <c r="B7" t="s">
        <v>7662</v>
      </c>
    </row>
    <row r="8" spans="1:2" x14ac:dyDescent="0.25">
      <c r="A8" t="s">
        <v>7663</v>
      </c>
      <c r="B8" t="s">
        <v>7664</v>
      </c>
    </row>
    <row r="9" spans="1:2" x14ac:dyDescent="0.25">
      <c r="A9" t="s">
        <v>7665</v>
      </c>
      <c r="B9" t="s">
        <v>7666</v>
      </c>
    </row>
    <row r="10" spans="1:2" x14ac:dyDescent="0.25">
      <c r="A10" t="s">
        <v>7667</v>
      </c>
      <c r="B10" t="s">
        <v>7668</v>
      </c>
    </row>
    <row r="11" spans="1:2" x14ac:dyDescent="0.25">
      <c r="A11" t="s">
        <v>7669</v>
      </c>
    </row>
    <row r="12" spans="1:2" x14ac:dyDescent="0.25">
      <c r="A12" t="s">
        <v>7670</v>
      </c>
    </row>
    <row r="13" spans="1:2" x14ac:dyDescent="0.25">
      <c r="A13" t="s">
        <v>7671</v>
      </c>
    </row>
    <row r="14" spans="1:2" x14ac:dyDescent="0.25">
      <c r="A14" t="s">
        <v>7672</v>
      </c>
    </row>
    <row r="17" spans="1:1" x14ac:dyDescent="0.25">
      <c r="A17" t="s">
        <v>7673</v>
      </c>
    </row>
    <row r="18" spans="1:1" x14ac:dyDescent="0.25">
      <c r="A18" t="s">
        <v>7674</v>
      </c>
    </row>
    <row r="19" spans="1:1" x14ac:dyDescent="0.25">
      <c r="A19" t="s">
        <v>7675</v>
      </c>
    </row>
    <row r="20" spans="1:1" x14ac:dyDescent="0.25">
      <c r="A20" t="s">
        <v>7676</v>
      </c>
    </row>
    <row r="21" spans="1:1" x14ac:dyDescent="0.25">
      <c r="A21" t="s">
        <v>7677</v>
      </c>
    </row>
    <row r="22" spans="1:1" x14ac:dyDescent="0.25">
      <c r="A22" t="s">
        <v>7678</v>
      </c>
    </row>
    <row r="23" spans="1:1" x14ac:dyDescent="0.25">
      <c r="A23" t="s">
        <v>7679</v>
      </c>
    </row>
    <row r="24" spans="1:1" x14ac:dyDescent="0.25">
      <c r="A24" t="s">
        <v>7680</v>
      </c>
    </row>
    <row r="25" spans="1:1" x14ac:dyDescent="0.25">
      <c r="A25" t="s">
        <v>7681</v>
      </c>
    </row>
    <row r="26" spans="1:1" x14ac:dyDescent="0.25">
      <c r="A26" t="s">
        <v>7682</v>
      </c>
    </row>
    <row r="27" spans="1:1" x14ac:dyDescent="0.25">
      <c r="A27" t="s">
        <v>7683</v>
      </c>
    </row>
    <row r="28" spans="1:1" x14ac:dyDescent="0.25">
      <c r="A28" t="s">
        <v>7684</v>
      </c>
    </row>
    <row r="29" spans="1:1" x14ac:dyDescent="0.25">
      <c r="A29" t="s">
        <v>7685</v>
      </c>
    </row>
    <row r="30" spans="1:1" x14ac:dyDescent="0.25">
      <c r="A30" t="s">
        <v>7686</v>
      </c>
    </row>
    <row r="31" spans="1:1" x14ac:dyDescent="0.25">
      <c r="A31" t="s">
        <v>7682</v>
      </c>
    </row>
    <row r="32" spans="1:1" x14ac:dyDescent="0.25">
      <c r="A32" t="s">
        <v>7687</v>
      </c>
    </row>
    <row r="33" spans="1:1" x14ac:dyDescent="0.25">
      <c r="A33" t="s">
        <v>7688</v>
      </c>
    </row>
    <row r="34" spans="1:1" x14ac:dyDescent="0.25">
      <c r="A34" t="s">
        <v>7672</v>
      </c>
    </row>
    <row r="35" spans="1:1" x14ac:dyDescent="0.25">
      <c r="A35" t="s">
        <v>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Stamtabel eigenaar</vt:lpstr>
      <vt:lpstr>Stamtabel hond</vt:lpstr>
      <vt:lpstr>Stamtabel belasting</vt:lpstr>
      <vt:lpstr>Stamtabel KNGF</vt:lpstr>
      <vt:lpstr>postcodes</vt:lpstr>
      <vt:lpstr>BSN</vt:lpstr>
      <vt:lpstr>'Stamtabel hond'!b</vt:lpstr>
      <vt:lpstr>'Stamtabel hond'!d</vt:lpstr>
      <vt:lpstr>'Stamtabel hond'!e</vt:lpstr>
      <vt:lpstr>'Stamtabel hond'!f</vt:lpstr>
      <vt:lpstr>'Stamtabel hond'!g</vt:lpstr>
      <vt:lpstr>'Stamtabel hond'!h</vt:lpstr>
      <vt:lpstr>'Stamtabel hond'!i</vt:lpstr>
      <vt:lpstr>'Stamtabel hond'!j</vt:lpstr>
      <vt:lpstr>'Stamtabel hond'!k</vt:lpstr>
      <vt:lpstr>'Stamtabel hond'!l</vt:lpstr>
      <vt:lpstr>'Stamtabel hond'!m</vt:lpstr>
      <vt:lpstr>'Stamtabel hond'!n</vt:lpstr>
      <vt:lpstr>'Stamtabel hond'!o</vt:lpstr>
      <vt:lpstr>'Stamtabel hond'!p</vt:lpstr>
      <vt:lpstr>'Stamtabel hond'!q</vt:lpstr>
      <vt:lpstr>'Stamtabel hond'!s</vt:lpstr>
      <vt:lpstr>'Stamtabel hond'!t</vt:lpstr>
      <vt:lpstr>'Stamtabel hond'!u</vt:lpstr>
      <vt:lpstr>'Stamtabel hond'!v</vt:lpstr>
      <vt:lpstr>'Stamtabel hond'!w</vt:lpstr>
      <vt:lpstr>'Stamtabel hond'!x</vt:lpstr>
      <vt:lpstr>'Stamtabel hond'!z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 koper</cp:lastModifiedBy>
  <dcterms:created xsi:type="dcterms:W3CDTF">2022-09-24T08:32:20Z</dcterms:created>
  <dcterms:modified xsi:type="dcterms:W3CDTF">2022-10-16T18:07:12Z</dcterms:modified>
</cp:coreProperties>
</file>