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5875" windowHeight="105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<sst xmlns="http://schemas.openxmlformats.org/spreadsheetml/2006/main" count="1095" uniqueCount="71">
  <si>
    <t>Sport</t>
  </si>
  <si>
    <t>Drama</t>
  </si>
  <si>
    <t>Thriller</t>
  </si>
  <si>
    <t>Animation</t>
  </si>
  <si>
    <t>Romance</t>
  </si>
  <si>
    <t>Adventure</t>
  </si>
  <si>
    <t>War</t>
  </si>
  <si>
    <t>Film-Noir</t>
  </si>
  <si>
    <t>Western</t>
  </si>
  <si>
    <t>Sci-Fi</t>
  </si>
  <si>
    <t>Comedy</t>
  </si>
  <si>
    <t>Action</t>
  </si>
  <si>
    <t>History</t>
  </si>
  <si>
    <t>Biography</t>
  </si>
  <si>
    <t>Musical</t>
  </si>
  <si>
    <t>Fantasy</t>
  </si>
  <si>
    <t>Music</t>
  </si>
  <si>
    <t>Horror</t>
  </si>
  <si>
    <t>Crime</t>
  </si>
  <si>
    <t>Short</t>
  </si>
  <si>
    <t>Mystery</t>
  </si>
  <si>
    <t>Family</t>
  </si>
  <si>
    <t>|Thriller</t>
  </si>
  <si>
    <t>|</t>
  </si>
  <si>
    <t>|Crime</t>
  </si>
  <si>
    <t>|Action</t>
  </si>
  <si>
    <t>|Adventure</t>
  </si>
  <si>
    <t>|Animation</t>
  </si>
  <si>
    <t>|Sci-Fi</t>
  </si>
  <si>
    <t>|Musical</t>
  </si>
  <si>
    <t>|Comedy</t>
  </si>
  <si>
    <t>|Short</t>
  </si>
  <si>
    <t>|War</t>
  </si>
  <si>
    <t>|Film-Noir</t>
  </si>
  <si>
    <t>|Western</t>
  </si>
  <si>
    <t>|Music</t>
  </si>
  <si>
    <t>|Mystery</t>
  </si>
  <si>
    <t>|Family</t>
  </si>
  <si>
    <t>|Sport</t>
  </si>
  <si>
    <t>|Fantasy</t>
  </si>
  <si>
    <t>|Horror</t>
  </si>
  <si>
    <t>|History</t>
  </si>
  <si>
    <t>|Romance</t>
  </si>
  <si>
    <t>|Drama</t>
  </si>
  <si>
    <t>|Biography</t>
  </si>
  <si>
    <t>num</t>
  </si>
  <si>
    <t>avg SD frames / screenplay</t>
  </si>
  <si>
    <t>avg msegs / screenplay</t>
  </si>
  <si>
    <t>genre</t>
  </si>
  <si>
    <t>avg frames / seg</t>
  </si>
  <si>
    <t>avg frames / mseg</t>
  </si>
  <si>
    <t>avg segs / screenplay</t>
  </si>
  <si>
    <t>avg headings/screenplay</t>
  </si>
  <si>
    <t>avg has-shot</t>
  </si>
  <si>
    <t>avg speaking-turns/ screenplay</t>
  </si>
  <si>
    <t>has-subj</t>
  </si>
  <si>
    <t>num_scripts</t>
  </si>
  <si>
    <t>D:\Documents\python\screenpy\ParserOutput_VSD\Western\baddayatblackrock.json</t>
  </si>
  <si>
    <t>D:\Documents\python\screenpy\ParserOutput_VSD\Western\bookofelithe.json</t>
  </si>
  <si>
    <t>D:\Documents\python\screenpy\ParserOutput_VSD\Western\danceswithwolves.json</t>
  </si>
  <si>
    <t>D:\Documents\python\screenpy\ParserOutput_VSD\Western\mariachiel.json</t>
  </si>
  <si>
    <t>D:\Documents\python\screenpy\ParserOutput_VSD\Western\roughshod.json</t>
  </si>
  <si>
    <t>D:\Documents\python\screenpy\ParserOutput_VSD\Western\searchersthe.json</t>
  </si>
  <si>
    <t>D:\Documents\python\screenpy\ParserOutput_VSD\Western\stationwest.json</t>
  </si>
  <si>
    <t>D:\Documents\python\screenpy\ParserOutput_VSD\Western\tallinthesaddle.json</t>
  </si>
  <si>
    <t>D:\Documents\python\screenpy\ParserOutput_VSD\Western\wildbunchthe.json</t>
  </si>
  <si>
    <t>D:\Documents\python\screenpy\ParserOutput_VSD\Western\wildwildwest.json</t>
  </si>
  <si>
    <t>file</t>
  </si>
  <si>
    <t>num_msegs</t>
  </si>
  <si>
    <t>num_frames</t>
  </si>
  <si>
    <t>num_segs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</si>
</sst>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Sheet2!$B$2:$B$23</c:f>
              <c:numCache>
                <c:formatCode>General</c:formatCode>
                <c:ptCount val="22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134</c:v>
                </c:pt>
                <c:pt idx="4">
                  <c:v>97</c:v>
                </c:pt>
                <c:pt idx="5">
                  <c:v>352</c:v>
                </c:pt>
                <c:pt idx="6">
                  <c:v>193</c:v>
                </c:pt>
                <c:pt idx="7">
                  <c:v>140</c:v>
                </c:pt>
                <c:pt idx="8">
                  <c:v>25</c:v>
                </c:pt>
                <c:pt idx="9">
                  <c:v>90</c:v>
                </c:pt>
                <c:pt idx="10">
                  <c:v>272</c:v>
                </c:pt>
                <c:pt idx="11">
                  <c:v>22</c:v>
                </c:pt>
                <c:pt idx="12">
                  <c:v>5</c:v>
                </c:pt>
                <c:pt idx="13">
                  <c:v>143</c:v>
                </c:pt>
                <c:pt idx="14">
                  <c:v>14</c:v>
                </c:pt>
                <c:pt idx="15">
                  <c:v>541</c:v>
                </c:pt>
                <c:pt idx="16">
                  <c:v>177</c:v>
                </c:pt>
                <c:pt idx="17">
                  <c:v>3</c:v>
                </c:pt>
                <c:pt idx="18">
                  <c:v>310</c:v>
                </c:pt>
                <c:pt idx="19">
                  <c:v>3</c:v>
                </c:pt>
                <c:pt idx="20">
                  <c:v>24</c:v>
                </c:pt>
                <c:pt idx="2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 SD frames / 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Sheet2!$C$2:$C$23</c:f>
              <c:numCache>
                <c:formatCode>0.00</c:formatCode>
                <c:ptCount val="22"/>
                <c:pt idx="0">
                  <c:v>1442.1</c:v>
                </c:pt>
                <c:pt idx="1">
                  <c:v>1353</c:v>
                </c:pt>
                <c:pt idx="2">
                  <c:v>1170</c:v>
                </c:pt>
                <c:pt idx="3">
                  <c:v>1117.0970149253701</c:v>
                </c:pt>
                <c:pt idx="4">
                  <c:v>1092.80412371134</c:v>
                </c:pt>
                <c:pt idx="5">
                  <c:v>1078.9403409090901</c:v>
                </c:pt>
                <c:pt idx="6">
                  <c:v>1074.29533678756</c:v>
                </c:pt>
                <c:pt idx="7">
                  <c:v>1062.7285714285699</c:v>
                </c:pt>
                <c:pt idx="8">
                  <c:v>1061.08</c:v>
                </c:pt>
                <c:pt idx="9">
                  <c:v>1056.44444444444</c:v>
                </c:pt>
                <c:pt idx="10">
                  <c:v>1053.60294117647</c:v>
                </c:pt>
                <c:pt idx="11">
                  <c:v>1052.22727272727</c:v>
                </c:pt>
                <c:pt idx="12">
                  <c:v>1033.5999999999999</c:v>
                </c:pt>
                <c:pt idx="13">
                  <c:v>1008.74125874125</c:v>
                </c:pt>
                <c:pt idx="14">
                  <c:v>996.85714285714198</c:v>
                </c:pt>
                <c:pt idx="15">
                  <c:v>996.48798521256901</c:v>
                </c:pt>
                <c:pt idx="16">
                  <c:v>969.785310734463</c:v>
                </c:pt>
                <c:pt idx="17">
                  <c:v>965.33333333333303</c:v>
                </c:pt>
                <c:pt idx="18">
                  <c:v>899.92903225806401</c:v>
                </c:pt>
                <c:pt idx="19">
                  <c:v>860</c:v>
                </c:pt>
                <c:pt idx="20">
                  <c:v>768.70833333333303</c:v>
                </c:pt>
                <c:pt idx="21">
                  <c:v>189.666666666666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 frames / mseg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Sheet2!$D$2:$D$23</c:f>
              <c:numCache>
                <c:formatCode>0.00</c:formatCode>
                <c:ptCount val="22"/>
                <c:pt idx="0">
                  <c:v>9.8977350720658794</c:v>
                </c:pt>
                <c:pt idx="1">
                  <c:v>27.3333333333333</c:v>
                </c:pt>
                <c:pt idx="2">
                  <c:v>5.1091703056768498</c:v>
                </c:pt>
                <c:pt idx="3">
                  <c:v>8.9812803743925098</c:v>
                </c:pt>
                <c:pt idx="4">
                  <c:v>7.9241982507288604</c:v>
                </c:pt>
                <c:pt idx="5">
                  <c:v>7.9740278827580404</c:v>
                </c:pt>
                <c:pt idx="6">
                  <c:v>7.9537747429798902</c:v>
                </c:pt>
                <c:pt idx="7">
                  <c:v>7.4663521854769899</c:v>
                </c:pt>
                <c:pt idx="8">
                  <c:v>10.0329046898638</c:v>
                </c:pt>
                <c:pt idx="9">
                  <c:v>8.7996298010180407</c:v>
                </c:pt>
                <c:pt idx="10">
                  <c:v>7.2500505970451297</c:v>
                </c:pt>
                <c:pt idx="11">
                  <c:v>9.5263374485596692</c:v>
                </c:pt>
                <c:pt idx="12">
                  <c:v>9.3623188405797109</c:v>
                </c:pt>
                <c:pt idx="13">
                  <c:v>7.4195041662380401</c:v>
                </c:pt>
                <c:pt idx="14">
                  <c:v>10.3608017817371</c:v>
                </c:pt>
                <c:pt idx="15">
                  <c:v>8.0947161368789295</c:v>
                </c:pt>
                <c:pt idx="16">
                  <c:v>8.3338350245181303</c:v>
                </c:pt>
                <c:pt idx="17">
                  <c:v>6.6882217090069203</c:v>
                </c:pt>
                <c:pt idx="18">
                  <c:v>7.8682874548736397</c:v>
                </c:pt>
                <c:pt idx="19">
                  <c:v>8.0124223602484399</c:v>
                </c:pt>
                <c:pt idx="20">
                  <c:v>9.2152847152847102</c:v>
                </c:pt>
                <c:pt idx="21">
                  <c:v>4.8632478632478602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avg frames / seg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Sheet2!$E$2:$E$23</c:f>
              <c:numCache>
                <c:formatCode>0.00</c:formatCode>
                <c:ptCount val="22"/>
                <c:pt idx="0">
                  <c:v>1.0546292233435699</c:v>
                </c:pt>
                <c:pt idx="1">
                  <c:v>0.88143322475569996</c:v>
                </c:pt>
                <c:pt idx="2">
                  <c:v>0.84782608695652095</c:v>
                </c:pt>
                <c:pt idx="3">
                  <c:v>0.97143914025387401</c:v>
                </c:pt>
                <c:pt idx="4">
                  <c:v>0.84387762413126</c:v>
                </c:pt>
                <c:pt idx="5">
                  <c:v>0.85241570940562195</c:v>
                </c:pt>
                <c:pt idx="6">
                  <c:v>0.79441447378503804</c:v>
                </c:pt>
                <c:pt idx="7">
                  <c:v>0.91520419273284204</c:v>
                </c:pt>
                <c:pt idx="8">
                  <c:v>0.83376288659793796</c:v>
                </c:pt>
                <c:pt idx="9">
                  <c:v>0.87025765411194</c:v>
                </c:pt>
                <c:pt idx="10">
                  <c:v>0.84937759336099505</c:v>
                </c:pt>
                <c:pt idx="11">
                  <c:v>0.75925743710846505</c:v>
                </c:pt>
                <c:pt idx="12">
                  <c:v>0.87652645861600997</c:v>
                </c:pt>
                <c:pt idx="13">
                  <c:v>0.83932644416515301</c:v>
                </c:pt>
                <c:pt idx="14">
                  <c:v>0.71771663666752294</c:v>
                </c:pt>
                <c:pt idx="15">
                  <c:v>0.75031315240083496</c:v>
                </c:pt>
                <c:pt idx="16">
                  <c:v>0.70937320489137401</c:v>
                </c:pt>
                <c:pt idx="17">
                  <c:v>0.71365204534253301</c:v>
                </c:pt>
                <c:pt idx="18">
                  <c:v>0.656700045666614</c:v>
                </c:pt>
                <c:pt idx="19">
                  <c:v>0.66052227342549896</c:v>
                </c:pt>
                <c:pt idx="20">
                  <c:v>0.64554393085832196</c:v>
                </c:pt>
                <c:pt idx="21">
                  <c:v>0.70420792079207895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avg msegs / 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Sheet2!$F$2:$F$23</c:f>
              <c:numCache>
                <c:formatCode>0.00</c:formatCode>
                <c:ptCount val="22"/>
                <c:pt idx="0">
                  <c:v>145.69999999999999</c:v>
                </c:pt>
                <c:pt idx="1">
                  <c:v>49.5</c:v>
                </c:pt>
                <c:pt idx="2">
                  <c:v>229</c:v>
                </c:pt>
                <c:pt idx="3">
                  <c:v>124.380597014925</c:v>
                </c:pt>
                <c:pt idx="4">
                  <c:v>137.90721649484499</c:v>
                </c:pt>
                <c:pt idx="5">
                  <c:v>135.30681818181799</c:v>
                </c:pt>
                <c:pt idx="6">
                  <c:v>135.06735751295301</c:v>
                </c:pt>
                <c:pt idx="7">
                  <c:v>142.335714285714</c:v>
                </c:pt>
                <c:pt idx="8">
                  <c:v>105.76</c:v>
                </c:pt>
                <c:pt idx="9">
                  <c:v>120.055555555555</c:v>
                </c:pt>
                <c:pt idx="10">
                  <c:v>145.32352941176401</c:v>
                </c:pt>
                <c:pt idx="11">
                  <c:v>110.454545454545</c:v>
                </c:pt>
                <c:pt idx="12">
                  <c:v>110.4</c:v>
                </c:pt>
                <c:pt idx="13">
                  <c:v>135.95804195804101</c:v>
                </c:pt>
                <c:pt idx="14">
                  <c:v>96.214285714285694</c:v>
                </c:pt>
                <c:pt idx="15">
                  <c:v>123.103512014787</c:v>
                </c:pt>
                <c:pt idx="16">
                  <c:v>116.367231638418</c:v>
                </c:pt>
                <c:pt idx="17">
                  <c:v>144.333333333333</c:v>
                </c:pt>
                <c:pt idx="18">
                  <c:v>114.374193548387</c:v>
                </c:pt>
                <c:pt idx="19">
                  <c:v>107.333333333333</c:v>
                </c:pt>
                <c:pt idx="20">
                  <c:v>83.4166666666666</c:v>
                </c:pt>
                <c:pt idx="21">
                  <c:v>39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avg segs / 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Sheet2!$G$2:$G$23</c:f>
              <c:numCache>
                <c:formatCode>0.00</c:formatCode>
                <c:ptCount val="22"/>
                <c:pt idx="0">
                  <c:v>1367.1</c:v>
                </c:pt>
                <c:pt idx="1">
                  <c:v>1535</c:v>
                </c:pt>
                <c:pt idx="2">
                  <c:v>1380</c:v>
                </c:pt>
                <c:pt idx="3">
                  <c:v>1149.9402985074601</c:v>
                </c:pt>
                <c:pt idx="4">
                  <c:v>1294.9793814432901</c:v>
                </c:pt>
                <c:pt idx="5">
                  <c:v>1265.7443181818101</c:v>
                </c:pt>
                <c:pt idx="6">
                  <c:v>1352.3108808290101</c:v>
                </c:pt>
                <c:pt idx="7">
                  <c:v>1161.19285714285</c:v>
                </c:pt>
                <c:pt idx="8">
                  <c:v>1272.4000000000001</c:v>
                </c:pt>
                <c:pt idx="9">
                  <c:v>1213.94444444444</c:v>
                </c:pt>
                <c:pt idx="10">
                  <c:v>1240.4411764705801</c:v>
                </c:pt>
                <c:pt idx="11">
                  <c:v>1385.8636363636299</c:v>
                </c:pt>
                <c:pt idx="12">
                  <c:v>1179.2</c:v>
                </c:pt>
                <c:pt idx="13">
                  <c:v>1201.8461538461499</c:v>
                </c:pt>
                <c:pt idx="14">
                  <c:v>1388.92857142857</c:v>
                </c:pt>
                <c:pt idx="15">
                  <c:v>1328.0961182994399</c:v>
                </c:pt>
                <c:pt idx="16">
                  <c:v>1367.1016949152499</c:v>
                </c:pt>
                <c:pt idx="17">
                  <c:v>1352.6666666666599</c:v>
                </c:pt>
                <c:pt idx="18">
                  <c:v>1370.38064516129</c:v>
                </c:pt>
                <c:pt idx="19">
                  <c:v>1302</c:v>
                </c:pt>
                <c:pt idx="20">
                  <c:v>1190.7916666666599</c:v>
                </c:pt>
                <c:pt idx="21">
                  <c:v>269.33333333333297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avg headings/screenplay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Sheet2!$H$2:$H$23</c:f>
              <c:numCache>
                <c:formatCode>0.00</c:formatCode>
                <c:ptCount val="22"/>
                <c:pt idx="0">
                  <c:v>706</c:v>
                </c:pt>
                <c:pt idx="1">
                  <c:v>721.75</c:v>
                </c:pt>
                <c:pt idx="2">
                  <c:v>881</c:v>
                </c:pt>
                <c:pt idx="3">
                  <c:v>631.567164179104</c:v>
                </c:pt>
                <c:pt idx="4">
                  <c:v>608.71134020618501</c:v>
                </c:pt>
                <c:pt idx="5">
                  <c:v>626.77556818181802</c:v>
                </c:pt>
                <c:pt idx="6">
                  <c:v>656.12435233160602</c:v>
                </c:pt>
                <c:pt idx="7">
                  <c:v>606.55714285714203</c:v>
                </c:pt>
                <c:pt idx="8">
                  <c:v>616.08000000000004</c:v>
                </c:pt>
                <c:pt idx="9">
                  <c:v>627.4</c:v>
                </c:pt>
                <c:pt idx="10">
                  <c:v>621.07352941176396</c:v>
                </c:pt>
                <c:pt idx="11">
                  <c:v>740.59090909090901</c:v>
                </c:pt>
                <c:pt idx="12">
                  <c:v>503.4</c:v>
                </c:pt>
                <c:pt idx="13">
                  <c:v>574.00699300699296</c:v>
                </c:pt>
                <c:pt idx="14">
                  <c:v>712.642857142857</c:v>
                </c:pt>
                <c:pt idx="15">
                  <c:v>591.28096118299402</c:v>
                </c:pt>
                <c:pt idx="16">
                  <c:v>596.66666666666595</c:v>
                </c:pt>
                <c:pt idx="17">
                  <c:v>543</c:v>
                </c:pt>
                <c:pt idx="18">
                  <c:v>581.91935483870895</c:v>
                </c:pt>
                <c:pt idx="19">
                  <c:v>594</c:v>
                </c:pt>
                <c:pt idx="20">
                  <c:v>466.08333333333297</c:v>
                </c:pt>
                <c:pt idx="21">
                  <c:v>138.333333333333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avg speaking-turns/ 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Sheet2!$I$2:$I$23</c:f>
              <c:numCache>
                <c:formatCode>0.00</c:formatCode>
                <c:ptCount val="22"/>
                <c:pt idx="0">
                  <c:v>602.1</c:v>
                </c:pt>
                <c:pt idx="1">
                  <c:v>786.5</c:v>
                </c:pt>
                <c:pt idx="2">
                  <c:v>499</c:v>
                </c:pt>
                <c:pt idx="3">
                  <c:v>450.95522388059698</c:v>
                </c:pt>
                <c:pt idx="4">
                  <c:v>621.03092783505099</c:v>
                </c:pt>
                <c:pt idx="5">
                  <c:v>574.90056818181802</c:v>
                </c:pt>
                <c:pt idx="6">
                  <c:v>620.725388601036</c:v>
                </c:pt>
                <c:pt idx="7">
                  <c:v>471.82857142857102</c:v>
                </c:pt>
                <c:pt idx="8">
                  <c:v>577.88</c:v>
                </c:pt>
                <c:pt idx="9">
                  <c:v>526.83333333333303</c:v>
                </c:pt>
                <c:pt idx="10">
                  <c:v>538.463235294117</c:v>
                </c:pt>
                <c:pt idx="11">
                  <c:v>561.36363636363603</c:v>
                </c:pt>
                <c:pt idx="12">
                  <c:v>660.8</c:v>
                </c:pt>
                <c:pt idx="13">
                  <c:v>546.62237762237703</c:v>
                </c:pt>
                <c:pt idx="14">
                  <c:v>606.28571428571399</c:v>
                </c:pt>
                <c:pt idx="15">
                  <c:v>666.60443622920502</c:v>
                </c:pt>
                <c:pt idx="16">
                  <c:v>710.12994350282395</c:v>
                </c:pt>
                <c:pt idx="17">
                  <c:v>756</c:v>
                </c:pt>
                <c:pt idx="18">
                  <c:v>720.322580645161</c:v>
                </c:pt>
                <c:pt idx="19">
                  <c:v>600.66666666666595</c:v>
                </c:pt>
                <c:pt idx="20">
                  <c:v>674.70833333333303</c:v>
                </c:pt>
                <c:pt idx="21">
                  <c:v>118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avg has-shot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Sheet2!$J$2:$J$23</c:f>
              <c:numCache>
                <c:formatCode>0.00</c:formatCode>
                <c:ptCount val="22"/>
                <c:pt idx="0">
                  <c:v>76.099999999999994</c:v>
                </c:pt>
                <c:pt idx="1">
                  <c:v>139.25</c:v>
                </c:pt>
                <c:pt idx="2">
                  <c:v>3</c:v>
                </c:pt>
                <c:pt idx="3">
                  <c:v>32.888059701492502</c:v>
                </c:pt>
                <c:pt idx="4">
                  <c:v>14.268041237113399</c:v>
                </c:pt>
                <c:pt idx="5">
                  <c:v>25.980113636363601</c:v>
                </c:pt>
                <c:pt idx="6">
                  <c:v>18.3316062176165</c:v>
                </c:pt>
                <c:pt idx="7">
                  <c:v>23.657142857142802</c:v>
                </c:pt>
                <c:pt idx="8">
                  <c:v>26.36</c:v>
                </c:pt>
                <c:pt idx="9">
                  <c:v>29.6</c:v>
                </c:pt>
                <c:pt idx="10">
                  <c:v>26.283088235294102</c:v>
                </c:pt>
                <c:pt idx="11">
                  <c:v>36.954545454545404</c:v>
                </c:pt>
                <c:pt idx="12">
                  <c:v>7</c:v>
                </c:pt>
                <c:pt idx="13">
                  <c:v>19.321678321678299</c:v>
                </c:pt>
                <c:pt idx="14">
                  <c:v>27</c:v>
                </c:pt>
                <c:pt idx="15">
                  <c:v>20.3567467652495</c:v>
                </c:pt>
                <c:pt idx="16">
                  <c:v>25.084745762711801</c:v>
                </c:pt>
                <c:pt idx="17">
                  <c:v>8.3333333333333304</c:v>
                </c:pt>
                <c:pt idx="18">
                  <c:v>20.2451612903225</c:v>
                </c:pt>
                <c:pt idx="19">
                  <c:v>1.6666666666666601</c:v>
                </c:pt>
                <c:pt idx="20">
                  <c:v>18.9583333333333</c:v>
                </c:pt>
                <c:pt idx="21">
                  <c:v>8.3333333333333304</c:v>
                </c:pt>
              </c:numCache>
            </c:numRef>
          </c:val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avg has-shot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Sheet2!$K$2:$K$23</c:f>
              <c:numCache>
                <c:formatCode>0.00</c:formatCode>
                <c:ptCount val="22"/>
                <c:pt idx="0">
                  <c:v>223.5</c:v>
                </c:pt>
                <c:pt idx="1">
                  <c:v>201.5</c:v>
                </c:pt>
                <c:pt idx="2">
                  <c:v>647</c:v>
                </c:pt>
                <c:pt idx="3">
                  <c:v>238.72388059701399</c:v>
                </c:pt>
                <c:pt idx="4">
                  <c:v>168.917525773195</c:v>
                </c:pt>
                <c:pt idx="5">
                  <c:v>216.25284090909</c:v>
                </c:pt>
                <c:pt idx="6">
                  <c:v>185.66839378238299</c:v>
                </c:pt>
                <c:pt idx="7">
                  <c:v>202.914285714285</c:v>
                </c:pt>
                <c:pt idx="8">
                  <c:v>263.68</c:v>
                </c:pt>
                <c:pt idx="9">
                  <c:v>227.74444444444401</c:v>
                </c:pt>
                <c:pt idx="10">
                  <c:v>207.85661764705799</c:v>
                </c:pt>
                <c:pt idx="11">
                  <c:v>208.22727272727201</c:v>
                </c:pt>
                <c:pt idx="12">
                  <c:v>53.6</c:v>
                </c:pt>
                <c:pt idx="13">
                  <c:v>181.02097902097901</c:v>
                </c:pt>
                <c:pt idx="14">
                  <c:v>208.42857142857099</c:v>
                </c:pt>
                <c:pt idx="15">
                  <c:v>161.21441774491601</c:v>
                </c:pt>
                <c:pt idx="16">
                  <c:v>176.858757062146</c:v>
                </c:pt>
                <c:pt idx="17">
                  <c:v>57.6666666666666</c:v>
                </c:pt>
                <c:pt idx="18">
                  <c:v>174.32903225806399</c:v>
                </c:pt>
                <c:pt idx="19">
                  <c:v>175.333333333333</c:v>
                </c:pt>
                <c:pt idx="20">
                  <c:v>116.875</c:v>
                </c:pt>
                <c:pt idx="21">
                  <c:v>32.6666666666666</c:v>
                </c:pt>
              </c:numCache>
            </c:numRef>
          </c:val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has-subj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Sheet2!$L$2:$L$23</c:f>
              <c:numCache>
                <c:formatCode>0.00</c:formatCode>
                <c:ptCount val="22"/>
                <c:pt idx="0">
                  <c:v>103.3</c:v>
                </c:pt>
                <c:pt idx="1">
                  <c:v>13</c:v>
                </c:pt>
                <c:pt idx="2">
                  <c:v>71</c:v>
                </c:pt>
                <c:pt idx="3">
                  <c:v>79.320895522388</c:v>
                </c:pt>
                <c:pt idx="4">
                  <c:v>90.927835051546396</c:v>
                </c:pt>
                <c:pt idx="5">
                  <c:v>86.005681818181799</c:v>
                </c:pt>
                <c:pt idx="6">
                  <c:v>93.487046632124304</c:v>
                </c:pt>
                <c:pt idx="7">
                  <c:v>79.135714285714201</c:v>
                </c:pt>
                <c:pt idx="8">
                  <c:v>85.88</c:v>
                </c:pt>
                <c:pt idx="9">
                  <c:v>73.3333333333333</c:v>
                </c:pt>
                <c:pt idx="10">
                  <c:v>89.863970588235205</c:v>
                </c:pt>
                <c:pt idx="11">
                  <c:v>59.636363636363598</c:v>
                </c:pt>
                <c:pt idx="12">
                  <c:v>96.4</c:v>
                </c:pt>
                <c:pt idx="13">
                  <c:v>80.643356643356597</c:v>
                </c:pt>
                <c:pt idx="14">
                  <c:v>71.571428571428498</c:v>
                </c:pt>
                <c:pt idx="15">
                  <c:v>85.772643253234705</c:v>
                </c:pt>
                <c:pt idx="16">
                  <c:v>84.265536723163805</c:v>
                </c:pt>
                <c:pt idx="17">
                  <c:v>123</c:v>
                </c:pt>
                <c:pt idx="18">
                  <c:v>78.825806451612905</c:v>
                </c:pt>
                <c:pt idx="19">
                  <c:v>95</c:v>
                </c:pt>
                <c:pt idx="20">
                  <c:v>47.9166666666666</c:v>
                </c:pt>
                <c:pt idx="21">
                  <c:v>25.6666666666666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68544"/>
        <c:axId val="51596672"/>
      </c:barChart>
      <c:catAx>
        <c:axId val="7626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1596672"/>
        <c:crosses val="autoZero"/>
        <c:auto val="1"/>
        <c:lblAlgn val="ctr"/>
        <c:lblOffset val="100"/>
        <c:noMultiLvlLbl val="0"/>
      </c:catAx>
      <c:valAx>
        <c:axId val="515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Sheet2!$A$60</c:f>
              <c:strCache>
                <c:ptCount val="1"/>
                <c:pt idx="0">
                  <c:v>num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Sheet2!$B$60:$W$60</c:f>
              <c:numCache>
                <c:formatCode>General</c:formatCode>
                <c:ptCount val="22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134</c:v>
                </c:pt>
                <c:pt idx="4">
                  <c:v>97</c:v>
                </c:pt>
                <c:pt idx="5">
                  <c:v>352</c:v>
                </c:pt>
                <c:pt idx="6">
                  <c:v>193</c:v>
                </c:pt>
                <c:pt idx="7">
                  <c:v>140</c:v>
                </c:pt>
                <c:pt idx="8">
                  <c:v>25</c:v>
                </c:pt>
                <c:pt idx="9">
                  <c:v>90</c:v>
                </c:pt>
                <c:pt idx="10">
                  <c:v>272</c:v>
                </c:pt>
                <c:pt idx="11">
                  <c:v>22</c:v>
                </c:pt>
                <c:pt idx="12">
                  <c:v>5</c:v>
                </c:pt>
                <c:pt idx="13">
                  <c:v>143</c:v>
                </c:pt>
                <c:pt idx="14">
                  <c:v>14</c:v>
                </c:pt>
                <c:pt idx="15">
                  <c:v>541</c:v>
                </c:pt>
                <c:pt idx="16">
                  <c:v>177</c:v>
                </c:pt>
                <c:pt idx="17">
                  <c:v>3</c:v>
                </c:pt>
                <c:pt idx="18">
                  <c:v>310</c:v>
                </c:pt>
                <c:pt idx="19">
                  <c:v>3</c:v>
                </c:pt>
                <c:pt idx="20">
                  <c:v>24</c:v>
                </c:pt>
                <c:pt idx="2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Sheet2!$A$61</c:f>
              <c:strCache>
                <c:ptCount val="1"/>
                <c:pt idx="0">
                  <c:v>avg SD frames / 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Sheet2!$B$61:$W$61</c:f>
              <c:numCache>
                <c:formatCode>0.00</c:formatCode>
                <c:ptCount val="22"/>
                <c:pt idx="0">
                  <c:v>1442.1</c:v>
                </c:pt>
                <c:pt idx="1">
                  <c:v>1353</c:v>
                </c:pt>
                <c:pt idx="2">
                  <c:v>1170</c:v>
                </c:pt>
                <c:pt idx="3">
                  <c:v>1117.0970149253701</c:v>
                </c:pt>
                <c:pt idx="4">
                  <c:v>1092.80412371134</c:v>
                </c:pt>
                <c:pt idx="5">
                  <c:v>1078.9403409090901</c:v>
                </c:pt>
                <c:pt idx="6">
                  <c:v>1074.29533678756</c:v>
                </c:pt>
                <c:pt idx="7">
                  <c:v>1062.7285714285699</c:v>
                </c:pt>
                <c:pt idx="8">
                  <c:v>1061.08</c:v>
                </c:pt>
                <c:pt idx="9">
                  <c:v>1056.44444444444</c:v>
                </c:pt>
                <c:pt idx="10">
                  <c:v>1053.60294117647</c:v>
                </c:pt>
                <c:pt idx="11">
                  <c:v>1052.22727272727</c:v>
                </c:pt>
                <c:pt idx="12">
                  <c:v>1033.5999999999999</c:v>
                </c:pt>
                <c:pt idx="13">
                  <c:v>1008.74125874125</c:v>
                </c:pt>
                <c:pt idx="14">
                  <c:v>996.85714285714198</c:v>
                </c:pt>
                <c:pt idx="15">
                  <c:v>996.48798521256901</c:v>
                </c:pt>
                <c:pt idx="16">
                  <c:v>969.785310734463</c:v>
                </c:pt>
                <c:pt idx="17">
                  <c:v>965.33333333333303</c:v>
                </c:pt>
                <c:pt idx="18">
                  <c:v>899.92903225806401</c:v>
                </c:pt>
                <c:pt idx="19">
                  <c:v>860</c:v>
                </c:pt>
                <c:pt idx="20">
                  <c:v>768.70833333333303</c:v>
                </c:pt>
                <c:pt idx="21">
                  <c:v>189.666666666666</c:v>
                </c:pt>
              </c:numCache>
            </c:numRef>
          </c:val>
        </c:ser>
        <c:ser>
          <c:idx val="2"/>
          <c:order val="2"/>
          <c:tx>
            <c:strRef>
              <c:f>Sheet2!$A$62</c:f>
              <c:strCache>
                <c:ptCount val="1"/>
                <c:pt idx="0">
                  <c:v>avg frames / mseg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Sheet2!$B$62:$W$62</c:f>
              <c:numCache>
                <c:formatCode>0.00</c:formatCode>
                <c:ptCount val="22"/>
                <c:pt idx="0">
                  <c:v>9.8977350720658794</c:v>
                </c:pt>
                <c:pt idx="1">
                  <c:v>27.3333333333333</c:v>
                </c:pt>
                <c:pt idx="2">
                  <c:v>5.1091703056768498</c:v>
                </c:pt>
                <c:pt idx="3">
                  <c:v>8.9812803743925098</c:v>
                </c:pt>
                <c:pt idx="4">
                  <c:v>7.9241982507288604</c:v>
                </c:pt>
                <c:pt idx="5">
                  <c:v>7.9740278827580404</c:v>
                </c:pt>
                <c:pt idx="6">
                  <c:v>7.9537747429798902</c:v>
                </c:pt>
                <c:pt idx="7">
                  <c:v>7.4663521854769899</c:v>
                </c:pt>
                <c:pt idx="8">
                  <c:v>10.0329046898638</c:v>
                </c:pt>
                <c:pt idx="9">
                  <c:v>8.7996298010180407</c:v>
                </c:pt>
                <c:pt idx="10">
                  <c:v>7.2500505970451297</c:v>
                </c:pt>
                <c:pt idx="11">
                  <c:v>9.5263374485596692</c:v>
                </c:pt>
                <c:pt idx="12">
                  <c:v>9.3623188405797109</c:v>
                </c:pt>
                <c:pt idx="13">
                  <c:v>7.4195041662380401</c:v>
                </c:pt>
                <c:pt idx="14">
                  <c:v>10.3608017817371</c:v>
                </c:pt>
                <c:pt idx="15">
                  <c:v>8.0947161368789295</c:v>
                </c:pt>
                <c:pt idx="16">
                  <c:v>8.3338350245181303</c:v>
                </c:pt>
                <c:pt idx="17">
                  <c:v>6.6882217090069203</c:v>
                </c:pt>
                <c:pt idx="18">
                  <c:v>7.8682874548736397</c:v>
                </c:pt>
                <c:pt idx="19">
                  <c:v>8.0124223602484399</c:v>
                </c:pt>
                <c:pt idx="20">
                  <c:v>9.2152847152847102</c:v>
                </c:pt>
                <c:pt idx="21">
                  <c:v>4.8632478632478602</c:v>
                </c:pt>
              </c:numCache>
            </c:numRef>
          </c:val>
        </c:ser>
        <c:ser>
          <c:idx val="3"/>
          <c:order val="3"/>
          <c:tx>
            <c:strRef>
              <c:f>Sheet2!$A$63</c:f>
              <c:strCache>
                <c:ptCount val="1"/>
                <c:pt idx="0">
                  <c:v>avg frames / seg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Sheet2!$B$63:$W$63</c:f>
              <c:numCache>
                <c:formatCode>0.00</c:formatCode>
                <c:ptCount val="22"/>
                <c:pt idx="0">
                  <c:v>1.0546292233435699</c:v>
                </c:pt>
                <c:pt idx="1">
                  <c:v>0.88143322475569996</c:v>
                </c:pt>
                <c:pt idx="2">
                  <c:v>0.84782608695652095</c:v>
                </c:pt>
                <c:pt idx="3">
                  <c:v>0.97143914025387401</c:v>
                </c:pt>
                <c:pt idx="4">
                  <c:v>0.84387762413126</c:v>
                </c:pt>
                <c:pt idx="5">
                  <c:v>0.85241570940562195</c:v>
                </c:pt>
                <c:pt idx="6">
                  <c:v>0.79441447378503804</c:v>
                </c:pt>
                <c:pt idx="7">
                  <c:v>0.91520419273284204</c:v>
                </c:pt>
                <c:pt idx="8">
                  <c:v>0.83376288659793796</c:v>
                </c:pt>
                <c:pt idx="9">
                  <c:v>0.87025765411194</c:v>
                </c:pt>
                <c:pt idx="10">
                  <c:v>0.84937759336099505</c:v>
                </c:pt>
                <c:pt idx="11">
                  <c:v>0.75925743710846505</c:v>
                </c:pt>
                <c:pt idx="12">
                  <c:v>0.87652645861600997</c:v>
                </c:pt>
                <c:pt idx="13">
                  <c:v>0.83932644416515301</c:v>
                </c:pt>
                <c:pt idx="14">
                  <c:v>0.71771663666752294</c:v>
                </c:pt>
                <c:pt idx="15">
                  <c:v>0.75031315240083496</c:v>
                </c:pt>
                <c:pt idx="16">
                  <c:v>0.70937320489137401</c:v>
                </c:pt>
                <c:pt idx="17">
                  <c:v>0.71365204534253301</c:v>
                </c:pt>
                <c:pt idx="18">
                  <c:v>0.656700045666614</c:v>
                </c:pt>
                <c:pt idx="19">
                  <c:v>0.66052227342549896</c:v>
                </c:pt>
                <c:pt idx="20">
                  <c:v>0.64554393085832196</c:v>
                </c:pt>
                <c:pt idx="21">
                  <c:v>0.70420792079207895</c:v>
                </c:pt>
              </c:numCache>
            </c:numRef>
          </c:val>
        </c:ser>
        <c:ser>
          <c:idx val="4"/>
          <c:order val="4"/>
          <c:tx>
            <c:strRef>
              <c:f>Sheet2!$A$64</c:f>
              <c:strCache>
                <c:ptCount val="1"/>
                <c:pt idx="0">
                  <c:v>avg msegs / 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Sheet2!$B$64:$W$64</c:f>
              <c:numCache>
                <c:formatCode>0.00</c:formatCode>
                <c:ptCount val="22"/>
                <c:pt idx="0">
                  <c:v>145.69999999999999</c:v>
                </c:pt>
                <c:pt idx="1">
                  <c:v>49.5</c:v>
                </c:pt>
                <c:pt idx="2">
                  <c:v>229</c:v>
                </c:pt>
                <c:pt idx="3">
                  <c:v>124.380597014925</c:v>
                </c:pt>
                <c:pt idx="4">
                  <c:v>137.90721649484499</c:v>
                </c:pt>
                <c:pt idx="5">
                  <c:v>135.30681818181799</c:v>
                </c:pt>
                <c:pt idx="6">
                  <c:v>135.06735751295301</c:v>
                </c:pt>
                <c:pt idx="7">
                  <c:v>142.335714285714</c:v>
                </c:pt>
                <c:pt idx="8">
                  <c:v>105.76</c:v>
                </c:pt>
                <c:pt idx="9">
                  <c:v>120.055555555555</c:v>
                </c:pt>
                <c:pt idx="10">
                  <c:v>145.32352941176401</c:v>
                </c:pt>
                <c:pt idx="11">
                  <c:v>110.454545454545</c:v>
                </c:pt>
                <c:pt idx="12">
                  <c:v>110.4</c:v>
                </c:pt>
                <c:pt idx="13">
                  <c:v>135.95804195804101</c:v>
                </c:pt>
                <c:pt idx="14">
                  <c:v>96.214285714285694</c:v>
                </c:pt>
                <c:pt idx="15">
                  <c:v>123.103512014787</c:v>
                </c:pt>
                <c:pt idx="16">
                  <c:v>116.367231638418</c:v>
                </c:pt>
                <c:pt idx="17">
                  <c:v>144.333333333333</c:v>
                </c:pt>
                <c:pt idx="18">
                  <c:v>114.374193548387</c:v>
                </c:pt>
                <c:pt idx="19">
                  <c:v>107.333333333333</c:v>
                </c:pt>
                <c:pt idx="20">
                  <c:v>83.4166666666666</c:v>
                </c:pt>
                <c:pt idx="21">
                  <c:v>39</c:v>
                </c:pt>
              </c:numCache>
            </c:numRef>
          </c:val>
        </c:ser>
        <c:ser>
          <c:idx val="5"/>
          <c:order val="5"/>
          <c:tx>
            <c:strRef>
              <c:f>Sheet2!$A$65</c:f>
              <c:strCache>
                <c:ptCount val="1"/>
                <c:pt idx="0">
                  <c:v>avg segs / 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Sheet2!$B$65:$W$65</c:f>
              <c:numCache>
                <c:formatCode>0.00</c:formatCode>
                <c:ptCount val="22"/>
                <c:pt idx="0">
                  <c:v>1367.1</c:v>
                </c:pt>
                <c:pt idx="1">
                  <c:v>1535</c:v>
                </c:pt>
                <c:pt idx="2">
                  <c:v>1380</c:v>
                </c:pt>
                <c:pt idx="3">
                  <c:v>1149.9402985074601</c:v>
                </c:pt>
                <c:pt idx="4">
                  <c:v>1294.9793814432901</c:v>
                </c:pt>
                <c:pt idx="5">
                  <c:v>1265.7443181818101</c:v>
                </c:pt>
                <c:pt idx="6">
                  <c:v>1352.3108808290101</c:v>
                </c:pt>
                <c:pt idx="7">
                  <c:v>1161.19285714285</c:v>
                </c:pt>
                <c:pt idx="8">
                  <c:v>1272.4000000000001</c:v>
                </c:pt>
                <c:pt idx="9">
                  <c:v>1213.94444444444</c:v>
                </c:pt>
                <c:pt idx="10">
                  <c:v>1240.4411764705801</c:v>
                </c:pt>
                <c:pt idx="11">
                  <c:v>1385.8636363636299</c:v>
                </c:pt>
                <c:pt idx="12">
                  <c:v>1179.2</c:v>
                </c:pt>
                <c:pt idx="13">
                  <c:v>1201.8461538461499</c:v>
                </c:pt>
                <c:pt idx="14">
                  <c:v>1388.92857142857</c:v>
                </c:pt>
                <c:pt idx="15">
                  <c:v>1328.0961182994399</c:v>
                </c:pt>
                <c:pt idx="16">
                  <c:v>1367.1016949152499</c:v>
                </c:pt>
                <c:pt idx="17">
                  <c:v>1352.6666666666599</c:v>
                </c:pt>
                <c:pt idx="18">
                  <c:v>1370.38064516129</c:v>
                </c:pt>
                <c:pt idx="19">
                  <c:v>1302</c:v>
                </c:pt>
                <c:pt idx="20">
                  <c:v>1190.7916666666599</c:v>
                </c:pt>
                <c:pt idx="21">
                  <c:v>269.33333333333297</c:v>
                </c:pt>
              </c:numCache>
            </c:numRef>
          </c:val>
        </c:ser>
        <c:ser>
          <c:idx val="6"/>
          <c:order val="6"/>
          <c:tx>
            <c:strRef>
              <c:f>Sheet2!$A$66</c:f>
              <c:strCache>
                <c:ptCount val="1"/>
                <c:pt idx="0">
                  <c:v>avg headings/screenplay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Sheet2!$B$66:$W$66</c:f>
              <c:numCache>
                <c:formatCode>0.00</c:formatCode>
                <c:ptCount val="22"/>
                <c:pt idx="0">
                  <c:v>706</c:v>
                </c:pt>
                <c:pt idx="1">
                  <c:v>721.75</c:v>
                </c:pt>
                <c:pt idx="2">
                  <c:v>881</c:v>
                </c:pt>
                <c:pt idx="3">
                  <c:v>631.567164179104</c:v>
                </c:pt>
                <c:pt idx="4">
                  <c:v>608.71134020618501</c:v>
                </c:pt>
                <c:pt idx="5">
                  <c:v>626.77556818181802</c:v>
                </c:pt>
                <c:pt idx="6">
                  <c:v>656.12435233160602</c:v>
                </c:pt>
                <c:pt idx="7">
                  <c:v>606.55714285714203</c:v>
                </c:pt>
                <c:pt idx="8">
                  <c:v>616.08000000000004</c:v>
                </c:pt>
                <c:pt idx="9">
                  <c:v>627.4</c:v>
                </c:pt>
                <c:pt idx="10">
                  <c:v>621.07352941176396</c:v>
                </c:pt>
                <c:pt idx="11">
                  <c:v>740.59090909090901</c:v>
                </c:pt>
                <c:pt idx="12">
                  <c:v>503.4</c:v>
                </c:pt>
                <c:pt idx="13">
                  <c:v>574.00699300699296</c:v>
                </c:pt>
                <c:pt idx="14">
                  <c:v>712.642857142857</c:v>
                </c:pt>
                <c:pt idx="15">
                  <c:v>591.28096118299402</c:v>
                </c:pt>
                <c:pt idx="16">
                  <c:v>596.66666666666595</c:v>
                </c:pt>
                <c:pt idx="17">
                  <c:v>543</c:v>
                </c:pt>
                <c:pt idx="18">
                  <c:v>581.91935483870895</c:v>
                </c:pt>
                <c:pt idx="19">
                  <c:v>594</c:v>
                </c:pt>
                <c:pt idx="20">
                  <c:v>466.08333333333297</c:v>
                </c:pt>
                <c:pt idx="21">
                  <c:v>138.333333333333</c:v>
                </c:pt>
              </c:numCache>
            </c:numRef>
          </c:val>
        </c:ser>
        <c:ser>
          <c:idx val="7"/>
          <c:order val="7"/>
          <c:tx>
            <c:strRef>
              <c:f>Sheet2!$A$67</c:f>
              <c:strCache>
                <c:ptCount val="1"/>
                <c:pt idx="0">
                  <c:v>avg speaking-turns/ 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Sheet2!$B$67:$W$67</c:f>
              <c:numCache>
                <c:formatCode>0.00</c:formatCode>
                <c:ptCount val="22"/>
                <c:pt idx="0">
                  <c:v>602.1</c:v>
                </c:pt>
                <c:pt idx="1">
                  <c:v>786.5</c:v>
                </c:pt>
                <c:pt idx="2">
                  <c:v>499</c:v>
                </c:pt>
                <c:pt idx="3">
                  <c:v>450.95522388059698</c:v>
                </c:pt>
                <c:pt idx="4">
                  <c:v>621.03092783505099</c:v>
                </c:pt>
                <c:pt idx="5">
                  <c:v>574.90056818181802</c:v>
                </c:pt>
                <c:pt idx="6">
                  <c:v>620.725388601036</c:v>
                </c:pt>
                <c:pt idx="7">
                  <c:v>471.82857142857102</c:v>
                </c:pt>
                <c:pt idx="8">
                  <c:v>577.88</c:v>
                </c:pt>
                <c:pt idx="9">
                  <c:v>526.83333333333303</c:v>
                </c:pt>
                <c:pt idx="10">
                  <c:v>538.463235294117</c:v>
                </c:pt>
                <c:pt idx="11">
                  <c:v>561.36363636363603</c:v>
                </c:pt>
                <c:pt idx="12">
                  <c:v>660.8</c:v>
                </c:pt>
                <c:pt idx="13">
                  <c:v>546.62237762237703</c:v>
                </c:pt>
                <c:pt idx="14">
                  <c:v>606.28571428571399</c:v>
                </c:pt>
                <c:pt idx="15">
                  <c:v>666.60443622920502</c:v>
                </c:pt>
                <c:pt idx="16">
                  <c:v>710.12994350282395</c:v>
                </c:pt>
                <c:pt idx="17">
                  <c:v>756</c:v>
                </c:pt>
                <c:pt idx="18">
                  <c:v>720.322580645161</c:v>
                </c:pt>
                <c:pt idx="19">
                  <c:v>600.66666666666595</c:v>
                </c:pt>
                <c:pt idx="20">
                  <c:v>674.70833333333303</c:v>
                </c:pt>
                <c:pt idx="21">
                  <c:v>118</c:v>
                </c:pt>
              </c:numCache>
            </c:numRef>
          </c:val>
        </c:ser>
        <c:ser>
          <c:idx val="8"/>
          <c:order val="8"/>
          <c:tx>
            <c:strRef>
              <c:f>Sheet2!$A$68</c:f>
              <c:strCache>
                <c:ptCount val="1"/>
                <c:pt idx="0">
                  <c:v>avg has-shot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Sheet2!$B$68:$W$68</c:f>
              <c:numCache>
                <c:formatCode>0.00</c:formatCode>
                <c:ptCount val="22"/>
                <c:pt idx="0">
                  <c:v>76.099999999999994</c:v>
                </c:pt>
                <c:pt idx="1">
                  <c:v>139.25</c:v>
                </c:pt>
                <c:pt idx="2">
                  <c:v>3</c:v>
                </c:pt>
                <c:pt idx="3">
                  <c:v>32.888059701492502</c:v>
                </c:pt>
                <c:pt idx="4">
                  <c:v>14.268041237113399</c:v>
                </c:pt>
                <c:pt idx="5">
                  <c:v>25.980113636363601</c:v>
                </c:pt>
                <c:pt idx="6">
                  <c:v>18.3316062176165</c:v>
                </c:pt>
                <c:pt idx="7">
                  <c:v>23.657142857142802</c:v>
                </c:pt>
                <c:pt idx="8">
                  <c:v>26.36</c:v>
                </c:pt>
                <c:pt idx="9">
                  <c:v>29.6</c:v>
                </c:pt>
                <c:pt idx="10">
                  <c:v>26.283088235294102</c:v>
                </c:pt>
                <c:pt idx="11">
                  <c:v>36.954545454545404</c:v>
                </c:pt>
                <c:pt idx="12">
                  <c:v>7</c:v>
                </c:pt>
                <c:pt idx="13">
                  <c:v>19.321678321678299</c:v>
                </c:pt>
                <c:pt idx="14">
                  <c:v>27</c:v>
                </c:pt>
                <c:pt idx="15">
                  <c:v>20.3567467652495</c:v>
                </c:pt>
                <c:pt idx="16">
                  <c:v>25.084745762711801</c:v>
                </c:pt>
                <c:pt idx="17">
                  <c:v>8.3333333333333304</c:v>
                </c:pt>
                <c:pt idx="18">
                  <c:v>20.2451612903225</c:v>
                </c:pt>
                <c:pt idx="19">
                  <c:v>1.6666666666666601</c:v>
                </c:pt>
                <c:pt idx="20">
                  <c:v>18.9583333333333</c:v>
                </c:pt>
                <c:pt idx="21">
                  <c:v>8.3333333333333304</c:v>
                </c:pt>
              </c:numCache>
            </c:numRef>
          </c:val>
        </c:ser>
        <c:ser>
          <c:idx val="9"/>
          <c:order val="9"/>
          <c:tx>
            <c:strRef>
              <c:f>Sheet2!$A$69</c:f>
              <c:strCache>
                <c:ptCount val="1"/>
                <c:pt idx="0">
                  <c:v>avg has-shot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Sheet2!$B$69:$W$69</c:f>
              <c:numCache>
                <c:formatCode>0.00</c:formatCode>
                <c:ptCount val="22"/>
                <c:pt idx="0">
                  <c:v>223.5</c:v>
                </c:pt>
                <c:pt idx="1">
                  <c:v>201.5</c:v>
                </c:pt>
                <c:pt idx="2">
                  <c:v>647</c:v>
                </c:pt>
                <c:pt idx="3">
                  <c:v>238.72388059701399</c:v>
                </c:pt>
                <c:pt idx="4">
                  <c:v>168.917525773195</c:v>
                </c:pt>
                <c:pt idx="5">
                  <c:v>216.25284090909</c:v>
                </c:pt>
                <c:pt idx="6">
                  <c:v>185.66839378238299</c:v>
                </c:pt>
                <c:pt idx="7">
                  <c:v>202.914285714285</c:v>
                </c:pt>
                <c:pt idx="8">
                  <c:v>263.68</c:v>
                </c:pt>
                <c:pt idx="9">
                  <c:v>227.74444444444401</c:v>
                </c:pt>
                <c:pt idx="10">
                  <c:v>207.85661764705799</c:v>
                </c:pt>
                <c:pt idx="11">
                  <c:v>208.22727272727201</c:v>
                </c:pt>
                <c:pt idx="12">
                  <c:v>53.6</c:v>
                </c:pt>
                <c:pt idx="13">
                  <c:v>181.02097902097901</c:v>
                </c:pt>
                <c:pt idx="14">
                  <c:v>208.42857142857099</c:v>
                </c:pt>
                <c:pt idx="15">
                  <c:v>161.21441774491601</c:v>
                </c:pt>
                <c:pt idx="16">
                  <c:v>176.858757062146</c:v>
                </c:pt>
                <c:pt idx="17">
                  <c:v>57.6666666666666</c:v>
                </c:pt>
                <c:pt idx="18">
                  <c:v>174.32903225806399</c:v>
                </c:pt>
                <c:pt idx="19">
                  <c:v>175.333333333333</c:v>
                </c:pt>
                <c:pt idx="20">
                  <c:v>116.875</c:v>
                </c:pt>
                <c:pt idx="21">
                  <c:v>32.6666666666666</c:v>
                </c:pt>
              </c:numCache>
            </c:numRef>
          </c:val>
        </c:ser>
        <c:ser>
          <c:idx val="10"/>
          <c:order val="10"/>
          <c:tx>
            <c:strRef>
              <c:f>Sheet2!$A$70</c:f>
              <c:strCache>
                <c:ptCount val="1"/>
                <c:pt idx="0">
                  <c:v>has-subj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Sheet2!$B$70:$W$70</c:f>
              <c:numCache>
                <c:formatCode>0.00</c:formatCode>
                <c:ptCount val="22"/>
                <c:pt idx="0">
                  <c:v>103.3</c:v>
                </c:pt>
                <c:pt idx="1">
                  <c:v>13</c:v>
                </c:pt>
                <c:pt idx="2">
                  <c:v>71</c:v>
                </c:pt>
                <c:pt idx="3">
                  <c:v>79.320895522388</c:v>
                </c:pt>
                <c:pt idx="4">
                  <c:v>90.927835051546396</c:v>
                </c:pt>
                <c:pt idx="5">
                  <c:v>86.005681818181799</c:v>
                </c:pt>
                <c:pt idx="6">
                  <c:v>93.487046632124304</c:v>
                </c:pt>
                <c:pt idx="7">
                  <c:v>79.135714285714201</c:v>
                </c:pt>
                <c:pt idx="8">
                  <c:v>85.88</c:v>
                </c:pt>
                <c:pt idx="9">
                  <c:v>73.3333333333333</c:v>
                </c:pt>
                <c:pt idx="10">
                  <c:v>89.863970588235205</c:v>
                </c:pt>
                <c:pt idx="11">
                  <c:v>59.636363636363598</c:v>
                </c:pt>
                <c:pt idx="12">
                  <c:v>96.4</c:v>
                </c:pt>
                <c:pt idx="13">
                  <c:v>80.643356643356597</c:v>
                </c:pt>
                <c:pt idx="14">
                  <c:v>71.571428571428498</c:v>
                </c:pt>
                <c:pt idx="15">
                  <c:v>85.772643253234705</c:v>
                </c:pt>
                <c:pt idx="16">
                  <c:v>84.265536723163805</c:v>
                </c:pt>
                <c:pt idx="17">
                  <c:v>123</c:v>
                </c:pt>
                <c:pt idx="18">
                  <c:v>78.825806451612905</c:v>
                </c:pt>
                <c:pt idx="19">
                  <c:v>95</c:v>
                </c:pt>
                <c:pt idx="20">
                  <c:v>47.9166666666666</c:v>
                </c:pt>
                <c:pt idx="21">
                  <c:v>25.6666666666666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7264"/>
        <c:axId val="53192960"/>
      </c:barChart>
      <c:catAx>
        <c:axId val="530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92960"/>
        <c:crosses val="autoZero"/>
        <c:auto val="1"/>
        <c:lblAlgn val="ctr"/>
        <c:lblOffset val="100"/>
        <c:noMultiLvlLbl val="0"/>
      </c:catAx>
      <c:valAx>
        <c:axId val="53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Sheet2!$B$2:$L$2</c:f>
              <c:numCache>
                <c:formatCode>0.00</c:formatCode>
                <c:ptCount val="11"/>
                <c:pt idx="0" formatCode="General">
                  <c:v>10</c:v>
                </c:pt>
                <c:pt idx="1">
                  <c:v>1442.1</c:v>
                </c:pt>
                <c:pt idx="2">
                  <c:v>9.8977350720658794</c:v>
                </c:pt>
                <c:pt idx="3">
                  <c:v>1.0546292233435699</c:v>
                </c:pt>
                <c:pt idx="4">
                  <c:v>145.69999999999999</c:v>
                </c:pt>
                <c:pt idx="5">
                  <c:v>1367.1</c:v>
                </c:pt>
                <c:pt idx="6">
                  <c:v>706</c:v>
                </c:pt>
                <c:pt idx="7">
                  <c:v>602.1</c:v>
                </c:pt>
                <c:pt idx="8">
                  <c:v>76.099999999999994</c:v>
                </c:pt>
                <c:pt idx="9">
                  <c:v>223.5</c:v>
                </c:pt>
                <c:pt idx="10">
                  <c:v>103.3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Film-Noir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Sheet2!$B$3:$L$3</c:f>
              <c:numCache>
                <c:formatCode>0.00</c:formatCode>
                <c:ptCount val="11"/>
                <c:pt idx="0" formatCode="General">
                  <c:v>4</c:v>
                </c:pt>
                <c:pt idx="1">
                  <c:v>1353</c:v>
                </c:pt>
                <c:pt idx="2">
                  <c:v>27.3333333333333</c:v>
                </c:pt>
                <c:pt idx="3">
                  <c:v>0.88143322475569996</c:v>
                </c:pt>
                <c:pt idx="4">
                  <c:v>49.5</c:v>
                </c:pt>
                <c:pt idx="5">
                  <c:v>1535</c:v>
                </c:pt>
                <c:pt idx="6">
                  <c:v>721.75</c:v>
                </c:pt>
                <c:pt idx="7">
                  <c:v>786.5</c:v>
                </c:pt>
                <c:pt idx="8">
                  <c:v>139.25</c:v>
                </c:pt>
                <c:pt idx="9">
                  <c:v>201.5</c:v>
                </c:pt>
                <c:pt idx="10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Sheet2!$B$4:$L$4</c:f>
              <c:numCache>
                <c:formatCode>0.00</c:formatCode>
                <c:ptCount val="11"/>
                <c:pt idx="0" formatCode="General">
                  <c:v>2</c:v>
                </c:pt>
                <c:pt idx="1">
                  <c:v>1170</c:v>
                </c:pt>
                <c:pt idx="2">
                  <c:v>5.1091703056768498</c:v>
                </c:pt>
                <c:pt idx="3">
                  <c:v>0.84782608695652095</c:v>
                </c:pt>
                <c:pt idx="4">
                  <c:v>229</c:v>
                </c:pt>
                <c:pt idx="5">
                  <c:v>1380</c:v>
                </c:pt>
                <c:pt idx="6">
                  <c:v>881</c:v>
                </c:pt>
                <c:pt idx="7">
                  <c:v>499</c:v>
                </c:pt>
                <c:pt idx="8">
                  <c:v>3</c:v>
                </c:pt>
                <c:pt idx="9">
                  <c:v>647</c:v>
                </c:pt>
                <c:pt idx="10">
                  <c:v>71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Sheet2!$B$5:$L$5</c:f>
              <c:numCache>
                <c:formatCode>0.00</c:formatCode>
                <c:ptCount val="11"/>
                <c:pt idx="0" formatCode="General">
                  <c:v>134</c:v>
                </c:pt>
                <c:pt idx="1">
                  <c:v>1117.0970149253701</c:v>
                </c:pt>
                <c:pt idx="2">
                  <c:v>8.9812803743925098</c:v>
                </c:pt>
                <c:pt idx="3">
                  <c:v>0.97143914025387401</c:v>
                </c:pt>
                <c:pt idx="4">
                  <c:v>124.380597014925</c:v>
                </c:pt>
                <c:pt idx="5">
                  <c:v>1149.9402985074601</c:v>
                </c:pt>
                <c:pt idx="6">
                  <c:v>631.567164179104</c:v>
                </c:pt>
                <c:pt idx="7">
                  <c:v>450.95522388059698</c:v>
                </c:pt>
                <c:pt idx="8">
                  <c:v>32.888059701492502</c:v>
                </c:pt>
                <c:pt idx="9">
                  <c:v>238.72388059701399</c:v>
                </c:pt>
                <c:pt idx="10">
                  <c:v>79.320895522388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Sheet2!$B$6:$L$6</c:f>
              <c:numCache>
                <c:formatCode>0.00</c:formatCode>
                <c:ptCount val="11"/>
                <c:pt idx="0" formatCode="General">
                  <c:v>97</c:v>
                </c:pt>
                <c:pt idx="1">
                  <c:v>1092.80412371134</c:v>
                </c:pt>
                <c:pt idx="2">
                  <c:v>7.9241982507288604</c:v>
                </c:pt>
                <c:pt idx="3">
                  <c:v>0.84387762413126</c:v>
                </c:pt>
                <c:pt idx="4">
                  <c:v>137.90721649484499</c:v>
                </c:pt>
                <c:pt idx="5">
                  <c:v>1294.9793814432901</c:v>
                </c:pt>
                <c:pt idx="6">
                  <c:v>608.71134020618501</c:v>
                </c:pt>
                <c:pt idx="7">
                  <c:v>621.03092783505099</c:v>
                </c:pt>
                <c:pt idx="8">
                  <c:v>14.268041237113399</c:v>
                </c:pt>
                <c:pt idx="9">
                  <c:v>168.917525773195</c:v>
                </c:pt>
                <c:pt idx="10">
                  <c:v>90.927835051546396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Thriller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Sheet2!$B$7:$L$7</c:f>
              <c:numCache>
                <c:formatCode>0.00</c:formatCode>
                <c:ptCount val="11"/>
                <c:pt idx="0" formatCode="General">
                  <c:v>352</c:v>
                </c:pt>
                <c:pt idx="1">
                  <c:v>1078.9403409090901</c:v>
                </c:pt>
                <c:pt idx="2">
                  <c:v>7.9740278827580404</c:v>
                </c:pt>
                <c:pt idx="3">
                  <c:v>0.85241570940562195</c:v>
                </c:pt>
                <c:pt idx="4">
                  <c:v>135.30681818181799</c:v>
                </c:pt>
                <c:pt idx="5">
                  <c:v>1265.7443181818101</c:v>
                </c:pt>
                <c:pt idx="6">
                  <c:v>626.77556818181802</c:v>
                </c:pt>
                <c:pt idx="7">
                  <c:v>574.90056818181802</c:v>
                </c:pt>
                <c:pt idx="8">
                  <c:v>25.980113636363601</c:v>
                </c:pt>
                <c:pt idx="9">
                  <c:v>216.25284090909</c:v>
                </c:pt>
                <c:pt idx="10">
                  <c:v>86.005681818181799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Crime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Sheet2!$B$8:$L$8</c:f>
              <c:numCache>
                <c:formatCode>0.00</c:formatCode>
                <c:ptCount val="11"/>
                <c:pt idx="0" formatCode="General">
                  <c:v>193</c:v>
                </c:pt>
                <c:pt idx="1">
                  <c:v>1074.29533678756</c:v>
                </c:pt>
                <c:pt idx="2">
                  <c:v>7.9537747429798902</c:v>
                </c:pt>
                <c:pt idx="3">
                  <c:v>0.79441447378503804</c:v>
                </c:pt>
                <c:pt idx="4">
                  <c:v>135.06735751295301</c:v>
                </c:pt>
                <c:pt idx="5">
                  <c:v>1352.3108808290101</c:v>
                </c:pt>
                <c:pt idx="6">
                  <c:v>656.12435233160602</c:v>
                </c:pt>
                <c:pt idx="7">
                  <c:v>620.725388601036</c:v>
                </c:pt>
                <c:pt idx="8">
                  <c:v>18.3316062176165</c:v>
                </c:pt>
                <c:pt idx="9">
                  <c:v>185.66839378238299</c:v>
                </c:pt>
                <c:pt idx="10">
                  <c:v>93.487046632124304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Sci-Fi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Sheet2!$B$9:$L$9</c:f>
              <c:numCache>
                <c:formatCode>0.00</c:formatCode>
                <c:ptCount val="11"/>
                <c:pt idx="0" formatCode="General">
                  <c:v>140</c:v>
                </c:pt>
                <c:pt idx="1">
                  <c:v>1062.7285714285699</c:v>
                </c:pt>
                <c:pt idx="2">
                  <c:v>7.4663521854769899</c:v>
                </c:pt>
                <c:pt idx="3">
                  <c:v>0.91520419273284204</c:v>
                </c:pt>
                <c:pt idx="4">
                  <c:v>142.335714285714</c:v>
                </c:pt>
                <c:pt idx="5">
                  <c:v>1161.19285714285</c:v>
                </c:pt>
                <c:pt idx="6">
                  <c:v>606.55714285714203</c:v>
                </c:pt>
                <c:pt idx="7">
                  <c:v>471.82857142857102</c:v>
                </c:pt>
                <c:pt idx="8">
                  <c:v>23.657142857142802</c:v>
                </c:pt>
                <c:pt idx="9">
                  <c:v>202.914285714285</c:v>
                </c:pt>
                <c:pt idx="10">
                  <c:v>79.135714285714201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War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Sheet2!$B$10:$L$10</c:f>
              <c:numCache>
                <c:formatCode>0.00</c:formatCode>
                <c:ptCount val="11"/>
                <c:pt idx="0" formatCode="General">
                  <c:v>25</c:v>
                </c:pt>
                <c:pt idx="1">
                  <c:v>1061.08</c:v>
                </c:pt>
                <c:pt idx="2">
                  <c:v>10.0329046898638</c:v>
                </c:pt>
                <c:pt idx="3">
                  <c:v>0.83376288659793796</c:v>
                </c:pt>
                <c:pt idx="4">
                  <c:v>105.76</c:v>
                </c:pt>
                <c:pt idx="5">
                  <c:v>1272.4000000000001</c:v>
                </c:pt>
                <c:pt idx="6">
                  <c:v>616.08000000000004</c:v>
                </c:pt>
                <c:pt idx="7">
                  <c:v>577.88</c:v>
                </c:pt>
                <c:pt idx="8">
                  <c:v>26.36</c:v>
                </c:pt>
                <c:pt idx="9">
                  <c:v>263.68</c:v>
                </c:pt>
                <c:pt idx="10">
                  <c:v>85.88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Fantasy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Sheet2!$B$11:$L$11</c:f>
              <c:numCache>
                <c:formatCode>0.00</c:formatCode>
                <c:ptCount val="11"/>
                <c:pt idx="0" formatCode="General">
                  <c:v>90</c:v>
                </c:pt>
                <c:pt idx="1">
                  <c:v>1056.44444444444</c:v>
                </c:pt>
                <c:pt idx="2">
                  <c:v>8.7996298010180407</c:v>
                </c:pt>
                <c:pt idx="3">
                  <c:v>0.87025765411194</c:v>
                </c:pt>
                <c:pt idx="4">
                  <c:v>120.055555555555</c:v>
                </c:pt>
                <c:pt idx="5">
                  <c:v>1213.94444444444</c:v>
                </c:pt>
                <c:pt idx="6">
                  <c:v>627.4</c:v>
                </c:pt>
                <c:pt idx="7">
                  <c:v>526.83333333333303</c:v>
                </c:pt>
                <c:pt idx="8">
                  <c:v>29.6</c:v>
                </c:pt>
                <c:pt idx="9">
                  <c:v>227.74444444444401</c:v>
                </c:pt>
                <c:pt idx="10">
                  <c:v>73.3333333333333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Sheet2!$B$12:$L$12</c:f>
              <c:numCache>
                <c:formatCode>0.00</c:formatCode>
                <c:ptCount val="11"/>
                <c:pt idx="0" formatCode="General">
                  <c:v>272</c:v>
                </c:pt>
                <c:pt idx="1">
                  <c:v>1053.60294117647</c:v>
                </c:pt>
                <c:pt idx="2">
                  <c:v>7.2500505970451297</c:v>
                </c:pt>
                <c:pt idx="3">
                  <c:v>0.84937759336099505</c:v>
                </c:pt>
                <c:pt idx="4">
                  <c:v>145.32352941176401</c:v>
                </c:pt>
                <c:pt idx="5">
                  <c:v>1240.4411764705801</c:v>
                </c:pt>
                <c:pt idx="6">
                  <c:v>621.07352941176396</c:v>
                </c:pt>
                <c:pt idx="7">
                  <c:v>538.463235294117</c:v>
                </c:pt>
                <c:pt idx="8">
                  <c:v>26.283088235294102</c:v>
                </c:pt>
                <c:pt idx="9">
                  <c:v>207.85661764705799</c:v>
                </c:pt>
                <c:pt idx="10">
                  <c:v>89.863970588235205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Family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Sheet2!$B$13:$L$13</c:f>
              <c:numCache>
                <c:formatCode>0.00</c:formatCode>
                <c:ptCount val="11"/>
                <c:pt idx="0" formatCode="General">
                  <c:v>22</c:v>
                </c:pt>
                <c:pt idx="1">
                  <c:v>1052.22727272727</c:v>
                </c:pt>
                <c:pt idx="2">
                  <c:v>9.5263374485596692</c:v>
                </c:pt>
                <c:pt idx="3">
                  <c:v>0.75925743710846505</c:v>
                </c:pt>
                <c:pt idx="4">
                  <c:v>110.454545454545</c:v>
                </c:pt>
                <c:pt idx="5">
                  <c:v>1385.8636363636299</c:v>
                </c:pt>
                <c:pt idx="6">
                  <c:v>740.59090909090901</c:v>
                </c:pt>
                <c:pt idx="7">
                  <c:v>561.36363636363603</c:v>
                </c:pt>
                <c:pt idx="8">
                  <c:v>36.954545454545404</c:v>
                </c:pt>
                <c:pt idx="9">
                  <c:v>208.22727272727201</c:v>
                </c:pt>
                <c:pt idx="10">
                  <c:v>59.636363636363598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Music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Sheet2!$B$14:$L$14</c:f>
              <c:numCache>
                <c:formatCode>0.00</c:formatCode>
                <c:ptCount val="11"/>
                <c:pt idx="0" formatCode="General">
                  <c:v>5</c:v>
                </c:pt>
                <c:pt idx="1">
                  <c:v>1033.5999999999999</c:v>
                </c:pt>
                <c:pt idx="2">
                  <c:v>9.3623188405797109</c:v>
                </c:pt>
                <c:pt idx="3">
                  <c:v>0.87652645861600997</c:v>
                </c:pt>
                <c:pt idx="4">
                  <c:v>110.4</c:v>
                </c:pt>
                <c:pt idx="5">
                  <c:v>1179.2</c:v>
                </c:pt>
                <c:pt idx="6">
                  <c:v>503.4</c:v>
                </c:pt>
                <c:pt idx="7">
                  <c:v>660.8</c:v>
                </c:pt>
                <c:pt idx="8">
                  <c:v>7</c:v>
                </c:pt>
                <c:pt idx="9">
                  <c:v>53.6</c:v>
                </c:pt>
                <c:pt idx="10">
                  <c:v>96.4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Sheet2!$B$15:$L$15</c:f>
              <c:numCache>
                <c:formatCode>0.00</c:formatCode>
                <c:ptCount val="11"/>
                <c:pt idx="0" formatCode="General">
                  <c:v>143</c:v>
                </c:pt>
                <c:pt idx="1">
                  <c:v>1008.74125874125</c:v>
                </c:pt>
                <c:pt idx="2">
                  <c:v>7.4195041662380401</c:v>
                </c:pt>
                <c:pt idx="3">
                  <c:v>0.83932644416515301</c:v>
                </c:pt>
                <c:pt idx="4">
                  <c:v>135.95804195804101</c:v>
                </c:pt>
                <c:pt idx="5">
                  <c:v>1201.8461538461499</c:v>
                </c:pt>
                <c:pt idx="6">
                  <c:v>574.00699300699296</c:v>
                </c:pt>
                <c:pt idx="7">
                  <c:v>546.62237762237703</c:v>
                </c:pt>
                <c:pt idx="8">
                  <c:v>19.321678321678299</c:v>
                </c:pt>
                <c:pt idx="9">
                  <c:v>181.02097902097901</c:v>
                </c:pt>
                <c:pt idx="10">
                  <c:v>80.643356643356597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Sheet2!$B$16:$L$16</c:f>
              <c:numCache>
                <c:formatCode>0.00</c:formatCode>
                <c:ptCount val="11"/>
                <c:pt idx="0" formatCode="General">
                  <c:v>14</c:v>
                </c:pt>
                <c:pt idx="1">
                  <c:v>996.85714285714198</c:v>
                </c:pt>
                <c:pt idx="2">
                  <c:v>10.3608017817371</c:v>
                </c:pt>
                <c:pt idx="3">
                  <c:v>0.71771663666752294</c:v>
                </c:pt>
                <c:pt idx="4">
                  <c:v>96.214285714285694</c:v>
                </c:pt>
                <c:pt idx="5">
                  <c:v>1388.92857142857</c:v>
                </c:pt>
                <c:pt idx="6">
                  <c:v>712.642857142857</c:v>
                </c:pt>
                <c:pt idx="7">
                  <c:v>606.28571428571399</c:v>
                </c:pt>
                <c:pt idx="8">
                  <c:v>27</c:v>
                </c:pt>
                <c:pt idx="9">
                  <c:v>208.42857142857099</c:v>
                </c:pt>
                <c:pt idx="10">
                  <c:v>71.571428571428498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Sheet2!$B$17:$L$17</c:f>
              <c:numCache>
                <c:formatCode>0.00</c:formatCode>
                <c:ptCount val="11"/>
                <c:pt idx="0" formatCode="General">
                  <c:v>541</c:v>
                </c:pt>
                <c:pt idx="1">
                  <c:v>996.48798521256901</c:v>
                </c:pt>
                <c:pt idx="2">
                  <c:v>8.0947161368789295</c:v>
                </c:pt>
                <c:pt idx="3">
                  <c:v>0.75031315240083496</c:v>
                </c:pt>
                <c:pt idx="4">
                  <c:v>123.103512014787</c:v>
                </c:pt>
                <c:pt idx="5">
                  <c:v>1328.0961182994399</c:v>
                </c:pt>
                <c:pt idx="6">
                  <c:v>591.28096118299402</c:v>
                </c:pt>
                <c:pt idx="7">
                  <c:v>666.60443622920502</c:v>
                </c:pt>
                <c:pt idx="8">
                  <c:v>20.3567467652495</c:v>
                </c:pt>
                <c:pt idx="9">
                  <c:v>161.21441774491601</c:v>
                </c:pt>
                <c:pt idx="10">
                  <c:v>85.772643253234705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Romance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Sheet2!$B$18:$L$18</c:f>
              <c:numCache>
                <c:formatCode>0.00</c:formatCode>
                <c:ptCount val="11"/>
                <c:pt idx="0" formatCode="General">
                  <c:v>177</c:v>
                </c:pt>
                <c:pt idx="1">
                  <c:v>969.785310734463</c:v>
                </c:pt>
                <c:pt idx="2">
                  <c:v>8.3338350245181303</c:v>
                </c:pt>
                <c:pt idx="3">
                  <c:v>0.70937320489137401</c:v>
                </c:pt>
                <c:pt idx="4">
                  <c:v>116.367231638418</c:v>
                </c:pt>
                <c:pt idx="5">
                  <c:v>1367.1016949152499</c:v>
                </c:pt>
                <c:pt idx="6">
                  <c:v>596.66666666666595</c:v>
                </c:pt>
                <c:pt idx="7">
                  <c:v>710.12994350282395</c:v>
                </c:pt>
                <c:pt idx="8">
                  <c:v>25.084745762711801</c:v>
                </c:pt>
                <c:pt idx="9">
                  <c:v>176.858757062146</c:v>
                </c:pt>
                <c:pt idx="10">
                  <c:v>84.265536723163805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Biography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Sheet2!$B$19:$L$19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965.33333333333303</c:v>
                </c:pt>
                <c:pt idx="2">
                  <c:v>6.6882217090069203</c:v>
                </c:pt>
                <c:pt idx="3">
                  <c:v>0.71365204534253301</c:v>
                </c:pt>
                <c:pt idx="4">
                  <c:v>144.333333333333</c:v>
                </c:pt>
                <c:pt idx="5">
                  <c:v>1352.6666666666599</c:v>
                </c:pt>
                <c:pt idx="6">
                  <c:v>543</c:v>
                </c:pt>
                <c:pt idx="7">
                  <c:v>756</c:v>
                </c:pt>
                <c:pt idx="8">
                  <c:v>8.3333333333333304</c:v>
                </c:pt>
                <c:pt idx="9">
                  <c:v>57.6666666666666</c:v>
                </c:pt>
                <c:pt idx="10">
                  <c:v>123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Sheet2!$B$20:$L$20</c:f>
              <c:numCache>
                <c:formatCode>0.00</c:formatCode>
                <c:ptCount val="11"/>
                <c:pt idx="0" formatCode="General">
                  <c:v>310</c:v>
                </c:pt>
                <c:pt idx="1">
                  <c:v>899.92903225806401</c:v>
                </c:pt>
                <c:pt idx="2">
                  <c:v>7.8682874548736397</c:v>
                </c:pt>
                <c:pt idx="3">
                  <c:v>0.656700045666614</c:v>
                </c:pt>
                <c:pt idx="4">
                  <c:v>114.374193548387</c:v>
                </c:pt>
                <c:pt idx="5">
                  <c:v>1370.38064516129</c:v>
                </c:pt>
                <c:pt idx="6">
                  <c:v>581.91935483870895</c:v>
                </c:pt>
                <c:pt idx="7">
                  <c:v>720.322580645161</c:v>
                </c:pt>
                <c:pt idx="8">
                  <c:v>20.2451612903225</c:v>
                </c:pt>
                <c:pt idx="9">
                  <c:v>174.32903225806399</c:v>
                </c:pt>
                <c:pt idx="10">
                  <c:v>78.825806451612905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Sheet2!$B$21:$L$21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860</c:v>
                </c:pt>
                <c:pt idx="2">
                  <c:v>8.0124223602484399</c:v>
                </c:pt>
                <c:pt idx="3">
                  <c:v>0.66052227342549896</c:v>
                </c:pt>
                <c:pt idx="4">
                  <c:v>107.333333333333</c:v>
                </c:pt>
                <c:pt idx="5">
                  <c:v>1302</c:v>
                </c:pt>
                <c:pt idx="6">
                  <c:v>594</c:v>
                </c:pt>
                <c:pt idx="7">
                  <c:v>600.66666666666595</c:v>
                </c:pt>
                <c:pt idx="8">
                  <c:v>1.6666666666666601</c:v>
                </c:pt>
                <c:pt idx="9">
                  <c:v>175.333333333333</c:v>
                </c:pt>
                <c:pt idx="10">
                  <c:v>95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Animation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Sheet2!$B$22:$L$22</c:f>
              <c:numCache>
                <c:formatCode>0.00</c:formatCode>
                <c:ptCount val="11"/>
                <c:pt idx="0" formatCode="General">
                  <c:v>24</c:v>
                </c:pt>
                <c:pt idx="1">
                  <c:v>768.70833333333303</c:v>
                </c:pt>
                <c:pt idx="2">
                  <c:v>9.2152847152847102</c:v>
                </c:pt>
                <c:pt idx="3">
                  <c:v>0.64554393085832196</c:v>
                </c:pt>
                <c:pt idx="4">
                  <c:v>83.4166666666666</c:v>
                </c:pt>
                <c:pt idx="5">
                  <c:v>1190.7916666666599</c:v>
                </c:pt>
                <c:pt idx="6">
                  <c:v>466.08333333333297</c:v>
                </c:pt>
                <c:pt idx="7">
                  <c:v>674.70833333333303</c:v>
                </c:pt>
                <c:pt idx="8">
                  <c:v>18.9583333333333</c:v>
                </c:pt>
                <c:pt idx="9">
                  <c:v>116.875</c:v>
                </c:pt>
                <c:pt idx="10">
                  <c:v>47.9166666666666</c:v>
                </c:pt>
              </c:numCache>
            </c:numRef>
          </c:val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Sheet2!$B$23:$L$23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189.666666666666</c:v>
                </c:pt>
                <c:pt idx="2">
                  <c:v>4.8632478632478602</c:v>
                </c:pt>
                <c:pt idx="3">
                  <c:v>0.70420792079207895</c:v>
                </c:pt>
                <c:pt idx="4">
                  <c:v>39</c:v>
                </c:pt>
                <c:pt idx="5">
                  <c:v>269.33333333333297</c:v>
                </c:pt>
                <c:pt idx="6">
                  <c:v>138.333333333333</c:v>
                </c:pt>
                <c:pt idx="7">
                  <c:v>118</c:v>
                </c:pt>
                <c:pt idx="8">
                  <c:v>8.3333333333333304</c:v>
                </c:pt>
                <c:pt idx="9">
                  <c:v>32.6666666666666</c:v>
                </c:pt>
                <c:pt idx="10">
                  <c:v>25.6666666666666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77216"/>
        <c:axId val="128328832"/>
      </c:barChart>
      <c:catAx>
        <c:axId val="1031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28832"/>
        <c:crosses val="autoZero"/>
        <c:auto val="1"/>
        <c:lblAlgn val="ctr"/>
        <c:lblOffset val="100"/>
        <c:noMultiLvlLbl val="0"/>
      </c:catAx>
      <c:valAx>
        <c:axId val="1283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03177216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Sheet2!$AC$34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Sheet2!$AD$34:$AI$34</c:f>
              <c:numCache>
                <c:formatCode>0.00</c:formatCode>
                <c:ptCount val="6"/>
                <c:pt idx="0" formatCode="General">
                  <c:v>10</c:v>
                </c:pt>
                <c:pt idx="1">
                  <c:v>76.099999999999994</c:v>
                </c:pt>
                <c:pt idx="2">
                  <c:v>223.5</c:v>
                </c:pt>
                <c:pt idx="3">
                  <c:v>103.3</c:v>
                </c:pt>
                <c:pt idx="4">
                  <c:v>9.8977350720658794</c:v>
                </c:pt>
                <c:pt idx="5">
                  <c:v>1.0546292233435699</c:v>
                </c:pt>
              </c:numCache>
            </c:numRef>
          </c:val>
        </c:ser>
        <c:ser>
          <c:idx val="1"/>
          <c:order val="1"/>
          <c:tx>
            <c:strRef>
              <c:f>Sheet2!$AC$35</c:f>
              <c:strCache>
                <c:ptCount val="1"/>
                <c:pt idx="0">
                  <c:v>Film-Noir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Sheet2!$AD$35:$AI$35</c:f>
              <c:numCache>
                <c:formatCode>0.00</c:formatCode>
                <c:ptCount val="6"/>
                <c:pt idx="0" formatCode="General">
                  <c:v>4</c:v>
                </c:pt>
                <c:pt idx="1">
                  <c:v>139.25</c:v>
                </c:pt>
                <c:pt idx="2">
                  <c:v>201.5</c:v>
                </c:pt>
                <c:pt idx="3">
                  <c:v>13</c:v>
                </c:pt>
                <c:pt idx="4">
                  <c:v>27.3333333333333</c:v>
                </c:pt>
                <c:pt idx="5">
                  <c:v>0.88143322475569996</c:v>
                </c:pt>
              </c:numCache>
            </c:numRef>
          </c:val>
        </c:ser>
        <c:ser>
          <c:idx val="2"/>
          <c:order val="2"/>
          <c:tx>
            <c:strRef>
              <c:f>Sheet2!$AC$36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Sheet2!$AD$36:$AI$36</c:f>
              <c:numCache>
                <c:formatCode>0.00</c:formatCode>
                <c:ptCount val="6"/>
                <c:pt idx="0" formatCode="General">
                  <c:v>2</c:v>
                </c:pt>
                <c:pt idx="1">
                  <c:v>3</c:v>
                </c:pt>
                <c:pt idx="2">
                  <c:v>647</c:v>
                </c:pt>
                <c:pt idx="3">
                  <c:v>71</c:v>
                </c:pt>
                <c:pt idx="4">
                  <c:v>5.1091703056768498</c:v>
                </c:pt>
                <c:pt idx="5">
                  <c:v>0.84782608695652095</c:v>
                </c:pt>
              </c:numCache>
            </c:numRef>
          </c:val>
        </c:ser>
        <c:ser>
          <c:idx val="3"/>
          <c:order val="3"/>
          <c:tx>
            <c:strRef>
              <c:f>Sheet2!$AC$37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Sheet2!$AD$37:$AI$37</c:f>
              <c:numCache>
                <c:formatCode>0.00</c:formatCode>
                <c:ptCount val="6"/>
                <c:pt idx="0" formatCode="General">
                  <c:v>134</c:v>
                </c:pt>
                <c:pt idx="1">
                  <c:v>32.888059701492502</c:v>
                </c:pt>
                <c:pt idx="2">
                  <c:v>238.72388059701399</c:v>
                </c:pt>
                <c:pt idx="3">
                  <c:v>79.320895522388</c:v>
                </c:pt>
                <c:pt idx="4">
                  <c:v>8.9812803743925098</c:v>
                </c:pt>
                <c:pt idx="5">
                  <c:v>0.97143914025387401</c:v>
                </c:pt>
              </c:numCache>
            </c:numRef>
          </c:val>
        </c:ser>
        <c:ser>
          <c:idx val="4"/>
          <c:order val="4"/>
          <c:tx>
            <c:strRef>
              <c:f>Sheet2!$AC$38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Sheet2!$AD$38:$AI$38</c:f>
              <c:numCache>
                <c:formatCode>0.00</c:formatCode>
                <c:ptCount val="6"/>
                <c:pt idx="0" formatCode="General">
                  <c:v>97</c:v>
                </c:pt>
                <c:pt idx="1">
                  <c:v>14.268041237113399</c:v>
                </c:pt>
                <c:pt idx="2">
                  <c:v>168.917525773195</c:v>
                </c:pt>
                <c:pt idx="3">
                  <c:v>90.927835051546396</c:v>
                </c:pt>
                <c:pt idx="4">
                  <c:v>7.9241982507288604</c:v>
                </c:pt>
                <c:pt idx="5">
                  <c:v>0.84387762413126</c:v>
                </c:pt>
              </c:numCache>
            </c:numRef>
          </c:val>
        </c:ser>
        <c:ser>
          <c:idx val="5"/>
          <c:order val="5"/>
          <c:tx>
            <c:strRef>
              <c:f>Sheet2!$AC$39</c:f>
              <c:strCache>
                <c:ptCount val="1"/>
                <c:pt idx="0">
                  <c:v>Thriller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Sheet2!$AD$39:$AI$39</c:f>
              <c:numCache>
                <c:formatCode>0.00</c:formatCode>
                <c:ptCount val="6"/>
                <c:pt idx="0" formatCode="General">
                  <c:v>352</c:v>
                </c:pt>
                <c:pt idx="1">
                  <c:v>25.980113636363601</c:v>
                </c:pt>
                <c:pt idx="2">
                  <c:v>216.25284090909</c:v>
                </c:pt>
                <c:pt idx="3">
                  <c:v>86.005681818181799</c:v>
                </c:pt>
                <c:pt idx="4">
                  <c:v>7.9740278827580404</c:v>
                </c:pt>
                <c:pt idx="5">
                  <c:v>0.85241570940562195</c:v>
                </c:pt>
              </c:numCache>
            </c:numRef>
          </c:val>
        </c:ser>
        <c:ser>
          <c:idx val="6"/>
          <c:order val="6"/>
          <c:tx>
            <c:strRef>
              <c:f>Sheet2!$AC$40</c:f>
              <c:strCache>
                <c:ptCount val="1"/>
                <c:pt idx="0">
                  <c:v>Crime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Sheet2!$AD$40:$AI$40</c:f>
              <c:numCache>
                <c:formatCode>0.00</c:formatCode>
                <c:ptCount val="6"/>
                <c:pt idx="0" formatCode="General">
                  <c:v>193</c:v>
                </c:pt>
                <c:pt idx="1">
                  <c:v>18.3316062176165</c:v>
                </c:pt>
                <c:pt idx="2">
                  <c:v>185.66839378238299</c:v>
                </c:pt>
                <c:pt idx="3">
                  <c:v>93.487046632124304</c:v>
                </c:pt>
                <c:pt idx="4">
                  <c:v>7.9537747429798902</c:v>
                </c:pt>
                <c:pt idx="5">
                  <c:v>0.79441447378503804</c:v>
                </c:pt>
              </c:numCache>
            </c:numRef>
          </c:val>
        </c:ser>
        <c:ser>
          <c:idx val="7"/>
          <c:order val="7"/>
          <c:tx>
            <c:strRef>
              <c:f>Sheet2!$AC$41</c:f>
              <c:strCache>
                <c:ptCount val="1"/>
                <c:pt idx="0">
                  <c:v>Sci-Fi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Sheet2!$AD$41:$AI$41</c:f>
              <c:numCache>
                <c:formatCode>0.00</c:formatCode>
                <c:ptCount val="6"/>
                <c:pt idx="0" formatCode="General">
                  <c:v>140</c:v>
                </c:pt>
                <c:pt idx="1">
                  <c:v>23.657142857142802</c:v>
                </c:pt>
                <c:pt idx="2">
                  <c:v>202.914285714285</c:v>
                </c:pt>
                <c:pt idx="3">
                  <c:v>79.135714285714201</c:v>
                </c:pt>
                <c:pt idx="4">
                  <c:v>7.4663521854769899</c:v>
                </c:pt>
                <c:pt idx="5">
                  <c:v>0.91520419273284204</c:v>
                </c:pt>
              </c:numCache>
            </c:numRef>
          </c:val>
        </c:ser>
        <c:ser>
          <c:idx val="8"/>
          <c:order val="8"/>
          <c:tx>
            <c:strRef>
              <c:f>Sheet2!$AC$42</c:f>
              <c:strCache>
                <c:ptCount val="1"/>
                <c:pt idx="0">
                  <c:v>War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Sheet2!$AD$42:$AI$42</c:f>
              <c:numCache>
                <c:formatCode>0.00</c:formatCode>
                <c:ptCount val="6"/>
                <c:pt idx="0" formatCode="General">
                  <c:v>25</c:v>
                </c:pt>
                <c:pt idx="1">
                  <c:v>26.36</c:v>
                </c:pt>
                <c:pt idx="2">
                  <c:v>263.68</c:v>
                </c:pt>
                <c:pt idx="3">
                  <c:v>85.88</c:v>
                </c:pt>
                <c:pt idx="4">
                  <c:v>10.0329046898638</c:v>
                </c:pt>
                <c:pt idx="5">
                  <c:v>0.83376288659793796</c:v>
                </c:pt>
              </c:numCache>
            </c:numRef>
          </c:val>
        </c:ser>
        <c:ser>
          <c:idx val="9"/>
          <c:order val="9"/>
          <c:tx>
            <c:strRef>
              <c:f>Sheet2!$AC$43</c:f>
              <c:strCache>
                <c:ptCount val="1"/>
                <c:pt idx="0">
                  <c:v>Fantasy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Sheet2!$AD$43:$AI$43</c:f>
              <c:numCache>
                <c:formatCode>0.00</c:formatCode>
                <c:ptCount val="6"/>
                <c:pt idx="0" formatCode="General">
                  <c:v>90</c:v>
                </c:pt>
                <c:pt idx="1">
                  <c:v>29.6</c:v>
                </c:pt>
                <c:pt idx="2">
                  <c:v>227.74444444444401</c:v>
                </c:pt>
                <c:pt idx="3">
                  <c:v>73.3333333333333</c:v>
                </c:pt>
                <c:pt idx="4">
                  <c:v>8.7996298010180407</c:v>
                </c:pt>
                <c:pt idx="5">
                  <c:v>0.87025765411194</c:v>
                </c:pt>
              </c:numCache>
            </c:numRef>
          </c:val>
        </c:ser>
        <c:ser>
          <c:idx val="10"/>
          <c:order val="10"/>
          <c:tx>
            <c:strRef>
              <c:f>Sheet2!$AC$44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Sheet2!$AD$44:$AI$44</c:f>
              <c:numCache>
                <c:formatCode>0.00</c:formatCode>
                <c:ptCount val="6"/>
                <c:pt idx="0" formatCode="General">
                  <c:v>272</c:v>
                </c:pt>
                <c:pt idx="1">
                  <c:v>26.283088235294102</c:v>
                </c:pt>
                <c:pt idx="2">
                  <c:v>207.85661764705799</c:v>
                </c:pt>
                <c:pt idx="3">
                  <c:v>89.863970588235205</c:v>
                </c:pt>
                <c:pt idx="4">
                  <c:v>7.2500505970451297</c:v>
                </c:pt>
                <c:pt idx="5">
                  <c:v>0.84937759336099505</c:v>
                </c:pt>
              </c:numCache>
            </c:numRef>
          </c:val>
        </c:ser>
        <c:ser>
          <c:idx val="11"/>
          <c:order val="11"/>
          <c:tx>
            <c:strRef>
              <c:f>Sheet2!$AC$45</c:f>
              <c:strCache>
                <c:ptCount val="1"/>
                <c:pt idx="0">
                  <c:v>Family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Sheet2!$AD$45:$AI$45</c:f>
              <c:numCache>
                <c:formatCode>0.00</c:formatCode>
                <c:ptCount val="6"/>
                <c:pt idx="0" formatCode="General">
                  <c:v>22</c:v>
                </c:pt>
                <c:pt idx="1">
                  <c:v>36.954545454545404</c:v>
                </c:pt>
                <c:pt idx="2">
                  <c:v>208.22727272727201</c:v>
                </c:pt>
                <c:pt idx="3">
                  <c:v>59.636363636363598</c:v>
                </c:pt>
                <c:pt idx="4">
                  <c:v>9.5263374485596692</c:v>
                </c:pt>
                <c:pt idx="5">
                  <c:v>0.75925743710846505</c:v>
                </c:pt>
              </c:numCache>
            </c:numRef>
          </c:val>
        </c:ser>
        <c:ser>
          <c:idx val="12"/>
          <c:order val="12"/>
          <c:tx>
            <c:strRef>
              <c:f>Sheet2!$AC$46</c:f>
              <c:strCache>
                <c:ptCount val="1"/>
                <c:pt idx="0">
                  <c:v>Music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Sheet2!$AD$46:$AI$46</c:f>
              <c:numCache>
                <c:formatCode>0.00</c:formatCode>
                <c:ptCount val="6"/>
                <c:pt idx="0" formatCode="General">
                  <c:v>5</c:v>
                </c:pt>
                <c:pt idx="1">
                  <c:v>7</c:v>
                </c:pt>
                <c:pt idx="2">
                  <c:v>53.6</c:v>
                </c:pt>
                <c:pt idx="3">
                  <c:v>96.4</c:v>
                </c:pt>
                <c:pt idx="4">
                  <c:v>9.3623188405797109</c:v>
                </c:pt>
                <c:pt idx="5">
                  <c:v>0.87652645861600997</c:v>
                </c:pt>
              </c:numCache>
            </c:numRef>
          </c:val>
        </c:ser>
        <c:ser>
          <c:idx val="13"/>
          <c:order val="13"/>
          <c:tx>
            <c:strRef>
              <c:f>Sheet2!$AC$47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Sheet2!$AD$47:$AI$47</c:f>
              <c:numCache>
                <c:formatCode>0.00</c:formatCode>
                <c:ptCount val="6"/>
                <c:pt idx="0" formatCode="General">
                  <c:v>143</c:v>
                </c:pt>
                <c:pt idx="1">
                  <c:v>19.321678321678299</c:v>
                </c:pt>
                <c:pt idx="2">
                  <c:v>181.02097902097901</c:v>
                </c:pt>
                <c:pt idx="3">
                  <c:v>80.643356643356597</c:v>
                </c:pt>
                <c:pt idx="4">
                  <c:v>7.4195041662380401</c:v>
                </c:pt>
                <c:pt idx="5">
                  <c:v>0.83932644416515301</c:v>
                </c:pt>
              </c:numCache>
            </c:numRef>
          </c:val>
        </c:ser>
        <c:ser>
          <c:idx val="14"/>
          <c:order val="14"/>
          <c:tx>
            <c:strRef>
              <c:f>Sheet2!$AC$48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Sheet2!$AD$48:$AI$48</c:f>
              <c:numCache>
                <c:formatCode>0.00</c:formatCode>
                <c:ptCount val="6"/>
                <c:pt idx="0" formatCode="General">
                  <c:v>14</c:v>
                </c:pt>
                <c:pt idx="1">
                  <c:v>27</c:v>
                </c:pt>
                <c:pt idx="2">
                  <c:v>208.42857142857099</c:v>
                </c:pt>
                <c:pt idx="3">
                  <c:v>71.571428571428498</c:v>
                </c:pt>
                <c:pt idx="4">
                  <c:v>10.3608017817371</c:v>
                </c:pt>
                <c:pt idx="5">
                  <c:v>0.71771663666752294</c:v>
                </c:pt>
              </c:numCache>
            </c:numRef>
          </c:val>
        </c:ser>
        <c:ser>
          <c:idx val="15"/>
          <c:order val="15"/>
          <c:tx>
            <c:strRef>
              <c:f>Sheet2!$AC$49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Sheet2!$AD$49:$AI$49</c:f>
              <c:numCache>
                <c:formatCode>0.00</c:formatCode>
                <c:ptCount val="6"/>
                <c:pt idx="0" formatCode="General">
                  <c:v>541</c:v>
                </c:pt>
                <c:pt idx="1">
                  <c:v>20.3567467652495</c:v>
                </c:pt>
                <c:pt idx="2">
                  <c:v>161.21441774491601</c:v>
                </c:pt>
                <c:pt idx="3">
                  <c:v>85.772643253234705</c:v>
                </c:pt>
                <c:pt idx="4">
                  <c:v>8.0947161368789295</c:v>
                </c:pt>
                <c:pt idx="5">
                  <c:v>0.75031315240083496</c:v>
                </c:pt>
              </c:numCache>
            </c:numRef>
          </c:val>
        </c:ser>
        <c:ser>
          <c:idx val="16"/>
          <c:order val="16"/>
          <c:tx>
            <c:strRef>
              <c:f>Sheet2!$AC$50</c:f>
              <c:strCache>
                <c:ptCount val="1"/>
                <c:pt idx="0">
                  <c:v>Romance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Sheet2!$AD$50:$AI$50</c:f>
              <c:numCache>
                <c:formatCode>0.00</c:formatCode>
                <c:ptCount val="6"/>
                <c:pt idx="0" formatCode="General">
                  <c:v>177</c:v>
                </c:pt>
                <c:pt idx="1">
                  <c:v>25.084745762711801</c:v>
                </c:pt>
                <c:pt idx="2">
                  <c:v>176.858757062146</c:v>
                </c:pt>
                <c:pt idx="3">
                  <c:v>84.265536723163805</c:v>
                </c:pt>
                <c:pt idx="4">
                  <c:v>8.3338350245181303</c:v>
                </c:pt>
                <c:pt idx="5">
                  <c:v>0.70937320489137401</c:v>
                </c:pt>
              </c:numCache>
            </c:numRef>
          </c:val>
        </c:ser>
        <c:ser>
          <c:idx val="17"/>
          <c:order val="17"/>
          <c:tx>
            <c:strRef>
              <c:f>Sheet2!$AC$51</c:f>
              <c:strCache>
                <c:ptCount val="1"/>
                <c:pt idx="0">
                  <c:v>Biography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Sheet2!$AD$51:$AI$51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8.3333333333333304</c:v>
                </c:pt>
                <c:pt idx="2">
                  <c:v>57.6666666666666</c:v>
                </c:pt>
                <c:pt idx="3">
                  <c:v>123</c:v>
                </c:pt>
                <c:pt idx="4">
                  <c:v>6.6882217090069203</c:v>
                </c:pt>
                <c:pt idx="5">
                  <c:v>0.71365204534253301</c:v>
                </c:pt>
              </c:numCache>
            </c:numRef>
          </c:val>
        </c:ser>
        <c:ser>
          <c:idx val="18"/>
          <c:order val="18"/>
          <c:tx>
            <c:strRef>
              <c:f>Sheet2!$AC$52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Sheet2!$AD$52:$AI$52</c:f>
              <c:numCache>
                <c:formatCode>0.00</c:formatCode>
                <c:ptCount val="6"/>
                <c:pt idx="0" formatCode="General">
                  <c:v>310</c:v>
                </c:pt>
                <c:pt idx="1">
                  <c:v>20.2451612903225</c:v>
                </c:pt>
                <c:pt idx="2">
                  <c:v>174.32903225806399</c:v>
                </c:pt>
                <c:pt idx="3">
                  <c:v>78.825806451612905</c:v>
                </c:pt>
                <c:pt idx="4">
                  <c:v>7.8682874548736397</c:v>
                </c:pt>
                <c:pt idx="5">
                  <c:v>0.656700045666614</c:v>
                </c:pt>
              </c:numCache>
            </c:numRef>
          </c:val>
        </c:ser>
        <c:ser>
          <c:idx val="19"/>
          <c:order val="19"/>
          <c:tx>
            <c:strRef>
              <c:f>Sheet2!$AC$53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Sheet2!$AD$53:$AI$53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1.6666666666666601</c:v>
                </c:pt>
                <c:pt idx="2">
                  <c:v>175.333333333333</c:v>
                </c:pt>
                <c:pt idx="3">
                  <c:v>95</c:v>
                </c:pt>
                <c:pt idx="4">
                  <c:v>8.0124223602484399</c:v>
                </c:pt>
                <c:pt idx="5">
                  <c:v>0.66052227342549896</c:v>
                </c:pt>
              </c:numCache>
            </c:numRef>
          </c:val>
        </c:ser>
        <c:ser>
          <c:idx val="20"/>
          <c:order val="20"/>
          <c:tx>
            <c:strRef>
              <c:f>Sheet2!$AC$54</c:f>
              <c:strCache>
                <c:ptCount val="1"/>
                <c:pt idx="0">
                  <c:v>Animation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Sheet2!$AD$54:$AI$54</c:f>
              <c:numCache>
                <c:formatCode>0.00</c:formatCode>
                <c:ptCount val="6"/>
                <c:pt idx="0" formatCode="General">
                  <c:v>24</c:v>
                </c:pt>
                <c:pt idx="1">
                  <c:v>18.9583333333333</c:v>
                </c:pt>
                <c:pt idx="2">
                  <c:v>116.875</c:v>
                </c:pt>
                <c:pt idx="3">
                  <c:v>47.9166666666666</c:v>
                </c:pt>
                <c:pt idx="4">
                  <c:v>9.2152847152847102</c:v>
                </c:pt>
                <c:pt idx="5">
                  <c:v>0.64554393085832196</c:v>
                </c:pt>
              </c:numCache>
            </c:numRef>
          </c:val>
        </c:ser>
        <c:ser>
          <c:idx val="21"/>
          <c:order val="21"/>
          <c:tx>
            <c:strRef>
              <c:f>Sheet2!$AC$55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Sheet2!$AD$55:$AI$55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8.3333333333333304</c:v>
                </c:pt>
                <c:pt idx="2">
                  <c:v>32.6666666666666</c:v>
                </c:pt>
                <c:pt idx="3">
                  <c:v>25.6666666666666</c:v>
                </c:pt>
                <c:pt idx="4">
                  <c:v>4.8632478632478602</c:v>
                </c:pt>
                <c:pt idx="5">
                  <c:v>0.70420792079207895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4192"/>
        <c:axId val="128329984"/>
      </c:barChart>
      <c:catAx>
        <c:axId val="5306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29984"/>
        <c:crosses val="autoZero"/>
        <c:auto val="1"/>
        <c:lblAlgn val="ctr"/>
        <c:lblOffset val="100"/>
        <c:noMultiLvlLbl val="0"/>
      </c:catAx>
      <c:valAx>
        <c:axId val="1283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Sheet2!$T$34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Sheet2!$U$34:$Z$34</c:f>
              <c:numCache>
                <c:formatCode>0.00</c:formatCode>
                <c:ptCount val="6"/>
                <c:pt idx="0" formatCode="General">
                  <c:v>10</c:v>
                </c:pt>
                <c:pt idx="1">
                  <c:v>1442.1</c:v>
                </c:pt>
                <c:pt idx="2">
                  <c:v>1367.1</c:v>
                </c:pt>
                <c:pt idx="3">
                  <c:v>145.69999999999999</c:v>
                </c:pt>
                <c:pt idx="4">
                  <c:v>706</c:v>
                </c:pt>
                <c:pt idx="5">
                  <c:v>602.1</c:v>
                </c:pt>
              </c:numCache>
            </c:numRef>
          </c:val>
        </c:ser>
        <c:ser>
          <c:idx val="1"/>
          <c:order val="1"/>
          <c:tx>
            <c:strRef>
              <c:f>Sheet2!$T$35</c:f>
              <c:strCache>
                <c:ptCount val="1"/>
                <c:pt idx="0">
                  <c:v>Film-Noir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Sheet2!$U$35:$Z$35</c:f>
              <c:numCache>
                <c:formatCode>0.00</c:formatCode>
                <c:ptCount val="6"/>
                <c:pt idx="0" formatCode="General">
                  <c:v>4</c:v>
                </c:pt>
                <c:pt idx="1">
                  <c:v>1353</c:v>
                </c:pt>
                <c:pt idx="2">
                  <c:v>1535</c:v>
                </c:pt>
                <c:pt idx="3">
                  <c:v>49.5</c:v>
                </c:pt>
                <c:pt idx="4">
                  <c:v>721.75</c:v>
                </c:pt>
                <c:pt idx="5">
                  <c:v>786.5</c:v>
                </c:pt>
              </c:numCache>
            </c:numRef>
          </c:val>
        </c:ser>
        <c:ser>
          <c:idx val="2"/>
          <c:order val="2"/>
          <c:tx>
            <c:strRef>
              <c:f>Sheet2!$T$36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Sheet2!$U$36:$Z$36</c:f>
              <c:numCache>
                <c:formatCode>0.00</c:formatCode>
                <c:ptCount val="6"/>
                <c:pt idx="0" formatCode="General">
                  <c:v>2</c:v>
                </c:pt>
                <c:pt idx="1">
                  <c:v>1170</c:v>
                </c:pt>
                <c:pt idx="2">
                  <c:v>1380</c:v>
                </c:pt>
                <c:pt idx="3">
                  <c:v>229</c:v>
                </c:pt>
                <c:pt idx="4">
                  <c:v>881</c:v>
                </c:pt>
                <c:pt idx="5">
                  <c:v>499</c:v>
                </c:pt>
              </c:numCache>
            </c:numRef>
          </c:val>
        </c:ser>
        <c:ser>
          <c:idx val="3"/>
          <c:order val="3"/>
          <c:tx>
            <c:strRef>
              <c:f>Sheet2!$T$37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Sheet2!$U$37:$Z$37</c:f>
              <c:numCache>
                <c:formatCode>0.00</c:formatCode>
                <c:ptCount val="6"/>
                <c:pt idx="0" formatCode="General">
                  <c:v>134</c:v>
                </c:pt>
                <c:pt idx="1">
                  <c:v>1117.0970149253701</c:v>
                </c:pt>
                <c:pt idx="2">
                  <c:v>1149.9402985074601</c:v>
                </c:pt>
                <c:pt idx="3">
                  <c:v>124.380597014925</c:v>
                </c:pt>
                <c:pt idx="4">
                  <c:v>631.567164179104</c:v>
                </c:pt>
                <c:pt idx="5">
                  <c:v>450.95522388059698</c:v>
                </c:pt>
              </c:numCache>
            </c:numRef>
          </c:val>
        </c:ser>
        <c:ser>
          <c:idx val="4"/>
          <c:order val="4"/>
          <c:tx>
            <c:strRef>
              <c:f>Sheet2!$T$38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Sheet2!$U$38:$Z$38</c:f>
              <c:numCache>
                <c:formatCode>0.00</c:formatCode>
                <c:ptCount val="6"/>
                <c:pt idx="0" formatCode="General">
                  <c:v>97</c:v>
                </c:pt>
                <c:pt idx="1">
                  <c:v>1092.80412371134</c:v>
                </c:pt>
                <c:pt idx="2">
                  <c:v>1294.9793814432901</c:v>
                </c:pt>
                <c:pt idx="3">
                  <c:v>137.90721649484499</c:v>
                </c:pt>
                <c:pt idx="4">
                  <c:v>608.71134020618501</c:v>
                </c:pt>
                <c:pt idx="5">
                  <c:v>621.03092783505099</c:v>
                </c:pt>
              </c:numCache>
            </c:numRef>
          </c:val>
        </c:ser>
        <c:ser>
          <c:idx val="5"/>
          <c:order val="5"/>
          <c:tx>
            <c:strRef>
              <c:f>Sheet2!$T$39</c:f>
              <c:strCache>
                <c:ptCount val="1"/>
                <c:pt idx="0">
                  <c:v>Thriller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Sheet2!$U$39:$Z$39</c:f>
              <c:numCache>
                <c:formatCode>0.00</c:formatCode>
                <c:ptCount val="6"/>
                <c:pt idx="0" formatCode="General">
                  <c:v>352</c:v>
                </c:pt>
                <c:pt idx="1">
                  <c:v>1078.9403409090901</c:v>
                </c:pt>
                <c:pt idx="2">
                  <c:v>1265.7443181818101</c:v>
                </c:pt>
                <c:pt idx="3">
                  <c:v>135.30681818181799</c:v>
                </c:pt>
                <c:pt idx="4">
                  <c:v>626.77556818181802</c:v>
                </c:pt>
                <c:pt idx="5">
                  <c:v>574.90056818181802</c:v>
                </c:pt>
              </c:numCache>
            </c:numRef>
          </c:val>
        </c:ser>
        <c:ser>
          <c:idx val="6"/>
          <c:order val="6"/>
          <c:tx>
            <c:strRef>
              <c:f>Sheet2!$T$40</c:f>
              <c:strCache>
                <c:ptCount val="1"/>
                <c:pt idx="0">
                  <c:v>Crime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Sheet2!$U$40:$Z$40</c:f>
              <c:numCache>
                <c:formatCode>0.00</c:formatCode>
                <c:ptCount val="6"/>
                <c:pt idx="0" formatCode="General">
                  <c:v>193</c:v>
                </c:pt>
                <c:pt idx="1">
                  <c:v>1074.29533678756</c:v>
                </c:pt>
                <c:pt idx="2">
                  <c:v>1352.3108808290101</c:v>
                </c:pt>
                <c:pt idx="3">
                  <c:v>135.06735751295301</c:v>
                </c:pt>
                <c:pt idx="4">
                  <c:v>656.12435233160602</c:v>
                </c:pt>
                <c:pt idx="5">
                  <c:v>620.725388601036</c:v>
                </c:pt>
              </c:numCache>
            </c:numRef>
          </c:val>
        </c:ser>
        <c:ser>
          <c:idx val="7"/>
          <c:order val="7"/>
          <c:tx>
            <c:strRef>
              <c:f>Sheet2!$T$41</c:f>
              <c:strCache>
                <c:ptCount val="1"/>
                <c:pt idx="0">
                  <c:v>Sci-Fi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Sheet2!$U$41:$Z$41</c:f>
              <c:numCache>
                <c:formatCode>0.00</c:formatCode>
                <c:ptCount val="6"/>
                <c:pt idx="0" formatCode="General">
                  <c:v>140</c:v>
                </c:pt>
                <c:pt idx="1">
                  <c:v>1062.7285714285699</c:v>
                </c:pt>
                <c:pt idx="2">
                  <c:v>1161.19285714285</c:v>
                </c:pt>
                <c:pt idx="3">
                  <c:v>142.335714285714</c:v>
                </c:pt>
                <c:pt idx="4">
                  <c:v>606.55714285714203</c:v>
                </c:pt>
                <c:pt idx="5">
                  <c:v>471.82857142857102</c:v>
                </c:pt>
              </c:numCache>
            </c:numRef>
          </c:val>
        </c:ser>
        <c:ser>
          <c:idx val="8"/>
          <c:order val="8"/>
          <c:tx>
            <c:strRef>
              <c:f>Sheet2!$T$42</c:f>
              <c:strCache>
                <c:ptCount val="1"/>
                <c:pt idx="0">
                  <c:v>War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Sheet2!$U$42:$Z$42</c:f>
              <c:numCache>
                <c:formatCode>0.00</c:formatCode>
                <c:ptCount val="6"/>
                <c:pt idx="0" formatCode="General">
                  <c:v>25</c:v>
                </c:pt>
                <c:pt idx="1">
                  <c:v>1061.08</c:v>
                </c:pt>
                <c:pt idx="2">
                  <c:v>1272.4000000000001</c:v>
                </c:pt>
                <c:pt idx="3">
                  <c:v>105.76</c:v>
                </c:pt>
                <c:pt idx="4">
                  <c:v>616.08000000000004</c:v>
                </c:pt>
                <c:pt idx="5">
                  <c:v>577.88</c:v>
                </c:pt>
              </c:numCache>
            </c:numRef>
          </c:val>
        </c:ser>
        <c:ser>
          <c:idx val="9"/>
          <c:order val="9"/>
          <c:tx>
            <c:strRef>
              <c:f>Sheet2!$T$43</c:f>
              <c:strCache>
                <c:ptCount val="1"/>
                <c:pt idx="0">
                  <c:v>Fantasy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Sheet2!$U$43:$Z$43</c:f>
              <c:numCache>
                <c:formatCode>0.00</c:formatCode>
                <c:ptCount val="6"/>
                <c:pt idx="0" formatCode="General">
                  <c:v>90</c:v>
                </c:pt>
                <c:pt idx="1">
                  <c:v>1056.44444444444</c:v>
                </c:pt>
                <c:pt idx="2">
                  <c:v>1213.94444444444</c:v>
                </c:pt>
                <c:pt idx="3">
                  <c:v>120.055555555555</c:v>
                </c:pt>
                <c:pt idx="4">
                  <c:v>627.4</c:v>
                </c:pt>
                <c:pt idx="5">
                  <c:v>526.83333333333303</c:v>
                </c:pt>
              </c:numCache>
            </c:numRef>
          </c:val>
        </c:ser>
        <c:ser>
          <c:idx val="10"/>
          <c:order val="10"/>
          <c:tx>
            <c:strRef>
              <c:f>Sheet2!$T$44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Sheet2!$U$44:$Z$44</c:f>
              <c:numCache>
                <c:formatCode>0.00</c:formatCode>
                <c:ptCount val="6"/>
                <c:pt idx="0" formatCode="General">
                  <c:v>272</c:v>
                </c:pt>
                <c:pt idx="1">
                  <c:v>1053.60294117647</c:v>
                </c:pt>
                <c:pt idx="2">
                  <c:v>1240.4411764705801</c:v>
                </c:pt>
                <c:pt idx="3">
                  <c:v>145.32352941176401</c:v>
                </c:pt>
                <c:pt idx="4">
                  <c:v>621.07352941176396</c:v>
                </c:pt>
                <c:pt idx="5">
                  <c:v>538.463235294117</c:v>
                </c:pt>
              </c:numCache>
            </c:numRef>
          </c:val>
        </c:ser>
        <c:ser>
          <c:idx val="11"/>
          <c:order val="11"/>
          <c:tx>
            <c:strRef>
              <c:f>Sheet2!$T$45</c:f>
              <c:strCache>
                <c:ptCount val="1"/>
                <c:pt idx="0">
                  <c:v>Family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Sheet2!$U$45:$Z$45</c:f>
              <c:numCache>
                <c:formatCode>0.00</c:formatCode>
                <c:ptCount val="6"/>
                <c:pt idx="0" formatCode="General">
                  <c:v>22</c:v>
                </c:pt>
                <c:pt idx="1">
                  <c:v>1052.22727272727</c:v>
                </c:pt>
                <c:pt idx="2">
                  <c:v>1385.8636363636299</c:v>
                </c:pt>
                <c:pt idx="3">
                  <c:v>110.454545454545</c:v>
                </c:pt>
                <c:pt idx="4">
                  <c:v>740.59090909090901</c:v>
                </c:pt>
                <c:pt idx="5">
                  <c:v>561.36363636363603</c:v>
                </c:pt>
              </c:numCache>
            </c:numRef>
          </c:val>
        </c:ser>
        <c:ser>
          <c:idx val="12"/>
          <c:order val="12"/>
          <c:tx>
            <c:strRef>
              <c:f>Sheet2!$T$46</c:f>
              <c:strCache>
                <c:ptCount val="1"/>
                <c:pt idx="0">
                  <c:v>Music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Sheet2!$U$46:$Z$46</c:f>
              <c:numCache>
                <c:formatCode>0.00</c:formatCode>
                <c:ptCount val="6"/>
                <c:pt idx="0" formatCode="General">
                  <c:v>5</c:v>
                </c:pt>
                <c:pt idx="1">
                  <c:v>1033.5999999999999</c:v>
                </c:pt>
                <c:pt idx="2">
                  <c:v>1179.2</c:v>
                </c:pt>
                <c:pt idx="3">
                  <c:v>110.4</c:v>
                </c:pt>
                <c:pt idx="4">
                  <c:v>503.4</c:v>
                </c:pt>
                <c:pt idx="5">
                  <c:v>660.8</c:v>
                </c:pt>
              </c:numCache>
            </c:numRef>
          </c:val>
        </c:ser>
        <c:ser>
          <c:idx val="13"/>
          <c:order val="13"/>
          <c:tx>
            <c:strRef>
              <c:f>Sheet2!$T$47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Sheet2!$U$47:$Z$47</c:f>
              <c:numCache>
                <c:formatCode>0.00</c:formatCode>
                <c:ptCount val="6"/>
                <c:pt idx="0" formatCode="General">
                  <c:v>143</c:v>
                </c:pt>
                <c:pt idx="1">
                  <c:v>1008.74125874125</c:v>
                </c:pt>
                <c:pt idx="2">
                  <c:v>1201.8461538461499</c:v>
                </c:pt>
                <c:pt idx="3">
                  <c:v>135.95804195804101</c:v>
                </c:pt>
                <c:pt idx="4">
                  <c:v>574.00699300699296</c:v>
                </c:pt>
                <c:pt idx="5">
                  <c:v>546.62237762237703</c:v>
                </c:pt>
              </c:numCache>
            </c:numRef>
          </c:val>
        </c:ser>
        <c:ser>
          <c:idx val="14"/>
          <c:order val="14"/>
          <c:tx>
            <c:strRef>
              <c:f>Sheet2!$T$48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Sheet2!$U$48:$Z$48</c:f>
              <c:numCache>
                <c:formatCode>0.00</c:formatCode>
                <c:ptCount val="6"/>
                <c:pt idx="0" formatCode="General">
                  <c:v>14</c:v>
                </c:pt>
                <c:pt idx="1">
                  <c:v>996.85714285714198</c:v>
                </c:pt>
                <c:pt idx="2">
                  <c:v>1388.92857142857</c:v>
                </c:pt>
                <c:pt idx="3">
                  <c:v>96.214285714285694</c:v>
                </c:pt>
                <c:pt idx="4">
                  <c:v>712.642857142857</c:v>
                </c:pt>
                <c:pt idx="5">
                  <c:v>606.28571428571399</c:v>
                </c:pt>
              </c:numCache>
            </c:numRef>
          </c:val>
        </c:ser>
        <c:ser>
          <c:idx val="15"/>
          <c:order val="15"/>
          <c:tx>
            <c:strRef>
              <c:f>Sheet2!$T$49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Sheet2!$U$49:$Z$49</c:f>
              <c:numCache>
                <c:formatCode>0.00</c:formatCode>
                <c:ptCount val="6"/>
                <c:pt idx="0" formatCode="General">
                  <c:v>541</c:v>
                </c:pt>
                <c:pt idx="1">
                  <c:v>996.48798521256901</c:v>
                </c:pt>
                <c:pt idx="2">
                  <c:v>1328.0961182994399</c:v>
                </c:pt>
                <c:pt idx="3">
                  <c:v>123.103512014787</c:v>
                </c:pt>
                <c:pt idx="4">
                  <c:v>591.28096118299402</c:v>
                </c:pt>
                <c:pt idx="5">
                  <c:v>666.60443622920502</c:v>
                </c:pt>
              </c:numCache>
            </c:numRef>
          </c:val>
        </c:ser>
        <c:ser>
          <c:idx val="16"/>
          <c:order val="16"/>
          <c:tx>
            <c:strRef>
              <c:f>Sheet2!$T$50</c:f>
              <c:strCache>
                <c:ptCount val="1"/>
                <c:pt idx="0">
                  <c:v>Romance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Sheet2!$U$50:$Z$50</c:f>
              <c:numCache>
                <c:formatCode>0.00</c:formatCode>
                <c:ptCount val="6"/>
                <c:pt idx="0" formatCode="General">
                  <c:v>177</c:v>
                </c:pt>
                <c:pt idx="1">
                  <c:v>969.785310734463</c:v>
                </c:pt>
                <c:pt idx="2">
                  <c:v>1367.1016949152499</c:v>
                </c:pt>
                <c:pt idx="3">
                  <c:v>116.367231638418</c:v>
                </c:pt>
                <c:pt idx="4">
                  <c:v>596.66666666666595</c:v>
                </c:pt>
                <c:pt idx="5">
                  <c:v>710.12994350282395</c:v>
                </c:pt>
              </c:numCache>
            </c:numRef>
          </c:val>
        </c:ser>
        <c:ser>
          <c:idx val="17"/>
          <c:order val="17"/>
          <c:tx>
            <c:strRef>
              <c:f>Sheet2!$T$51</c:f>
              <c:strCache>
                <c:ptCount val="1"/>
                <c:pt idx="0">
                  <c:v>Biography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Sheet2!$U$51:$Z$51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965.33333333333303</c:v>
                </c:pt>
                <c:pt idx="2">
                  <c:v>1352.6666666666599</c:v>
                </c:pt>
                <c:pt idx="3">
                  <c:v>144.333333333333</c:v>
                </c:pt>
                <c:pt idx="4">
                  <c:v>543</c:v>
                </c:pt>
                <c:pt idx="5">
                  <c:v>756</c:v>
                </c:pt>
              </c:numCache>
            </c:numRef>
          </c:val>
        </c:ser>
        <c:ser>
          <c:idx val="18"/>
          <c:order val="18"/>
          <c:tx>
            <c:strRef>
              <c:f>Sheet2!$T$52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Sheet2!$U$52:$Z$52</c:f>
              <c:numCache>
                <c:formatCode>0.00</c:formatCode>
                <c:ptCount val="6"/>
                <c:pt idx="0" formatCode="General">
                  <c:v>310</c:v>
                </c:pt>
                <c:pt idx="1">
                  <c:v>899.92903225806401</c:v>
                </c:pt>
                <c:pt idx="2">
                  <c:v>1370.38064516129</c:v>
                </c:pt>
                <c:pt idx="3">
                  <c:v>114.374193548387</c:v>
                </c:pt>
                <c:pt idx="4">
                  <c:v>581.91935483870895</c:v>
                </c:pt>
                <c:pt idx="5">
                  <c:v>720.322580645161</c:v>
                </c:pt>
              </c:numCache>
            </c:numRef>
          </c:val>
        </c:ser>
        <c:ser>
          <c:idx val="19"/>
          <c:order val="19"/>
          <c:tx>
            <c:strRef>
              <c:f>Sheet2!$T$53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Sheet2!$U$53:$Z$53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860</c:v>
                </c:pt>
                <c:pt idx="2">
                  <c:v>1302</c:v>
                </c:pt>
                <c:pt idx="3">
                  <c:v>107.333333333333</c:v>
                </c:pt>
                <c:pt idx="4">
                  <c:v>594</c:v>
                </c:pt>
                <c:pt idx="5">
                  <c:v>600.66666666666595</c:v>
                </c:pt>
              </c:numCache>
            </c:numRef>
          </c:val>
        </c:ser>
        <c:ser>
          <c:idx val="20"/>
          <c:order val="20"/>
          <c:tx>
            <c:strRef>
              <c:f>Sheet2!$T$54</c:f>
              <c:strCache>
                <c:ptCount val="1"/>
                <c:pt idx="0">
                  <c:v>Animation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Sheet2!$U$54:$Z$54</c:f>
              <c:numCache>
                <c:formatCode>0.00</c:formatCode>
                <c:ptCount val="6"/>
                <c:pt idx="0" formatCode="General">
                  <c:v>24</c:v>
                </c:pt>
                <c:pt idx="1">
                  <c:v>768.70833333333303</c:v>
                </c:pt>
                <c:pt idx="2">
                  <c:v>1190.7916666666599</c:v>
                </c:pt>
                <c:pt idx="3">
                  <c:v>83.4166666666666</c:v>
                </c:pt>
                <c:pt idx="4">
                  <c:v>466.08333333333297</c:v>
                </c:pt>
                <c:pt idx="5">
                  <c:v>674.70833333333303</c:v>
                </c:pt>
              </c:numCache>
            </c:numRef>
          </c:val>
        </c:ser>
        <c:ser>
          <c:idx val="21"/>
          <c:order val="21"/>
          <c:tx>
            <c:strRef>
              <c:f>Sheet2!$T$55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Sheet2!$U$55:$Z$55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189.666666666666</c:v>
                </c:pt>
                <c:pt idx="2">
                  <c:v>269.33333333333297</c:v>
                </c:pt>
                <c:pt idx="3">
                  <c:v>39</c:v>
                </c:pt>
                <c:pt idx="4">
                  <c:v>138.333333333333</c:v>
                </c:pt>
                <c:pt idx="5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3680"/>
        <c:axId val="72151552"/>
      </c:barChart>
      <c:catAx>
        <c:axId val="530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2151552"/>
        <c:crosses val="autoZero"/>
        <c:auto val="1"/>
        <c:lblAlgn val="ctr"/>
        <c:lblOffset val="100"/>
        <c:noMultiLvlLbl val="0"/>
      </c:catAx>
      <c:valAx>
        <c:axId val="721515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3063680"/>
        <c:crosses val="autoZero"/>
        <c:crossBetween val="between"/>
        <c:majorUnit val="100"/>
        <c:min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Sheet3!$B$2:$B$12</c:f>
              <c:numCache>
                <c:formatCode>0.00</c:formatCode>
                <c:ptCount val="11"/>
                <c:pt idx="0" formatCode="General">
                  <c:v>10</c:v>
                </c:pt>
                <c:pt idx="1">
                  <c:v>1442.1</c:v>
                </c:pt>
                <c:pt idx="2">
                  <c:v>9.8977350720658794</c:v>
                </c:pt>
                <c:pt idx="3">
                  <c:v>1.0546292233435699</c:v>
                </c:pt>
                <c:pt idx="4">
                  <c:v>145.69999999999999</c:v>
                </c:pt>
                <c:pt idx="5">
                  <c:v>1367.1</c:v>
                </c:pt>
                <c:pt idx="6">
                  <c:v>706</c:v>
                </c:pt>
                <c:pt idx="7">
                  <c:v>602.1</c:v>
                </c:pt>
                <c:pt idx="8">
                  <c:v>76.099999999999994</c:v>
                </c:pt>
                <c:pt idx="9">
                  <c:v>223.5</c:v>
                </c:pt>
                <c:pt idx="10">
                  <c:v>103.3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Film-Noir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Sheet3!$C$2:$C$12</c:f>
              <c:numCache>
                <c:formatCode>0.00</c:formatCode>
                <c:ptCount val="11"/>
                <c:pt idx="0" formatCode="General">
                  <c:v>4</c:v>
                </c:pt>
                <c:pt idx="1">
                  <c:v>1353</c:v>
                </c:pt>
                <c:pt idx="2">
                  <c:v>27.3333333333333</c:v>
                </c:pt>
                <c:pt idx="3">
                  <c:v>0.88143322475569996</c:v>
                </c:pt>
                <c:pt idx="4">
                  <c:v>49.5</c:v>
                </c:pt>
                <c:pt idx="5">
                  <c:v>1535</c:v>
                </c:pt>
                <c:pt idx="6">
                  <c:v>721.75</c:v>
                </c:pt>
                <c:pt idx="7">
                  <c:v>786.5</c:v>
                </c:pt>
                <c:pt idx="8">
                  <c:v>139.25</c:v>
                </c:pt>
                <c:pt idx="9">
                  <c:v>201.5</c:v>
                </c:pt>
                <c:pt idx="10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Sheet3!$D$2:$D$12</c:f>
              <c:numCache>
                <c:formatCode>0.00</c:formatCode>
                <c:ptCount val="11"/>
                <c:pt idx="0" formatCode="General">
                  <c:v>2</c:v>
                </c:pt>
                <c:pt idx="1">
                  <c:v>1170</c:v>
                </c:pt>
                <c:pt idx="2">
                  <c:v>5.1091703056768498</c:v>
                </c:pt>
                <c:pt idx="3">
                  <c:v>0.84782608695652095</c:v>
                </c:pt>
                <c:pt idx="4">
                  <c:v>229</c:v>
                </c:pt>
                <c:pt idx="5">
                  <c:v>1380</c:v>
                </c:pt>
                <c:pt idx="6">
                  <c:v>881</c:v>
                </c:pt>
                <c:pt idx="7">
                  <c:v>499</c:v>
                </c:pt>
                <c:pt idx="8">
                  <c:v>3</c:v>
                </c:pt>
                <c:pt idx="9">
                  <c:v>647</c:v>
                </c:pt>
                <c:pt idx="10">
                  <c:v>71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Sheet3!$E$2:$E$12</c:f>
              <c:numCache>
                <c:formatCode>0.00</c:formatCode>
                <c:ptCount val="11"/>
                <c:pt idx="0" formatCode="General">
                  <c:v>134</c:v>
                </c:pt>
                <c:pt idx="1">
                  <c:v>1117.0970149253701</c:v>
                </c:pt>
                <c:pt idx="2">
                  <c:v>8.9812803743925098</c:v>
                </c:pt>
                <c:pt idx="3">
                  <c:v>0.97143914025387401</c:v>
                </c:pt>
                <c:pt idx="4">
                  <c:v>124.380597014925</c:v>
                </c:pt>
                <c:pt idx="5">
                  <c:v>1149.9402985074601</c:v>
                </c:pt>
                <c:pt idx="6">
                  <c:v>631.567164179104</c:v>
                </c:pt>
                <c:pt idx="7">
                  <c:v>450.95522388059698</c:v>
                </c:pt>
                <c:pt idx="8">
                  <c:v>32.888059701492502</c:v>
                </c:pt>
                <c:pt idx="9">
                  <c:v>238.72388059701399</c:v>
                </c:pt>
                <c:pt idx="10">
                  <c:v>79.320895522388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Sheet3!$F$2:$F$12</c:f>
              <c:numCache>
                <c:formatCode>0.00</c:formatCode>
                <c:ptCount val="11"/>
                <c:pt idx="0" formatCode="General">
                  <c:v>97</c:v>
                </c:pt>
                <c:pt idx="1">
                  <c:v>1092.80412371134</c:v>
                </c:pt>
                <c:pt idx="2">
                  <c:v>7.9241982507288604</c:v>
                </c:pt>
                <c:pt idx="3">
                  <c:v>0.84387762413126</c:v>
                </c:pt>
                <c:pt idx="4">
                  <c:v>137.90721649484499</c:v>
                </c:pt>
                <c:pt idx="5">
                  <c:v>1294.9793814432901</c:v>
                </c:pt>
                <c:pt idx="6">
                  <c:v>608.71134020618501</c:v>
                </c:pt>
                <c:pt idx="7">
                  <c:v>621.03092783505099</c:v>
                </c:pt>
                <c:pt idx="8">
                  <c:v>14.268041237113399</c:v>
                </c:pt>
                <c:pt idx="9">
                  <c:v>168.917525773195</c:v>
                </c:pt>
                <c:pt idx="10">
                  <c:v>90.927835051546396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Thriller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Sheet3!$G$2:$G$12</c:f>
              <c:numCache>
                <c:formatCode>0.00</c:formatCode>
                <c:ptCount val="11"/>
                <c:pt idx="0" formatCode="General">
                  <c:v>352</c:v>
                </c:pt>
                <c:pt idx="1">
                  <c:v>1078.9403409090901</c:v>
                </c:pt>
                <c:pt idx="2">
                  <c:v>7.9740278827580404</c:v>
                </c:pt>
                <c:pt idx="3">
                  <c:v>0.85241570940562195</c:v>
                </c:pt>
                <c:pt idx="4">
                  <c:v>135.30681818181799</c:v>
                </c:pt>
                <c:pt idx="5">
                  <c:v>1265.7443181818101</c:v>
                </c:pt>
                <c:pt idx="6">
                  <c:v>626.77556818181802</c:v>
                </c:pt>
                <c:pt idx="7">
                  <c:v>574.90056818181802</c:v>
                </c:pt>
                <c:pt idx="8">
                  <c:v>25.980113636363601</c:v>
                </c:pt>
                <c:pt idx="9">
                  <c:v>216.25284090909</c:v>
                </c:pt>
                <c:pt idx="10">
                  <c:v>86.005681818181799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Crime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Sheet3!$H$2:$H$12</c:f>
              <c:numCache>
                <c:formatCode>0.00</c:formatCode>
                <c:ptCount val="11"/>
                <c:pt idx="0" formatCode="General">
                  <c:v>193</c:v>
                </c:pt>
                <c:pt idx="1">
                  <c:v>1074.29533678756</c:v>
                </c:pt>
                <c:pt idx="2">
                  <c:v>7.9537747429798902</c:v>
                </c:pt>
                <c:pt idx="3">
                  <c:v>0.79441447378503804</c:v>
                </c:pt>
                <c:pt idx="4">
                  <c:v>135.06735751295301</c:v>
                </c:pt>
                <c:pt idx="5">
                  <c:v>1352.3108808290101</c:v>
                </c:pt>
                <c:pt idx="6">
                  <c:v>656.12435233160602</c:v>
                </c:pt>
                <c:pt idx="7">
                  <c:v>620.725388601036</c:v>
                </c:pt>
                <c:pt idx="8">
                  <c:v>18.3316062176165</c:v>
                </c:pt>
                <c:pt idx="9">
                  <c:v>185.66839378238299</c:v>
                </c:pt>
                <c:pt idx="10">
                  <c:v>93.487046632124304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Sci-Fi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Sheet3!$I$2:$I$12</c:f>
              <c:numCache>
                <c:formatCode>0.00</c:formatCode>
                <c:ptCount val="11"/>
                <c:pt idx="0" formatCode="General">
                  <c:v>140</c:v>
                </c:pt>
                <c:pt idx="1">
                  <c:v>1062.7285714285699</c:v>
                </c:pt>
                <c:pt idx="2">
                  <c:v>7.4663521854769899</c:v>
                </c:pt>
                <c:pt idx="3">
                  <c:v>0.91520419273284204</c:v>
                </c:pt>
                <c:pt idx="4">
                  <c:v>142.335714285714</c:v>
                </c:pt>
                <c:pt idx="5">
                  <c:v>1161.19285714285</c:v>
                </c:pt>
                <c:pt idx="6">
                  <c:v>606.55714285714203</c:v>
                </c:pt>
                <c:pt idx="7">
                  <c:v>471.82857142857102</c:v>
                </c:pt>
                <c:pt idx="8">
                  <c:v>23.657142857142802</c:v>
                </c:pt>
                <c:pt idx="9">
                  <c:v>202.914285714285</c:v>
                </c:pt>
                <c:pt idx="10">
                  <c:v>79.135714285714201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War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Sheet3!$J$2:$J$12</c:f>
              <c:numCache>
                <c:formatCode>0.00</c:formatCode>
                <c:ptCount val="11"/>
                <c:pt idx="0" formatCode="General">
                  <c:v>25</c:v>
                </c:pt>
                <c:pt idx="1">
                  <c:v>1061.08</c:v>
                </c:pt>
                <c:pt idx="2">
                  <c:v>10.0329046898638</c:v>
                </c:pt>
                <c:pt idx="3">
                  <c:v>0.83376288659793796</c:v>
                </c:pt>
                <c:pt idx="4">
                  <c:v>105.76</c:v>
                </c:pt>
                <c:pt idx="5">
                  <c:v>1272.4000000000001</c:v>
                </c:pt>
                <c:pt idx="6">
                  <c:v>616.08000000000004</c:v>
                </c:pt>
                <c:pt idx="7">
                  <c:v>577.88</c:v>
                </c:pt>
                <c:pt idx="8">
                  <c:v>26.36</c:v>
                </c:pt>
                <c:pt idx="9">
                  <c:v>263.68</c:v>
                </c:pt>
                <c:pt idx="10">
                  <c:v>85.88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Fantasy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Sheet3!$K$2:$K$12</c:f>
              <c:numCache>
                <c:formatCode>0.00</c:formatCode>
                <c:ptCount val="11"/>
                <c:pt idx="0" formatCode="General">
                  <c:v>90</c:v>
                </c:pt>
                <c:pt idx="1">
                  <c:v>1056.44444444444</c:v>
                </c:pt>
                <c:pt idx="2">
                  <c:v>8.7996298010180407</c:v>
                </c:pt>
                <c:pt idx="3">
                  <c:v>0.87025765411194</c:v>
                </c:pt>
                <c:pt idx="4">
                  <c:v>120.055555555555</c:v>
                </c:pt>
                <c:pt idx="5">
                  <c:v>1213.94444444444</c:v>
                </c:pt>
                <c:pt idx="6">
                  <c:v>627.4</c:v>
                </c:pt>
                <c:pt idx="7">
                  <c:v>526.83333333333303</c:v>
                </c:pt>
                <c:pt idx="8">
                  <c:v>29.6</c:v>
                </c:pt>
                <c:pt idx="9">
                  <c:v>227.74444444444401</c:v>
                </c:pt>
                <c:pt idx="10">
                  <c:v>73.3333333333333</c:v>
                </c:pt>
              </c:numCache>
            </c:numRef>
          </c:val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Sheet3!$L$2:$L$12</c:f>
              <c:numCache>
                <c:formatCode>0.00</c:formatCode>
                <c:ptCount val="11"/>
                <c:pt idx="0" formatCode="General">
                  <c:v>272</c:v>
                </c:pt>
                <c:pt idx="1">
                  <c:v>1053.60294117647</c:v>
                </c:pt>
                <c:pt idx="2">
                  <c:v>7.2500505970451297</c:v>
                </c:pt>
                <c:pt idx="3">
                  <c:v>0.84937759336099505</c:v>
                </c:pt>
                <c:pt idx="4">
                  <c:v>145.32352941176401</c:v>
                </c:pt>
                <c:pt idx="5">
                  <c:v>1240.4411764705801</c:v>
                </c:pt>
                <c:pt idx="6">
                  <c:v>621.07352941176396</c:v>
                </c:pt>
                <c:pt idx="7">
                  <c:v>538.463235294117</c:v>
                </c:pt>
                <c:pt idx="8">
                  <c:v>26.283088235294102</c:v>
                </c:pt>
                <c:pt idx="9">
                  <c:v>207.85661764705799</c:v>
                </c:pt>
                <c:pt idx="10">
                  <c:v>89.863970588235205</c:v>
                </c:pt>
              </c:numCache>
            </c:numRef>
          </c:val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Family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Sheet3!$M$2:$M$12</c:f>
              <c:numCache>
                <c:formatCode>0.00</c:formatCode>
                <c:ptCount val="11"/>
                <c:pt idx="0" formatCode="General">
                  <c:v>22</c:v>
                </c:pt>
                <c:pt idx="1">
                  <c:v>1052.22727272727</c:v>
                </c:pt>
                <c:pt idx="2">
                  <c:v>9.5263374485596692</c:v>
                </c:pt>
                <c:pt idx="3">
                  <c:v>0.75925743710846505</c:v>
                </c:pt>
                <c:pt idx="4">
                  <c:v>110.454545454545</c:v>
                </c:pt>
                <c:pt idx="5">
                  <c:v>1385.8636363636299</c:v>
                </c:pt>
                <c:pt idx="6">
                  <c:v>740.59090909090901</c:v>
                </c:pt>
                <c:pt idx="7">
                  <c:v>561.36363636363603</c:v>
                </c:pt>
                <c:pt idx="8">
                  <c:v>36.954545454545404</c:v>
                </c:pt>
                <c:pt idx="9">
                  <c:v>208.22727272727201</c:v>
                </c:pt>
                <c:pt idx="10">
                  <c:v>59.636363636363598</c:v>
                </c:pt>
              </c:numCache>
            </c:numRef>
          </c:val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Music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Sheet3!$N$2:$N$12</c:f>
              <c:numCache>
                <c:formatCode>0.00</c:formatCode>
                <c:ptCount val="11"/>
                <c:pt idx="0" formatCode="General">
                  <c:v>5</c:v>
                </c:pt>
                <c:pt idx="1">
                  <c:v>1033.5999999999999</c:v>
                </c:pt>
                <c:pt idx="2">
                  <c:v>9.3623188405797109</c:v>
                </c:pt>
                <c:pt idx="3">
                  <c:v>0.87652645861600997</c:v>
                </c:pt>
                <c:pt idx="4">
                  <c:v>110.4</c:v>
                </c:pt>
                <c:pt idx="5">
                  <c:v>1179.2</c:v>
                </c:pt>
                <c:pt idx="6">
                  <c:v>503.4</c:v>
                </c:pt>
                <c:pt idx="7">
                  <c:v>660.8</c:v>
                </c:pt>
                <c:pt idx="8">
                  <c:v>7</c:v>
                </c:pt>
                <c:pt idx="9">
                  <c:v>53.6</c:v>
                </c:pt>
                <c:pt idx="10">
                  <c:v>96.4</c:v>
                </c:pt>
              </c:numCache>
            </c:numRef>
          </c:val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Sheet3!$O$2:$O$12</c:f>
              <c:numCache>
                <c:formatCode>0.00</c:formatCode>
                <c:ptCount val="11"/>
                <c:pt idx="0" formatCode="General">
                  <c:v>143</c:v>
                </c:pt>
                <c:pt idx="1">
                  <c:v>1008.74125874125</c:v>
                </c:pt>
                <c:pt idx="2">
                  <c:v>7.4195041662380401</c:v>
                </c:pt>
                <c:pt idx="3">
                  <c:v>0.83932644416515301</c:v>
                </c:pt>
                <c:pt idx="4">
                  <c:v>135.95804195804101</c:v>
                </c:pt>
                <c:pt idx="5">
                  <c:v>1201.8461538461499</c:v>
                </c:pt>
                <c:pt idx="6">
                  <c:v>574.00699300699296</c:v>
                </c:pt>
                <c:pt idx="7">
                  <c:v>546.62237762237703</c:v>
                </c:pt>
                <c:pt idx="8">
                  <c:v>19.321678321678299</c:v>
                </c:pt>
                <c:pt idx="9">
                  <c:v>181.02097902097901</c:v>
                </c:pt>
                <c:pt idx="10">
                  <c:v>80.643356643356597</c:v>
                </c:pt>
              </c:numCache>
            </c:numRef>
          </c:val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Sheet3!$P$2:$P$12</c:f>
              <c:numCache>
                <c:formatCode>0.00</c:formatCode>
                <c:ptCount val="11"/>
                <c:pt idx="0" formatCode="General">
                  <c:v>14</c:v>
                </c:pt>
                <c:pt idx="1">
                  <c:v>996.85714285714198</c:v>
                </c:pt>
                <c:pt idx="2">
                  <c:v>10.3608017817371</c:v>
                </c:pt>
                <c:pt idx="3">
                  <c:v>0.71771663666752294</c:v>
                </c:pt>
                <c:pt idx="4">
                  <c:v>96.214285714285694</c:v>
                </c:pt>
                <c:pt idx="5">
                  <c:v>1388.92857142857</c:v>
                </c:pt>
                <c:pt idx="6">
                  <c:v>712.642857142857</c:v>
                </c:pt>
                <c:pt idx="7">
                  <c:v>606.28571428571399</c:v>
                </c:pt>
                <c:pt idx="8">
                  <c:v>27</c:v>
                </c:pt>
                <c:pt idx="9">
                  <c:v>208.42857142857099</c:v>
                </c:pt>
                <c:pt idx="10">
                  <c:v>71.571428571428498</c:v>
                </c:pt>
              </c:numCache>
            </c:numRef>
          </c:val>
        </c:ser>
        <c:ser>
          <c:idx val="15"/>
          <c:order val="15"/>
          <c:tx>
            <c:strRef>
              <c:f>Sheet3!$Q$1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Sheet3!$Q$2:$Q$12</c:f>
              <c:numCache>
                <c:formatCode>0.00</c:formatCode>
                <c:ptCount val="11"/>
                <c:pt idx="0" formatCode="General">
                  <c:v>541</c:v>
                </c:pt>
                <c:pt idx="1">
                  <c:v>996.48798521256901</c:v>
                </c:pt>
                <c:pt idx="2">
                  <c:v>8.0947161368789295</c:v>
                </c:pt>
                <c:pt idx="3">
                  <c:v>0.75031315240083496</c:v>
                </c:pt>
                <c:pt idx="4">
                  <c:v>123.103512014787</c:v>
                </c:pt>
                <c:pt idx="5">
                  <c:v>1328.0961182994399</c:v>
                </c:pt>
                <c:pt idx="6">
                  <c:v>591.28096118299402</c:v>
                </c:pt>
                <c:pt idx="7">
                  <c:v>666.60443622920502</c:v>
                </c:pt>
                <c:pt idx="8">
                  <c:v>20.3567467652495</c:v>
                </c:pt>
                <c:pt idx="9">
                  <c:v>161.21441774491601</c:v>
                </c:pt>
                <c:pt idx="10">
                  <c:v>85.772643253234705</c:v>
                </c:pt>
              </c:numCache>
            </c:numRef>
          </c:val>
        </c:ser>
        <c:ser>
          <c:idx val="16"/>
          <c:order val="16"/>
          <c:tx>
            <c:strRef>
              <c:f>Sheet3!$R$1</c:f>
              <c:strCache>
                <c:ptCount val="1"/>
                <c:pt idx="0">
                  <c:v>Romance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Sheet3!$R$2:$R$12</c:f>
              <c:numCache>
                <c:formatCode>0.00</c:formatCode>
                <c:ptCount val="11"/>
                <c:pt idx="0" formatCode="General">
                  <c:v>177</c:v>
                </c:pt>
                <c:pt idx="1">
                  <c:v>969.785310734463</c:v>
                </c:pt>
                <c:pt idx="2">
                  <c:v>8.3338350245181303</c:v>
                </c:pt>
                <c:pt idx="3">
                  <c:v>0.70937320489137401</c:v>
                </c:pt>
                <c:pt idx="4">
                  <c:v>116.367231638418</c:v>
                </c:pt>
                <c:pt idx="5">
                  <c:v>1367.1016949152499</c:v>
                </c:pt>
                <c:pt idx="6">
                  <c:v>596.66666666666595</c:v>
                </c:pt>
                <c:pt idx="7">
                  <c:v>710.12994350282395</c:v>
                </c:pt>
                <c:pt idx="8">
                  <c:v>25.084745762711801</c:v>
                </c:pt>
                <c:pt idx="9">
                  <c:v>176.858757062146</c:v>
                </c:pt>
                <c:pt idx="10">
                  <c:v>84.265536723163805</c:v>
                </c:pt>
              </c:numCache>
            </c:numRef>
          </c:val>
        </c:ser>
        <c:ser>
          <c:idx val="17"/>
          <c:order val="17"/>
          <c:tx>
            <c:strRef>
              <c:f>Sheet3!$S$1</c:f>
              <c:strCache>
                <c:ptCount val="1"/>
                <c:pt idx="0">
                  <c:v>Biography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Sheet3!$S$2:$S$12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965.33333333333303</c:v>
                </c:pt>
                <c:pt idx="2">
                  <c:v>6.6882217090069203</c:v>
                </c:pt>
                <c:pt idx="3">
                  <c:v>0.71365204534253301</c:v>
                </c:pt>
                <c:pt idx="4">
                  <c:v>144.333333333333</c:v>
                </c:pt>
                <c:pt idx="5">
                  <c:v>1352.6666666666599</c:v>
                </c:pt>
                <c:pt idx="6">
                  <c:v>543</c:v>
                </c:pt>
                <c:pt idx="7">
                  <c:v>756</c:v>
                </c:pt>
                <c:pt idx="8">
                  <c:v>8.3333333333333304</c:v>
                </c:pt>
                <c:pt idx="9">
                  <c:v>57.6666666666666</c:v>
                </c:pt>
                <c:pt idx="10">
                  <c:v>123</c:v>
                </c:pt>
              </c:numCache>
            </c:numRef>
          </c:val>
        </c:ser>
        <c:ser>
          <c:idx val="18"/>
          <c:order val="18"/>
          <c:tx>
            <c:strRef>
              <c:f>Sheet3!$T$1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Sheet3!$T$2:$T$12</c:f>
              <c:numCache>
                <c:formatCode>0.00</c:formatCode>
                <c:ptCount val="11"/>
                <c:pt idx="0" formatCode="General">
                  <c:v>310</c:v>
                </c:pt>
                <c:pt idx="1">
                  <c:v>899.92903225806401</c:v>
                </c:pt>
                <c:pt idx="2">
                  <c:v>7.8682874548736397</c:v>
                </c:pt>
                <c:pt idx="3">
                  <c:v>0.656700045666614</c:v>
                </c:pt>
                <c:pt idx="4">
                  <c:v>114.374193548387</c:v>
                </c:pt>
                <c:pt idx="5">
                  <c:v>1370.38064516129</c:v>
                </c:pt>
                <c:pt idx="6">
                  <c:v>581.91935483870895</c:v>
                </c:pt>
                <c:pt idx="7">
                  <c:v>720.322580645161</c:v>
                </c:pt>
                <c:pt idx="8">
                  <c:v>20.2451612903225</c:v>
                </c:pt>
                <c:pt idx="9">
                  <c:v>174.32903225806399</c:v>
                </c:pt>
                <c:pt idx="10">
                  <c:v>78.825806451612905</c:v>
                </c:pt>
              </c:numCache>
            </c:numRef>
          </c:val>
        </c:ser>
        <c:ser>
          <c:idx val="19"/>
          <c:order val="19"/>
          <c:tx>
            <c:strRef>
              <c:f>Sheet3!$U$1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Sheet3!$U$2:$U$12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860</c:v>
                </c:pt>
                <c:pt idx="2">
                  <c:v>8.0124223602484399</c:v>
                </c:pt>
                <c:pt idx="3">
                  <c:v>0.66052227342549896</c:v>
                </c:pt>
                <c:pt idx="4">
                  <c:v>107.333333333333</c:v>
                </c:pt>
                <c:pt idx="5">
                  <c:v>1302</c:v>
                </c:pt>
                <c:pt idx="6">
                  <c:v>594</c:v>
                </c:pt>
                <c:pt idx="7">
                  <c:v>600.66666666666595</c:v>
                </c:pt>
                <c:pt idx="8">
                  <c:v>1.6666666666666601</c:v>
                </c:pt>
                <c:pt idx="9">
                  <c:v>175.333333333333</c:v>
                </c:pt>
                <c:pt idx="10">
                  <c:v>95</c:v>
                </c:pt>
              </c:numCache>
            </c:numRef>
          </c:val>
        </c:ser>
        <c:ser>
          <c:idx val="20"/>
          <c:order val="20"/>
          <c:tx>
            <c:strRef>
              <c:f>Sheet3!$V$1</c:f>
              <c:strCache>
                <c:ptCount val="1"/>
                <c:pt idx="0">
                  <c:v>Animation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Sheet3!$V$2:$V$12</c:f>
              <c:numCache>
                <c:formatCode>0.00</c:formatCode>
                <c:ptCount val="11"/>
                <c:pt idx="0" formatCode="General">
                  <c:v>24</c:v>
                </c:pt>
                <c:pt idx="1">
                  <c:v>768.70833333333303</c:v>
                </c:pt>
                <c:pt idx="2">
                  <c:v>9.2152847152847102</c:v>
                </c:pt>
                <c:pt idx="3">
                  <c:v>0.64554393085832196</c:v>
                </c:pt>
                <c:pt idx="4">
                  <c:v>83.4166666666666</c:v>
                </c:pt>
                <c:pt idx="5">
                  <c:v>1190.7916666666599</c:v>
                </c:pt>
                <c:pt idx="6">
                  <c:v>466.08333333333297</c:v>
                </c:pt>
                <c:pt idx="7">
                  <c:v>674.70833333333303</c:v>
                </c:pt>
                <c:pt idx="8">
                  <c:v>18.9583333333333</c:v>
                </c:pt>
                <c:pt idx="9">
                  <c:v>116.875</c:v>
                </c:pt>
                <c:pt idx="10">
                  <c:v>47.9166666666666</c:v>
                </c:pt>
              </c:numCache>
            </c:numRef>
          </c:val>
        </c:ser>
        <c:ser>
          <c:idx val="21"/>
          <c:order val="21"/>
          <c:tx>
            <c:strRef>
              <c:f>Sheet3!$W$1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Sheet3!$W$2:$W$12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189.666666666666</c:v>
                </c:pt>
                <c:pt idx="2">
                  <c:v>4.8632478632478602</c:v>
                </c:pt>
                <c:pt idx="3">
                  <c:v>0.70420792079207895</c:v>
                </c:pt>
                <c:pt idx="4">
                  <c:v>39</c:v>
                </c:pt>
                <c:pt idx="5">
                  <c:v>269.33333333333297</c:v>
                </c:pt>
                <c:pt idx="6">
                  <c:v>138.333333333333</c:v>
                </c:pt>
                <c:pt idx="7">
                  <c:v>118</c:v>
                </c:pt>
                <c:pt idx="8">
                  <c:v>8.3333333333333304</c:v>
                </c:pt>
                <c:pt idx="9">
                  <c:v>32.6666666666666</c:v>
                </c:pt>
                <c:pt idx="10">
                  <c:v>25.6666666666666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704"/>
        <c:axId val="72153856"/>
      </c:barChart>
      <c:catAx>
        <c:axId val="1284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153856"/>
        <c:crosses val="autoZero"/>
        <c:auto val="1"/>
        <c:lblAlgn val="ctr"/>
        <c:lblOffset val="100"/>
        <c:noMultiLvlLbl val="0"/>
      </c:catAx>
      <c:valAx>
        <c:axId val="721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31</xdr:row>
      <xdr:rowOff>156042</xdr:rowOff>
    </xdr:from>
    <xdr:to>
      <xdr:col>17</xdr:col>
      <xdr:colOff>415739</xdr:colOff>
      <xdr:row>52</xdr:row>
      <xdr:rowOff>22972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526676</xdr:colOff>
      <xdr:row>56</xdr:row>
      <xdr:rowOff>101973</xdr:rowOff>
    </xdr:from>
    <xdr:to>
      <xdr:col>17</xdr:col>
      <xdr:colOff>257735</xdr:colOff>
      <xdr:row>70</xdr:row>
      <xdr:rowOff>166967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254432</xdr:colOff>
      <xdr:row>36</xdr:row>
      <xdr:rowOff>8281</xdr:rowOff>
    </xdr:from>
    <xdr:to>
      <xdr:col>16</xdr:col>
      <xdr:colOff>215347</xdr:colOff>
      <xdr:row>74</xdr:row>
      <xdr:rowOff>118571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996462</xdr:colOff>
      <xdr:row>55</xdr:row>
      <xdr:rowOff>185370</xdr:rowOff>
    </xdr:from>
    <xdr:to>
      <xdr:col>42</xdr:col>
      <xdr:colOff>373674</xdr:colOff>
      <xdr:row>74</xdr:row>
      <xdr:rowOff>117230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542190</xdr:colOff>
      <xdr:row>35</xdr:row>
      <xdr:rowOff>175847</xdr:rowOff>
    </xdr:from>
    <xdr:to>
      <xdr:col>34</xdr:col>
      <xdr:colOff>380998</xdr:colOff>
      <xdr:row>60</xdr:row>
      <xdr:rowOff>34436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</xdr:row>
      <xdr:rowOff>180975</xdr:rowOff>
    </xdr:from>
    <xdr:to>
      <xdr:col>39</xdr:col>
      <xdr:colOff>323850</xdr:colOff>
      <xdr:row>61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1"/>
  <sheetViews>
    <sheetView zoomScaleNormal="100" workbookViewId="0">
      <selection activeCell="AA23" sqref="A1:AA23"/>
    </sheetView>
  </sheetViews>
  <sheetFormatPr defaultRowHeight="15" x14ac:dyDescent="0.25"/>
  <cols>
    <col min="7" max="7" width="23.85546875" bestFit="1" customWidth="1"/>
    <col min="9" max="9" width="18.28515625" bestFit="1" customWidth="1"/>
    <col min="11" max="11" width="16.7109375" bestFit="1" customWidth="1"/>
    <col min="13" max="13" width="23.5703125" bestFit="1" customWidth="1"/>
    <col min="15" max="15" width="22" bestFit="1" customWidth="1"/>
    <col min="17" max="17" width="25.42578125" bestFit="1" customWidth="1"/>
    <col min="19" max="19" width="31.7109375" bestFit="1" customWidth="1"/>
    <col min="21" max="21" width="12" bestFit="1" customWidth="1"/>
    <col min="24" max="24" width="12" bestFit="1" customWidth="1"/>
  </cols>
  <sheetData>
    <row r="1" spans="2:27" s="3" customFormat="1" x14ac:dyDescent="0.25">
      <c r="B1" s="3" t="s">
        <v>23</v>
      </c>
      <c r="C1" s="3" t="s">
        <v>48</v>
      </c>
      <c r="D1" s="3" t="s">
        <v>23</v>
      </c>
      <c r="E1" s="3" t="s">
        <v>45</v>
      </c>
      <c r="F1" s="3" t="s">
        <v>23</v>
      </c>
      <c r="G1" s="3" t="s">
        <v>46</v>
      </c>
      <c r="H1" s="3" t="s">
        <v>23</v>
      </c>
      <c r="I1" s="3" t="s">
        <v>50</v>
      </c>
      <c r="J1" s="3" t="s">
        <v>23</v>
      </c>
      <c r="K1" s="3" t="s">
        <v>49</v>
      </c>
      <c r="L1" s="3" t="s">
        <v>23</v>
      </c>
      <c r="M1" s="3" t="s">
        <v>47</v>
      </c>
      <c r="N1" s="3" t="s">
        <v>23</v>
      </c>
      <c r="O1" s="3" t="s">
        <v>51</v>
      </c>
      <c r="P1" s="3" t="s">
        <v>23</v>
      </c>
      <c r="Q1" s="3" t="s">
        <v>52</v>
      </c>
      <c r="R1" s="3" t="s">
        <v>23</v>
      </c>
      <c r="S1" s="3" t="s">
        <v>54</v>
      </c>
      <c r="T1" s="3" t="s">
        <v>23</v>
      </c>
      <c r="U1" s="3" t="s">
        <v>53</v>
      </c>
      <c r="W1" s="3" t="s">
        <v>23</v>
      </c>
      <c r="X1" s="3" t="s">
        <v>53</v>
      </c>
      <c r="Y1" s="3" t="s">
        <v>23</v>
      </c>
      <c r="Z1" s="3" t="s">
        <v>55</v>
      </c>
      <c r="AA1" s="3" t="s">
        <v>23</v>
      </c>
    </row>
    <row r="2" spans="2:27" ht="15.75" x14ac:dyDescent="0.25">
      <c r="B2" t="s">
        <v>23</v>
      </c>
      <c r="C2" t="s">
        <v>8</v>
      </c>
      <c r="D2" t="s">
        <v>23</v>
      </c>
      <c r="E2">
        <v>10</v>
      </c>
      <c r="F2" t="s">
        <v>23</v>
      </c>
      <c r="G2" s="2">
        <v>1442.1</v>
      </c>
      <c r="H2" t="s">
        <v>23</v>
      </c>
      <c r="I2" s="1">
        <v>9.8977350720658794</v>
      </c>
      <c r="J2" t="s">
        <v>23</v>
      </c>
      <c r="K2" s="1">
        <v>1.0546292233435699</v>
      </c>
      <c r="L2" t="s">
        <v>23</v>
      </c>
      <c r="M2">
        <v>145.69999999999999</v>
      </c>
      <c r="N2" t="s">
        <v>23</v>
      </c>
      <c r="O2">
        <v>1367.1</v>
      </c>
      <c r="P2" t="s">
        <v>23</v>
      </c>
      <c r="Q2">
        <v>706</v>
      </c>
      <c r="R2" t="s">
        <v>23</v>
      </c>
      <c r="S2">
        <v>602.1</v>
      </c>
      <c r="T2" t="s">
        <v>23</v>
      </c>
      <c r="U2">
        <v>76.099999999999994</v>
      </c>
      <c r="W2" t="s">
        <v>23</v>
      </c>
      <c r="X2">
        <v>223.5</v>
      </c>
      <c r="Y2" t="s">
        <v>23</v>
      </c>
      <c r="Z2">
        <v>103.3</v>
      </c>
      <c r="AA2" t="s">
        <v>23</v>
      </c>
    </row>
    <row r="3" spans="2:27" ht="15.75" x14ac:dyDescent="0.25">
      <c r="B3" t="s">
        <v>23</v>
      </c>
      <c r="C3" t="s">
        <v>7</v>
      </c>
      <c r="D3" t="s">
        <v>23</v>
      </c>
      <c r="E3">
        <v>4</v>
      </c>
      <c r="F3" t="s">
        <v>23</v>
      </c>
      <c r="G3" s="2">
        <v>1353</v>
      </c>
      <c r="H3" t="s">
        <v>23</v>
      </c>
      <c r="I3" s="1">
        <v>27.3333333333333</v>
      </c>
      <c r="J3" t="s">
        <v>23</v>
      </c>
      <c r="K3" s="1">
        <v>0.88143322475569996</v>
      </c>
      <c r="L3" t="s">
        <v>23</v>
      </c>
      <c r="M3">
        <v>49.5</v>
      </c>
      <c r="N3" t="s">
        <v>23</v>
      </c>
      <c r="O3">
        <v>1535</v>
      </c>
      <c r="P3" t="s">
        <v>23</v>
      </c>
      <c r="Q3">
        <v>721.75</v>
      </c>
      <c r="R3" t="s">
        <v>23</v>
      </c>
      <c r="S3">
        <v>786.5</v>
      </c>
      <c r="T3" t="s">
        <v>23</v>
      </c>
      <c r="U3">
        <v>139.25</v>
      </c>
      <c r="W3" t="s">
        <v>23</v>
      </c>
      <c r="X3">
        <v>201.5</v>
      </c>
      <c r="Y3" t="s">
        <v>23</v>
      </c>
      <c r="Z3">
        <v>13</v>
      </c>
      <c r="AA3" t="s">
        <v>23</v>
      </c>
    </row>
    <row r="4" spans="2:27" ht="15.75" x14ac:dyDescent="0.25">
      <c r="B4" t="s">
        <v>23</v>
      </c>
      <c r="C4" t="s">
        <v>0</v>
      </c>
      <c r="D4" t="s">
        <v>23</v>
      </c>
      <c r="E4">
        <v>2</v>
      </c>
      <c r="F4" t="s">
        <v>23</v>
      </c>
      <c r="G4" s="2">
        <v>1170</v>
      </c>
      <c r="H4" t="s">
        <v>23</v>
      </c>
      <c r="I4" s="1">
        <v>5.1091703056768498</v>
      </c>
      <c r="J4" t="s">
        <v>23</v>
      </c>
      <c r="K4" s="1">
        <v>0.84782608695652095</v>
      </c>
      <c r="L4" t="s">
        <v>23</v>
      </c>
      <c r="M4">
        <v>229</v>
      </c>
      <c r="N4" t="s">
        <v>23</v>
      </c>
      <c r="O4">
        <v>1380</v>
      </c>
      <c r="P4" t="s">
        <v>23</v>
      </c>
      <c r="Q4">
        <v>881</v>
      </c>
      <c r="R4" t="s">
        <v>23</v>
      </c>
      <c r="S4">
        <v>499</v>
      </c>
      <c r="T4" t="s">
        <v>23</v>
      </c>
      <c r="U4">
        <v>3</v>
      </c>
      <c r="W4" t="s">
        <v>23</v>
      </c>
      <c r="X4">
        <v>647</v>
      </c>
      <c r="Y4" t="s">
        <v>23</v>
      </c>
      <c r="Z4">
        <v>71</v>
      </c>
      <c r="AA4" t="s">
        <v>23</v>
      </c>
    </row>
    <row r="5" spans="2:27" ht="15.75" x14ac:dyDescent="0.25">
      <c r="B5" t="s">
        <v>23</v>
      </c>
      <c r="C5" t="s">
        <v>17</v>
      </c>
      <c r="D5" t="s">
        <v>23</v>
      </c>
      <c r="E5">
        <v>134</v>
      </c>
      <c r="F5" t="s">
        <v>23</v>
      </c>
      <c r="G5" s="2">
        <v>1117.0970149253701</v>
      </c>
      <c r="H5" t="s">
        <v>23</v>
      </c>
      <c r="I5" s="1">
        <v>8.9812803743925098</v>
      </c>
      <c r="J5" t="s">
        <v>23</v>
      </c>
      <c r="K5" s="1">
        <v>0.97143914025387401</v>
      </c>
      <c r="L5" t="s">
        <v>23</v>
      </c>
      <c r="M5">
        <v>124.380597014925</v>
      </c>
      <c r="N5" t="s">
        <v>23</v>
      </c>
      <c r="O5">
        <v>1149.9402985074601</v>
      </c>
      <c r="P5" t="s">
        <v>23</v>
      </c>
      <c r="Q5">
        <v>631.567164179104</v>
      </c>
      <c r="R5" t="s">
        <v>23</v>
      </c>
      <c r="S5">
        <v>450.95522388059698</v>
      </c>
      <c r="T5" t="s">
        <v>23</v>
      </c>
      <c r="U5">
        <v>32.888059701492502</v>
      </c>
      <c r="W5" t="s">
        <v>23</v>
      </c>
      <c r="X5">
        <v>238.72388059701399</v>
      </c>
      <c r="Y5" t="s">
        <v>23</v>
      </c>
      <c r="Z5">
        <v>79.320895522388</v>
      </c>
      <c r="AA5" t="s">
        <v>23</v>
      </c>
    </row>
    <row r="6" spans="2:27" ht="15.75" x14ac:dyDescent="0.25">
      <c r="B6" t="s">
        <v>23</v>
      </c>
      <c r="C6" t="s">
        <v>20</v>
      </c>
      <c r="D6" t="s">
        <v>23</v>
      </c>
      <c r="E6">
        <v>97</v>
      </c>
      <c r="F6" t="s">
        <v>23</v>
      </c>
      <c r="G6" s="2">
        <v>1092.80412371134</v>
      </c>
      <c r="H6" t="s">
        <v>23</v>
      </c>
      <c r="I6" s="1">
        <v>7.9241982507288604</v>
      </c>
      <c r="J6" t="s">
        <v>23</v>
      </c>
      <c r="K6" s="1">
        <v>0.84387762413126</v>
      </c>
      <c r="L6" t="s">
        <v>23</v>
      </c>
      <c r="M6">
        <v>137.90721649484499</v>
      </c>
      <c r="N6" t="s">
        <v>23</v>
      </c>
      <c r="O6">
        <v>1294.9793814432901</v>
      </c>
      <c r="P6" t="s">
        <v>23</v>
      </c>
      <c r="Q6">
        <v>608.71134020618501</v>
      </c>
      <c r="R6" t="s">
        <v>23</v>
      </c>
      <c r="S6">
        <v>621.03092783505099</v>
      </c>
      <c r="T6" t="s">
        <v>23</v>
      </c>
      <c r="U6">
        <v>14.268041237113399</v>
      </c>
      <c r="W6" t="s">
        <v>23</v>
      </c>
      <c r="X6">
        <v>168.917525773195</v>
      </c>
      <c r="Y6" t="s">
        <v>23</v>
      </c>
      <c r="Z6">
        <v>90.927835051546396</v>
      </c>
      <c r="AA6" t="s">
        <v>23</v>
      </c>
    </row>
    <row r="7" spans="2:27" ht="15.75" x14ac:dyDescent="0.25">
      <c r="B7" t="s">
        <v>23</v>
      </c>
      <c r="C7" t="s">
        <v>2</v>
      </c>
      <c r="D7" t="s">
        <v>23</v>
      </c>
      <c r="E7">
        <v>352</v>
      </c>
      <c r="F7" t="s">
        <v>23</v>
      </c>
      <c r="G7" s="2">
        <v>1078.9403409090901</v>
      </c>
      <c r="H7" t="s">
        <v>23</v>
      </c>
      <c r="I7" s="1">
        <v>7.9740278827580404</v>
      </c>
      <c r="J7" t="s">
        <v>23</v>
      </c>
      <c r="K7" s="1">
        <v>0.85241570940562195</v>
      </c>
      <c r="L7" t="s">
        <v>23</v>
      </c>
      <c r="M7">
        <v>135.30681818181799</v>
      </c>
      <c r="N7" t="s">
        <v>23</v>
      </c>
      <c r="O7">
        <v>1265.7443181818101</v>
      </c>
      <c r="P7" t="s">
        <v>23</v>
      </c>
      <c r="Q7">
        <v>626.77556818181802</v>
      </c>
      <c r="R7" t="s">
        <v>23</v>
      </c>
      <c r="S7">
        <v>574.90056818181802</v>
      </c>
      <c r="T7" t="s">
        <v>23</v>
      </c>
      <c r="U7">
        <v>25.980113636363601</v>
      </c>
      <c r="W7" t="s">
        <v>23</v>
      </c>
      <c r="X7">
        <v>216.25284090909</v>
      </c>
      <c r="Y7" t="s">
        <v>23</v>
      </c>
      <c r="Z7">
        <v>86.005681818181799</v>
      </c>
      <c r="AA7" t="s">
        <v>23</v>
      </c>
    </row>
    <row r="8" spans="2:27" ht="15.75" x14ac:dyDescent="0.25">
      <c r="B8" t="s">
        <v>23</v>
      </c>
      <c r="C8" t="s">
        <v>18</v>
      </c>
      <c r="D8" t="s">
        <v>23</v>
      </c>
      <c r="E8">
        <v>193</v>
      </c>
      <c r="F8" t="s">
        <v>23</v>
      </c>
      <c r="G8" s="2">
        <v>1074.29533678756</v>
      </c>
      <c r="H8" t="s">
        <v>23</v>
      </c>
      <c r="I8" s="1">
        <v>7.9537747429798902</v>
      </c>
      <c r="J8" t="s">
        <v>23</v>
      </c>
      <c r="K8" s="1">
        <v>0.79441447378503804</v>
      </c>
      <c r="L8" t="s">
        <v>23</v>
      </c>
      <c r="M8">
        <v>135.06735751295301</v>
      </c>
      <c r="N8" t="s">
        <v>23</v>
      </c>
      <c r="O8">
        <v>1352.3108808290101</v>
      </c>
      <c r="P8" t="s">
        <v>23</v>
      </c>
      <c r="Q8">
        <v>656.12435233160602</v>
      </c>
      <c r="R8" t="s">
        <v>23</v>
      </c>
      <c r="S8">
        <v>620.725388601036</v>
      </c>
      <c r="T8" t="s">
        <v>23</v>
      </c>
      <c r="U8">
        <v>18.3316062176165</v>
      </c>
      <c r="W8" t="s">
        <v>23</v>
      </c>
      <c r="X8">
        <v>185.66839378238299</v>
      </c>
      <c r="Y8" t="s">
        <v>23</v>
      </c>
      <c r="Z8">
        <v>93.487046632124304</v>
      </c>
      <c r="AA8" t="s">
        <v>23</v>
      </c>
    </row>
    <row r="9" spans="2:27" ht="15.75" x14ac:dyDescent="0.25">
      <c r="B9" t="s">
        <v>23</v>
      </c>
      <c r="C9" t="s">
        <v>9</v>
      </c>
      <c r="D9" t="s">
        <v>23</v>
      </c>
      <c r="E9">
        <v>140</v>
      </c>
      <c r="F9" t="s">
        <v>23</v>
      </c>
      <c r="G9" s="2">
        <v>1062.7285714285699</v>
      </c>
      <c r="H9" t="s">
        <v>23</v>
      </c>
      <c r="I9" s="1">
        <v>7.4663521854769899</v>
      </c>
      <c r="J9" t="s">
        <v>23</v>
      </c>
      <c r="K9" s="1">
        <v>0.91520419273284204</v>
      </c>
      <c r="L9" t="s">
        <v>23</v>
      </c>
      <c r="M9">
        <v>142.335714285714</v>
      </c>
      <c r="N9" t="s">
        <v>23</v>
      </c>
      <c r="O9">
        <v>1161.19285714285</v>
      </c>
      <c r="P9" t="s">
        <v>23</v>
      </c>
      <c r="Q9">
        <v>606.55714285714203</v>
      </c>
      <c r="R9" t="s">
        <v>23</v>
      </c>
      <c r="S9">
        <v>471.82857142857102</v>
      </c>
      <c r="T9" t="s">
        <v>23</v>
      </c>
      <c r="U9">
        <v>23.657142857142802</v>
      </c>
      <c r="W9" t="s">
        <v>23</v>
      </c>
      <c r="X9">
        <v>202.914285714285</v>
      </c>
      <c r="Y9" t="s">
        <v>23</v>
      </c>
      <c r="Z9">
        <v>79.135714285714201</v>
      </c>
      <c r="AA9" t="s">
        <v>23</v>
      </c>
    </row>
    <row r="10" spans="2:27" ht="15.75" x14ac:dyDescent="0.25">
      <c r="B10" t="s">
        <v>23</v>
      </c>
      <c r="C10" t="s">
        <v>6</v>
      </c>
      <c r="D10" t="s">
        <v>23</v>
      </c>
      <c r="E10">
        <v>25</v>
      </c>
      <c r="F10" t="s">
        <v>23</v>
      </c>
      <c r="G10" s="2">
        <v>1061.08</v>
      </c>
      <c r="H10" t="s">
        <v>23</v>
      </c>
      <c r="I10" s="1">
        <v>10.0329046898638</v>
      </c>
      <c r="J10" t="s">
        <v>23</v>
      </c>
      <c r="K10" s="1">
        <v>0.83376288659793796</v>
      </c>
      <c r="L10" t="s">
        <v>23</v>
      </c>
      <c r="M10">
        <v>105.76</v>
      </c>
      <c r="N10" t="s">
        <v>23</v>
      </c>
      <c r="O10">
        <v>1272.4000000000001</v>
      </c>
      <c r="P10" t="s">
        <v>23</v>
      </c>
      <c r="Q10">
        <v>616.08000000000004</v>
      </c>
      <c r="R10" t="s">
        <v>23</v>
      </c>
      <c r="S10">
        <v>577.88</v>
      </c>
      <c r="T10" t="s">
        <v>23</v>
      </c>
      <c r="U10">
        <v>26.36</v>
      </c>
      <c r="W10" t="s">
        <v>23</v>
      </c>
      <c r="X10">
        <v>263.68</v>
      </c>
      <c r="Y10" t="s">
        <v>23</v>
      </c>
      <c r="Z10">
        <v>85.88</v>
      </c>
      <c r="AA10" t="s">
        <v>23</v>
      </c>
    </row>
    <row r="11" spans="2:27" ht="15.75" x14ac:dyDescent="0.25">
      <c r="B11" t="s">
        <v>23</v>
      </c>
      <c r="C11" t="s">
        <v>15</v>
      </c>
      <c r="D11" t="s">
        <v>23</v>
      </c>
      <c r="E11">
        <v>90</v>
      </c>
      <c r="F11" t="s">
        <v>23</v>
      </c>
      <c r="G11" s="2">
        <v>1056.44444444444</v>
      </c>
      <c r="H11" t="s">
        <v>23</v>
      </c>
      <c r="I11" s="1">
        <v>8.7996298010180407</v>
      </c>
      <c r="J11" t="s">
        <v>23</v>
      </c>
      <c r="K11" s="1">
        <v>0.87025765411194</v>
      </c>
      <c r="L11" t="s">
        <v>23</v>
      </c>
      <c r="M11">
        <v>120.055555555555</v>
      </c>
      <c r="N11" t="s">
        <v>23</v>
      </c>
      <c r="O11">
        <v>1213.94444444444</v>
      </c>
      <c r="P11" t="s">
        <v>23</v>
      </c>
      <c r="Q11">
        <v>627.4</v>
      </c>
      <c r="R11" t="s">
        <v>23</v>
      </c>
      <c r="S11">
        <v>526.83333333333303</v>
      </c>
      <c r="T11" t="s">
        <v>23</v>
      </c>
      <c r="U11">
        <v>29.6</v>
      </c>
      <c r="W11" t="s">
        <v>23</v>
      </c>
      <c r="X11">
        <v>227.74444444444401</v>
      </c>
      <c r="Y11" t="s">
        <v>23</v>
      </c>
      <c r="Z11">
        <v>73.3333333333333</v>
      </c>
      <c r="AA11" t="s">
        <v>23</v>
      </c>
    </row>
    <row r="12" spans="2:27" ht="15.75" x14ac:dyDescent="0.25">
      <c r="B12" t="s">
        <v>23</v>
      </c>
      <c r="C12" t="s">
        <v>11</v>
      </c>
      <c r="D12" t="s">
        <v>23</v>
      </c>
      <c r="E12">
        <v>272</v>
      </c>
      <c r="F12" t="s">
        <v>23</v>
      </c>
      <c r="G12" s="2">
        <v>1053.60294117647</v>
      </c>
      <c r="H12" t="s">
        <v>23</v>
      </c>
      <c r="I12" s="1">
        <v>7.2500505970451297</v>
      </c>
      <c r="J12" t="s">
        <v>23</v>
      </c>
      <c r="K12" s="1">
        <v>0.84937759336099505</v>
      </c>
      <c r="L12" t="s">
        <v>23</v>
      </c>
      <c r="M12">
        <v>145.32352941176401</v>
      </c>
      <c r="N12" t="s">
        <v>23</v>
      </c>
      <c r="O12">
        <v>1240.4411764705801</v>
      </c>
      <c r="P12" t="s">
        <v>23</v>
      </c>
      <c r="Q12">
        <v>621.07352941176396</v>
      </c>
      <c r="R12" t="s">
        <v>23</v>
      </c>
      <c r="S12">
        <v>538.463235294117</v>
      </c>
      <c r="T12" t="s">
        <v>23</v>
      </c>
      <c r="U12">
        <v>26.283088235294102</v>
      </c>
      <c r="W12" t="s">
        <v>23</v>
      </c>
      <c r="X12">
        <v>207.85661764705799</v>
      </c>
      <c r="Y12" t="s">
        <v>23</v>
      </c>
      <c r="Z12">
        <v>89.863970588235205</v>
      </c>
      <c r="AA12" t="s">
        <v>23</v>
      </c>
    </row>
    <row r="13" spans="2:27" ht="15.75" x14ac:dyDescent="0.25">
      <c r="B13" t="s">
        <v>23</v>
      </c>
      <c r="C13" t="s">
        <v>21</v>
      </c>
      <c r="D13" t="s">
        <v>23</v>
      </c>
      <c r="E13">
        <v>22</v>
      </c>
      <c r="F13" t="s">
        <v>23</v>
      </c>
      <c r="G13" s="2">
        <v>1052.22727272727</v>
      </c>
      <c r="H13" t="s">
        <v>23</v>
      </c>
      <c r="I13" s="1">
        <v>9.5263374485596692</v>
      </c>
      <c r="J13" t="s">
        <v>23</v>
      </c>
      <c r="K13" s="1">
        <v>0.75925743710846505</v>
      </c>
      <c r="L13" t="s">
        <v>23</v>
      </c>
      <c r="M13">
        <v>110.454545454545</v>
      </c>
      <c r="N13" t="s">
        <v>23</v>
      </c>
      <c r="O13">
        <v>1385.8636363636299</v>
      </c>
      <c r="P13" t="s">
        <v>23</v>
      </c>
      <c r="Q13">
        <v>740.59090909090901</v>
      </c>
      <c r="R13" t="s">
        <v>23</v>
      </c>
      <c r="S13">
        <v>561.36363636363603</v>
      </c>
      <c r="T13" t="s">
        <v>23</v>
      </c>
      <c r="U13">
        <v>36.954545454545404</v>
      </c>
      <c r="W13" t="s">
        <v>23</v>
      </c>
      <c r="X13">
        <v>208.22727272727201</v>
      </c>
      <c r="Y13" t="s">
        <v>23</v>
      </c>
      <c r="Z13">
        <v>59.636363636363598</v>
      </c>
      <c r="AA13" t="s">
        <v>23</v>
      </c>
    </row>
    <row r="14" spans="2:27" ht="15.75" x14ac:dyDescent="0.25">
      <c r="B14" t="s">
        <v>23</v>
      </c>
      <c r="C14" t="s">
        <v>16</v>
      </c>
      <c r="D14" t="s">
        <v>23</v>
      </c>
      <c r="E14">
        <v>5</v>
      </c>
      <c r="F14" t="s">
        <v>23</v>
      </c>
      <c r="G14" s="2">
        <v>1033.5999999999999</v>
      </c>
      <c r="H14" t="s">
        <v>23</v>
      </c>
      <c r="I14" s="1">
        <v>9.3623188405797109</v>
      </c>
      <c r="J14" t="s">
        <v>23</v>
      </c>
      <c r="K14" s="1">
        <v>0.87652645861600997</v>
      </c>
      <c r="L14" t="s">
        <v>23</v>
      </c>
      <c r="M14">
        <v>110.4</v>
      </c>
      <c r="N14" t="s">
        <v>23</v>
      </c>
      <c r="O14">
        <v>1179.2</v>
      </c>
      <c r="P14" t="s">
        <v>23</v>
      </c>
      <c r="Q14">
        <v>503.4</v>
      </c>
      <c r="R14" t="s">
        <v>23</v>
      </c>
      <c r="S14">
        <v>660.8</v>
      </c>
      <c r="T14" t="s">
        <v>23</v>
      </c>
      <c r="U14">
        <v>7</v>
      </c>
      <c r="W14" t="s">
        <v>23</v>
      </c>
      <c r="X14">
        <v>53.6</v>
      </c>
      <c r="Y14" t="s">
        <v>23</v>
      </c>
      <c r="Z14">
        <v>96.4</v>
      </c>
      <c r="AA14" t="s">
        <v>23</v>
      </c>
    </row>
    <row r="15" spans="2:27" ht="15.75" x14ac:dyDescent="0.25">
      <c r="B15" t="s">
        <v>23</v>
      </c>
      <c r="C15" t="s">
        <v>5</v>
      </c>
      <c r="D15" t="s">
        <v>23</v>
      </c>
      <c r="E15">
        <v>143</v>
      </c>
      <c r="F15" t="s">
        <v>23</v>
      </c>
      <c r="G15" s="2">
        <v>1008.74125874125</v>
      </c>
      <c r="H15" t="s">
        <v>23</v>
      </c>
      <c r="I15" s="1">
        <v>7.4195041662380401</v>
      </c>
      <c r="J15" t="s">
        <v>23</v>
      </c>
      <c r="K15" s="1">
        <v>0.83932644416515301</v>
      </c>
      <c r="L15" t="s">
        <v>23</v>
      </c>
      <c r="M15">
        <v>135.95804195804101</v>
      </c>
      <c r="N15" t="s">
        <v>23</v>
      </c>
      <c r="O15">
        <v>1201.8461538461499</v>
      </c>
      <c r="P15" t="s">
        <v>23</v>
      </c>
      <c r="Q15">
        <v>574.00699300699296</v>
      </c>
      <c r="R15" t="s">
        <v>23</v>
      </c>
      <c r="S15">
        <v>546.62237762237703</v>
      </c>
      <c r="T15" t="s">
        <v>23</v>
      </c>
      <c r="U15">
        <v>19.321678321678299</v>
      </c>
      <c r="W15" t="s">
        <v>23</v>
      </c>
      <c r="X15">
        <v>181.02097902097901</v>
      </c>
      <c r="Y15" t="s">
        <v>23</v>
      </c>
      <c r="Z15">
        <v>80.643356643356597</v>
      </c>
      <c r="AA15" t="s">
        <v>23</v>
      </c>
    </row>
    <row r="16" spans="2:27" ht="15.75" x14ac:dyDescent="0.25">
      <c r="B16" t="s">
        <v>23</v>
      </c>
      <c r="C16" t="s">
        <v>14</v>
      </c>
      <c r="D16" t="s">
        <v>23</v>
      </c>
      <c r="E16">
        <v>14</v>
      </c>
      <c r="F16" t="s">
        <v>23</v>
      </c>
      <c r="G16" s="2">
        <v>996.85714285714198</v>
      </c>
      <c r="H16" t="s">
        <v>23</v>
      </c>
      <c r="I16" s="1">
        <v>10.3608017817371</v>
      </c>
      <c r="J16" t="s">
        <v>23</v>
      </c>
      <c r="K16" s="1">
        <v>0.71771663666752294</v>
      </c>
      <c r="L16" t="s">
        <v>23</v>
      </c>
      <c r="M16">
        <v>96.214285714285694</v>
      </c>
      <c r="N16" t="s">
        <v>23</v>
      </c>
      <c r="O16">
        <v>1388.92857142857</v>
      </c>
      <c r="P16" t="s">
        <v>23</v>
      </c>
      <c r="Q16">
        <v>712.642857142857</v>
      </c>
      <c r="R16" t="s">
        <v>23</v>
      </c>
      <c r="S16">
        <v>606.28571428571399</v>
      </c>
      <c r="T16" t="s">
        <v>23</v>
      </c>
      <c r="U16">
        <v>27</v>
      </c>
      <c r="W16" t="s">
        <v>23</v>
      </c>
      <c r="X16">
        <v>208.42857142857099</v>
      </c>
      <c r="Y16" t="s">
        <v>23</v>
      </c>
      <c r="Z16">
        <v>71.571428571428498</v>
      </c>
      <c r="AA16" t="s">
        <v>23</v>
      </c>
    </row>
    <row r="17" spans="2:36" ht="15.75" x14ac:dyDescent="0.25">
      <c r="B17" t="s">
        <v>23</v>
      </c>
      <c r="C17" t="s">
        <v>1</v>
      </c>
      <c r="D17" t="s">
        <v>23</v>
      </c>
      <c r="E17">
        <v>541</v>
      </c>
      <c r="F17" t="s">
        <v>23</v>
      </c>
      <c r="G17" s="2">
        <v>996.48798521256901</v>
      </c>
      <c r="H17" t="s">
        <v>23</v>
      </c>
      <c r="I17" s="1">
        <v>8.0947161368789295</v>
      </c>
      <c r="J17" t="s">
        <v>23</v>
      </c>
      <c r="K17" s="1">
        <v>0.75031315240083496</v>
      </c>
      <c r="L17" t="s">
        <v>23</v>
      </c>
      <c r="M17">
        <v>123.103512014787</v>
      </c>
      <c r="N17" t="s">
        <v>23</v>
      </c>
      <c r="O17">
        <v>1328.0961182994399</v>
      </c>
      <c r="P17" t="s">
        <v>23</v>
      </c>
      <c r="Q17">
        <v>591.28096118299402</v>
      </c>
      <c r="R17" t="s">
        <v>23</v>
      </c>
      <c r="S17">
        <v>666.60443622920502</v>
      </c>
      <c r="T17" t="s">
        <v>23</v>
      </c>
      <c r="U17">
        <v>20.3567467652495</v>
      </c>
      <c r="W17" t="s">
        <v>23</v>
      </c>
      <c r="X17">
        <v>161.21441774491601</v>
      </c>
      <c r="Y17" t="s">
        <v>23</v>
      </c>
      <c r="Z17">
        <v>85.772643253234705</v>
      </c>
      <c r="AA17" t="s">
        <v>23</v>
      </c>
    </row>
    <row r="18" spans="2:36" ht="15.75" x14ac:dyDescent="0.25">
      <c r="B18" t="s">
        <v>23</v>
      </c>
      <c r="C18" t="s">
        <v>4</v>
      </c>
      <c r="D18" t="s">
        <v>23</v>
      </c>
      <c r="E18">
        <v>177</v>
      </c>
      <c r="F18" t="s">
        <v>23</v>
      </c>
      <c r="G18" s="2">
        <v>969.785310734463</v>
      </c>
      <c r="H18" t="s">
        <v>23</v>
      </c>
      <c r="I18" s="1">
        <v>8.3338350245181303</v>
      </c>
      <c r="J18" t="s">
        <v>23</v>
      </c>
      <c r="K18" s="1">
        <v>0.70937320489137401</v>
      </c>
      <c r="L18" t="s">
        <v>23</v>
      </c>
      <c r="M18">
        <v>116.367231638418</v>
      </c>
      <c r="N18" t="s">
        <v>23</v>
      </c>
      <c r="O18">
        <v>1367.1016949152499</v>
      </c>
      <c r="P18" t="s">
        <v>23</v>
      </c>
      <c r="Q18">
        <v>596.66666666666595</v>
      </c>
      <c r="R18" t="s">
        <v>23</v>
      </c>
      <c r="S18">
        <v>710.12994350282395</v>
      </c>
      <c r="T18" t="s">
        <v>23</v>
      </c>
      <c r="U18">
        <v>25.084745762711801</v>
      </c>
      <c r="W18" t="s">
        <v>23</v>
      </c>
      <c r="X18">
        <v>176.858757062146</v>
      </c>
      <c r="Y18" t="s">
        <v>23</v>
      </c>
      <c r="Z18">
        <v>84.265536723163805</v>
      </c>
      <c r="AA18" t="s">
        <v>23</v>
      </c>
    </row>
    <row r="19" spans="2:36" ht="15.75" x14ac:dyDescent="0.25">
      <c r="B19" t="s">
        <v>23</v>
      </c>
      <c r="C19" t="s">
        <v>13</v>
      </c>
      <c r="D19" t="s">
        <v>23</v>
      </c>
      <c r="E19">
        <v>3</v>
      </c>
      <c r="F19" t="s">
        <v>23</v>
      </c>
      <c r="G19" s="2">
        <v>965.33333333333303</v>
      </c>
      <c r="H19" t="s">
        <v>23</v>
      </c>
      <c r="I19" s="1">
        <v>6.6882217090069203</v>
      </c>
      <c r="J19" t="s">
        <v>23</v>
      </c>
      <c r="K19" s="1">
        <v>0.71365204534253301</v>
      </c>
      <c r="L19" t="s">
        <v>23</v>
      </c>
      <c r="M19">
        <v>144.333333333333</v>
      </c>
      <c r="N19" t="s">
        <v>23</v>
      </c>
      <c r="O19">
        <v>1352.6666666666599</v>
      </c>
      <c r="P19" t="s">
        <v>23</v>
      </c>
      <c r="Q19">
        <v>543</v>
      </c>
      <c r="R19" t="s">
        <v>23</v>
      </c>
      <c r="S19">
        <v>756</v>
      </c>
      <c r="T19" t="s">
        <v>23</v>
      </c>
      <c r="U19">
        <v>8.3333333333333304</v>
      </c>
      <c r="W19" t="s">
        <v>23</v>
      </c>
      <c r="X19">
        <v>57.6666666666666</v>
      </c>
      <c r="Y19" t="s">
        <v>23</v>
      </c>
      <c r="Z19">
        <v>123</v>
      </c>
      <c r="AA19" t="s">
        <v>23</v>
      </c>
    </row>
    <row r="20" spans="2:36" ht="15.75" x14ac:dyDescent="0.25">
      <c r="B20" t="s">
        <v>23</v>
      </c>
      <c r="C20" t="s">
        <v>10</v>
      </c>
      <c r="D20" t="s">
        <v>23</v>
      </c>
      <c r="E20">
        <v>310</v>
      </c>
      <c r="F20" t="s">
        <v>23</v>
      </c>
      <c r="G20" s="2">
        <v>899.92903225806401</v>
      </c>
      <c r="H20" t="s">
        <v>23</v>
      </c>
      <c r="I20" s="1">
        <v>7.8682874548736397</v>
      </c>
      <c r="J20" t="s">
        <v>23</v>
      </c>
      <c r="K20" s="1">
        <v>0.656700045666614</v>
      </c>
      <c r="L20" t="s">
        <v>23</v>
      </c>
      <c r="M20">
        <v>114.374193548387</v>
      </c>
      <c r="N20" t="s">
        <v>23</v>
      </c>
      <c r="O20">
        <v>1370.38064516129</v>
      </c>
      <c r="P20" t="s">
        <v>23</v>
      </c>
      <c r="Q20">
        <v>581.91935483870895</v>
      </c>
      <c r="R20" t="s">
        <v>23</v>
      </c>
      <c r="S20">
        <v>720.322580645161</v>
      </c>
      <c r="T20" t="s">
        <v>23</v>
      </c>
      <c r="U20">
        <v>20.2451612903225</v>
      </c>
      <c r="W20" t="s">
        <v>23</v>
      </c>
      <c r="X20">
        <v>174.32903225806399</v>
      </c>
      <c r="Y20" t="s">
        <v>23</v>
      </c>
      <c r="Z20">
        <v>78.825806451612905</v>
      </c>
      <c r="AA20" t="s">
        <v>23</v>
      </c>
    </row>
    <row r="21" spans="2:36" ht="15.75" x14ac:dyDescent="0.25">
      <c r="B21" t="s">
        <v>23</v>
      </c>
      <c r="C21" t="s">
        <v>12</v>
      </c>
      <c r="D21" t="s">
        <v>23</v>
      </c>
      <c r="E21">
        <v>3</v>
      </c>
      <c r="F21" t="s">
        <v>23</v>
      </c>
      <c r="G21" s="2">
        <v>860</v>
      </c>
      <c r="H21" t="s">
        <v>23</v>
      </c>
      <c r="I21" s="1">
        <v>8.0124223602484399</v>
      </c>
      <c r="J21" t="s">
        <v>23</v>
      </c>
      <c r="K21" s="1">
        <v>0.66052227342549896</v>
      </c>
      <c r="L21" t="s">
        <v>23</v>
      </c>
      <c r="M21">
        <v>107.333333333333</v>
      </c>
      <c r="N21" t="s">
        <v>23</v>
      </c>
      <c r="O21">
        <v>1302</v>
      </c>
      <c r="P21" t="s">
        <v>23</v>
      </c>
      <c r="Q21">
        <v>594</v>
      </c>
      <c r="R21" t="s">
        <v>23</v>
      </c>
      <c r="S21">
        <v>600.66666666666595</v>
      </c>
      <c r="T21" t="s">
        <v>23</v>
      </c>
      <c r="U21">
        <v>1.6666666666666601</v>
      </c>
      <c r="W21" t="s">
        <v>23</v>
      </c>
      <c r="X21">
        <v>175.333333333333</v>
      </c>
      <c r="Y21" t="s">
        <v>23</v>
      </c>
      <c r="Z21">
        <v>95</v>
      </c>
      <c r="AA21" t="s">
        <v>23</v>
      </c>
    </row>
    <row r="22" spans="2:36" ht="15.75" x14ac:dyDescent="0.25">
      <c r="B22" t="s">
        <v>23</v>
      </c>
      <c r="C22" t="s">
        <v>3</v>
      </c>
      <c r="D22" t="s">
        <v>23</v>
      </c>
      <c r="E22">
        <v>24</v>
      </c>
      <c r="F22" t="s">
        <v>23</v>
      </c>
      <c r="G22" s="2">
        <v>768.70833333333303</v>
      </c>
      <c r="H22" t="s">
        <v>23</v>
      </c>
      <c r="I22" s="1">
        <v>9.2152847152847102</v>
      </c>
      <c r="J22" t="s">
        <v>23</v>
      </c>
      <c r="K22" s="1">
        <v>0.64554393085832196</v>
      </c>
      <c r="L22" t="s">
        <v>23</v>
      </c>
      <c r="M22">
        <v>83.4166666666666</v>
      </c>
      <c r="N22" t="s">
        <v>23</v>
      </c>
      <c r="O22">
        <v>1190.7916666666599</v>
      </c>
      <c r="P22" t="s">
        <v>23</v>
      </c>
      <c r="Q22">
        <v>466.08333333333297</v>
      </c>
      <c r="R22" t="s">
        <v>23</v>
      </c>
      <c r="S22">
        <v>674.70833333333303</v>
      </c>
      <c r="T22" t="s">
        <v>23</v>
      </c>
      <c r="U22">
        <v>18.9583333333333</v>
      </c>
      <c r="W22" t="s">
        <v>23</v>
      </c>
      <c r="X22">
        <v>116.875</v>
      </c>
      <c r="Y22" t="s">
        <v>23</v>
      </c>
      <c r="Z22">
        <v>47.9166666666666</v>
      </c>
      <c r="AA22" t="s">
        <v>23</v>
      </c>
    </row>
    <row r="23" spans="2:36" ht="15.75" x14ac:dyDescent="0.25">
      <c r="B23" t="s">
        <v>23</v>
      </c>
      <c r="C23" t="s">
        <v>19</v>
      </c>
      <c r="D23" t="s">
        <v>23</v>
      </c>
      <c r="E23">
        <v>3</v>
      </c>
      <c r="F23" t="s">
        <v>23</v>
      </c>
      <c r="G23" s="2">
        <v>189.666666666666</v>
      </c>
      <c r="H23" t="s">
        <v>23</v>
      </c>
      <c r="I23" s="1">
        <v>4.8632478632478602</v>
      </c>
      <c r="J23" t="s">
        <v>23</v>
      </c>
      <c r="K23" s="1">
        <v>0.70420792079207895</v>
      </c>
      <c r="L23" t="s">
        <v>23</v>
      </c>
      <c r="M23">
        <v>39</v>
      </c>
      <c r="N23" t="s">
        <v>23</v>
      </c>
      <c r="O23">
        <v>269.33333333333297</v>
      </c>
      <c r="P23" t="s">
        <v>23</v>
      </c>
      <c r="Q23">
        <v>138.333333333333</v>
      </c>
      <c r="R23" t="s">
        <v>23</v>
      </c>
      <c r="S23">
        <v>118</v>
      </c>
      <c r="T23" t="s">
        <v>23</v>
      </c>
      <c r="U23">
        <v>8.3333333333333304</v>
      </c>
      <c r="W23" t="s">
        <v>23</v>
      </c>
      <c r="X23">
        <v>32.6666666666666</v>
      </c>
      <c r="Y23" t="s">
        <v>23</v>
      </c>
      <c r="Z23">
        <v>25.6666666666666</v>
      </c>
      <c r="AA23" t="s">
        <v>23</v>
      </c>
    </row>
    <row r="30" spans="2:36" ht="15.75" x14ac:dyDescent="0.25">
      <c r="O30" t="s">
        <v>8</v>
      </c>
      <c r="Q30" t="s">
        <v>11</v>
      </c>
      <c r="R30" s="2">
        <v>1442.1</v>
      </c>
      <c r="S30" t="s">
        <v>34</v>
      </c>
      <c r="T30" t="s">
        <v>23</v>
      </c>
      <c r="U30">
        <v>10</v>
      </c>
      <c r="V30" t="s">
        <v>23</v>
      </c>
      <c r="W30">
        <v>145.69999999999999</v>
      </c>
      <c r="X30" t="s">
        <v>23</v>
      </c>
      <c r="Y30">
        <v>1367.1</v>
      </c>
      <c r="Z30" t="s">
        <v>23</v>
      </c>
      <c r="AA30">
        <v>706</v>
      </c>
      <c r="AB30" t="s">
        <v>23</v>
      </c>
      <c r="AC30">
        <v>602.1</v>
      </c>
      <c r="AD30" t="s">
        <v>23</v>
      </c>
      <c r="AE30">
        <v>76.099999999999994</v>
      </c>
      <c r="AF30" t="s">
        <v>23</v>
      </c>
      <c r="AG30">
        <v>223.5</v>
      </c>
      <c r="AH30" t="s">
        <v>23</v>
      </c>
      <c r="AI30">
        <v>103.3</v>
      </c>
      <c r="AJ30" t="s">
        <v>23</v>
      </c>
    </row>
    <row r="31" spans="2:36" ht="15.75" x14ac:dyDescent="0.25">
      <c r="O31" t="s">
        <v>7</v>
      </c>
      <c r="Q31" t="s">
        <v>5</v>
      </c>
      <c r="R31" s="2">
        <v>1353</v>
      </c>
      <c r="S31" t="s">
        <v>33</v>
      </c>
      <c r="T31" t="s">
        <v>23</v>
      </c>
      <c r="U31">
        <v>4</v>
      </c>
      <c r="V31" t="s">
        <v>23</v>
      </c>
      <c r="W31">
        <v>49.5</v>
      </c>
      <c r="X31" t="s">
        <v>23</v>
      </c>
      <c r="Y31">
        <v>1535</v>
      </c>
      <c r="Z31" t="s">
        <v>23</v>
      </c>
      <c r="AA31">
        <v>721.75</v>
      </c>
      <c r="AB31" t="s">
        <v>23</v>
      </c>
      <c r="AC31">
        <v>786.5</v>
      </c>
      <c r="AD31" t="s">
        <v>23</v>
      </c>
      <c r="AE31">
        <v>139.25</v>
      </c>
      <c r="AF31" t="s">
        <v>23</v>
      </c>
      <c r="AG31">
        <v>201.5</v>
      </c>
      <c r="AH31" t="s">
        <v>23</v>
      </c>
      <c r="AI31">
        <v>13</v>
      </c>
      <c r="AJ31" t="s">
        <v>23</v>
      </c>
    </row>
    <row r="32" spans="2:36" ht="15.75" x14ac:dyDescent="0.25">
      <c r="O32" t="s">
        <v>0</v>
      </c>
      <c r="Q32" t="s">
        <v>3</v>
      </c>
      <c r="R32" s="2">
        <v>1170</v>
      </c>
      <c r="S32" t="s">
        <v>38</v>
      </c>
      <c r="T32" t="s">
        <v>23</v>
      </c>
      <c r="U32">
        <v>2</v>
      </c>
      <c r="V32" t="s">
        <v>23</v>
      </c>
      <c r="W32">
        <v>229</v>
      </c>
      <c r="X32" t="s">
        <v>23</v>
      </c>
      <c r="Y32">
        <v>1380</v>
      </c>
      <c r="Z32" t="s">
        <v>23</v>
      </c>
      <c r="AA32">
        <v>881</v>
      </c>
      <c r="AB32" t="s">
        <v>23</v>
      </c>
      <c r="AC32">
        <v>499</v>
      </c>
      <c r="AD32" t="s">
        <v>23</v>
      </c>
      <c r="AE32">
        <v>3</v>
      </c>
      <c r="AF32" t="s">
        <v>23</v>
      </c>
      <c r="AG32">
        <v>647</v>
      </c>
      <c r="AH32" t="s">
        <v>23</v>
      </c>
      <c r="AI32">
        <v>71</v>
      </c>
      <c r="AJ32" t="s">
        <v>23</v>
      </c>
    </row>
    <row r="33" spans="15:36" ht="15.75" x14ac:dyDescent="0.25">
      <c r="O33" t="s">
        <v>17</v>
      </c>
      <c r="Q33" t="s">
        <v>13</v>
      </c>
      <c r="R33" s="2">
        <v>1117.0970149253701</v>
      </c>
      <c r="S33" t="s">
        <v>40</v>
      </c>
      <c r="T33" t="s">
        <v>23</v>
      </c>
      <c r="U33">
        <v>134</v>
      </c>
      <c r="V33" t="s">
        <v>23</v>
      </c>
      <c r="W33">
        <v>124.380597014925</v>
      </c>
      <c r="X33" t="s">
        <v>23</v>
      </c>
      <c r="Y33">
        <v>1149.9402985074601</v>
      </c>
      <c r="Z33" t="s">
        <v>23</v>
      </c>
      <c r="AA33">
        <v>631.567164179104</v>
      </c>
      <c r="AB33" t="s">
        <v>23</v>
      </c>
      <c r="AC33">
        <v>450.95522388059698</v>
      </c>
      <c r="AD33" t="s">
        <v>23</v>
      </c>
      <c r="AE33">
        <v>32.888059701492502</v>
      </c>
      <c r="AF33" t="s">
        <v>23</v>
      </c>
      <c r="AG33">
        <v>238.72388059701399</v>
      </c>
      <c r="AH33" t="s">
        <v>23</v>
      </c>
      <c r="AI33">
        <v>79.320895522388</v>
      </c>
      <c r="AJ33" t="s">
        <v>23</v>
      </c>
    </row>
    <row r="34" spans="15:36" ht="15.75" x14ac:dyDescent="0.25">
      <c r="O34" t="s">
        <v>20</v>
      </c>
      <c r="Q34" t="s">
        <v>10</v>
      </c>
      <c r="R34" s="2">
        <v>1092.80412371134</v>
      </c>
      <c r="S34" t="s">
        <v>36</v>
      </c>
      <c r="T34" t="s">
        <v>23</v>
      </c>
      <c r="U34">
        <v>97</v>
      </c>
      <c r="V34" t="s">
        <v>23</v>
      </c>
      <c r="W34">
        <v>137.90721649484499</v>
      </c>
      <c r="X34" t="s">
        <v>23</v>
      </c>
      <c r="Y34">
        <v>1294.9793814432901</v>
      </c>
      <c r="Z34" t="s">
        <v>23</v>
      </c>
      <c r="AA34">
        <v>608.71134020618501</v>
      </c>
      <c r="AB34" t="s">
        <v>23</v>
      </c>
      <c r="AC34">
        <v>621.03092783505099</v>
      </c>
      <c r="AD34" t="s">
        <v>23</v>
      </c>
      <c r="AE34">
        <v>14.268041237113399</v>
      </c>
      <c r="AF34" t="s">
        <v>23</v>
      </c>
      <c r="AG34">
        <v>168.917525773195</v>
      </c>
      <c r="AH34" t="s">
        <v>23</v>
      </c>
      <c r="AI34">
        <v>90.927835051546396</v>
      </c>
      <c r="AJ34" t="s">
        <v>23</v>
      </c>
    </row>
    <row r="35" spans="15:36" ht="15.75" x14ac:dyDescent="0.25">
      <c r="O35" t="s">
        <v>2</v>
      </c>
      <c r="Q35" t="s">
        <v>18</v>
      </c>
      <c r="R35" s="2">
        <v>1078.9403409090901</v>
      </c>
      <c r="S35" t="s">
        <v>22</v>
      </c>
      <c r="T35" t="s">
        <v>23</v>
      </c>
      <c r="U35">
        <v>352</v>
      </c>
      <c r="V35" t="s">
        <v>23</v>
      </c>
      <c r="W35">
        <v>135.30681818181799</v>
      </c>
      <c r="X35" t="s">
        <v>23</v>
      </c>
      <c r="Y35">
        <v>1265.7443181818101</v>
      </c>
      <c r="Z35" t="s">
        <v>23</v>
      </c>
      <c r="AA35">
        <v>626.77556818181802</v>
      </c>
      <c r="AB35" t="s">
        <v>23</v>
      </c>
      <c r="AC35">
        <v>574.90056818181802</v>
      </c>
      <c r="AD35" t="s">
        <v>23</v>
      </c>
      <c r="AE35">
        <v>25.980113636363601</v>
      </c>
      <c r="AF35" t="s">
        <v>23</v>
      </c>
      <c r="AG35">
        <v>216.25284090909</v>
      </c>
      <c r="AH35" t="s">
        <v>23</v>
      </c>
      <c r="AI35">
        <v>86.005681818181799</v>
      </c>
      <c r="AJ35" t="s">
        <v>23</v>
      </c>
    </row>
    <row r="36" spans="15:36" ht="15.75" x14ac:dyDescent="0.25">
      <c r="O36" t="s">
        <v>18</v>
      </c>
      <c r="Q36" t="s">
        <v>1</v>
      </c>
      <c r="R36" s="2">
        <v>1074.29533678756</v>
      </c>
      <c r="S36" t="s">
        <v>24</v>
      </c>
      <c r="T36" t="s">
        <v>23</v>
      </c>
      <c r="U36">
        <v>193</v>
      </c>
      <c r="V36" t="s">
        <v>23</v>
      </c>
      <c r="W36">
        <v>135.06735751295301</v>
      </c>
      <c r="X36" t="s">
        <v>23</v>
      </c>
      <c r="Y36">
        <v>1352.3108808290101</v>
      </c>
      <c r="Z36" t="s">
        <v>23</v>
      </c>
      <c r="AA36">
        <v>656.12435233160602</v>
      </c>
      <c r="AB36" t="s">
        <v>23</v>
      </c>
      <c r="AC36">
        <v>620.725388601036</v>
      </c>
      <c r="AD36" t="s">
        <v>23</v>
      </c>
      <c r="AE36">
        <v>18.3316062176165</v>
      </c>
      <c r="AF36" t="s">
        <v>23</v>
      </c>
      <c r="AG36">
        <v>185.66839378238299</v>
      </c>
      <c r="AH36" t="s">
        <v>23</v>
      </c>
      <c r="AI36">
        <v>93.487046632124304</v>
      </c>
      <c r="AJ36" t="s">
        <v>23</v>
      </c>
    </row>
    <row r="37" spans="15:36" ht="15.75" x14ac:dyDescent="0.25">
      <c r="O37" t="s">
        <v>9</v>
      </c>
      <c r="Q37" t="s">
        <v>21</v>
      </c>
      <c r="R37" s="2">
        <v>1062.7285714285699</v>
      </c>
      <c r="S37" t="s">
        <v>28</v>
      </c>
      <c r="T37" t="s">
        <v>23</v>
      </c>
      <c r="U37">
        <v>140</v>
      </c>
      <c r="V37" t="s">
        <v>23</v>
      </c>
      <c r="W37">
        <v>142.335714285714</v>
      </c>
      <c r="X37" t="s">
        <v>23</v>
      </c>
      <c r="Y37">
        <v>1161.19285714285</v>
      </c>
      <c r="Z37" t="s">
        <v>23</v>
      </c>
      <c r="AA37">
        <v>606.55714285714203</v>
      </c>
      <c r="AB37" t="s">
        <v>23</v>
      </c>
      <c r="AC37">
        <v>471.82857142857102</v>
      </c>
      <c r="AD37" t="s">
        <v>23</v>
      </c>
      <c r="AE37">
        <v>23.657142857142802</v>
      </c>
      <c r="AF37" t="s">
        <v>23</v>
      </c>
      <c r="AG37">
        <v>202.914285714285</v>
      </c>
      <c r="AH37" t="s">
        <v>23</v>
      </c>
      <c r="AI37">
        <v>79.135714285714201</v>
      </c>
      <c r="AJ37" t="s">
        <v>23</v>
      </c>
    </row>
    <row r="38" spans="15:36" ht="15.75" x14ac:dyDescent="0.25">
      <c r="O38" t="s">
        <v>6</v>
      </c>
      <c r="Q38" t="s">
        <v>15</v>
      </c>
      <c r="R38" s="2">
        <v>1061.08</v>
      </c>
      <c r="S38" t="s">
        <v>32</v>
      </c>
      <c r="T38" t="s">
        <v>23</v>
      </c>
      <c r="U38">
        <v>25</v>
      </c>
      <c r="V38" t="s">
        <v>23</v>
      </c>
      <c r="W38">
        <v>105.76</v>
      </c>
      <c r="X38" t="s">
        <v>23</v>
      </c>
      <c r="Y38">
        <v>1272.4000000000001</v>
      </c>
      <c r="Z38" t="s">
        <v>23</v>
      </c>
      <c r="AA38">
        <v>616.08000000000004</v>
      </c>
      <c r="AB38" t="s">
        <v>23</v>
      </c>
      <c r="AC38">
        <v>577.88</v>
      </c>
      <c r="AD38" t="s">
        <v>23</v>
      </c>
      <c r="AE38">
        <v>26.36</v>
      </c>
      <c r="AF38" t="s">
        <v>23</v>
      </c>
      <c r="AG38">
        <v>263.68</v>
      </c>
      <c r="AH38" t="s">
        <v>23</v>
      </c>
      <c r="AI38">
        <v>85.88</v>
      </c>
      <c r="AJ38" t="s">
        <v>23</v>
      </c>
    </row>
    <row r="39" spans="15:36" ht="15.75" x14ac:dyDescent="0.25">
      <c r="O39" t="s">
        <v>15</v>
      </c>
      <c r="Q39" t="s">
        <v>7</v>
      </c>
      <c r="R39" s="2">
        <v>1056.44444444444</v>
      </c>
      <c r="S39" t="s">
        <v>39</v>
      </c>
      <c r="T39" t="s">
        <v>23</v>
      </c>
      <c r="U39">
        <v>90</v>
      </c>
      <c r="V39" t="s">
        <v>23</v>
      </c>
      <c r="W39">
        <v>120.055555555555</v>
      </c>
      <c r="X39" t="s">
        <v>23</v>
      </c>
      <c r="Y39">
        <v>1213.94444444444</v>
      </c>
      <c r="Z39" t="s">
        <v>23</v>
      </c>
      <c r="AA39">
        <v>627.4</v>
      </c>
      <c r="AB39" t="s">
        <v>23</v>
      </c>
      <c r="AC39">
        <v>526.83333333333303</v>
      </c>
      <c r="AD39" t="s">
        <v>23</v>
      </c>
      <c r="AE39">
        <v>29.6</v>
      </c>
      <c r="AF39" t="s">
        <v>23</v>
      </c>
      <c r="AG39">
        <v>227.74444444444401</v>
      </c>
      <c r="AH39" t="s">
        <v>23</v>
      </c>
      <c r="AI39">
        <v>73.3333333333333</v>
      </c>
      <c r="AJ39" t="s">
        <v>23</v>
      </c>
    </row>
    <row r="40" spans="15:36" ht="15.75" x14ac:dyDescent="0.25">
      <c r="O40" t="s">
        <v>11</v>
      </c>
      <c r="Q40" t="s">
        <v>12</v>
      </c>
      <c r="R40" s="2">
        <v>1053.60294117647</v>
      </c>
      <c r="S40" t="s">
        <v>25</v>
      </c>
      <c r="T40" t="s">
        <v>23</v>
      </c>
      <c r="U40">
        <v>272</v>
      </c>
      <c r="V40" t="s">
        <v>23</v>
      </c>
      <c r="W40">
        <v>145.32352941176401</v>
      </c>
      <c r="X40" t="s">
        <v>23</v>
      </c>
      <c r="Y40">
        <v>1240.4411764705801</v>
      </c>
      <c r="Z40" t="s">
        <v>23</v>
      </c>
      <c r="AA40">
        <v>621.07352941176396</v>
      </c>
      <c r="AB40" t="s">
        <v>23</v>
      </c>
      <c r="AC40">
        <v>538.463235294117</v>
      </c>
      <c r="AD40" t="s">
        <v>23</v>
      </c>
      <c r="AE40">
        <v>26.283088235294102</v>
      </c>
      <c r="AF40" t="s">
        <v>23</v>
      </c>
      <c r="AG40">
        <v>207.85661764705799</v>
      </c>
      <c r="AH40" t="s">
        <v>23</v>
      </c>
      <c r="AI40">
        <v>89.863970588235205</v>
      </c>
      <c r="AJ40" t="s">
        <v>23</v>
      </c>
    </row>
    <row r="41" spans="15:36" ht="15.75" x14ac:dyDescent="0.25">
      <c r="O41" t="s">
        <v>21</v>
      </c>
      <c r="Q41" t="s">
        <v>17</v>
      </c>
      <c r="R41" s="2">
        <v>1052.22727272727</v>
      </c>
      <c r="S41" t="s">
        <v>37</v>
      </c>
      <c r="T41" t="s">
        <v>23</v>
      </c>
      <c r="U41">
        <v>22</v>
      </c>
      <c r="V41" t="s">
        <v>23</v>
      </c>
      <c r="W41">
        <v>110.454545454545</v>
      </c>
      <c r="X41" t="s">
        <v>23</v>
      </c>
      <c r="Y41">
        <v>1385.8636363636299</v>
      </c>
      <c r="Z41" t="s">
        <v>23</v>
      </c>
      <c r="AA41">
        <v>740.59090909090901</v>
      </c>
      <c r="AB41" t="s">
        <v>23</v>
      </c>
      <c r="AC41">
        <v>561.36363636363603</v>
      </c>
      <c r="AD41" t="s">
        <v>23</v>
      </c>
      <c r="AE41">
        <v>36.954545454545404</v>
      </c>
      <c r="AF41" t="s">
        <v>23</v>
      </c>
      <c r="AG41">
        <v>208.22727272727201</v>
      </c>
      <c r="AH41" t="s">
        <v>23</v>
      </c>
      <c r="AI41">
        <v>59.636363636363598</v>
      </c>
      <c r="AJ41" t="s">
        <v>23</v>
      </c>
    </row>
    <row r="42" spans="15:36" ht="15.75" x14ac:dyDescent="0.25">
      <c r="O42" t="s">
        <v>16</v>
      </c>
      <c r="Q42" t="s">
        <v>16</v>
      </c>
      <c r="R42" s="2">
        <v>1033.5999999999999</v>
      </c>
      <c r="S42" t="s">
        <v>35</v>
      </c>
      <c r="T42" t="s">
        <v>23</v>
      </c>
      <c r="U42">
        <v>5</v>
      </c>
      <c r="V42" t="s">
        <v>23</v>
      </c>
      <c r="W42">
        <v>110.4</v>
      </c>
      <c r="X42" t="s">
        <v>23</v>
      </c>
      <c r="Y42">
        <v>1179.2</v>
      </c>
      <c r="Z42" t="s">
        <v>23</v>
      </c>
      <c r="AA42">
        <v>503.4</v>
      </c>
      <c r="AB42" t="s">
        <v>23</v>
      </c>
      <c r="AC42">
        <v>660.8</v>
      </c>
      <c r="AD42" t="s">
        <v>23</v>
      </c>
      <c r="AE42">
        <v>7</v>
      </c>
      <c r="AF42" t="s">
        <v>23</v>
      </c>
      <c r="AG42">
        <v>53.6</v>
      </c>
      <c r="AH42" t="s">
        <v>23</v>
      </c>
      <c r="AI42">
        <v>96.4</v>
      </c>
      <c r="AJ42" t="s">
        <v>23</v>
      </c>
    </row>
    <row r="43" spans="15:36" ht="15.75" x14ac:dyDescent="0.25">
      <c r="O43" t="s">
        <v>5</v>
      </c>
      <c r="Q43" t="s">
        <v>14</v>
      </c>
      <c r="R43" s="2">
        <v>1008.74125874125</v>
      </c>
      <c r="S43" t="s">
        <v>26</v>
      </c>
      <c r="T43" t="s">
        <v>23</v>
      </c>
      <c r="U43">
        <v>143</v>
      </c>
      <c r="V43" t="s">
        <v>23</v>
      </c>
      <c r="W43">
        <v>135.95804195804101</v>
      </c>
      <c r="X43" t="s">
        <v>23</v>
      </c>
      <c r="Y43">
        <v>1201.8461538461499</v>
      </c>
      <c r="Z43" t="s">
        <v>23</v>
      </c>
      <c r="AA43">
        <v>574.00699300699296</v>
      </c>
      <c r="AB43" t="s">
        <v>23</v>
      </c>
      <c r="AC43">
        <v>546.62237762237703</v>
      </c>
      <c r="AD43" t="s">
        <v>23</v>
      </c>
      <c r="AE43">
        <v>19.321678321678299</v>
      </c>
      <c r="AF43" t="s">
        <v>23</v>
      </c>
      <c r="AG43">
        <v>181.02097902097901</v>
      </c>
      <c r="AH43" t="s">
        <v>23</v>
      </c>
      <c r="AI43">
        <v>80.643356643356597</v>
      </c>
      <c r="AJ43" t="s">
        <v>23</v>
      </c>
    </row>
    <row r="44" spans="15:36" ht="15.75" x14ac:dyDescent="0.25">
      <c r="O44" t="s">
        <v>14</v>
      </c>
      <c r="Q44" t="s">
        <v>20</v>
      </c>
      <c r="R44" s="2">
        <v>996.85714285714198</v>
      </c>
      <c r="S44" t="s">
        <v>29</v>
      </c>
      <c r="T44" t="s">
        <v>23</v>
      </c>
      <c r="U44">
        <v>14</v>
      </c>
      <c r="V44" t="s">
        <v>23</v>
      </c>
      <c r="W44">
        <v>96.214285714285694</v>
      </c>
      <c r="X44" t="s">
        <v>23</v>
      </c>
      <c r="Y44">
        <v>1388.92857142857</v>
      </c>
      <c r="Z44" t="s">
        <v>23</v>
      </c>
      <c r="AA44">
        <v>712.642857142857</v>
      </c>
      <c r="AB44" t="s">
        <v>23</v>
      </c>
      <c r="AC44">
        <v>606.28571428571399</v>
      </c>
      <c r="AD44" t="s">
        <v>23</v>
      </c>
      <c r="AE44">
        <v>27</v>
      </c>
      <c r="AF44" t="s">
        <v>23</v>
      </c>
      <c r="AG44">
        <v>208.42857142857099</v>
      </c>
      <c r="AH44" t="s">
        <v>23</v>
      </c>
      <c r="AI44">
        <v>71.571428571428498</v>
      </c>
      <c r="AJ44" t="s">
        <v>23</v>
      </c>
    </row>
    <row r="45" spans="15:36" ht="15.75" x14ac:dyDescent="0.25">
      <c r="O45" t="s">
        <v>1</v>
      </c>
      <c r="Q45" t="s">
        <v>4</v>
      </c>
      <c r="R45" s="2">
        <v>996.48798521256901</v>
      </c>
      <c r="S45" t="s">
        <v>43</v>
      </c>
      <c r="T45" t="s">
        <v>23</v>
      </c>
      <c r="U45">
        <v>541</v>
      </c>
      <c r="V45" t="s">
        <v>23</v>
      </c>
      <c r="W45">
        <v>123.103512014787</v>
      </c>
      <c r="X45" t="s">
        <v>23</v>
      </c>
      <c r="Y45">
        <v>1328.0961182994399</v>
      </c>
      <c r="Z45" t="s">
        <v>23</v>
      </c>
      <c r="AA45">
        <v>591.28096118299402</v>
      </c>
      <c r="AB45" t="s">
        <v>23</v>
      </c>
      <c r="AC45">
        <v>666.60443622920502</v>
      </c>
      <c r="AD45" t="s">
        <v>23</v>
      </c>
      <c r="AE45">
        <v>20.3567467652495</v>
      </c>
      <c r="AF45" t="s">
        <v>23</v>
      </c>
      <c r="AG45">
        <v>161.21441774491601</v>
      </c>
      <c r="AH45" t="s">
        <v>23</v>
      </c>
      <c r="AI45">
        <v>85.772643253234705</v>
      </c>
      <c r="AJ45" t="s">
        <v>23</v>
      </c>
    </row>
    <row r="46" spans="15:36" ht="15.75" x14ac:dyDescent="0.25">
      <c r="O46" t="s">
        <v>4</v>
      </c>
      <c r="Q46" t="s">
        <v>9</v>
      </c>
      <c r="R46" s="2">
        <v>969.785310734463</v>
      </c>
      <c r="S46" t="s">
        <v>42</v>
      </c>
      <c r="T46" t="s">
        <v>23</v>
      </c>
      <c r="U46">
        <v>177</v>
      </c>
      <c r="V46" t="s">
        <v>23</v>
      </c>
      <c r="W46">
        <v>116.367231638418</v>
      </c>
      <c r="X46" t="s">
        <v>23</v>
      </c>
      <c r="Y46">
        <v>1367.1016949152499</v>
      </c>
      <c r="Z46" t="s">
        <v>23</v>
      </c>
      <c r="AA46">
        <v>596.66666666666595</v>
      </c>
      <c r="AB46" t="s">
        <v>23</v>
      </c>
      <c r="AC46">
        <v>710.12994350282395</v>
      </c>
      <c r="AD46" t="s">
        <v>23</v>
      </c>
      <c r="AE46">
        <v>25.084745762711801</v>
      </c>
      <c r="AF46" t="s">
        <v>23</v>
      </c>
      <c r="AG46">
        <v>176.858757062146</v>
      </c>
      <c r="AH46" t="s">
        <v>23</v>
      </c>
      <c r="AI46">
        <v>84.265536723163805</v>
      </c>
      <c r="AJ46" t="s">
        <v>23</v>
      </c>
    </row>
    <row r="47" spans="15:36" ht="15.75" x14ac:dyDescent="0.25">
      <c r="O47" t="s">
        <v>13</v>
      </c>
      <c r="Q47" t="s">
        <v>19</v>
      </c>
      <c r="R47" s="2">
        <v>965.33333333333303</v>
      </c>
      <c r="S47" t="s">
        <v>44</v>
      </c>
      <c r="T47" t="s">
        <v>23</v>
      </c>
      <c r="U47">
        <v>3</v>
      </c>
      <c r="V47" t="s">
        <v>23</v>
      </c>
      <c r="W47">
        <v>144.333333333333</v>
      </c>
      <c r="X47" t="s">
        <v>23</v>
      </c>
      <c r="Y47">
        <v>1352.6666666666599</v>
      </c>
      <c r="Z47" t="s">
        <v>23</v>
      </c>
      <c r="AA47">
        <v>543</v>
      </c>
      <c r="AB47" t="s">
        <v>23</v>
      </c>
      <c r="AC47">
        <v>756</v>
      </c>
      <c r="AD47" t="s">
        <v>23</v>
      </c>
      <c r="AE47">
        <v>8.3333333333333304</v>
      </c>
      <c r="AF47" t="s">
        <v>23</v>
      </c>
      <c r="AG47">
        <v>57.6666666666666</v>
      </c>
      <c r="AH47" t="s">
        <v>23</v>
      </c>
      <c r="AI47">
        <v>123</v>
      </c>
      <c r="AJ47" t="s">
        <v>23</v>
      </c>
    </row>
    <row r="48" spans="15:36" ht="15.75" x14ac:dyDescent="0.25">
      <c r="O48" t="s">
        <v>10</v>
      </c>
      <c r="Q48" t="s">
        <v>0</v>
      </c>
      <c r="R48" s="2">
        <v>899.92903225806401</v>
      </c>
      <c r="S48" t="s">
        <v>30</v>
      </c>
      <c r="T48" t="s">
        <v>23</v>
      </c>
      <c r="U48">
        <v>310</v>
      </c>
      <c r="V48" t="s">
        <v>23</v>
      </c>
      <c r="W48">
        <v>114.374193548387</v>
      </c>
      <c r="X48" t="s">
        <v>23</v>
      </c>
      <c r="Y48">
        <v>1370.38064516129</v>
      </c>
      <c r="Z48" t="s">
        <v>23</v>
      </c>
      <c r="AA48">
        <v>581.91935483870895</v>
      </c>
      <c r="AB48" t="s">
        <v>23</v>
      </c>
      <c r="AC48">
        <v>720.322580645161</v>
      </c>
      <c r="AD48" t="s">
        <v>23</v>
      </c>
      <c r="AE48">
        <v>20.2451612903225</v>
      </c>
      <c r="AF48" t="s">
        <v>23</v>
      </c>
      <c r="AG48">
        <v>174.32903225806399</v>
      </c>
      <c r="AH48" t="s">
        <v>23</v>
      </c>
      <c r="AI48">
        <v>78.825806451612905</v>
      </c>
      <c r="AJ48" t="s">
        <v>23</v>
      </c>
    </row>
    <row r="49" spans="15:36" ht="15.75" x14ac:dyDescent="0.25">
      <c r="O49" t="s">
        <v>12</v>
      </c>
      <c r="Q49" t="s">
        <v>2</v>
      </c>
      <c r="R49" s="2">
        <v>860</v>
      </c>
      <c r="S49" t="s">
        <v>41</v>
      </c>
      <c r="T49" t="s">
        <v>23</v>
      </c>
      <c r="U49">
        <v>3</v>
      </c>
      <c r="V49" t="s">
        <v>23</v>
      </c>
      <c r="W49">
        <v>107.333333333333</v>
      </c>
      <c r="X49" t="s">
        <v>23</v>
      </c>
      <c r="Y49">
        <v>1302</v>
      </c>
      <c r="Z49" t="s">
        <v>23</v>
      </c>
      <c r="AA49">
        <v>594</v>
      </c>
      <c r="AB49" t="s">
        <v>23</v>
      </c>
      <c r="AC49">
        <v>600.66666666666595</v>
      </c>
      <c r="AD49" t="s">
        <v>23</v>
      </c>
      <c r="AE49">
        <v>1.6666666666666601</v>
      </c>
      <c r="AF49" t="s">
        <v>23</v>
      </c>
      <c r="AG49">
        <v>175.333333333333</v>
      </c>
      <c r="AH49" t="s">
        <v>23</v>
      </c>
      <c r="AI49">
        <v>95</v>
      </c>
      <c r="AJ49" t="s">
        <v>23</v>
      </c>
    </row>
    <row r="50" spans="15:36" ht="15.75" x14ac:dyDescent="0.25">
      <c r="O50" t="s">
        <v>3</v>
      </c>
      <c r="Q50" t="s">
        <v>6</v>
      </c>
      <c r="R50" s="2">
        <v>768.70833333333303</v>
      </c>
      <c r="S50" t="s">
        <v>27</v>
      </c>
      <c r="T50" t="s">
        <v>23</v>
      </c>
      <c r="U50">
        <v>24</v>
      </c>
      <c r="V50" t="s">
        <v>23</v>
      </c>
      <c r="W50">
        <v>83.4166666666666</v>
      </c>
      <c r="X50" t="s">
        <v>23</v>
      </c>
      <c r="Y50">
        <v>1190.7916666666599</v>
      </c>
      <c r="Z50" t="s">
        <v>23</v>
      </c>
      <c r="AA50">
        <v>466.08333333333297</v>
      </c>
      <c r="AB50" t="s">
        <v>23</v>
      </c>
      <c r="AC50">
        <v>674.70833333333303</v>
      </c>
      <c r="AD50" t="s">
        <v>23</v>
      </c>
      <c r="AE50">
        <v>18.9583333333333</v>
      </c>
      <c r="AF50" t="s">
        <v>23</v>
      </c>
      <c r="AG50">
        <v>116.875</v>
      </c>
      <c r="AH50" t="s">
        <v>23</v>
      </c>
      <c r="AI50">
        <v>47.9166666666666</v>
      </c>
      <c r="AJ50" t="s">
        <v>23</v>
      </c>
    </row>
    <row r="51" spans="15:36" ht="15.75" x14ac:dyDescent="0.25">
      <c r="O51" t="s">
        <v>19</v>
      </c>
      <c r="Q51" t="s">
        <v>8</v>
      </c>
      <c r="R51" s="2">
        <v>189.666666666666</v>
      </c>
      <c r="S51" t="s">
        <v>31</v>
      </c>
      <c r="T51" t="s">
        <v>23</v>
      </c>
      <c r="U51">
        <v>3</v>
      </c>
      <c r="V51" t="s">
        <v>23</v>
      </c>
      <c r="W51">
        <v>39</v>
      </c>
      <c r="X51" t="s">
        <v>23</v>
      </c>
      <c r="Y51">
        <v>269.33333333333297</v>
      </c>
      <c r="Z51" t="s">
        <v>23</v>
      </c>
      <c r="AA51">
        <v>138.333333333333</v>
      </c>
      <c r="AB51" t="s">
        <v>23</v>
      </c>
      <c r="AC51">
        <v>118</v>
      </c>
      <c r="AD51" t="s">
        <v>23</v>
      </c>
      <c r="AE51">
        <v>8.3333333333333304</v>
      </c>
      <c r="AF51" t="s">
        <v>23</v>
      </c>
      <c r="AG51">
        <v>32.6666666666666</v>
      </c>
      <c r="AH51" t="s">
        <v>23</v>
      </c>
      <c r="AI51">
        <v>25.6666666666666</v>
      </c>
      <c r="AJ51" t="s">
        <v>23</v>
      </c>
    </row>
  </sheetData>
  <sortState ref="R30:AI51">
    <sortCondition descending="1" ref="R30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6"/>
  <sheetViews>
    <sheetView topLeftCell="N29" zoomScale="130" zoomScaleNormal="130" workbookViewId="0">
      <selection activeCell="V65" sqref="V65"/>
    </sheetView>
  </sheetViews>
  <sheetFormatPr defaultRowHeight="15" x14ac:dyDescent="0.25"/>
  <cols>
    <col min="3" max="3" width="25" bestFit="1" customWidth="1"/>
    <col min="4" max="4" width="17.28515625" bestFit="1" customWidth="1"/>
    <col min="22" max="22" width="25" bestFit="1" customWidth="1"/>
    <col min="25" max="25" width="21.7109375" bestFit="1" customWidth="1"/>
    <col min="26" max="26" width="19.85546875" bestFit="1" customWidth="1"/>
  </cols>
  <sheetData>
    <row r="1" spans="1:40" x14ac:dyDescent="0.25">
      <c r="A1" s="3" t="s">
        <v>48</v>
      </c>
      <c r="B1" s="3" t="s">
        <v>45</v>
      </c>
      <c r="C1" s="3" t="s">
        <v>46</v>
      </c>
      <c r="D1" s="3" t="s">
        <v>50</v>
      </c>
      <c r="E1" s="3" t="s">
        <v>49</v>
      </c>
      <c r="F1" s="3" t="s">
        <v>47</v>
      </c>
      <c r="G1" s="3" t="s">
        <v>51</v>
      </c>
      <c r="H1" s="3" t="s">
        <v>52</v>
      </c>
      <c r="I1" s="3" t="s">
        <v>54</v>
      </c>
      <c r="J1" s="3" t="s">
        <v>53</v>
      </c>
      <c r="K1" s="3" t="s">
        <v>53</v>
      </c>
      <c r="L1" s="3" t="s">
        <v>55</v>
      </c>
      <c r="M1" s="3"/>
      <c r="S1" t="s">
        <v>48</v>
      </c>
      <c r="T1" t="s">
        <v>45</v>
      </c>
      <c r="V1" t="s">
        <v>46</v>
      </c>
      <c r="X1" t="s">
        <v>50</v>
      </c>
      <c r="Z1" t="s">
        <v>49</v>
      </c>
      <c r="AB1" t="s">
        <v>47</v>
      </c>
      <c r="AD1" t="s">
        <v>51</v>
      </c>
      <c r="AF1" t="s">
        <v>52</v>
      </c>
      <c r="AH1" t="s">
        <v>54</v>
      </c>
      <c r="AJ1" t="s">
        <v>53</v>
      </c>
      <c r="AL1" t="s">
        <v>53</v>
      </c>
      <c r="AN1" t="s">
        <v>55</v>
      </c>
    </row>
    <row r="2" spans="1:40" ht="15.75" x14ac:dyDescent="0.25">
      <c r="A2" t="s">
        <v>8</v>
      </c>
      <c r="B2">
        <v>10</v>
      </c>
      <c r="C2" s="2">
        <v>1442.1</v>
      </c>
      <c r="D2" s="1">
        <v>9.8977350720658794</v>
      </c>
      <c r="E2" s="1">
        <v>1.0546292233435699</v>
      </c>
      <c r="F2" s="1">
        <v>145.69999999999999</v>
      </c>
      <c r="G2" s="1">
        <v>1367.1</v>
      </c>
      <c r="H2" s="1">
        <v>706</v>
      </c>
      <c r="I2" s="1">
        <v>602.1</v>
      </c>
      <c r="J2" s="1">
        <v>76.099999999999994</v>
      </c>
      <c r="K2" s="1">
        <v>223.5</v>
      </c>
      <c r="L2" s="1">
        <v>103.3</v>
      </c>
      <c r="S2" t="s">
        <v>8</v>
      </c>
      <c r="T2">
        <v>10</v>
      </c>
      <c r="U2" t="s">
        <v>8</v>
      </c>
      <c r="V2" s="1">
        <v>1442.1</v>
      </c>
      <c r="W2" t="s">
        <v>11</v>
      </c>
      <c r="X2" s="1">
        <v>7.2500505970451297</v>
      </c>
      <c r="Y2" t="s">
        <v>8</v>
      </c>
      <c r="Z2" s="1">
        <v>1.0546292233435699</v>
      </c>
      <c r="AA2" t="s">
        <v>8</v>
      </c>
      <c r="AB2" s="1">
        <v>145.69999999999999</v>
      </c>
      <c r="AC2" t="s">
        <v>8</v>
      </c>
      <c r="AD2" s="1">
        <v>1367.1</v>
      </c>
      <c r="AE2" t="s">
        <v>8</v>
      </c>
      <c r="AF2" s="1">
        <v>706</v>
      </c>
      <c r="AG2" t="s">
        <v>8</v>
      </c>
      <c r="AH2" s="1">
        <v>602.1</v>
      </c>
      <c r="AI2" t="s">
        <v>8</v>
      </c>
      <c r="AJ2" s="1">
        <v>76.099999999999994</v>
      </c>
      <c r="AK2" t="s">
        <v>8</v>
      </c>
      <c r="AL2" s="1">
        <v>223.5</v>
      </c>
      <c r="AM2" t="s">
        <v>8</v>
      </c>
      <c r="AN2" s="1">
        <v>103.3</v>
      </c>
    </row>
    <row r="3" spans="1:40" ht="15.75" x14ac:dyDescent="0.25">
      <c r="A3" t="s">
        <v>7</v>
      </c>
      <c r="B3">
        <v>4</v>
      </c>
      <c r="C3" s="2">
        <v>1353</v>
      </c>
      <c r="D3" s="1">
        <v>27.3333333333333</v>
      </c>
      <c r="E3" s="1">
        <v>0.88143322475569996</v>
      </c>
      <c r="F3" s="1">
        <v>49.5</v>
      </c>
      <c r="G3" s="1">
        <v>1535</v>
      </c>
      <c r="H3" s="1">
        <v>721.75</v>
      </c>
      <c r="I3" s="1">
        <v>786.5</v>
      </c>
      <c r="J3" s="1">
        <v>139.25</v>
      </c>
      <c r="K3" s="1">
        <v>201.5</v>
      </c>
      <c r="L3" s="1">
        <v>13</v>
      </c>
      <c r="S3" t="s">
        <v>7</v>
      </c>
      <c r="T3">
        <v>4</v>
      </c>
      <c r="U3" t="s">
        <v>7</v>
      </c>
      <c r="V3" s="1">
        <v>1353</v>
      </c>
      <c r="W3" t="s">
        <v>5</v>
      </c>
      <c r="X3" s="1">
        <v>7.4195041662380401</v>
      </c>
      <c r="Y3" t="s">
        <v>7</v>
      </c>
      <c r="Z3" s="1">
        <v>0.88143322475569996</v>
      </c>
      <c r="AA3" t="s">
        <v>7</v>
      </c>
      <c r="AB3" s="1">
        <v>49.5</v>
      </c>
      <c r="AC3" t="s">
        <v>7</v>
      </c>
      <c r="AD3" s="1">
        <v>1535</v>
      </c>
      <c r="AE3" t="s">
        <v>7</v>
      </c>
      <c r="AF3" s="1">
        <v>721.75</v>
      </c>
      <c r="AG3" t="s">
        <v>7</v>
      </c>
      <c r="AH3" s="1">
        <v>786.5</v>
      </c>
      <c r="AI3" t="s">
        <v>7</v>
      </c>
      <c r="AJ3" s="1">
        <v>139.25</v>
      </c>
      <c r="AK3" t="s">
        <v>7</v>
      </c>
      <c r="AL3" s="1">
        <v>201.5</v>
      </c>
      <c r="AM3" t="s">
        <v>7</v>
      </c>
      <c r="AN3" s="1">
        <v>13</v>
      </c>
    </row>
    <row r="4" spans="1:40" ht="15.75" x14ac:dyDescent="0.25">
      <c r="A4" t="s">
        <v>0</v>
      </c>
      <c r="B4">
        <v>2</v>
      </c>
      <c r="C4" s="2">
        <v>1170</v>
      </c>
      <c r="D4" s="1">
        <v>5.1091703056768498</v>
      </c>
      <c r="E4" s="1">
        <v>0.84782608695652095</v>
      </c>
      <c r="F4" s="1">
        <v>229</v>
      </c>
      <c r="G4" s="1">
        <v>1380</v>
      </c>
      <c r="H4" s="1">
        <v>881</v>
      </c>
      <c r="I4" s="1">
        <v>499</v>
      </c>
      <c r="J4" s="1">
        <v>3</v>
      </c>
      <c r="K4" s="1">
        <v>647</v>
      </c>
      <c r="L4" s="1">
        <v>71</v>
      </c>
      <c r="S4" t="s">
        <v>0</v>
      </c>
      <c r="T4">
        <v>2</v>
      </c>
      <c r="U4" t="s">
        <v>0</v>
      </c>
      <c r="V4" s="1">
        <v>1170</v>
      </c>
      <c r="W4" t="s">
        <v>3</v>
      </c>
      <c r="X4" s="1">
        <v>9.2152847152847102</v>
      </c>
      <c r="Y4" t="s">
        <v>0</v>
      </c>
      <c r="Z4" s="1">
        <v>0.84782608695652095</v>
      </c>
      <c r="AA4" t="s">
        <v>0</v>
      </c>
      <c r="AB4" s="1">
        <v>229</v>
      </c>
      <c r="AC4" t="s">
        <v>0</v>
      </c>
      <c r="AD4" s="1">
        <v>1380</v>
      </c>
      <c r="AE4" t="s">
        <v>0</v>
      </c>
      <c r="AF4" s="1">
        <v>881</v>
      </c>
      <c r="AG4" t="s">
        <v>0</v>
      </c>
      <c r="AH4" s="1">
        <v>499</v>
      </c>
      <c r="AI4" t="s">
        <v>0</v>
      </c>
      <c r="AJ4" s="1">
        <v>3</v>
      </c>
      <c r="AK4" t="s">
        <v>0</v>
      </c>
      <c r="AL4" s="1">
        <v>647</v>
      </c>
      <c r="AM4" t="s">
        <v>0</v>
      </c>
      <c r="AN4" s="1">
        <v>71</v>
      </c>
    </row>
    <row r="5" spans="1:40" ht="15.75" x14ac:dyDescent="0.25">
      <c r="A5" t="s">
        <v>17</v>
      </c>
      <c r="B5">
        <v>134</v>
      </c>
      <c r="C5" s="2">
        <v>1117.0970149253701</v>
      </c>
      <c r="D5" s="1">
        <v>8.9812803743925098</v>
      </c>
      <c r="E5" s="1">
        <v>0.97143914025387401</v>
      </c>
      <c r="F5" s="1">
        <v>124.380597014925</v>
      </c>
      <c r="G5" s="1">
        <v>1149.9402985074601</v>
      </c>
      <c r="H5" s="1">
        <v>631.567164179104</v>
      </c>
      <c r="I5" s="1">
        <v>450.95522388059698</v>
      </c>
      <c r="J5" s="1">
        <v>32.888059701492502</v>
      </c>
      <c r="K5" s="1">
        <v>238.72388059701399</v>
      </c>
      <c r="L5" s="1">
        <v>79.320895522388</v>
      </c>
      <c r="S5" t="s">
        <v>17</v>
      </c>
      <c r="T5">
        <v>134</v>
      </c>
      <c r="U5" t="s">
        <v>17</v>
      </c>
      <c r="V5" s="1">
        <v>1117.0970149253701</v>
      </c>
      <c r="W5" t="s">
        <v>13</v>
      </c>
      <c r="X5" s="1">
        <v>6.6882217090069203</v>
      </c>
      <c r="Y5" t="s">
        <v>17</v>
      </c>
      <c r="Z5" s="1">
        <v>0.97143914025387401</v>
      </c>
      <c r="AA5" t="s">
        <v>17</v>
      </c>
      <c r="AB5" s="1">
        <v>124.380597014925</v>
      </c>
      <c r="AC5" t="s">
        <v>17</v>
      </c>
      <c r="AD5" s="1">
        <v>1149.9402985074601</v>
      </c>
      <c r="AE5" t="s">
        <v>17</v>
      </c>
      <c r="AF5" s="1">
        <v>631.567164179104</v>
      </c>
      <c r="AG5" t="s">
        <v>17</v>
      </c>
      <c r="AH5" s="1">
        <v>450.95522388059698</v>
      </c>
      <c r="AI5" t="s">
        <v>17</v>
      </c>
      <c r="AJ5" s="1">
        <v>32.888059701492502</v>
      </c>
      <c r="AK5" t="s">
        <v>17</v>
      </c>
      <c r="AL5" s="1">
        <v>238.72388059701399</v>
      </c>
      <c r="AM5" t="s">
        <v>17</v>
      </c>
      <c r="AN5" s="1">
        <v>79.320895522388</v>
      </c>
    </row>
    <row r="6" spans="1:40" ht="15.75" x14ac:dyDescent="0.25">
      <c r="A6" t="s">
        <v>20</v>
      </c>
      <c r="B6">
        <v>97</v>
      </c>
      <c r="C6" s="2">
        <v>1092.80412371134</v>
      </c>
      <c r="D6" s="1">
        <v>7.9241982507288604</v>
      </c>
      <c r="E6" s="1">
        <v>0.84387762413126</v>
      </c>
      <c r="F6" s="1">
        <v>137.90721649484499</v>
      </c>
      <c r="G6" s="1">
        <v>1294.9793814432901</v>
      </c>
      <c r="H6" s="1">
        <v>608.71134020618501</v>
      </c>
      <c r="I6" s="1">
        <v>621.03092783505099</v>
      </c>
      <c r="J6" s="1">
        <v>14.268041237113399</v>
      </c>
      <c r="K6" s="1">
        <v>168.917525773195</v>
      </c>
      <c r="L6" s="1">
        <v>90.927835051546396</v>
      </c>
      <c r="S6" t="s">
        <v>20</v>
      </c>
      <c r="T6">
        <v>97</v>
      </c>
      <c r="U6" t="s">
        <v>20</v>
      </c>
      <c r="V6" s="1">
        <v>1092.80412371134</v>
      </c>
      <c r="W6" t="s">
        <v>10</v>
      </c>
      <c r="X6" s="1">
        <v>7.8682874548736397</v>
      </c>
      <c r="Y6" t="s">
        <v>20</v>
      </c>
      <c r="Z6" s="1">
        <v>0.84387762413126</v>
      </c>
      <c r="AA6" t="s">
        <v>20</v>
      </c>
      <c r="AB6" s="1">
        <v>137.90721649484499</v>
      </c>
      <c r="AC6" t="s">
        <v>20</v>
      </c>
      <c r="AD6" s="1">
        <v>1294.9793814432901</v>
      </c>
      <c r="AE6" t="s">
        <v>20</v>
      </c>
      <c r="AF6" s="1">
        <v>608.71134020618501</v>
      </c>
      <c r="AG6" t="s">
        <v>20</v>
      </c>
      <c r="AH6" s="1">
        <v>621.03092783505099</v>
      </c>
      <c r="AI6" t="s">
        <v>20</v>
      </c>
      <c r="AJ6" s="1">
        <v>14.268041237113399</v>
      </c>
      <c r="AK6" t="s">
        <v>20</v>
      </c>
      <c r="AL6" s="1">
        <v>168.917525773195</v>
      </c>
      <c r="AM6" t="s">
        <v>20</v>
      </c>
      <c r="AN6" s="1">
        <v>90.927835051546396</v>
      </c>
    </row>
    <row r="7" spans="1:40" ht="15.75" x14ac:dyDescent="0.25">
      <c r="A7" t="s">
        <v>2</v>
      </c>
      <c r="B7">
        <v>352</v>
      </c>
      <c r="C7" s="2">
        <v>1078.9403409090901</v>
      </c>
      <c r="D7" s="1">
        <v>7.9740278827580404</v>
      </c>
      <c r="E7" s="1">
        <v>0.85241570940562195</v>
      </c>
      <c r="F7" s="1">
        <v>135.30681818181799</v>
      </c>
      <c r="G7" s="1">
        <v>1265.7443181818101</v>
      </c>
      <c r="H7" s="1">
        <v>626.77556818181802</v>
      </c>
      <c r="I7" s="1">
        <v>574.90056818181802</v>
      </c>
      <c r="J7" s="1">
        <v>25.980113636363601</v>
      </c>
      <c r="K7" s="1">
        <v>216.25284090909</v>
      </c>
      <c r="L7" s="1">
        <v>86.005681818181799</v>
      </c>
      <c r="S7" t="s">
        <v>2</v>
      </c>
      <c r="T7">
        <v>352</v>
      </c>
      <c r="U7" t="s">
        <v>2</v>
      </c>
      <c r="V7" s="1">
        <v>1078.9403409090901</v>
      </c>
      <c r="W7" t="s">
        <v>18</v>
      </c>
      <c r="X7" s="1">
        <v>7.9537747429798902</v>
      </c>
      <c r="Y7" t="s">
        <v>2</v>
      </c>
      <c r="Z7" s="1">
        <v>0.85241570940562195</v>
      </c>
      <c r="AA7" t="s">
        <v>2</v>
      </c>
      <c r="AB7" s="1">
        <v>135.30681818181799</v>
      </c>
      <c r="AC7" t="s">
        <v>2</v>
      </c>
      <c r="AD7" s="1">
        <v>1265.7443181818101</v>
      </c>
      <c r="AE7" t="s">
        <v>2</v>
      </c>
      <c r="AF7" s="1">
        <v>626.77556818181802</v>
      </c>
      <c r="AG7" t="s">
        <v>2</v>
      </c>
      <c r="AH7" s="1">
        <v>574.90056818181802</v>
      </c>
      <c r="AI7" t="s">
        <v>2</v>
      </c>
      <c r="AJ7" s="1">
        <v>25.980113636363601</v>
      </c>
      <c r="AK7" t="s">
        <v>2</v>
      </c>
      <c r="AL7" s="1">
        <v>216.25284090909</v>
      </c>
      <c r="AM7" t="s">
        <v>2</v>
      </c>
      <c r="AN7" s="1">
        <v>86.005681818181799</v>
      </c>
    </row>
    <row r="8" spans="1:40" ht="15.75" x14ac:dyDescent="0.25">
      <c r="A8" t="s">
        <v>18</v>
      </c>
      <c r="B8">
        <v>193</v>
      </c>
      <c r="C8" s="2">
        <v>1074.29533678756</v>
      </c>
      <c r="D8" s="1">
        <v>7.9537747429798902</v>
      </c>
      <c r="E8" s="1">
        <v>0.79441447378503804</v>
      </c>
      <c r="F8" s="1">
        <v>135.06735751295301</v>
      </c>
      <c r="G8" s="1">
        <v>1352.3108808290101</v>
      </c>
      <c r="H8" s="1">
        <v>656.12435233160602</v>
      </c>
      <c r="I8" s="1">
        <v>620.725388601036</v>
      </c>
      <c r="J8" s="1">
        <v>18.3316062176165</v>
      </c>
      <c r="K8" s="1">
        <v>185.66839378238299</v>
      </c>
      <c r="L8" s="1">
        <v>93.487046632124304</v>
      </c>
      <c r="S8" t="s">
        <v>18</v>
      </c>
      <c r="T8">
        <v>193</v>
      </c>
      <c r="U8" t="s">
        <v>18</v>
      </c>
      <c r="V8" s="1">
        <v>1074.29533678756</v>
      </c>
      <c r="W8" t="s">
        <v>1</v>
      </c>
      <c r="X8" s="1">
        <v>8.0947161368789295</v>
      </c>
      <c r="Y8" t="s">
        <v>18</v>
      </c>
      <c r="Z8" s="1">
        <v>0.79441447378503804</v>
      </c>
      <c r="AA8" t="s">
        <v>18</v>
      </c>
      <c r="AB8" s="1">
        <v>135.06735751295301</v>
      </c>
      <c r="AC8" t="s">
        <v>18</v>
      </c>
      <c r="AD8" s="1">
        <v>1352.3108808290101</v>
      </c>
      <c r="AE8" t="s">
        <v>18</v>
      </c>
      <c r="AF8" s="1">
        <v>656.12435233160602</v>
      </c>
      <c r="AG8" t="s">
        <v>18</v>
      </c>
      <c r="AH8" s="1">
        <v>620.725388601036</v>
      </c>
      <c r="AI8" t="s">
        <v>18</v>
      </c>
      <c r="AJ8" s="1">
        <v>18.3316062176165</v>
      </c>
      <c r="AK8" t="s">
        <v>18</v>
      </c>
      <c r="AL8" s="1">
        <v>185.66839378238299</v>
      </c>
      <c r="AM8" t="s">
        <v>18</v>
      </c>
      <c r="AN8" s="1">
        <v>93.487046632124304</v>
      </c>
    </row>
    <row r="9" spans="1:40" ht="15.75" x14ac:dyDescent="0.25">
      <c r="A9" t="s">
        <v>9</v>
      </c>
      <c r="B9">
        <v>140</v>
      </c>
      <c r="C9" s="2">
        <v>1062.7285714285699</v>
      </c>
      <c r="D9" s="1">
        <v>7.4663521854769899</v>
      </c>
      <c r="E9" s="1">
        <v>0.91520419273284204</v>
      </c>
      <c r="F9" s="1">
        <v>142.335714285714</v>
      </c>
      <c r="G9" s="1">
        <v>1161.19285714285</v>
      </c>
      <c r="H9" s="1">
        <v>606.55714285714203</v>
      </c>
      <c r="I9" s="1">
        <v>471.82857142857102</v>
      </c>
      <c r="J9" s="1">
        <v>23.657142857142802</v>
      </c>
      <c r="K9" s="1">
        <v>202.914285714285</v>
      </c>
      <c r="L9" s="1">
        <v>79.135714285714201</v>
      </c>
      <c r="S9" t="s">
        <v>9</v>
      </c>
      <c r="T9">
        <v>140</v>
      </c>
      <c r="U9" t="s">
        <v>9</v>
      </c>
      <c r="V9" s="1">
        <v>1062.7285714285699</v>
      </c>
      <c r="W9" t="s">
        <v>21</v>
      </c>
      <c r="X9" s="1">
        <v>9.5263374485596692</v>
      </c>
      <c r="Y9" t="s">
        <v>9</v>
      </c>
      <c r="Z9" s="1">
        <v>0.91520419273284204</v>
      </c>
      <c r="AA9" t="s">
        <v>9</v>
      </c>
      <c r="AB9" s="1">
        <v>142.335714285714</v>
      </c>
      <c r="AC9" t="s">
        <v>9</v>
      </c>
      <c r="AD9" s="1">
        <v>1161.19285714285</v>
      </c>
      <c r="AE9" t="s">
        <v>9</v>
      </c>
      <c r="AF9" s="1">
        <v>606.55714285714203</v>
      </c>
      <c r="AG9" t="s">
        <v>9</v>
      </c>
      <c r="AH9" s="1">
        <v>471.82857142857102</v>
      </c>
      <c r="AI9" t="s">
        <v>9</v>
      </c>
      <c r="AJ9" s="1">
        <v>23.657142857142802</v>
      </c>
      <c r="AK9" t="s">
        <v>9</v>
      </c>
      <c r="AL9" s="1">
        <v>202.914285714285</v>
      </c>
      <c r="AM9" t="s">
        <v>9</v>
      </c>
      <c r="AN9" s="1">
        <v>79.135714285714201</v>
      </c>
    </row>
    <row r="10" spans="1:40" ht="15.75" x14ac:dyDescent="0.25">
      <c r="A10" t="s">
        <v>6</v>
      </c>
      <c r="B10">
        <v>25</v>
      </c>
      <c r="C10" s="2">
        <v>1061.08</v>
      </c>
      <c r="D10" s="1">
        <v>10.0329046898638</v>
      </c>
      <c r="E10" s="1">
        <v>0.83376288659793796</v>
      </c>
      <c r="F10" s="1">
        <v>105.76</v>
      </c>
      <c r="G10" s="1">
        <v>1272.4000000000001</v>
      </c>
      <c r="H10" s="1">
        <v>616.08000000000004</v>
      </c>
      <c r="I10" s="1">
        <v>577.88</v>
      </c>
      <c r="J10" s="1">
        <v>26.36</v>
      </c>
      <c r="K10" s="1">
        <v>263.68</v>
      </c>
      <c r="L10" s="1">
        <v>85.88</v>
      </c>
      <c r="S10" t="s">
        <v>6</v>
      </c>
      <c r="T10">
        <v>25</v>
      </c>
      <c r="U10" t="s">
        <v>6</v>
      </c>
      <c r="V10" s="1">
        <v>1061.08</v>
      </c>
      <c r="W10" t="s">
        <v>15</v>
      </c>
      <c r="X10" s="1">
        <v>8.7996298010180407</v>
      </c>
      <c r="Y10" t="s">
        <v>6</v>
      </c>
      <c r="Z10" s="1">
        <v>0.83376288659793796</v>
      </c>
      <c r="AA10" t="s">
        <v>6</v>
      </c>
      <c r="AB10" s="1">
        <v>105.76</v>
      </c>
      <c r="AC10" t="s">
        <v>6</v>
      </c>
      <c r="AD10" s="1">
        <v>1272.4000000000001</v>
      </c>
      <c r="AE10" t="s">
        <v>6</v>
      </c>
      <c r="AF10" s="1">
        <v>616.08000000000004</v>
      </c>
      <c r="AG10" t="s">
        <v>6</v>
      </c>
      <c r="AH10" s="1">
        <v>577.88</v>
      </c>
      <c r="AI10" t="s">
        <v>6</v>
      </c>
      <c r="AJ10" s="1">
        <v>26.36</v>
      </c>
      <c r="AK10" t="s">
        <v>6</v>
      </c>
      <c r="AL10" s="1">
        <v>263.68</v>
      </c>
      <c r="AM10" t="s">
        <v>6</v>
      </c>
      <c r="AN10" s="1">
        <v>85.88</v>
      </c>
    </row>
    <row r="11" spans="1:40" ht="15.75" x14ac:dyDescent="0.25">
      <c r="A11" t="s">
        <v>15</v>
      </c>
      <c r="B11">
        <v>90</v>
      </c>
      <c r="C11" s="2">
        <v>1056.44444444444</v>
      </c>
      <c r="D11" s="1">
        <v>8.7996298010180407</v>
      </c>
      <c r="E11" s="1">
        <v>0.87025765411194</v>
      </c>
      <c r="F11" s="1">
        <v>120.055555555555</v>
      </c>
      <c r="G11" s="1">
        <v>1213.94444444444</v>
      </c>
      <c r="H11" s="1">
        <v>627.4</v>
      </c>
      <c r="I11" s="1">
        <v>526.83333333333303</v>
      </c>
      <c r="J11" s="1">
        <v>29.6</v>
      </c>
      <c r="K11" s="1">
        <v>227.74444444444401</v>
      </c>
      <c r="L11" s="1">
        <v>73.3333333333333</v>
      </c>
      <c r="S11" t="s">
        <v>15</v>
      </c>
      <c r="T11">
        <v>90</v>
      </c>
      <c r="U11" t="s">
        <v>15</v>
      </c>
      <c r="V11" s="1">
        <v>1056.44444444444</v>
      </c>
      <c r="W11" t="s">
        <v>7</v>
      </c>
      <c r="X11" s="1">
        <v>27.3333333333333</v>
      </c>
      <c r="Y11" t="s">
        <v>15</v>
      </c>
      <c r="Z11" s="1">
        <v>0.87025765411194</v>
      </c>
      <c r="AA11" t="s">
        <v>15</v>
      </c>
      <c r="AB11" s="1">
        <v>120.055555555555</v>
      </c>
      <c r="AC11" t="s">
        <v>15</v>
      </c>
      <c r="AD11" s="1">
        <v>1213.94444444444</v>
      </c>
      <c r="AE11" t="s">
        <v>15</v>
      </c>
      <c r="AF11" s="1">
        <v>627.4</v>
      </c>
      <c r="AG11" t="s">
        <v>15</v>
      </c>
      <c r="AH11" s="1">
        <v>526.83333333333303</v>
      </c>
      <c r="AI11" t="s">
        <v>15</v>
      </c>
      <c r="AJ11" s="1">
        <v>29.6</v>
      </c>
      <c r="AK11" t="s">
        <v>15</v>
      </c>
      <c r="AL11" s="1">
        <v>227.74444444444401</v>
      </c>
      <c r="AM11" t="s">
        <v>15</v>
      </c>
      <c r="AN11" s="1">
        <v>73.3333333333333</v>
      </c>
    </row>
    <row r="12" spans="1:40" ht="15.75" x14ac:dyDescent="0.25">
      <c r="A12" t="s">
        <v>11</v>
      </c>
      <c r="B12">
        <v>272</v>
      </c>
      <c r="C12" s="2">
        <v>1053.60294117647</v>
      </c>
      <c r="D12" s="1">
        <v>7.2500505970451297</v>
      </c>
      <c r="E12" s="1">
        <v>0.84937759336099505</v>
      </c>
      <c r="F12" s="1">
        <v>145.32352941176401</v>
      </c>
      <c r="G12" s="1">
        <v>1240.4411764705801</v>
      </c>
      <c r="H12" s="1">
        <v>621.07352941176396</v>
      </c>
      <c r="I12" s="1">
        <v>538.463235294117</v>
      </c>
      <c r="J12" s="1">
        <v>26.283088235294102</v>
      </c>
      <c r="K12" s="1">
        <v>207.85661764705799</v>
      </c>
      <c r="L12" s="1">
        <v>89.863970588235205</v>
      </c>
      <c r="S12" t="s">
        <v>11</v>
      </c>
      <c r="T12">
        <v>272</v>
      </c>
      <c r="U12" t="s">
        <v>11</v>
      </c>
      <c r="V12" s="1">
        <v>1053.60294117647</v>
      </c>
      <c r="W12" t="s">
        <v>12</v>
      </c>
      <c r="X12" s="1">
        <v>8.0124223602484399</v>
      </c>
      <c r="Y12" t="s">
        <v>11</v>
      </c>
      <c r="Z12" s="1">
        <v>0.84937759336099505</v>
      </c>
      <c r="AA12" t="s">
        <v>11</v>
      </c>
      <c r="AB12" s="1">
        <v>145.32352941176401</v>
      </c>
      <c r="AC12" t="s">
        <v>11</v>
      </c>
      <c r="AD12" s="1">
        <v>1240.4411764705801</v>
      </c>
      <c r="AE12" t="s">
        <v>11</v>
      </c>
      <c r="AF12" s="1">
        <v>621.07352941176396</v>
      </c>
      <c r="AG12" t="s">
        <v>11</v>
      </c>
      <c r="AH12" s="1">
        <v>538.463235294117</v>
      </c>
      <c r="AI12" t="s">
        <v>11</v>
      </c>
      <c r="AJ12" s="1">
        <v>26.283088235294102</v>
      </c>
      <c r="AK12" t="s">
        <v>11</v>
      </c>
      <c r="AL12" s="1">
        <v>207.85661764705799</v>
      </c>
      <c r="AM12" t="s">
        <v>11</v>
      </c>
      <c r="AN12" s="1">
        <v>89.863970588235205</v>
      </c>
    </row>
    <row r="13" spans="1:40" ht="15.75" x14ac:dyDescent="0.25">
      <c r="A13" t="s">
        <v>21</v>
      </c>
      <c r="B13">
        <v>22</v>
      </c>
      <c r="C13" s="2">
        <v>1052.22727272727</v>
      </c>
      <c r="D13" s="1">
        <v>9.5263374485596692</v>
      </c>
      <c r="E13" s="1">
        <v>0.75925743710846505</v>
      </c>
      <c r="F13" s="1">
        <v>110.454545454545</v>
      </c>
      <c r="G13" s="1">
        <v>1385.8636363636299</v>
      </c>
      <c r="H13" s="1">
        <v>740.59090909090901</v>
      </c>
      <c r="I13" s="1">
        <v>561.36363636363603</v>
      </c>
      <c r="J13" s="1">
        <v>36.954545454545404</v>
      </c>
      <c r="K13" s="1">
        <v>208.22727272727201</v>
      </c>
      <c r="L13" s="1">
        <v>59.636363636363598</v>
      </c>
      <c r="S13" t="s">
        <v>21</v>
      </c>
      <c r="T13">
        <v>22</v>
      </c>
      <c r="U13" t="s">
        <v>21</v>
      </c>
      <c r="V13" s="1">
        <v>1052.22727272727</v>
      </c>
      <c r="W13" t="s">
        <v>17</v>
      </c>
      <c r="X13" s="1">
        <v>8.9812803743925098</v>
      </c>
      <c r="Y13" t="s">
        <v>21</v>
      </c>
      <c r="Z13" s="1">
        <v>0.75925743710846505</v>
      </c>
      <c r="AA13" t="s">
        <v>21</v>
      </c>
      <c r="AB13" s="1">
        <v>110.454545454545</v>
      </c>
      <c r="AC13" t="s">
        <v>21</v>
      </c>
      <c r="AD13" s="1">
        <v>1385.8636363636299</v>
      </c>
      <c r="AE13" t="s">
        <v>21</v>
      </c>
      <c r="AF13" s="1">
        <v>740.59090909090901</v>
      </c>
      <c r="AG13" t="s">
        <v>21</v>
      </c>
      <c r="AH13" s="1">
        <v>561.36363636363603</v>
      </c>
      <c r="AI13" t="s">
        <v>21</v>
      </c>
      <c r="AJ13" s="1">
        <v>36.954545454545404</v>
      </c>
      <c r="AK13" t="s">
        <v>21</v>
      </c>
      <c r="AL13" s="1">
        <v>208.22727272727201</v>
      </c>
      <c r="AM13" t="s">
        <v>21</v>
      </c>
      <c r="AN13" s="1">
        <v>59.636363636363598</v>
      </c>
    </row>
    <row r="14" spans="1:40" ht="15.75" x14ac:dyDescent="0.25">
      <c r="A14" t="s">
        <v>16</v>
      </c>
      <c r="B14">
        <v>5</v>
      </c>
      <c r="C14" s="2">
        <v>1033.5999999999999</v>
      </c>
      <c r="D14" s="1">
        <v>9.3623188405797109</v>
      </c>
      <c r="E14" s="1">
        <v>0.87652645861600997</v>
      </c>
      <c r="F14" s="1">
        <v>110.4</v>
      </c>
      <c r="G14" s="1">
        <v>1179.2</v>
      </c>
      <c r="H14" s="1">
        <v>503.4</v>
      </c>
      <c r="I14" s="1">
        <v>660.8</v>
      </c>
      <c r="J14" s="1">
        <v>7</v>
      </c>
      <c r="K14" s="1">
        <v>53.6</v>
      </c>
      <c r="L14" s="1">
        <v>96.4</v>
      </c>
      <c r="S14" t="s">
        <v>16</v>
      </c>
      <c r="T14">
        <v>5</v>
      </c>
      <c r="U14" t="s">
        <v>16</v>
      </c>
      <c r="V14" s="1">
        <v>1033.5999999999999</v>
      </c>
      <c r="W14" t="s">
        <v>16</v>
      </c>
      <c r="X14" s="1">
        <v>9.3623188405797109</v>
      </c>
      <c r="Y14" t="s">
        <v>16</v>
      </c>
      <c r="Z14" s="1">
        <v>0.87652645861600997</v>
      </c>
      <c r="AA14" t="s">
        <v>16</v>
      </c>
      <c r="AB14" s="1">
        <v>110.4</v>
      </c>
      <c r="AC14" t="s">
        <v>16</v>
      </c>
      <c r="AD14" s="1">
        <v>1179.2</v>
      </c>
      <c r="AE14" t="s">
        <v>16</v>
      </c>
      <c r="AF14" s="1">
        <v>503.4</v>
      </c>
      <c r="AG14" t="s">
        <v>16</v>
      </c>
      <c r="AH14" s="1">
        <v>660.8</v>
      </c>
      <c r="AI14" t="s">
        <v>16</v>
      </c>
      <c r="AJ14" s="1">
        <v>7</v>
      </c>
      <c r="AK14" t="s">
        <v>16</v>
      </c>
      <c r="AL14" s="1">
        <v>53.6</v>
      </c>
      <c r="AM14" t="s">
        <v>16</v>
      </c>
      <c r="AN14" s="1">
        <v>96.4</v>
      </c>
    </row>
    <row r="15" spans="1:40" ht="15.75" x14ac:dyDescent="0.25">
      <c r="A15" t="s">
        <v>5</v>
      </c>
      <c r="B15">
        <v>143</v>
      </c>
      <c r="C15" s="2">
        <v>1008.74125874125</v>
      </c>
      <c r="D15" s="1">
        <v>7.4195041662380401</v>
      </c>
      <c r="E15" s="1">
        <v>0.83932644416515301</v>
      </c>
      <c r="F15" s="1">
        <v>135.95804195804101</v>
      </c>
      <c r="G15" s="1">
        <v>1201.8461538461499</v>
      </c>
      <c r="H15" s="1">
        <v>574.00699300699296</v>
      </c>
      <c r="I15" s="1">
        <v>546.62237762237703</v>
      </c>
      <c r="J15" s="1">
        <v>19.321678321678299</v>
      </c>
      <c r="K15" s="1">
        <v>181.02097902097901</v>
      </c>
      <c r="L15" s="1">
        <v>80.643356643356597</v>
      </c>
      <c r="S15" t="s">
        <v>5</v>
      </c>
      <c r="T15">
        <v>143</v>
      </c>
      <c r="U15" t="s">
        <v>5</v>
      </c>
      <c r="V15" s="1">
        <v>1008.74125874125</v>
      </c>
      <c r="W15" t="s">
        <v>14</v>
      </c>
      <c r="X15" s="1">
        <v>10.3608017817371</v>
      </c>
      <c r="Y15" t="s">
        <v>5</v>
      </c>
      <c r="Z15" s="1">
        <v>0.83932644416515301</v>
      </c>
      <c r="AA15" t="s">
        <v>5</v>
      </c>
      <c r="AB15" s="1">
        <v>135.95804195804101</v>
      </c>
      <c r="AC15" t="s">
        <v>5</v>
      </c>
      <c r="AD15" s="1">
        <v>1201.8461538461499</v>
      </c>
      <c r="AE15" t="s">
        <v>5</v>
      </c>
      <c r="AF15" s="1">
        <v>574.00699300699296</v>
      </c>
      <c r="AG15" t="s">
        <v>5</v>
      </c>
      <c r="AH15" s="1">
        <v>546.62237762237703</v>
      </c>
      <c r="AI15" t="s">
        <v>5</v>
      </c>
      <c r="AJ15" s="1">
        <v>19.321678321678299</v>
      </c>
      <c r="AK15" t="s">
        <v>5</v>
      </c>
      <c r="AL15" s="1">
        <v>181.02097902097901</v>
      </c>
      <c r="AM15" t="s">
        <v>5</v>
      </c>
      <c r="AN15" s="1">
        <v>80.643356643356597</v>
      </c>
    </row>
    <row r="16" spans="1:40" ht="15.75" x14ac:dyDescent="0.25">
      <c r="A16" t="s">
        <v>14</v>
      </c>
      <c r="B16">
        <v>14</v>
      </c>
      <c r="C16" s="2">
        <v>996.85714285714198</v>
      </c>
      <c r="D16" s="1">
        <v>10.3608017817371</v>
      </c>
      <c r="E16" s="1">
        <v>0.71771663666752294</v>
      </c>
      <c r="F16" s="1">
        <v>96.214285714285694</v>
      </c>
      <c r="G16" s="1">
        <v>1388.92857142857</v>
      </c>
      <c r="H16" s="1">
        <v>712.642857142857</v>
      </c>
      <c r="I16" s="1">
        <v>606.28571428571399</v>
      </c>
      <c r="J16" s="1">
        <v>27</v>
      </c>
      <c r="K16" s="1">
        <v>208.42857142857099</v>
      </c>
      <c r="L16" s="1">
        <v>71.571428571428498</v>
      </c>
      <c r="S16" t="s">
        <v>14</v>
      </c>
      <c r="T16">
        <v>14</v>
      </c>
      <c r="U16" t="s">
        <v>14</v>
      </c>
      <c r="V16" s="1">
        <v>996.85714285714198</v>
      </c>
      <c r="W16" t="s">
        <v>20</v>
      </c>
      <c r="X16" s="1">
        <v>7.9241982507288604</v>
      </c>
      <c r="Y16" t="s">
        <v>14</v>
      </c>
      <c r="Z16" s="1">
        <v>0.71771663666752294</v>
      </c>
      <c r="AA16" t="s">
        <v>14</v>
      </c>
      <c r="AB16" s="1">
        <v>96.214285714285694</v>
      </c>
      <c r="AC16" t="s">
        <v>14</v>
      </c>
      <c r="AD16" s="1">
        <v>1388.92857142857</v>
      </c>
      <c r="AE16" t="s">
        <v>14</v>
      </c>
      <c r="AF16" s="1">
        <v>712.642857142857</v>
      </c>
      <c r="AG16" t="s">
        <v>14</v>
      </c>
      <c r="AH16" s="1">
        <v>606.28571428571399</v>
      </c>
      <c r="AI16" t="s">
        <v>14</v>
      </c>
      <c r="AJ16" s="1">
        <v>27</v>
      </c>
      <c r="AK16" t="s">
        <v>14</v>
      </c>
      <c r="AL16" s="1">
        <v>208.42857142857099</v>
      </c>
      <c r="AM16" t="s">
        <v>14</v>
      </c>
      <c r="AN16" s="1">
        <v>71.571428571428498</v>
      </c>
    </row>
    <row r="17" spans="1:40" ht="15.75" x14ac:dyDescent="0.25">
      <c r="A17" t="s">
        <v>1</v>
      </c>
      <c r="B17">
        <v>541</v>
      </c>
      <c r="C17" s="2">
        <v>996.48798521256901</v>
      </c>
      <c r="D17" s="1">
        <v>8.0947161368789295</v>
      </c>
      <c r="E17" s="1">
        <v>0.75031315240083496</v>
      </c>
      <c r="F17" s="1">
        <v>123.103512014787</v>
      </c>
      <c r="G17" s="1">
        <v>1328.0961182994399</v>
      </c>
      <c r="H17" s="1">
        <v>591.28096118299402</v>
      </c>
      <c r="I17" s="1">
        <v>666.60443622920502</v>
      </c>
      <c r="J17" s="1">
        <v>20.3567467652495</v>
      </c>
      <c r="K17" s="1">
        <v>161.21441774491601</v>
      </c>
      <c r="L17" s="1">
        <v>85.772643253234705</v>
      </c>
      <c r="S17" t="s">
        <v>1</v>
      </c>
      <c r="T17">
        <v>541</v>
      </c>
      <c r="U17" t="s">
        <v>1</v>
      </c>
      <c r="V17" s="1">
        <v>996.48798521256901</v>
      </c>
      <c r="W17" t="s">
        <v>4</v>
      </c>
      <c r="X17" s="1">
        <v>8.3338350245181303</v>
      </c>
      <c r="Y17" t="s">
        <v>1</v>
      </c>
      <c r="Z17" s="1">
        <v>0.75031315240083496</v>
      </c>
      <c r="AA17" t="s">
        <v>1</v>
      </c>
      <c r="AB17" s="1">
        <v>123.103512014787</v>
      </c>
      <c r="AC17" t="s">
        <v>1</v>
      </c>
      <c r="AD17" s="1">
        <v>1328.0961182994399</v>
      </c>
      <c r="AE17" t="s">
        <v>1</v>
      </c>
      <c r="AF17" s="1">
        <v>591.28096118299402</v>
      </c>
      <c r="AG17" t="s">
        <v>1</v>
      </c>
      <c r="AH17" s="1">
        <v>666.60443622920502</v>
      </c>
      <c r="AI17" t="s">
        <v>1</v>
      </c>
      <c r="AJ17" s="1">
        <v>20.3567467652495</v>
      </c>
      <c r="AK17" t="s">
        <v>1</v>
      </c>
      <c r="AL17" s="1">
        <v>161.21441774491601</v>
      </c>
      <c r="AM17" t="s">
        <v>1</v>
      </c>
      <c r="AN17" s="1">
        <v>85.772643253234705</v>
      </c>
    </row>
    <row r="18" spans="1:40" ht="15.75" x14ac:dyDescent="0.25">
      <c r="A18" t="s">
        <v>4</v>
      </c>
      <c r="B18">
        <v>177</v>
      </c>
      <c r="C18" s="2">
        <v>969.785310734463</v>
      </c>
      <c r="D18" s="1">
        <v>8.3338350245181303</v>
      </c>
      <c r="E18" s="1">
        <v>0.70937320489137401</v>
      </c>
      <c r="F18" s="1">
        <v>116.367231638418</v>
      </c>
      <c r="G18" s="1">
        <v>1367.1016949152499</v>
      </c>
      <c r="H18" s="1">
        <v>596.66666666666595</v>
      </c>
      <c r="I18" s="1">
        <v>710.12994350282395</v>
      </c>
      <c r="J18" s="1">
        <v>25.084745762711801</v>
      </c>
      <c r="K18" s="1">
        <v>176.858757062146</v>
      </c>
      <c r="L18" s="1">
        <v>84.265536723163805</v>
      </c>
      <c r="S18" t="s">
        <v>4</v>
      </c>
      <c r="T18">
        <v>177</v>
      </c>
      <c r="U18" t="s">
        <v>4</v>
      </c>
      <c r="V18" s="1">
        <v>969.785310734463</v>
      </c>
      <c r="W18" t="s">
        <v>9</v>
      </c>
      <c r="X18" s="1">
        <v>7.4663521854769899</v>
      </c>
      <c r="Y18" t="s">
        <v>4</v>
      </c>
      <c r="Z18" s="1">
        <v>0.70937320489137401</v>
      </c>
      <c r="AA18" t="s">
        <v>4</v>
      </c>
      <c r="AB18" s="1">
        <v>116.367231638418</v>
      </c>
      <c r="AC18" t="s">
        <v>4</v>
      </c>
      <c r="AD18" s="1">
        <v>1367.1016949152499</v>
      </c>
      <c r="AE18" t="s">
        <v>4</v>
      </c>
      <c r="AF18" s="1">
        <v>596.66666666666595</v>
      </c>
      <c r="AG18" t="s">
        <v>4</v>
      </c>
      <c r="AH18" s="1">
        <v>710.12994350282395</v>
      </c>
      <c r="AI18" t="s">
        <v>4</v>
      </c>
      <c r="AJ18" s="1">
        <v>25.084745762711801</v>
      </c>
      <c r="AK18" t="s">
        <v>4</v>
      </c>
      <c r="AL18" s="1">
        <v>176.858757062146</v>
      </c>
      <c r="AM18" t="s">
        <v>4</v>
      </c>
      <c r="AN18" s="1">
        <v>84.265536723163805</v>
      </c>
    </row>
    <row r="19" spans="1:40" ht="15.75" x14ac:dyDescent="0.25">
      <c r="A19" t="s">
        <v>13</v>
      </c>
      <c r="B19">
        <v>3</v>
      </c>
      <c r="C19" s="2">
        <v>965.33333333333303</v>
      </c>
      <c r="D19" s="1">
        <v>6.6882217090069203</v>
      </c>
      <c r="E19" s="1">
        <v>0.71365204534253301</v>
      </c>
      <c r="F19" s="1">
        <v>144.333333333333</v>
      </c>
      <c r="G19" s="1">
        <v>1352.6666666666599</v>
      </c>
      <c r="H19" s="1">
        <v>543</v>
      </c>
      <c r="I19" s="1">
        <v>756</v>
      </c>
      <c r="J19" s="1">
        <v>8.3333333333333304</v>
      </c>
      <c r="K19" s="1">
        <v>57.6666666666666</v>
      </c>
      <c r="L19" s="1">
        <v>123</v>
      </c>
      <c r="S19" t="s">
        <v>13</v>
      </c>
      <c r="T19">
        <v>3</v>
      </c>
      <c r="U19" t="s">
        <v>13</v>
      </c>
      <c r="V19" s="1">
        <v>965.33333333333303</v>
      </c>
      <c r="W19" t="s">
        <v>19</v>
      </c>
      <c r="X19" s="1">
        <v>4.8632478632478602</v>
      </c>
      <c r="Y19" t="s">
        <v>13</v>
      </c>
      <c r="Z19" s="1">
        <v>0.71365204534253301</v>
      </c>
      <c r="AA19" t="s">
        <v>13</v>
      </c>
      <c r="AB19" s="1">
        <v>144.333333333333</v>
      </c>
      <c r="AC19" t="s">
        <v>13</v>
      </c>
      <c r="AD19" s="1">
        <v>1352.6666666666599</v>
      </c>
      <c r="AE19" t="s">
        <v>13</v>
      </c>
      <c r="AF19" s="1">
        <v>543</v>
      </c>
      <c r="AG19" t="s">
        <v>13</v>
      </c>
      <c r="AH19" s="1">
        <v>756</v>
      </c>
      <c r="AI19" t="s">
        <v>13</v>
      </c>
      <c r="AJ19" s="1">
        <v>8.3333333333333304</v>
      </c>
      <c r="AK19" t="s">
        <v>13</v>
      </c>
      <c r="AL19" s="1">
        <v>57.6666666666666</v>
      </c>
      <c r="AM19" t="s">
        <v>13</v>
      </c>
      <c r="AN19" s="1">
        <v>123</v>
      </c>
    </row>
    <row r="20" spans="1:40" ht="15.75" x14ac:dyDescent="0.25">
      <c r="A20" t="s">
        <v>10</v>
      </c>
      <c r="B20">
        <v>310</v>
      </c>
      <c r="C20" s="2">
        <v>899.92903225806401</v>
      </c>
      <c r="D20" s="1">
        <v>7.8682874548736397</v>
      </c>
      <c r="E20" s="1">
        <v>0.656700045666614</v>
      </c>
      <c r="F20" s="1">
        <v>114.374193548387</v>
      </c>
      <c r="G20" s="1">
        <v>1370.38064516129</v>
      </c>
      <c r="H20" s="1">
        <v>581.91935483870895</v>
      </c>
      <c r="I20" s="1">
        <v>720.322580645161</v>
      </c>
      <c r="J20" s="1">
        <v>20.2451612903225</v>
      </c>
      <c r="K20" s="1">
        <v>174.32903225806399</v>
      </c>
      <c r="L20" s="1">
        <v>78.825806451612905</v>
      </c>
      <c r="S20" t="s">
        <v>10</v>
      </c>
      <c r="T20">
        <v>310</v>
      </c>
      <c r="U20" t="s">
        <v>10</v>
      </c>
      <c r="V20" s="1">
        <v>899.92903225806401</v>
      </c>
      <c r="W20" t="s">
        <v>0</v>
      </c>
      <c r="X20" s="1">
        <v>5.1091703056768498</v>
      </c>
      <c r="Y20" t="s">
        <v>10</v>
      </c>
      <c r="Z20" s="1">
        <v>0.656700045666614</v>
      </c>
      <c r="AA20" t="s">
        <v>10</v>
      </c>
      <c r="AB20" s="1">
        <v>114.374193548387</v>
      </c>
      <c r="AC20" t="s">
        <v>10</v>
      </c>
      <c r="AD20" s="1">
        <v>1370.38064516129</v>
      </c>
      <c r="AE20" t="s">
        <v>10</v>
      </c>
      <c r="AF20" s="1">
        <v>581.91935483870895</v>
      </c>
      <c r="AG20" t="s">
        <v>10</v>
      </c>
      <c r="AH20" s="1">
        <v>720.322580645161</v>
      </c>
      <c r="AI20" t="s">
        <v>10</v>
      </c>
      <c r="AJ20" s="1">
        <v>20.2451612903225</v>
      </c>
      <c r="AK20" t="s">
        <v>10</v>
      </c>
      <c r="AL20" s="1">
        <v>174.32903225806399</v>
      </c>
      <c r="AM20" t="s">
        <v>10</v>
      </c>
      <c r="AN20" s="1">
        <v>78.825806451612905</v>
      </c>
    </row>
    <row r="21" spans="1:40" ht="15.75" x14ac:dyDescent="0.25">
      <c r="A21" t="s">
        <v>12</v>
      </c>
      <c r="B21">
        <v>3</v>
      </c>
      <c r="C21" s="2">
        <v>860</v>
      </c>
      <c r="D21" s="1">
        <v>8.0124223602484399</v>
      </c>
      <c r="E21" s="1">
        <v>0.66052227342549896</v>
      </c>
      <c r="F21" s="1">
        <v>107.333333333333</v>
      </c>
      <c r="G21" s="1">
        <v>1302</v>
      </c>
      <c r="H21" s="1">
        <v>594</v>
      </c>
      <c r="I21" s="1">
        <v>600.66666666666595</v>
      </c>
      <c r="J21" s="1">
        <v>1.6666666666666601</v>
      </c>
      <c r="K21" s="1">
        <v>175.333333333333</v>
      </c>
      <c r="L21" s="1">
        <v>95</v>
      </c>
      <c r="S21" t="s">
        <v>12</v>
      </c>
      <c r="T21">
        <v>3</v>
      </c>
      <c r="U21" t="s">
        <v>12</v>
      </c>
      <c r="V21" s="1">
        <v>860</v>
      </c>
      <c r="W21" t="s">
        <v>2</v>
      </c>
      <c r="X21" s="1">
        <v>7.9740278827580404</v>
      </c>
      <c r="Y21" t="s">
        <v>12</v>
      </c>
      <c r="Z21" s="1">
        <v>0.66052227342549896</v>
      </c>
      <c r="AA21" t="s">
        <v>12</v>
      </c>
      <c r="AB21" s="1">
        <v>107.333333333333</v>
      </c>
      <c r="AC21" t="s">
        <v>12</v>
      </c>
      <c r="AD21" s="1">
        <v>1302</v>
      </c>
      <c r="AE21" t="s">
        <v>12</v>
      </c>
      <c r="AF21" s="1">
        <v>594</v>
      </c>
      <c r="AG21" t="s">
        <v>12</v>
      </c>
      <c r="AH21" s="1">
        <v>600.66666666666595</v>
      </c>
      <c r="AI21" t="s">
        <v>12</v>
      </c>
      <c r="AJ21" s="1">
        <v>1.6666666666666601</v>
      </c>
      <c r="AK21" t="s">
        <v>12</v>
      </c>
      <c r="AL21" s="1">
        <v>175.333333333333</v>
      </c>
      <c r="AM21" t="s">
        <v>12</v>
      </c>
      <c r="AN21" s="1">
        <v>95</v>
      </c>
    </row>
    <row r="22" spans="1:40" ht="15.75" x14ac:dyDescent="0.25">
      <c r="A22" t="s">
        <v>3</v>
      </c>
      <c r="B22">
        <v>24</v>
      </c>
      <c r="C22" s="2">
        <v>768.70833333333303</v>
      </c>
      <c r="D22" s="1">
        <v>9.2152847152847102</v>
      </c>
      <c r="E22" s="1">
        <v>0.64554393085832196</v>
      </c>
      <c r="F22" s="1">
        <v>83.4166666666666</v>
      </c>
      <c r="G22" s="1">
        <v>1190.7916666666599</v>
      </c>
      <c r="H22" s="1">
        <v>466.08333333333297</v>
      </c>
      <c r="I22" s="1">
        <v>674.70833333333303</v>
      </c>
      <c r="J22" s="1">
        <v>18.9583333333333</v>
      </c>
      <c r="K22" s="1">
        <v>116.875</v>
      </c>
      <c r="L22" s="1">
        <v>47.9166666666666</v>
      </c>
      <c r="S22" t="s">
        <v>3</v>
      </c>
      <c r="T22">
        <v>24</v>
      </c>
      <c r="U22" t="s">
        <v>3</v>
      </c>
      <c r="V22" s="1">
        <v>768.70833333333303</v>
      </c>
      <c r="W22" t="s">
        <v>6</v>
      </c>
      <c r="X22" s="1">
        <v>10.0329046898638</v>
      </c>
      <c r="Y22" t="s">
        <v>3</v>
      </c>
      <c r="Z22" s="1">
        <v>0.64554393085832196</v>
      </c>
      <c r="AA22" t="s">
        <v>3</v>
      </c>
      <c r="AB22" s="1">
        <v>83.4166666666666</v>
      </c>
      <c r="AC22" t="s">
        <v>3</v>
      </c>
      <c r="AD22" s="1">
        <v>1190.7916666666599</v>
      </c>
      <c r="AE22" t="s">
        <v>3</v>
      </c>
      <c r="AF22" s="1">
        <v>466.08333333333297</v>
      </c>
      <c r="AG22" t="s">
        <v>3</v>
      </c>
      <c r="AH22" s="1">
        <v>674.70833333333303</v>
      </c>
      <c r="AI22" t="s">
        <v>3</v>
      </c>
      <c r="AJ22" s="1">
        <v>18.9583333333333</v>
      </c>
      <c r="AK22" t="s">
        <v>3</v>
      </c>
      <c r="AL22" s="1">
        <v>116.875</v>
      </c>
      <c r="AM22" t="s">
        <v>3</v>
      </c>
      <c r="AN22" s="1">
        <v>47.9166666666666</v>
      </c>
    </row>
    <row r="23" spans="1:40" ht="15.75" x14ac:dyDescent="0.25">
      <c r="A23" t="s">
        <v>19</v>
      </c>
      <c r="B23">
        <v>3</v>
      </c>
      <c r="C23" s="2">
        <v>189.666666666666</v>
      </c>
      <c r="D23" s="1">
        <v>4.8632478632478602</v>
      </c>
      <c r="E23" s="1">
        <v>0.70420792079207895</v>
      </c>
      <c r="F23" s="1">
        <v>39</v>
      </c>
      <c r="G23" s="1">
        <v>269.33333333333297</v>
      </c>
      <c r="H23" s="1">
        <v>138.333333333333</v>
      </c>
      <c r="I23" s="1">
        <v>118</v>
      </c>
      <c r="J23" s="1">
        <v>8.3333333333333304</v>
      </c>
      <c r="K23" s="1">
        <v>32.6666666666666</v>
      </c>
      <c r="L23" s="1">
        <v>25.6666666666666</v>
      </c>
      <c r="S23" t="s">
        <v>19</v>
      </c>
      <c r="T23">
        <v>3</v>
      </c>
      <c r="U23" t="s">
        <v>19</v>
      </c>
      <c r="V23" s="1">
        <v>189.666666666666</v>
      </c>
      <c r="W23" t="s">
        <v>8</v>
      </c>
      <c r="X23" s="1">
        <v>9.8977350720658794</v>
      </c>
      <c r="Y23" t="s">
        <v>19</v>
      </c>
      <c r="Z23" s="1">
        <v>0.70420792079207895</v>
      </c>
      <c r="AA23" t="s">
        <v>19</v>
      </c>
      <c r="AB23" s="1">
        <v>39</v>
      </c>
      <c r="AC23" t="s">
        <v>19</v>
      </c>
      <c r="AD23" s="1">
        <v>269.33333333333297</v>
      </c>
      <c r="AE23" t="s">
        <v>19</v>
      </c>
      <c r="AF23" s="1">
        <v>138.333333333333</v>
      </c>
      <c r="AG23" t="s">
        <v>19</v>
      </c>
      <c r="AH23" s="1">
        <v>118</v>
      </c>
      <c r="AI23" t="s">
        <v>19</v>
      </c>
      <c r="AJ23" s="1">
        <v>8.3333333333333304</v>
      </c>
      <c r="AK23" t="s">
        <v>19</v>
      </c>
      <c r="AL23" s="1">
        <v>32.6666666666666</v>
      </c>
      <c r="AM23" t="s">
        <v>19</v>
      </c>
      <c r="AN23" s="1">
        <v>25.6666666666666</v>
      </c>
    </row>
    <row r="33" spans="20:35" x14ac:dyDescent="0.25">
      <c r="T33" t="s">
        <v>48</v>
      </c>
      <c r="U33" t="s">
        <v>56</v>
      </c>
      <c r="V33" t="s">
        <v>46</v>
      </c>
      <c r="W33" t="s">
        <v>51</v>
      </c>
      <c r="X33" t="s">
        <v>47</v>
      </c>
      <c r="Y33" t="s">
        <v>52</v>
      </c>
      <c r="Z33" t="s">
        <v>54</v>
      </c>
      <c r="AC33" t="s">
        <v>48</v>
      </c>
      <c r="AD33" t="s">
        <v>45</v>
      </c>
      <c r="AE33" t="s">
        <v>53</v>
      </c>
      <c r="AF33" t="s">
        <v>53</v>
      </c>
      <c r="AG33" t="s">
        <v>55</v>
      </c>
      <c r="AH33" t="s">
        <v>50</v>
      </c>
      <c r="AI33" t="s">
        <v>49</v>
      </c>
    </row>
    <row r="34" spans="20:35" x14ac:dyDescent="0.25">
      <c r="T34" t="s">
        <v>8</v>
      </c>
      <c r="U34">
        <v>10</v>
      </c>
      <c r="V34" s="1">
        <v>1442.1</v>
      </c>
      <c r="W34" s="1">
        <v>1367.1</v>
      </c>
      <c r="X34" s="1">
        <v>145.69999999999999</v>
      </c>
      <c r="Y34" s="1">
        <v>706</v>
      </c>
      <c r="Z34" s="1">
        <v>602.1</v>
      </c>
      <c r="AC34" t="s">
        <v>8</v>
      </c>
      <c r="AD34">
        <v>10</v>
      </c>
      <c r="AE34" s="1">
        <v>76.099999999999994</v>
      </c>
      <c r="AF34" s="1">
        <v>223.5</v>
      </c>
      <c r="AG34" s="1">
        <v>103.3</v>
      </c>
      <c r="AH34" s="1">
        <v>9.8977350720658794</v>
      </c>
      <c r="AI34" s="1">
        <v>1.0546292233435699</v>
      </c>
    </row>
    <row r="35" spans="20:35" x14ac:dyDescent="0.25">
      <c r="T35" t="s">
        <v>7</v>
      </c>
      <c r="U35">
        <v>4</v>
      </c>
      <c r="V35" s="1">
        <v>1353</v>
      </c>
      <c r="W35" s="1">
        <v>1535</v>
      </c>
      <c r="X35" s="1">
        <v>49.5</v>
      </c>
      <c r="Y35" s="1">
        <v>721.75</v>
      </c>
      <c r="Z35" s="1">
        <v>786.5</v>
      </c>
      <c r="AC35" t="s">
        <v>7</v>
      </c>
      <c r="AD35">
        <v>4</v>
      </c>
      <c r="AE35" s="1">
        <v>139.25</v>
      </c>
      <c r="AF35" s="1">
        <v>201.5</v>
      </c>
      <c r="AG35" s="1">
        <v>13</v>
      </c>
      <c r="AH35" s="1">
        <v>27.3333333333333</v>
      </c>
      <c r="AI35" s="1">
        <v>0.88143322475569996</v>
      </c>
    </row>
    <row r="36" spans="20:35" x14ac:dyDescent="0.25">
      <c r="T36" t="s">
        <v>0</v>
      </c>
      <c r="U36">
        <v>2</v>
      </c>
      <c r="V36" s="1">
        <v>1170</v>
      </c>
      <c r="W36" s="1">
        <v>1380</v>
      </c>
      <c r="X36" s="1">
        <v>229</v>
      </c>
      <c r="Y36" s="1">
        <v>881</v>
      </c>
      <c r="Z36" s="1">
        <v>499</v>
      </c>
      <c r="AC36" t="s">
        <v>0</v>
      </c>
      <c r="AD36">
        <v>2</v>
      </c>
      <c r="AE36" s="1">
        <v>3</v>
      </c>
      <c r="AF36" s="1">
        <v>647</v>
      </c>
      <c r="AG36" s="1">
        <v>71</v>
      </c>
      <c r="AH36" s="1">
        <v>5.1091703056768498</v>
      </c>
      <c r="AI36" s="1">
        <v>0.84782608695652095</v>
      </c>
    </row>
    <row r="37" spans="20:35" x14ac:dyDescent="0.25">
      <c r="T37" t="s">
        <v>17</v>
      </c>
      <c r="U37">
        <v>134</v>
      </c>
      <c r="V37" s="1">
        <v>1117.0970149253701</v>
      </c>
      <c r="W37" s="1">
        <v>1149.9402985074601</v>
      </c>
      <c r="X37" s="1">
        <v>124.380597014925</v>
      </c>
      <c r="Y37" s="1">
        <v>631.567164179104</v>
      </c>
      <c r="Z37" s="1">
        <v>450.95522388059698</v>
      </c>
      <c r="AC37" t="s">
        <v>17</v>
      </c>
      <c r="AD37">
        <v>134</v>
      </c>
      <c r="AE37" s="1">
        <v>32.888059701492502</v>
      </c>
      <c r="AF37" s="1">
        <v>238.72388059701399</v>
      </c>
      <c r="AG37" s="1">
        <v>79.320895522388</v>
      </c>
      <c r="AH37" s="1">
        <v>8.9812803743925098</v>
      </c>
      <c r="AI37" s="1">
        <v>0.97143914025387401</v>
      </c>
    </row>
    <row r="38" spans="20:35" x14ac:dyDescent="0.25">
      <c r="T38" t="s">
        <v>20</v>
      </c>
      <c r="U38">
        <v>97</v>
      </c>
      <c r="V38" s="1">
        <v>1092.80412371134</v>
      </c>
      <c r="W38" s="1">
        <v>1294.9793814432901</v>
      </c>
      <c r="X38" s="1">
        <v>137.90721649484499</v>
      </c>
      <c r="Y38" s="1">
        <v>608.71134020618501</v>
      </c>
      <c r="Z38" s="1">
        <v>621.03092783505099</v>
      </c>
      <c r="AC38" t="s">
        <v>20</v>
      </c>
      <c r="AD38">
        <v>97</v>
      </c>
      <c r="AE38" s="1">
        <v>14.268041237113399</v>
      </c>
      <c r="AF38" s="1">
        <v>168.917525773195</v>
      </c>
      <c r="AG38" s="1">
        <v>90.927835051546396</v>
      </c>
      <c r="AH38" s="1">
        <v>7.9241982507288604</v>
      </c>
      <c r="AI38" s="1">
        <v>0.84387762413126</v>
      </c>
    </row>
    <row r="39" spans="20:35" x14ac:dyDescent="0.25">
      <c r="T39" t="s">
        <v>2</v>
      </c>
      <c r="U39">
        <v>352</v>
      </c>
      <c r="V39" s="1">
        <v>1078.9403409090901</v>
      </c>
      <c r="W39" s="1">
        <v>1265.7443181818101</v>
      </c>
      <c r="X39" s="1">
        <v>135.30681818181799</v>
      </c>
      <c r="Y39" s="1">
        <v>626.77556818181802</v>
      </c>
      <c r="Z39" s="1">
        <v>574.90056818181802</v>
      </c>
      <c r="AC39" t="s">
        <v>2</v>
      </c>
      <c r="AD39">
        <v>352</v>
      </c>
      <c r="AE39" s="1">
        <v>25.980113636363601</v>
      </c>
      <c r="AF39" s="1">
        <v>216.25284090909</v>
      </c>
      <c r="AG39" s="1">
        <v>86.005681818181799</v>
      </c>
      <c r="AH39" s="1">
        <v>7.9740278827580404</v>
      </c>
      <c r="AI39" s="1">
        <v>0.85241570940562195</v>
      </c>
    </row>
    <row r="40" spans="20:35" x14ac:dyDescent="0.25">
      <c r="T40" t="s">
        <v>18</v>
      </c>
      <c r="U40">
        <v>193</v>
      </c>
      <c r="V40" s="1">
        <v>1074.29533678756</v>
      </c>
      <c r="W40" s="1">
        <v>1352.3108808290101</v>
      </c>
      <c r="X40" s="1">
        <v>135.06735751295301</v>
      </c>
      <c r="Y40" s="1">
        <v>656.12435233160602</v>
      </c>
      <c r="Z40" s="1">
        <v>620.725388601036</v>
      </c>
      <c r="AC40" t="s">
        <v>18</v>
      </c>
      <c r="AD40">
        <v>193</v>
      </c>
      <c r="AE40" s="1">
        <v>18.3316062176165</v>
      </c>
      <c r="AF40" s="1">
        <v>185.66839378238299</v>
      </c>
      <c r="AG40" s="1">
        <v>93.487046632124304</v>
      </c>
      <c r="AH40" s="1">
        <v>7.9537747429798902</v>
      </c>
      <c r="AI40" s="1">
        <v>0.79441447378503804</v>
      </c>
    </row>
    <row r="41" spans="20:35" x14ac:dyDescent="0.25">
      <c r="T41" t="s">
        <v>9</v>
      </c>
      <c r="U41">
        <v>140</v>
      </c>
      <c r="V41" s="1">
        <v>1062.7285714285699</v>
      </c>
      <c r="W41" s="1">
        <v>1161.19285714285</v>
      </c>
      <c r="X41" s="1">
        <v>142.335714285714</v>
      </c>
      <c r="Y41" s="1">
        <v>606.55714285714203</v>
      </c>
      <c r="Z41" s="1">
        <v>471.82857142857102</v>
      </c>
      <c r="AC41" t="s">
        <v>9</v>
      </c>
      <c r="AD41">
        <v>140</v>
      </c>
      <c r="AE41" s="1">
        <v>23.657142857142802</v>
      </c>
      <c r="AF41" s="1">
        <v>202.914285714285</v>
      </c>
      <c r="AG41" s="1">
        <v>79.135714285714201</v>
      </c>
      <c r="AH41" s="1">
        <v>7.4663521854769899</v>
      </c>
      <c r="AI41" s="1">
        <v>0.91520419273284204</v>
      </c>
    </row>
    <row r="42" spans="20:35" x14ac:dyDescent="0.25">
      <c r="T42" t="s">
        <v>6</v>
      </c>
      <c r="U42">
        <v>25</v>
      </c>
      <c r="V42" s="1">
        <v>1061.08</v>
      </c>
      <c r="W42" s="1">
        <v>1272.4000000000001</v>
      </c>
      <c r="X42" s="1">
        <v>105.76</v>
      </c>
      <c r="Y42" s="1">
        <v>616.08000000000004</v>
      </c>
      <c r="Z42" s="1">
        <v>577.88</v>
      </c>
      <c r="AC42" t="s">
        <v>6</v>
      </c>
      <c r="AD42">
        <v>25</v>
      </c>
      <c r="AE42" s="1">
        <v>26.36</v>
      </c>
      <c r="AF42" s="1">
        <v>263.68</v>
      </c>
      <c r="AG42" s="1">
        <v>85.88</v>
      </c>
      <c r="AH42" s="1">
        <v>10.0329046898638</v>
      </c>
      <c r="AI42" s="1">
        <v>0.83376288659793796</v>
      </c>
    </row>
    <row r="43" spans="20:35" x14ac:dyDescent="0.25">
      <c r="T43" t="s">
        <v>15</v>
      </c>
      <c r="U43">
        <v>90</v>
      </c>
      <c r="V43" s="1">
        <v>1056.44444444444</v>
      </c>
      <c r="W43" s="1">
        <v>1213.94444444444</v>
      </c>
      <c r="X43" s="1">
        <v>120.055555555555</v>
      </c>
      <c r="Y43" s="1">
        <v>627.4</v>
      </c>
      <c r="Z43" s="1">
        <v>526.83333333333303</v>
      </c>
      <c r="AC43" t="s">
        <v>15</v>
      </c>
      <c r="AD43">
        <v>90</v>
      </c>
      <c r="AE43" s="1">
        <v>29.6</v>
      </c>
      <c r="AF43" s="1">
        <v>227.74444444444401</v>
      </c>
      <c r="AG43" s="1">
        <v>73.3333333333333</v>
      </c>
      <c r="AH43" s="1">
        <v>8.7996298010180407</v>
      </c>
      <c r="AI43" s="1">
        <v>0.87025765411194</v>
      </c>
    </row>
    <row r="44" spans="20:35" x14ac:dyDescent="0.25">
      <c r="T44" t="s">
        <v>11</v>
      </c>
      <c r="U44">
        <v>272</v>
      </c>
      <c r="V44" s="1">
        <v>1053.60294117647</v>
      </c>
      <c r="W44" s="1">
        <v>1240.4411764705801</v>
      </c>
      <c r="X44" s="1">
        <v>145.32352941176401</v>
      </c>
      <c r="Y44" s="1">
        <v>621.07352941176396</v>
      </c>
      <c r="Z44" s="1">
        <v>538.463235294117</v>
      </c>
      <c r="AC44" t="s">
        <v>11</v>
      </c>
      <c r="AD44">
        <v>272</v>
      </c>
      <c r="AE44" s="1">
        <v>26.283088235294102</v>
      </c>
      <c r="AF44" s="1">
        <v>207.85661764705799</v>
      </c>
      <c r="AG44" s="1">
        <v>89.863970588235205</v>
      </c>
      <c r="AH44" s="1">
        <v>7.2500505970451297</v>
      </c>
      <c r="AI44" s="1">
        <v>0.84937759336099505</v>
      </c>
    </row>
    <row r="45" spans="20:35" x14ac:dyDescent="0.25">
      <c r="T45" t="s">
        <v>21</v>
      </c>
      <c r="U45">
        <v>22</v>
      </c>
      <c r="V45" s="1">
        <v>1052.22727272727</v>
      </c>
      <c r="W45" s="1">
        <v>1385.8636363636299</v>
      </c>
      <c r="X45" s="1">
        <v>110.454545454545</v>
      </c>
      <c r="Y45" s="1">
        <v>740.59090909090901</v>
      </c>
      <c r="Z45" s="1">
        <v>561.36363636363603</v>
      </c>
      <c r="AC45" t="s">
        <v>21</v>
      </c>
      <c r="AD45">
        <v>22</v>
      </c>
      <c r="AE45" s="1">
        <v>36.954545454545404</v>
      </c>
      <c r="AF45" s="1">
        <v>208.22727272727201</v>
      </c>
      <c r="AG45" s="1">
        <v>59.636363636363598</v>
      </c>
      <c r="AH45" s="1">
        <v>9.5263374485596692</v>
      </c>
      <c r="AI45" s="1">
        <v>0.75925743710846505</v>
      </c>
    </row>
    <row r="46" spans="20:35" x14ac:dyDescent="0.25">
      <c r="T46" t="s">
        <v>16</v>
      </c>
      <c r="U46">
        <v>5</v>
      </c>
      <c r="V46" s="1">
        <v>1033.5999999999999</v>
      </c>
      <c r="W46" s="1">
        <v>1179.2</v>
      </c>
      <c r="X46" s="1">
        <v>110.4</v>
      </c>
      <c r="Y46" s="1">
        <v>503.4</v>
      </c>
      <c r="Z46" s="1">
        <v>660.8</v>
      </c>
      <c r="AC46" t="s">
        <v>16</v>
      </c>
      <c r="AD46">
        <v>5</v>
      </c>
      <c r="AE46" s="1">
        <v>7</v>
      </c>
      <c r="AF46" s="1">
        <v>53.6</v>
      </c>
      <c r="AG46" s="1">
        <v>96.4</v>
      </c>
      <c r="AH46" s="1">
        <v>9.3623188405797109</v>
      </c>
      <c r="AI46" s="1">
        <v>0.87652645861600997</v>
      </c>
    </row>
    <row r="47" spans="20:35" x14ac:dyDescent="0.25">
      <c r="T47" t="s">
        <v>5</v>
      </c>
      <c r="U47">
        <v>143</v>
      </c>
      <c r="V47" s="1">
        <v>1008.74125874125</v>
      </c>
      <c r="W47" s="1">
        <v>1201.8461538461499</v>
      </c>
      <c r="X47" s="1">
        <v>135.95804195804101</v>
      </c>
      <c r="Y47" s="1">
        <v>574.00699300699296</v>
      </c>
      <c r="Z47" s="1">
        <v>546.62237762237703</v>
      </c>
      <c r="AC47" t="s">
        <v>5</v>
      </c>
      <c r="AD47">
        <v>143</v>
      </c>
      <c r="AE47" s="1">
        <v>19.321678321678299</v>
      </c>
      <c r="AF47" s="1">
        <v>181.02097902097901</v>
      </c>
      <c r="AG47" s="1">
        <v>80.643356643356597</v>
      </c>
      <c r="AH47" s="1">
        <v>7.4195041662380401</v>
      </c>
      <c r="AI47" s="1">
        <v>0.83932644416515301</v>
      </c>
    </row>
    <row r="48" spans="20:35" x14ac:dyDescent="0.25">
      <c r="T48" t="s">
        <v>14</v>
      </c>
      <c r="U48">
        <v>14</v>
      </c>
      <c r="V48" s="1">
        <v>996.85714285714198</v>
      </c>
      <c r="W48" s="1">
        <v>1388.92857142857</v>
      </c>
      <c r="X48" s="1">
        <v>96.214285714285694</v>
      </c>
      <c r="Y48" s="1">
        <v>712.642857142857</v>
      </c>
      <c r="Z48" s="1">
        <v>606.28571428571399</v>
      </c>
      <c r="AC48" t="s">
        <v>14</v>
      </c>
      <c r="AD48">
        <v>14</v>
      </c>
      <c r="AE48" s="1">
        <v>27</v>
      </c>
      <c r="AF48" s="1">
        <v>208.42857142857099</v>
      </c>
      <c r="AG48" s="1">
        <v>71.571428571428498</v>
      </c>
      <c r="AH48" s="1">
        <v>10.3608017817371</v>
      </c>
      <c r="AI48" s="1">
        <v>0.71771663666752294</v>
      </c>
    </row>
    <row r="49" spans="1:35" x14ac:dyDescent="0.25">
      <c r="T49" t="s">
        <v>1</v>
      </c>
      <c r="U49">
        <v>541</v>
      </c>
      <c r="V49" s="1">
        <v>996.48798521256901</v>
      </c>
      <c r="W49" s="1">
        <v>1328.0961182994399</v>
      </c>
      <c r="X49" s="1">
        <v>123.103512014787</v>
      </c>
      <c r="Y49" s="1">
        <v>591.28096118299402</v>
      </c>
      <c r="Z49" s="1">
        <v>666.60443622920502</v>
      </c>
      <c r="AC49" t="s">
        <v>1</v>
      </c>
      <c r="AD49">
        <v>541</v>
      </c>
      <c r="AE49" s="1">
        <v>20.3567467652495</v>
      </c>
      <c r="AF49" s="1">
        <v>161.21441774491601</v>
      </c>
      <c r="AG49" s="1">
        <v>85.772643253234705</v>
      </c>
      <c r="AH49" s="1">
        <v>8.0947161368789295</v>
      </c>
      <c r="AI49" s="1">
        <v>0.75031315240083496</v>
      </c>
    </row>
    <row r="50" spans="1:35" x14ac:dyDescent="0.25">
      <c r="T50" t="s">
        <v>4</v>
      </c>
      <c r="U50">
        <v>177</v>
      </c>
      <c r="V50" s="1">
        <v>969.785310734463</v>
      </c>
      <c r="W50" s="1">
        <v>1367.1016949152499</v>
      </c>
      <c r="X50" s="1">
        <v>116.367231638418</v>
      </c>
      <c r="Y50" s="1">
        <v>596.66666666666595</v>
      </c>
      <c r="Z50" s="1">
        <v>710.12994350282395</v>
      </c>
      <c r="AC50" t="s">
        <v>4</v>
      </c>
      <c r="AD50">
        <v>177</v>
      </c>
      <c r="AE50" s="1">
        <v>25.084745762711801</v>
      </c>
      <c r="AF50" s="1">
        <v>176.858757062146</v>
      </c>
      <c r="AG50" s="1">
        <v>84.265536723163805</v>
      </c>
      <c r="AH50" s="1">
        <v>8.3338350245181303</v>
      </c>
      <c r="AI50" s="1">
        <v>0.70937320489137401</v>
      </c>
    </row>
    <row r="51" spans="1:35" x14ac:dyDescent="0.25">
      <c r="T51" t="s">
        <v>13</v>
      </c>
      <c r="U51">
        <v>3</v>
      </c>
      <c r="V51" s="1">
        <v>965.33333333333303</v>
      </c>
      <c r="W51" s="1">
        <v>1352.6666666666599</v>
      </c>
      <c r="X51" s="1">
        <v>144.333333333333</v>
      </c>
      <c r="Y51" s="1">
        <v>543</v>
      </c>
      <c r="Z51" s="1">
        <v>756</v>
      </c>
      <c r="AC51" t="s">
        <v>13</v>
      </c>
      <c r="AD51">
        <v>3</v>
      </c>
      <c r="AE51" s="1">
        <v>8.3333333333333304</v>
      </c>
      <c r="AF51" s="1">
        <v>57.6666666666666</v>
      </c>
      <c r="AG51" s="1">
        <v>123</v>
      </c>
      <c r="AH51" s="1">
        <v>6.6882217090069203</v>
      </c>
      <c r="AI51" s="1">
        <v>0.71365204534253301</v>
      </c>
    </row>
    <row r="52" spans="1:35" x14ac:dyDescent="0.25">
      <c r="T52" t="s">
        <v>10</v>
      </c>
      <c r="U52">
        <v>310</v>
      </c>
      <c r="V52" s="1">
        <v>899.92903225806401</v>
      </c>
      <c r="W52" s="1">
        <v>1370.38064516129</v>
      </c>
      <c r="X52" s="1">
        <v>114.374193548387</v>
      </c>
      <c r="Y52" s="1">
        <v>581.91935483870895</v>
      </c>
      <c r="Z52" s="1">
        <v>720.322580645161</v>
      </c>
      <c r="AC52" t="s">
        <v>10</v>
      </c>
      <c r="AD52">
        <v>310</v>
      </c>
      <c r="AE52" s="1">
        <v>20.2451612903225</v>
      </c>
      <c r="AF52" s="1">
        <v>174.32903225806399</v>
      </c>
      <c r="AG52" s="1">
        <v>78.825806451612905</v>
      </c>
      <c r="AH52" s="1">
        <v>7.8682874548736397</v>
      </c>
      <c r="AI52" s="1">
        <v>0.656700045666614</v>
      </c>
    </row>
    <row r="53" spans="1:35" x14ac:dyDescent="0.25">
      <c r="T53" t="s">
        <v>12</v>
      </c>
      <c r="U53">
        <v>3</v>
      </c>
      <c r="V53" s="1">
        <v>860</v>
      </c>
      <c r="W53" s="1">
        <v>1302</v>
      </c>
      <c r="X53" s="1">
        <v>107.333333333333</v>
      </c>
      <c r="Y53" s="1">
        <v>594</v>
      </c>
      <c r="Z53" s="1">
        <v>600.66666666666595</v>
      </c>
      <c r="AC53" t="s">
        <v>12</v>
      </c>
      <c r="AD53">
        <v>3</v>
      </c>
      <c r="AE53" s="1">
        <v>1.6666666666666601</v>
      </c>
      <c r="AF53" s="1">
        <v>175.333333333333</v>
      </c>
      <c r="AG53" s="1">
        <v>95</v>
      </c>
      <c r="AH53" s="1">
        <v>8.0124223602484399</v>
      </c>
      <c r="AI53" s="1">
        <v>0.66052227342549896</v>
      </c>
    </row>
    <row r="54" spans="1:35" x14ac:dyDescent="0.25">
      <c r="T54" t="s">
        <v>3</v>
      </c>
      <c r="U54">
        <v>24</v>
      </c>
      <c r="V54" s="1">
        <v>768.70833333333303</v>
      </c>
      <c r="W54" s="1">
        <v>1190.7916666666599</v>
      </c>
      <c r="X54" s="1">
        <v>83.4166666666666</v>
      </c>
      <c r="Y54" s="1">
        <v>466.08333333333297</v>
      </c>
      <c r="Z54" s="1">
        <v>674.70833333333303</v>
      </c>
      <c r="AC54" t="s">
        <v>3</v>
      </c>
      <c r="AD54">
        <v>24</v>
      </c>
      <c r="AE54" s="1">
        <v>18.9583333333333</v>
      </c>
      <c r="AF54" s="1">
        <v>116.875</v>
      </c>
      <c r="AG54" s="1">
        <v>47.9166666666666</v>
      </c>
      <c r="AH54" s="1">
        <v>9.2152847152847102</v>
      </c>
      <c r="AI54" s="1">
        <v>0.64554393085832196</v>
      </c>
    </row>
    <row r="55" spans="1:35" x14ac:dyDescent="0.25">
      <c r="T55" t="s">
        <v>19</v>
      </c>
      <c r="U55">
        <v>3</v>
      </c>
      <c r="V55" s="1">
        <v>189.666666666666</v>
      </c>
      <c r="W55" s="1">
        <v>269.33333333333297</v>
      </c>
      <c r="X55" s="1">
        <v>39</v>
      </c>
      <c r="Y55" s="1">
        <v>138.333333333333</v>
      </c>
      <c r="Z55" s="1">
        <v>118</v>
      </c>
      <c r="AC55" t="s">
        <v>19</v>
      </c>
      <c r="AD55">
        <v>3</v>
      </c>
      <c r="AE55" s="1">
        <v>8.3333333333333304</v>
      </c>
      <c r="AF55" s="1">
        <v>32.6666666666666</v>
      </c>
      <c r="AG55" s="1">
        <v>25.6666666666666</v>
      </c>
      <c r="AH55" s="1">
        <v>4.8632478632478602</v>
      </c>
      <c r="AI55" s="1">
        <v>0.70420792079207895</v>
      </c>
    </row>
    <row r="59" spans="1:35" x14ac:dyDescent="0.25">
      <c r="A59" s="3" t="s">
        <v>48</v>
      </c>
      <c r="B59" t="s">
        <v>8</v>
      </c>
      <c r="C59" t="s">
        <v>7</v>
      </c>
      <c r="D59" t="s">
        <v>0</v>
      </c>
      <c r="E59" t="s">
        <v>17</v>
      </c>
      <c r="F59" t="s">
        <v>20</v>
      </c>
      <c r="G59" t="s">
        <v>2</v>
      </c>
      <c r="H59" t="s">
        <v>18</v>
      </c>
      <c r="I59" t="s">
        <v>9</v>
      </c>
      <c r="J59" t="s">
        <v>6</v>
      </c>
      <c r="K59" t="s">
        <v>15</v>
      </c>
      <c r="L59" t="s">
        <v>11</v>
      </c>
      <c r="M59" t="s">
        <v>21</v>
      </c>
      <c r="N59" t="s">
        <v>16</v>
      </c>
      <c r="O59" t="s">
        <v>5</v>
      </c>
      <c r="P59" t="s">
        <v>14</v>
      </c>
      <c r="Q59" t="s">
        <v>1</v>
      </c>
      <c r="R59" t="s">
        <v>4</v>
      </c>
      <c r="S59" t="s">
        <v>13</v>
      </c>
      <c r="T59" t="s">
        <v>10</v>
      </c>
      <c r="U59" t="s">
        <v>12</v>
      </c>
      <c r="V59" t="s">
        <v>3</v>
      </c>
      <c r="W59" t="s">
        <v>19</v>
      </c>
    </row>
    <row r="60" spans="1:35" x14ac:dyDescent="0.25">
      <c r="A60" s="3" t="s">
        <v>45</v>
      </c>
      <c r="B60">
        <v>10</v>
      </c>
      <c r="C60">
        <v>4</v>
      </c>
      <c r="D60">
        <v>2</v>
      </c>
      <c r="E60">
        <v>134</v>
      </c>
      <c r="F60">
        <v>97</v>
      </c>
      <c r="G60">
        <v>352</v>
      </c>
      <c r="H60">
        <v>193</v>
      </c>
      <c r="I60">
        <v>140</v>
      </c>
      <c r="J60">
        <v>25</v>
      </c>
      <c r="K60">
        <v>90</v>
      </c>
      <c r="L60">
        <v>272</v>
      </c>
      <c r="M60">
        <v>22</v>
      </c>
      <c r="N60">
        <v>5</v>
      </c>
      <c r="O60">
        <v>143</v>
      </c>
      <c r="P60">
        <v>14</v>
      </c>
      <c r="Q60">
        <v>541</v>
      </c>
      <c r="R60">
        <v>177</v>
      </c>
      <c r="S60">
        <v>3</v>
      </c>
      <c r="T60">
        <v>310</v>
      </c>
      <c r="U60">
        <v>3</v>
      </c>
      <c r="V60">
        <v>24</v>
      </c>
      <c r="W60">
        <v>3</v>
      </c>
    </row>
    <row r="61" spans="1:35" ht="15.75" x14ac:dyDescent="0.25">
      <c r="A61" s="3" t="s">
        <v>46</v>
      </c>
      <c r="B61" s="2">
        <v>1442.1</v>
      </c>
      <c r="C61" s="2">
        <v>1353</v>
      </c>
      <c r="D61" s="2">
        <v>1170</v>
      </c>
      <c r="E61" s="2">
        <v>1117.0970149253701</v>
      </c>
      <c r="F61" s="2">
        <v>1092.80412371134</v>
      </c>
      <c r="G61" s="2">
        <v>1078.9403409090901</v>
      </c>
      <c r="H61" s="2">
        <v>1074.29533678756</v>
      </c>
      <c r="I61" s="2">
        <v>1062.7285714285699</v>
      </c>
      <c r="J61" s="2">
        <v>1061.08</v>
      </c>
      <c r="K61" s="2">
        <v>1056.44444444444</v>
      </c>
      <c r="L61" s="2">
        <v>1053.60294117647</v>
      </c>
      <c r="M61" s="2">
        <v>1052.22727272727</v>
      </c>
      <c r="N61" s="2">
        <v>1033.5999999999999</v>
      </c>
      <c r="O61" s="2">
        <v>1008.74125874125</v>
      </c>
      <c r="P61" s="2">
        <v>996.85714285714198</v>
      </c>
      <c r="Q61" s="2">
        <v>996.48798521256901</v>
      </c>
      <c r="R61" s="2">
        <v>969.785310734463</v>
      </c>
      <c r="S61" s="2">
        <v>965.33333333333303</v>
      </c>
      <c r="T61" s="2">
        <v>899.92903225806401</v>
      </c>
      <c r="U61" s="2">
        <v>860</v>
      </c>
      <c r="V61" s="2">
        <v>768.70833333333303</v>
      </c>
      <c r="W61" s="2">
        <v>189.666666666666</v>
      </c>
    </row>
    <row r="62" spans="1:35" x14ac:dyDescent="0.25">
      <c r="A62" s="3" t="s">
        <v>50</v>
      </c>
      <c r="B62" s="1">
        <v>9.8977350720658794</v>
      </c>
      <c r="C62" s="1">
        <v>27.3333333333333</v>
      </c>
      <c r="D62" s="1">
        <v>5.1091703056768498</v>
      </c>
      <c r="E62" s="1">
        <v>8.9812803743925098</v>
      </c>
      <c r="F62" s="1">
        <v>7.9241982507288604</v>
      </c>
      <c r="G62" s="1">
        <v>7.9740278827580404</v>
      </c>
      <c r="H62" s="1">
        <v>7.9537747429798902</v>
      </c>
      <c r="I62" s="1">
        <v>7.4663521854769899</v>
      </c>
      <c r="J62" s="1">
        <v>10.0329046898638</v>
      </c>
      <c r="K62" s="1">
        <v>8.7996298010180407</v>
      </c>
      <c r="L62" s="1">
        <v>7.2500505970451297</v>
      </c>
      <c r="M62" s="1">
        <v>9.5263374485596692</v>
      </c>
      <c r="N62" s="1">
        <v>9.3623188405797109</v>
      </c>
      <c r="O62" s="1">
        <v>7.4195041662380401</v>
      </c>
      <c r="P62" s="1">
        <v>10.3608017817371</v>
      </c>
      <c r="Q62" s="1">
        <v>8.0947161368789295</v>
      </c>
      <c r="R62" s="1">
        <v>8.3338350245181303</v>
      </c>
      <c r="S62" s="1">
        <v>6.6882217090069203</v>
      </c>
      <c r="T62" s="1">
        <v>7.8682874548736397</v>
      </c>
      <c r="U62" s="1">
        <v>8.0124223602484399</v>
      </c>
      <c r="V62" s="1">
        <v>9.2152847152847102</v>
      </c>
      <c r="W62" s="1">
        <v>4.8632478632478602</v>
      </c>
    </row>
    <row r="63" spans="1:35" x14ac:dyDescent="0.25">
      <c r="A63" s="3" t="s">
        <v>49</v>
      </c>
      <c r="B63" s="1">
        <v>1.0546292233435699</v>
      </c>
      <c r="C63" s="1">
        <v>0.88143322475569996</v>
      </c>
      <c r="D63" s="1">
        <v>0.84782608695652095</v>
      </c>
      <c r="E63" s="1">
        <v>0.97143914025387401</v>
      </c>
      <c r="F63" s="1">
        <v>0.84387762413126</v>
      </c>
      <c r="G63" s="1">
        <v>0.85241570940562195</v>
      </c>
      <c r="H63" s="1">
        <v>0.79441447378503804</v>
      </c>
      <c r="I63" s="1">
        <v>0.91520419273284204</v>
      </c>
      <c r="J63" s="1">
        <v>0.83376288659793796</v>
      </c>
      <c r="K63" s="1">
        <v>0.87025765411194</v>
      </c>
      <c r="L63" s="1">
        <v>0.84937759336099505</v>
      </c>
      <c r="M63" s="1">
        <v>0.75925743710846505</v>
      </c>
      <c r="N63" s="1">
        <v>0.87652645861600997</v>
      </c>
      <c r="O63" s="1">
        <v>0.83932644416515301</v>
      </c>
      <c r="P63" s="1">
        <v>0.71771663666752294</v>
      </c>
      <c r="Q63" s="1">
        <v>0.75031315240083496</v>
      </c>
      <c r="R63" s="1">
        <v>0.70937320489137401</v>
      </c>
      <c r="S63" s="1">
        <v>0.71365204534253301</v>
      </c>
      <c r="T63" s="1">
        <v>0.656700045666614</v>
      </c>
      <c r="U63" s="1">
        <v>0.66052227342549896</v>
      </c>
      <c r="V63" s="1">
        <v>0.64554393085832196</v>
      </c>
      <c r="W63" s="1">
        <v>0.70420792079207895</v>
      </c>
    </row>
    <row r="64" spans="1:35" x14ac:dyDescent="0.25">
      <c r="A64" s="3" t="s">
        <v>47</v>
      </c>
      <c r="B64" s="1">
        <v>145.69999999999999</v>
      </c>
      <c r="C64" s="1">
        <v>49.5</v>
      </c>
      <c r="D64" s="1">
        <v>229</v>
      </c>
      <c r="E64" s="1">
        <v>124.380597014925</v>
      </c>
      <c r="F64" s="1">
        <v>137.90721649484499</v>
      </c>
      <c r="G64" s="1">
        <v>135.30681818181799</v>
      </c>
      <c r="H64" s="1">
        <v>135.06735751295301</v>
      </c>
      <c r="I64" s="1">
        <v>142.335714285714</v>
      </c>
      <c r="J64" s="1">
        <v>105.76</v>
      </c>
      <c r="K64" s="1">
        <v>120.055555555555</v>
      </c>
      <c r="L64" s="1">
        <v>145.32352941176401</v>
      </c>
      <c r="M64" s="1">
        <v>110.454545454545</v>
      </c>
      <c r="N64" s="1">
        <v>110.4</v>
      </c>
      <c r="O64" s="1">
        <v>135.95804195804101</v>
      </c>
      <c r="P64" s="1">
        <v>96.214285714285694</v>
      </c>
      <c r="Q64" s="1">
        <v>123.103512014787</v>
      </c>
      <c r="R64" s="1">
        <v>116.367231638418</v>
      </c>
      <c r="S64" s="1">
        <v>144.333333333333</v>
      </c>
      <c r="T64" s="1">
        <v>114.374193548387</v>
      </c>
      <c r="U64" s="1">
        <v>107.333333333333</v>
      </c>
      <c r="V64" s="1">
        <v>83.4166666666666</v>
      </c>
      <c r="W64" s="1">
        <v>39</v>
      </c>
    </row>
    <row r="65" spans="1:23" x14ac:dyDescent="0.25">
      <c r="A65" s="3" t="s">
        <v>51</v>
      </c>
      <c r="B65" s="1">
        <v>1367.1</v>
      </c>
      <c r="C65" s="1">
        <v>1535</v>
      </c>
      <c r="D65" s="1">
        <v>1380</v>
      </c>
      <c r="E65" s="1">
        <v>1149.9402985074601</v>
      </c>
      <c r="F65" s="1">
        <v>1294.9793814432901</v>
      </c>
      <c r="G65" s="1">
        <v>1265.7443181818101</v>
      </c>
      <c r="H65" s="1">
        <v>1352.3108808290101</v>
      </c>
      <c r="I65" s="1">
        <v>1161.19285714285</v>
      </c>
      <c r="J65" s="1">
        <v>1272.4000000000001</v>
      </c>
      <c r="K65" s="1">
        <v>1213.94444444444</v>
      </c>
      <c r="L65" s="1">
        <v>1240.4411764705801</v>
      </c>
      <c r="M65" s="1">
        <v>1385.8636363636299</v>
      </c>
      <c r="N65" s="1">
        <v>1179.2</v>
      </c>
      <c r="O65" s="1">
        <v>1201.8461538461499</v>
      </c>
      <c r="P65" s="1">
        <v>1388.92857142857</v>
      </c>
      <c r="Q65" s="1">
        <v>1328.0961182994399</v>
      </c>
      <c r="R65" s="1">
        <v>1367.1016949152499</v>
      </c>
      <c r="S65" s="1">
        <v>1352.6666666666599</v>
      </c>
      <c r="T65" s="1">
        <v>1370.38064516129</v>
      </c>
      <c r="U65" s="1">
        <v>1302</v>
      </c>
      <c r="V65" s="1">
        <v>1190.7916666666599</v>
      </c>
      <c r="W65" s="1">
        <v>269.33333333333297</v>
      </c>
    </row>
    <row r="66" spans="1:23" x14ac:dyDescent="0.25">
      <c r="A66" s="3" t="s">
        <v>52</v>
      </c>
      <c r="B66" s="1">
        <v>706</v>
      </c>
      <c r="C66" s="1">
        <v>721.75</v>
      </c>
      <c r="D66" s="1">
        <v>881</v>
      </c>
      <c r="E66" s="1">
        <v>631.567164179104</v>
      </c>
      <c r="F66" s="1">
        <v>608.71134020618501</v>
      </c>
      <c r="G66" s="1">
        <v>626.77556818181802</v>
      </c>
      <c r="H66" s="1">
        <v>656.12435233160602</v>
      </c>
      <c r="I66" s="1">
        <v>606.55714285714203</v>
      </c>
      <c r="J66" s="1">
        <v>616.08000000000004</v>
      </c>
      <c r="K66" s="1">
        <v>627.4</v>
      </c>
      <c r="L66" s="1">
        <v>621.07352941176396</v>
      </c>
      <c r="M66" s="1">
        <v>740.59090909090901</v>
      </c>
      <c r="N66" s="1">
        <v>503.4</v>
      </c>
      <c r="O66" s="1">
        <v>574.00699300699296</v>
      </c>
      <c r="P66" s="1">
        <v>712.642857142857</v>
      </c>
      <c r="Q66" s="1">
        <v>591.28096118299402</v>
      </c>
      <c r="R66" s="1">
        <v>596.66666666666595</v>
      </c>
      <c r="S66" s="1">
        <v>543</v>
      </c>
      <c r="T66" s="1">
        <v>581.91935483870895</v>
      </c>
      <c r="U66" s="1">
        <v>594</v>
      </c>
      <c r="V66" s="1">
        <v>466.08333333333297</v>
      </c>
      <c r="W66" s="1">
        <v>138.333333333333</v>
      </c>
    </row>
    <row r="67" spans="1:23" x14ac:dyDescent="0.25">
      <c r="A67" s="3" t="s">
        <v>54</v>
      </c>
      <c r="B67" s="1">
        <v>602.1</v>
      </c>
      <c r="C67" s="1">
        <v>786.5</v>
      </c>
      <c r="D67" s="1">
        <v>499</v>
      </c>
      <c r="E67" s="1">
        <v>450.95522388059698</v>
      </c>
      <c r="F67" s="1">
        <v>621.03092783505099</v>
      </c>
      <c r="G67" s="1">
        <v>574.90056818181802</v>
      </c>
      <c r="H67" s="1">
        <v>620.725388601036</v>
      </c>
      <c r="I67" s="1">
        <v>471.82857142857102</v>
      </c>
      <c r="J67" s="1">
        <v>577.88</v>
      </c>
      <c r="K67" s="1">
        <v>526.83333333333303</v>
      </c>
      <c r="L67" s="1">
        <v>538.463235294117</v>
      </c>
      <c r="M67" s="1">
        <v>561.36363636363603</v>
      </c>
      <c r="N67" s="1">
        <v>660.8</v>
      </c>
      <c r="O67" s="1">
        <v>546.62237762237703</v>
      </c>
      <c r="P67" s="1">
        <v>606.28571428571399</v>
      </c>
      <c r="Q67" s="1">
        <v>666.60443622920502</v>
      </c>
      <c r="R67" s="1">
        <v>710.12994350282395</v>
      </c>
      <c r="S67" s="1">
        <v>756</v>
      </c>
      <c r="T67" s="1">
        <v>720.322580645161</v>
      </c>
      <c r="U67" s="1">
        <v>600.66666666666595</v>
      </c>
      <c r="V67" s="1">
        <v>674.70833333333303</v>
      </c>
      <c r="W67" s="1">
        <v>118</v>
      </c>
    </row>
    <row r="68" spans="1:23" x14ac:dyDescent="0.25">
      <c r="A68" s="3" t="s">
        <v>53</v>
      </c>
      <c r="B68" s="1">
        <v>76.099999999999994</v>
      </c>
      <c r="C68" s="1">
        <v>139.25</v>
      </c>
      <c r="D68" s="1">
        <v>3</v>
      </c>
      <c r="E68" s="1">
        <v>32.888059701492502</v>
      </c>
      <c r="F68" s="1">
        <v>14.268041237113399</v>
      </c>
      <c r="G68" s="1">
        <v>25.980113636363601</v>
      </c>
      <c r="H68" s="1">
        <v>18.3316062176165</v>
      </c>
      <c r="I68" s="1">
        <v>23.657142857142802</v>
      </c>
      <c r="J68" s="1">
        <v>26.36</v>
      </c>
      <c r="K68" s="1">
        <v>29.6</v>
      </c>
      <c r="L68" s="1">
        <v>26.283088235294102</v>
      </c>
      <c r="M68" s="1">
        <v>36.954545454545404</v>
      </c>
      <c r="N68" s="1">
        <v>7</v>
      </c>
      <c r="O68" s="1">
        <v>19.321678321678299</v>
      </c>
      <c r="P68" s="1">
        <v>27</v>
      </c>
      <c r="Q68" s="1">
        <v>20.3567467652495</v>
      </c>
      <c r="R68" s="1">
        <v>25.084745762711801</v>
      </c>
      <c r="S68" s="1">
        <v>8.3333333333333304</v>
      </c>
      <c r="T68" s="1">
        <v>20.2451612903225</v>
      </c>
      <c r="U68" s="1">
        <v>1.6666666666666601</v>
      </c>
      <c r="V68" s="1">
        <v>18.9583333333333</v>
      </c>
      <c r="W68" s="1">
        <v>8.3333333333333304</v>
      </c>
    </row>
    <row r="69" spans="1:23" x14ac:dyDescent="0.25">
      <c r="A69" s="3" t="s">
        <v>53</v>
      </c>
      <c r="B69" s="1">
        <v>223.5</v>
      </c>
      <c r="C69" s="1">
        <v>201.5</v>
      </c>
      <c r="D69" s="1">
        <v>647</v>
      </c>
      <c r="E69" s="1">
        <v>238.72388059701399</v>
      </c>
      <c r="F69" s="1">
        <v>168.917525773195</v>
      </c>
      <c r="G69" s="1">
        <v>216.25284090909</v>
      </c>
      <c r="H69" s="1">
        <v>185.66839378238299</v>
      </c>
      <c r="I69" s="1">
        <v>202.914285714285</v>
      </c>
      <c r="J69" s="1">
        <v>263.68</v>
      </c>
      <c r="K69" s="1">
        <v>227.74444444444401</v>
      </c>
      <c r="L69" s="1">
        <v>207.85661764705799</v>
      </c>
      <c r="M69" s="1">
        <v>208.22727272727201</v>
      </c>
      <c r="N69" s="1">
        <v>53.6</v>
      </c>
      <c r="O69" s="1">
        <v>181.02097902097901</v>
      </c>
      <c r="P69" s="1">
        <v>208.42857142857099</v>
      </c>
      <c r="Q69" s="1">
        <v>161.21441774491601</v>
      </c>
      <c r="R69" s="1">
        <v>176.858757062146</v>
      </c>
      <c r="S69" s="1">
        <v>57.6666666666666</v>
      </c>
      <c r="T69" s="1">
        <v>174.32903225806399</v>
      </c>
      <c r="U69" s="1">
        <v>175.333333333333</v>
      </c>
      <c r="V69" s="1">
        <v>116.875</v>
      </c>
      <c r="W69" s="1">
        <v>32.6666666666666</v>
      </c>
    </row>
    <row r="70" spans="1:23" x14ac:dyDescent="0.25">
      <c r="A70" s="3" t="s">
        <v>55</v>
      </c>
      <c r="B70" s="1">
        <v>103.3</v>
      </c>
      <c r="C70" s="1">
        <v>13</v>
      </c>
      <c r="D70" s="1">
        <v>71</v>
      </c>
      <c r="E70" s="1">
        <v>79.320895522388</v>
      </c>
      <c r="F70" s="1">
        <v>90.927835051546396</v>
      </c>
      <c r="G70" s="1">
        <v>86.005681818181799</v>
      </c>
      <c r="H70" s="1">
        <v>93.487046632124304</v>
      </c>
      <c r="I70" s="1">
        <v>79.135714285714201</v>
      </c>
      <c r="J70" s="1">
        <v>85.88</v>
      </c>
      <c r="K70" s="1">
        <v>73.3333333333333</v>
      </c>
      <c r="L70" s="1">
        <v>89.863970588235205</v>
      </c>
      <c r="M70" s="1">
        <v>59.636363636363598</v>
      </c>
      <c r="N70" s="1">
        <v>96.4</v>
      </c>
      <c r="O70" s="1">
        <v>80.643356643356597</v>
      </c>
      <c r="P70" s="1">
        <v>71.571428571428498</v>
      </c>
      <c r="Q70" s="1">
        <v>85.772643253234705</v>
      </c>
      <c r="R70" s="1">
        <v>84.265536723163805</v>
      </c>
      <c r="S70" s="1">
        <v>123</v>
      </c>
      <c r="T70" s="1">
        <v>78.825806451612905</v>
      </c>
      <c r="U70" s="1">
        <v>95</v>
      </c>
      <c r="V70" s="1">
        <v>47.9166666666666</v>
      </c>
      <c r="W70" s="1">
        <v>25.6666666666666</v>
      </c>
    </row>
    <row r="75" spans="1:23" x14ac:dyDescent="0.25">
      <c r="A75" s="3" t="s">
        <v>48</v>
      </c>
      <c r="B75" s="3" t="s">
        <v>8</v>
      </c>
      <c r="C75" s="3" t="s">
        <v>7</v>
      </c>
      <c r="D75" s="3" t="s">
        <v>0</v>
      </c>
      <c r="E75" s="3" t="s">
        <v>17</v>
      </c>
      <c r="F75" s="3" t="s">
        <v>20</v>
      </c>
      <c r="G75" s="3" t="s">
        <v>2</v>
      </c>
      <c r="H75" s="3" t="s">
        <v>18</v>
      </c>
      <c r="I75" s="3" t="s">
        <v>9</v>
      </c>
      <c r="J75" s="3" t="s">
        <v>6</v>
      </c>
      <c r="K75" s="3" t="s">
        <v>15</v>
      </c>
      <c r="L75" s="3" t="s">
        <v>11</v>
      </c>
      <c r="M75" s="3" t="s">
        <v>21</v>
      </c>
      <c r="N75" s="3" t="s">
        <v>16</v>
      </c>
      <c r="O75" s="3" t="s">
        <v>5</v>
      </c>
      <c r="P75" s="3" t="s">
        <v>14</v>
      </c>
      <c r="Q75" s="3" t="s">
        <v>1</v>
      </c>
      <c r="R75" s="3" t="s">
        <v>4</v>
      </c>
      <c r="S75" s="3" t="s">
        <v>13</v>
      </c>
      <c r="T75" s="3" t="s">
        <v>10</v>
      </c>
      <c r="U75" s="3" t="s">
        <v>12</v>
      </c>
      <c r="V75" s="3" t="s">
        <v>3</v>
      </c>
      <c r="W75" s="3" t="s">
        <v>19</v>
      </c>
    </row>
    <row r="76" spans="1:23" x14ac:dyDescent="0.25">
      <c r="A76" t="s">
        <v>45</v>
      </c>
      <c r="B76">
        <v>10</v>
      </c>
      <c r="C76">
        <v>4</v>
      </c>
      <c r="D76">
        <v>2</v>
      </c>
      <c r="E76">
        <v>134</v>
      </c>
      <c r="F76">
        <v>97</v>
      </c>
      <c r="G76">
        <v>352</v>
      </c>
      <c r="H76">
        <v>193</v>
      </c>
      <c r="I76">
        <v>140</v>
      </c>
      <c r="J76">
        <v>25</v>
      </c>
      <c r="K76">
        <v>90</v>
      </c>
      <c r="L76">
        <v>272</v>
      </c>
      <c r="M76">
        <v>22</v>
      </c>
      <c r="N76">
        <v>5</v>
      </c>
      <c r="O76">
        <v>143</v>
      </c>
      <c r="P76">
        <v>14</v>
      </c>
      <c r="Q76">
        <v>541</v>
      </c>
      <c r="R76">
        <v>177</v>
      </c>
      <c r="S76">
        <v>3</v>
      </c>
      <c r="T76">
        <v>310</v>
      </c>
      <c r="U76">
        <v>3</v>
      </c>
      <c r="V76">
        <v>24</v>
      </c>
      <c r="W76">
        <v>3</v>
      </c>
    </row>
    <row r="77" spans="1:23" x14ac:dyDescent="0.25">
      <c r="A77" t="s">
        <v>46</v>
      </c>
      <c r="B77" s="1">
        <v>1442.1</v>
      </c>
      <c r="C77" s="1">
        <v>1353</v>
      </c>
      <c r="D77" s="1">
        <v>1170</v>
      </c>
      <c r="E77" s="1">
        <v>1117.0970149253701</v>
      </c>
      <c r="F77" s="1">
        <v>1092.80412371134</v>
      </c>
      <c r="G77" s="1">
        <v>1078.9403409090901</v>
      </c>
      <c r="H77" s="1">
        <v>1074.29533678756</v>
      </c>
      <c r="I77" s="1">
        <v>1062.7285714285699</v>
      </c>
      <c r="J77" s="1">
        <v>1061.08</v>
      </c>
      <c r="K77" s="1">
        <v>1056.44444444444</v>
      </c>
      <c r="L77" s="1">
        <v>1053.60294117647</v>
      </c>
      <c r="M77" s="1">
        <v>1052.22727272727</v>
      </c>
      <c r="N77" s="1">
        <v>1033.5999999999999</v>
      </c>
      <c r="O77" s="1">
        <v>1008.74125874125</v>
      </c>
      <c r="P77" s="1">
        <v>996.85714285714198</v>
      </c>
      <c r="Q77" s="1">
        <v>996.48798521256901</v>
      </c>
      <c r="R77" s="1">
        <v>969.785310734463</v>
      </c>
      <c r="S77" s="1">
        <v>965.33333333333303</v>
      </c>
      <c r="T77" s="1">
        <v>899.92903225806401</v>
      </c>
      <c r="U77" s="1">
        <v>860</v>
      </c>
      <c r="V77" s="1">
        <v>768.70833333333303</v>
      </c>
      <c r="W77" s="1">
        <v>189.666666666666</v>
      </c>
    </row>
    <row r="78" spans="1:23" x14ac:dyDescent="0.25">
      <c r="A78" t="s">
        <v>50</v>
      </c>
      <c r="B78" s="1">
        <v>9.8977350720658794</v>
      </c>
      <c r="C78" s="1">
        <v>27.3333333333333</v>
      </c>
      <c r="D78" s="1">
        <v>5.1091703056768498</v>
      </c>
      <c r="E78" s="1">
        <v>8.9812803743925098</v>
      </c>
      <c r="F78" s="1">
        <v>7.9241982507288604</v>
      </c>
      <c r="G78" s="1">
        <v>7.9740278827580404</v>
      </c>
      <c r="H78" s="1">
        <v>7.9537747429798902</v>
      </c>
      <c r="I78" s="1">
        <v>7.4663521854769899</v>
      </c>
      <c r="J78" s="1">
        <v>10.0329046898638</v>
      </c>
      <c r="K78" s="1">
        <v>8.7996298010180407</v>
      </c>
      <c r="L78" s="1">
        <v>7.2500505970451297</v>
      </c>
      <c r="M78" s="1">
        <v>9.5263374485596692</v>
      </c>
      <c r="N78" s="1">
        <v>9.3623188405797109</v>
      </c>
      <c r="O78" s="1">
        <v>7.4195041662380401</v>
      </c>
      <c r="P78" s="1">
        <v>10.3608017817371</v>
      </c>
      <c r="Q78" s="1">
        <v>8.0947161368789295</v>
      </c>
      <c r="R78" s="1">
        <v>8.3338350245181303</v>
      </c>
      <c r="S78" s="1">
        <v>6.6882217090069203</v>
      </c>
      <c r="T78" s="1">
        <v>7.8682874548736397</v>
      </c>
      <c r="U78" s="1">
        <v>8.0124223602484399</v>
      </c>
      <c r="V78" s="1">
        <v>9.2152847152847102</v>
      </c>
      <c r="W78" s="1">
        <v>4.8632478632478602</v>
      </c>
    </row>
    <row r="79" spans="1:23" x14ac:dyDescent="0.25">
      <c r="A79" t="s">
        <v>49</v>
      </c>
      <c r="B79" s="1">
        <v>1.0546292233435699</v>
      </c>
      <c r="C79" s="1">
        <v>0.88143322475569996</v>
      </c>
      <c r="D79" s="1">
        <v>0.84782608695652095</v>
      </c>
      <c r="E79" s="1">
        <v>0.97143914025387401</v>
      </c>
      <c r="F79" s="1">
        <v>0.84387762413126</v>
      </c>
      <c r="G79" s="1">
        <v>0.85241570940562195</v>
      </c>
      <c r="H79" s="1">
        <v>0.79441447378503804</v>
      </c>
      <c r="I79" s="1">
        <v>0.91520419273284204</v>
      </c>
      <c r="J79" s="1">
        <v>0.83376288659793796</v>
      </c>
      <c r="K79" s="1">
        <v>0.87025765411194</v>
      </c>
      <c r="L79" s="1">
        <v>0.84937759336099505</v>
      </c>
      <c r="M79" s="1">
        <v>0.75925743710846505</v>
      </c>
      <c r="N79" s="1">
        <v>0.87652645861600997</v>
      </c>
      <c r="O79" s="1">
        <v>0.83932644416515301</v>
      </c>
      <c r="P79" s="1">
        <v>0.71771663666752294</v>
      </c>
      <c r="Q79" s="1">
        <v>0.75031315240083496</v>
      </c>
      <c r="R79" s="1">
        <v>0.70937320489137401</v>
      </c>
      <c r="S79" s="1">
        <v>0.71365204534253301</v>
      </c>
      <c r="T79" s="1">
        <v>0.656700045666614</v>
      </c>
      <c r="U79" s="1">
        <v>0.66052227342549896</v>
      </c>
      <c r="V79" s="1">
        <v>0.64554393085832196</v>
      </c>
      <c r="W79" s="1">
        <v>0.70420792079207895</v>
      </c>
    </row>
    <row r="80" spans="1:23" x14ac:dyDescent="0.25">
      <c r="A80" t="s">
        <v>47</v>
      </c>
      <c r="B80" s="1">
        <v>145.69999999999999</v>
      </c>
      <c r="C80" s="1">
        <v>49.5</v>
      </c>
      <c r="D80" s="1">
        <v>229</v>
      </c>
      <c r="E80" s="1">
        <v>124.380597014925</v>
      </c>
      <c r="F80" s="1">
        <v>137.90721649484499</v>
      </c>
      <c r="G80" s="1">
        <v>135.30681818181799</v>
      </c>
      <c r="H80" s="1">
        <v>135.06735751295301</v>
      </c>
      <c r="I80" s="1">
        <v>142.335714285714</v>
      </c>
      <c r="J80" s="1">
        <v>105.76</v>
      </c>
      <c r="K80" s="1">
        <v>120.055555555555</v>
      </c>
      <c r="L80" s="1">
        <v>145.32352941176401</v>
      </c>
      <c r="M80" s="1">
        <v>110.454545454545</v>
      </c>
      <c r="N80" s="1">
        <v>110.4</v>
      </c>
      <c r="O80" s="1">
        <v>135.95804195804101</v>
      </c>
      <c r="P80" s="1">
        <v>96.214285714285694</v>
      </c>
      <c r="Q80" s="1">
        <v>123.103512014787</v>
      </c>
      <c r="R80" s="1">
        <v>116.367231638418</v>
      </c>
      <c r="S80" s="1">
        <v>144.333333333333</v>
      </c>
      <c r="T80" s="1">
        <v>114.374193548387</v>
      </c>
      <c r="U80" s="1">
        <v>107.333333333333</v>
      </c>
      <c r="V80" s="1">
        <v>83.4166666666666</v>
      </c>
      <c r="W80" s="1">
        <v>39</v>
      </c>
    </row>
    <row r="81" spans="1:23" x14ac:dyDescent="0.25">
      <c r="A81" t="s">
        <v>51</v>
      </c>
      <c r="B81" s="1">
        <v>1367.1</v>
      </c>
      <c r="C81" s="1">
        <v>1535</v>
      </c>
      <c r="D81" s="1">
        <v>1380</v>
      </c>
      <c r="E81" s="1">
        <v>1149.9402985074601</v>
      </c>
      <c r="F81" s="1">
        <v>1294.9793814432901</v>
      </c>
      <c r="G81" s="1">
        <v>1265.7443181818101</v>
      </c>
      <c r="H81" s="1">
        <v>1352.3108808290101</v>
      </c>
      <c r="I81" s="1">
        <v>1161.19285714285</v>
      </c>
      <c r="J81" s="1">
        <v>1272.4000000000001</v>
      </c>
      <c r="K81" s="1">
        <v>1213.94444444444</v>
      </c>
      <c r="L81" s="1">
        <v>1240.4411764705801</v>
      </c>
      <c r="M81" s="1">
        <v>1385.8636363636299</v>
      </c>
      <c r="N81" s="1">
        <v>1179.2</v>
      </c>
      <c r="O81" s="1">
        <v>1201.8461538461499</v>
      </c>
      <c r="P81" s="1">
        <v>1388.92857142857</v>
      </c>
      <c r="Q81" s="1">
        <v>1328.0961182994399</v>
      </c>
      <c r="R81" s="1">
        <v>1367.1016949152499</v>
      </c>
      <c r="S81" s="1">
        <v>1352.6666666666599</v>
      </c>
      <c r="T81" s="1">
        <v>1370.38064516129</v>
      </c>
      <c r="U81" s="1">
        <v>1302</v>
      </c>
      <c r="V81" s="1">
        <v>1190.7916666666599</v>
      </c>
      <c r="W81" s="1">
        <v>269.33333333333297</v>
      </c>
    </row>
    <row r="82" spans="1:23" x14ac:dyDescent="0.25">
      <c r="A82" t="s">
        <v>52</v>
      </c>
      <c r="B82" s="1">
        <v>706</v>
      </c>
      <c r="C82" s="1">
        <v>721.75</v>
      </c>
      <c r="D82" s="1">
        <v>881</v>
      </c>
      <c r="E82" s="1">
        <v>631.567164179104</v>
      </c>
      <c r="F82" s="1">
        <v>608.71134020618501</v>
      </c>
      <c r="G82" s="1">
        <v>626.77556818181802</v>
      </c>
      <c r="H82" s="1">
        <v>656.12435233160602</v>
      </c>
      <c r="I82" s="1">
        <v>606.55714285714203</v>
      </c>
      <c r="J82" s="1">
        <v>616.08000000000004</v>
      </c>
      <c r="K82" s="1">
        <v>627.4</v>
      </c>
      <c r="L82" s="1">
        <v>621.07352941176396</v>
      </c>
      <c r="M82" s="1">
        <v>740.59090909090901</v>
      </c>
      <c r="N82" s="1">
        <v>503.4</v>
      </c>
      <c r="O82" s="1">
        <v>574.00699300699296</v>
      </c>
      <c r="P82" s="1">
        <v>712.642857142857</v>
      </c>
      <c r="Q82" s="1">
        <v>591.28096118299402</v>
      </c>
      <c r="R82" s="1">
        <v>596.66666666666595</v>
      </c>
      <c r="S82" s="1">
        <v>543</v>
      </c>
      <c r="T82" s="1">
        <v>581.91935483870895</v>
      </c>
      <c r="U82" s="1">
        <v>594</v>
      </c>
      <c r="V82" s="1">
        <v>466.08333333333297</v>
      </c>
      <c r="W82" s="1">
        <v>138.333333333333</v>
      </c>
    </row>
    <row r="83" spans="1:23" x14ac:dyDescent="0.25">
      <c r="A83" t="s">
        <v>54</v>
      </c>
      <c r="B83" s="1">
        <v>602.1</v>
      </c>
      <c r="C83" s="1">
        <v>786.5</v>
      </c>
      <c r="D83" s="1">
        <v>499</v>
      </c>
      <c r="E83" s="1">
        <v>450.95522388059698</v>
      </c>
      <c r="F83" s="1">
        <v>621.03092783505099</v>
      </c>
      <c r="G83" s="1">
        <v>574.90056818181802</v>
      </c>
      <c r="H83" s="1">
        <v>620.725388601036</v>
      </c>
      <c r="I83" s="1">
        <v>471.82857142857102</v>
      </c>
      <c r="J83" s="1">
        <v>577.88</v>
      </c>
      <c r="K83" s="1">
        <v>526.83333333333303</v>
      </c>
      <c r="L83" s="1">
        <v>538.463235294117</v>
      </c>
      <c r="M83" s="1">
        <v>561.36363636363603</v>
      </c>
      <c r="N83" s="1">
        <v>660.8</v>
      </c>
      <c r="O83" s="1">
        <v>546.62237762237703</v>
      </c>
      <c r="P83" s="1">
        <v>606.28571428571399</v>
      </c>
      <c r="Q83" s="1">
        <v>666.60443622920502</v>
      </c>
      <c r="R83" s="1">
        <v>710.12994350282395</v>
      </c>
      <c r="S83" s="1">
        <v>756</v>
      </c>
      <c r="T83" s="1">
        <v>720.322580645161</v>
      </c>
      <c r="U83" s="1">
        <v>600.66666666666595</v>
      </c>
      <c r="V83" s="1">
        <v>674.70833333333303</v>
      </c>
      <c r="W83" s="1">
        <v>118</v>
      </c>
    </row>
    <row r="84" spans="1:23" x14ac:dyDescent="0.25">
      <c r="A84" t="s">
        <v>53</v>
      </c>
      <c r="B84" s="1">
        <v>76.099999999999994</v>
      </c>
      <c r="C84" s="1">
        <v>139.25</v>
      </c>
      <c r="D84" s="1">
        <v>3</v>
      </c>
      <c r="E84" s="1">
        <v>32.888059701492502</v>
      </c>
      <c r="F84" s="1">
        <v>14.268041237113399</v>
      </c>
      <c r="G84" s="1">
        <v>25.980113636363601</v>
      </c>
      <c r="H84" s="1">
        <v>18.3316062176165</v>
      </c>
      <c r="I84" s="1">
        <v>23.657142857142802</v>
      </c>
      <c r="J84" s="1">
        <v>26.36</v>
      </c>
      <c r="K84" s="1">
        <v>29.6</v>
      </c>
      <c r="L84" s="1">
        <v>26.283088235294102</v>
      </c>
      <c r="M84" s="1">
        <v>36.954545454545404</v>
      </c>
      <c r="N84" s="1">
        <v>7</v>
      </c>
      <c r="O84" s="1">
        <v>19.321678321678299</v>
      </c>
      <c r="P84" s="1">
        <v>27</v>
      </c>
      <c r="Q84" s="1">
        <v>20.3567467652495</v>
      </c>
      <c r="R84" s="1">
        <v>25.084745762711801</v>
      </c>
      <c r="S84" s="1">
        <v>8.3333333333333304</v>
      </c>
      <c r="T84" s="1">
        <v>20.2451612903225</v>
      </c>
      <c r="U84" s="1">
        <v>1.6666666666666601</v>
      </c>
      <c r="V84" s="1">
        <v>18.9583333333333</v>
      </c>
      <c r="W84" s="1">
        <v>8.3333333333333304</v>
      </c>
    </row>
    <row r="85" spans="1:23" x14ac:dyDescent="0.25">
      <c r="A85" t="s">
        <v>53</v>
      </c>
      <c r="B85" s="1">
        <v>223.5</v>
      </c>
      <c r="C85" s="1">
        <v>201.5</v>
      </c>
      <c r="D85" s="1">
        <v>647</v>
      </c>
      <c r="E85" s="1">
        <v>238.72388059701399</v>
      </c>
      <c r="F85" s="1">
        <v>168.917525773195</v>
      </c>
      <c r="G85" s="1">
        <v>216.25284090909</v>
      </c>
      <c r="H85" s="1">
        <v>185.66839378238299</v>
      </c>
      <c r="I85" s="1">
        <v>202.914285714285</v>
      </c>
      <c r="J85" s="1">
        <v>263.68</v>
      </c>
      <c r="K85" s="1">
        <v>227.74444444444401</v>
      </c>
      <c r="L85" s="1">
        <v>207.85661764705799</v>
      </c>
      <c r="M85" s="1">
        <v>208.22727272727201</v>
      </c>
      <c r="N85" s="1">
        <v>53.6</v>
      </c>
      <c r="O85" s="1">
        <v>181.02097902097901</v>
      </c>
      <c r="P85" s="1">
        <v>208.42857142857099</v>
      </c>
      <c r="Q85" s="1">
        <v>161.21441774491601</v>
      </c>
      <c r="R85" s="1">
        <v>176.858757062146</v>
      </c>
      <c r="S85" s="1">
        <v>57.6666666666666</v>
      </c>
      <c r="T85" s="1">
        <v>174.32903225806399</v>
      </c>
      <c r="U85" s="1">
        <v>175.333333333333</v>
      </c>
      <c r="V85" s="1">
        <v>116.875</v>
      </c>
      <c r="W85" s="1">
        <v>32.6666666666666</v>
      </c>
    </row>
    <row r="86" spans="1:23" x14ac:dyDescent="0.25">
      <c r="A86" t="s">
        <v>55</v>
      </c>
      <c r="B86" s="1">
        <v>103.3</v>
      </c>
      <c r="C86" s="1">
        <v>13</v>
      </c>
      <c r="D86" s="1">
        <v>71</v>
      </c>
      <c r="E86" s="1">
        <v>79.320895522388</v>
      </c>
      <c r="F86" s="1">
        <v>90.927835051546396</v>
      </c>
      <c r="G86" s="1">
        <v>86.005681818181799</v>
      </c>
      <c r="H86" s="1">
        <v>93.487046632124304</v>
      </c>
      <c r="I86" s="1">
        <v>79.135714285714201</v>
      </c>
      <c r="J86" s="1">
        <v>85.88</v>
      </c>
      <c r="K86" s="1">
        <v>73.3333333333333</v>
      </c>
      <c r="L86" s="1">
        <v>89.863970588235205</v>
      </c>
      <c r="M86" s="1">
        <v>59.636363636363598</v>
      </c>
      <c r="N86" s="1">
        <v>96.4</v>
      </c>
      <c r="O86" s="1">
        <v>80.643356643356597</v>
      </c>
      <c r="P86" s="1">
        <v>71.571428571428498</v>
      </c>
      <c r="Q86" s="1">
        <v>85.772643253234705</v>
      </c>
      <c r="R86" s="1">
        <v>84.265536723163805</v>
      </c>
      <c r="S86" s="1">
        <v>123</v>
      </c>
      <c r="T86" s="1">
        <v>78.825806451612905</v>
      </c>
      <c r="U86" s="1">
        <v>95</v>
      </c>
      <c r="V86" s="1">
        <v>47.9166666666666</v>
      </c>
      <c r="W86" s="1">
        <v>25.6666666666666</v>
      </c>
    </row>
  </sheetData>
  <sortState ref="W2:X23">
    <sortCondition ref="W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zoomScale="70" zoomScaleNormal="70" workbookViewId="0">
      <selection activeCell="W12" sqref="A1:W12"/>
    </sheetView>
  </sheetViews>
  <sheetFormatPr defaultRowHeight="15" x14ac:dyDescent="0.25"/>
  <sheetData>
    <row r="1" spans="1:23" x14ac:dyDescent="0.25">
      <c r="A1" s="3" t="s">
        <v>48</v>
      </c>
      <c r="B1" s="3" t="s">
        <v>8</v>
      </c>
      <c r="C1" s="3" t="s">
        <v>7</v>
      </c>
      <c r="D1" s="3" t="s">
        <v>0</v>
      </c>
      <c r="E1" s="3" t="s">
        <v>17</v>
      </c>
      <c r="F1" s="3" t="s">
        <v>20</v>
      </c>
      <c r="G1" s="3" t="s">
        <v>2</v>
      </c>
      <c r="H1" s="3" t="s">
        <v>18</v>
      </c>
      <c r="I1" s="3" t="s">
        <v>9</v>
      </c>
      <c r="J1" s="3" t="s">
        <v>6</v>
      </c>
      <c r="K1" s="3" t="s">
        <v>15</v>
      </c>
      <c r="L1" s="3" t="s">
        <v>11</v>
      </c>
      <c r="M1" s="3" t="s">
        <v>21</v>
      </c>
      <c r="N1" s="3" t="s">
        <v>16</v>
      </c>
      <c r="O1" s="3" t="s">
        <v>5</v>
      </c>
      <c r="P1" s="3" t="s">
        <v>14</v>
      </c>
      <c r="Q1" s="3" t="s">
        <v>1</v>
      </c>
      <c r="R1" s="3" t="s">
        <v>4</v>
      </c>
      <c r="S1" s="3" t="s">
        <v>13</v>
      </c>
      <c r="T1" s="3" t="s">
        <v>10</v>
      </c>
      <c r="U1" s="3" t="s">
        <v>12</v>
      </c>
      <c r="V1" s="3" t="s">
        <v>3</v>
      </c>
      <c r="W1" s="3" t="s">
        <v>19</v>
      </c>
    </row>
    <row r="2" spans="1:23" x14ac:dyDescent="0.25">
      <c r="A2" t="s">
        <v>45</v>
      </c>
      <c r="B2">
        <v>10</v>
      </c>
      <c r="C2">
        <v>4</v>
      </c>
      <c r="D2">
        <v>2</v>
      </c>
      <c r="E2">
        <v>134</v>
      </c>
      <c r="F2">
        <v>97</v>
      </c>
      <c r="G2">
        <v>352</v>
      </c>
      <c r="H2">
        <v>193</v>
      </c>
      <c r="I2">
        <v>140</v>
      </c>
      <c r="J2">
        <v>25</v>
      </c>
      <c r="K2">
        <v>90</v>
      </c>
      <c r="L2">
        <v>272</v>
      </c>
      <c r="M2">
        <v>22</v>
      </c>
      <c r="N2">
        <v>5</v>
      </c>
      <c r="O2">
        <v>143</v>
      </c>
      <c r="P2">
        <v>14</v>
      </c>
      <c r="Q2">
        <v>541</v>
      </c>
      <c r="R2">
        <v>177</v>
      </c>
      <c r="S2">
        <v>3</v>
      </c>
      <c r="T2">
        <v>310</v>
      </c>
      <c r="U2">
        <v>3</v>
      </c>
      <c r="V2">
        <v>24</v>
      </c>
      <c r="W2">
        <v>3</v>
      </c>
    </row>
    <row r="3" spans="1:23" x14ac:dyDescent="0.25">
      <c r="A3" t="s">
        <v>46</v>
      </c>
      <c r="B3" s="1">
        <v>1442.1</v>
      </c>
      <c r="C3" s="1">
        <v>1353</v>
      </c>
      <c r="D3" s="1">
        <v>1170</v>
      </c>
      <c r="E3" s="1">
        <v>1117.0970149253701</v>
      </c>
      <c r="F3" s="1">
        <v>1092.80412371134</v>
      </c>
      <c r="G3" s="1">
        <v>1078.9403409090901</v>
      </c>
      <c r="H3" s="1">
        <v>1074.29533678756</v>
      </c>
      <c r="I3" s="1">
        <v>1062.7285714285699</v>
      </c>
      <c r="J3" s="1">
        <v>1061.08</v>
      </c>
      <c r="K3" s="1">
        <v>1056.44444444444</v>
      </c>
      <c r="L3" s="1">
        <v>1053.60294117647</v>
      </c>
      <c r="M3" s="1">
        <v>1052.22727272727</v>
      </c>
      <c r="N3" s="1">
        <v>1033.5999999999999</v>
      </c>
      <c r="O3" s="1">
        <v>1008.74125874125</v>
      </c>
      <c r="P3" s="1">
        <v>996.85714285714198</v>
      </c>
      <c r="Q3" s="1">
        <v>996.48798521256901</v>
      </c>
      <c r="R3" s="1">
        <v>969.785310734463</v>
      </c>
      <c r="S3" s="1">
        <v>965.33333333333303</v>
      </c>
      <c r="T3" s="1">
        <v>899.92903225806401</v>
      </c>
      <c r="U3" s="1">
        <v>860</v>
      </c>
      <c r="V3" s="1">
        <v>768.70833333333303</v>
      </c>
      <c r="W3" s="1">
        <v>189.666666666666</v>
      </c>
    </row>
    <row r="4" spans="1:23" x14ac:dyDescent="0.25">
      <c r="A4" t="s">
        <v>50</v>
      </c>
      <c r="B4" s="1">
        <v>9.8977350720658794</v>
      </c>
      <c r="C4" s="1">
        <v>27.3333333333333</v>
      </c>
      <c r="D4" s="1">
        <v>5.1091703056768498</v>
      </c>
      <c r="E4" s="1">
        <v>8.9812803743925098</v>
      </c>
      <c r="F4" s="1">
        <v>7.9241982507288604</v>
      </c>
      <c r="G4" s="1">
        <v>7.9740278827580404</v>
      </c>
      <c r="H4" s="1">
        <v>7.9537747429798902</v>
      </c>
      <c r="I4" s="1">
        <v>7.4663521854769899</v>
      </c>
      <c r="J4" s="1">
        <v>10.0329046898638</v>
      </c>
      <c r="K4" s="1">
        <v>8.7996298010180407</v>
      </c>
      <c r="L4" s="1">
        <v>7.2500505970451297</v>
      </c>
      <c r="M4" s="1">
        <v>9.5263374485596692</v>
      </c>
      <c r="N4" s="1">
        <v>9.3623188405797109</v>
      </c>
      <c r="O4" s="1">
        <v>7.4195041662380401</v>
      </c>
      <c r="P4" s="1">
        <v>10.3608017817371</v>
      </c>
      <c r="Q4" s="1">
        <v>8.0947161368789295</v>
      </c>
      <c r="R4" s="1">
        <v>8.3338350245181303</v>
      </c>
      <c r="S4" s="1">
        <v>6.6882217090069203</v>
      </c>
      <c r="T4" s="1">
        <v>7.8682874548736397</v>
      </c>
      <c r="U4" s="1">
        <v>8.0124223602484399</v>
      </c>
      <c r="V4" s="1">
        <v>9.2152847152847102</v>
      </c>
      <c r="W4" s="1">
        <v>4.8632478632478602</v>
      </c>
    </row>
    <row r="5" spans="1:23" x14ac:dyDescent="0.25">
      <c r="A5" t="s">
        <v>49</v>
      </c>
      <c r="B5" s="1">
        <v>1.0546292233435699</v>
      </c>
      <c r="C5" s="1">
        <v>0.88143322475569996</v>
      </c>
      <c r="D5" s="1">
        <v>0.84782608695652095</v>
      </c>
      <c r="E5" s="1">
        <v>0.97143914025387401</v>
      </c>
      <c r="F5" s="1">
        <v>0.84387762413126</v>
      </c>
      <c r="G5" s="1">
        <v>0.85241570940562195</v>
      </c>
      <c r="H5" s="1">
        <v>0.79441447378503804</v>
      </c>
      <c r="I5" s="1">
        <v>0.91520419273284204</v>
      </c>
      <c r="J5" s="1">
        <v>0.83376288659793796</v>
      </c>
      <c r="K5" s="1">
        <v>0.87025765411194</v>
      </c>
      <c r="L5" s="1">
        <v>0.84937759336099505</v>
      </c>
      <c r="M5" s="1">
        <v>0.75925743710846505</v>
      </c>
      <c r="N5" s="1">
        <v>0.87652645861600997</v>
      </c>
      <c r="O5" s="1">
        <v>0.83932644416515301</v>
      </c>
      <c r="P5" s="1">
        <v>0.71771663666752294</v>
      </c>
      <c r="Q5" s="1">
        <v>0.75031315240083496</v>
      </c>
      <c r="R5" s="1">
        <v>0.70937320489137401</v>
      </c>
      <c r="S5" s="1">
        <v>0.71365204534253301</v>
      </c>
      <c r="T5" s="1">
        <v>0.656700045666614</v>
      </c>
      <c r="U5" s="1">
        <v>0.66052227342549896</v>
      </c>
      <c r="V5" s="1">
        <v>0.64554393085832196</v>
      </c>
      <c r="W5" s="1">
        <v>0.70420792079207895</v>
      </c>
    </row>
    <row r="6" spans="1:23" x14ac:dyDescent="0.25">
      <c r="A6" t="s">
        <v>47</v>
      </c>
      <c r="B6" s="1">
        <v>145.69999999999999</v>
      </c>
      <c r="C6" s="1">
        <v>49.5</v>
      </c>
      <c r="D6" s="1">
        <v>229</v>
      </c>
      <c r="E6" s="1">
        <v>124.380597014925</v>
      </c>
      <c r="F6" s="1">
        <v>137.90721649484499</v>
      </c>
      <c r="G6" s="1">
        <v>135.30681818181799</v>
      </c>
      <c r="H6" s="1">
        <v>135.06735751295301</v>
      </c>
      <c r="I6" s="1">
        <v>142.335714285714</v>
      </c>
      <c r="J6" s="1">
        <v>105.76</v>
      </c>
      <c r="K6" s="1">
        <v>120.055555555555</v>
      </c>
      <c r="L6" s="1">
        <v>145.32352941176401</v>
      </c>
      <c r="M6" s="1">
        <v>110.454545454545</v>
      </c>
      <c r="N6" s="1">
        <v>110.4</v>
      </c>
      <c r="O6" s="1">
        <v>135.95804195804101</v>
      </c>
      <c r="P6" s="1">
        <v>96.214285714285694</v>
      </c>
      <c r="Q6" s="1">
        <v>123.103512014787</v>
      </c>
      <c r="R6" s="1">
        <v>116.367231638418</v>
      </c>
      <c r="S6" s="1">
        <v>144.333333333333</v>
      </c>
      <c r="T6" s="1">
        <v>114.374193548387</v>
      </c>
      <c r="U6" s="1">
        <v>107.333333333333</v>
      </c>
      <c r="V6" s="1">
        <v>83.4166666666666</v>
      </c>
      <c r="W6" s="1">
        <v>39</v>
      </c>
    </row>
    <row r="7" spans="1:23" x14ac:dyDescent="0.25">
      <c r="A7" t="s">
        <v>51</v>
      </c>
      <c r="B7" s="1">
        <v>1367.1</v>
      </c>
      <c r="C7" s="1">
        <v>1535</v>
      </c>
      <c r="D7" s="1">
        <v>1380</v>
      </c>
      <c r="E7" s="1">
        <v>1149.9402985074601</v>
      </c>
      <c r="F7" s="1">
        <v>1294.9793814432901</v>
      </c>
      <c r="G7" s="1">
        <v>1265.7443181818101</v>
      </c>
      <c r="H7" s="1">
        <v>1352.3108808290101</v>
      </c>
      <c r="I7" s="1">
        <v>1161.19285714285</v>
      </c>
      <c r="J7" s="1">
        <v>1272.4000000000001</v>
      </c>
      <c r="K7" s="1">
        <v>1213.94444444444</v>
      </c>
      <c r="L7" s="1">
        <v>1240.4411764705801</v>
      </c>
      <c r="M7" s="1">
        <v>1385.8636363636299</v>
      </c>
      <c r="N7" s="1">
        <v>1179.2</v>
      </c>
      <c r="O7" s="1">
        <v>1201.8461538461499</v>
      </c>
      <c r="P7" s="1">
        <v>1388.92857142857</v>
      </c>
      <c r="Q7" s="1">
        <v>1328.0961182994399</v>
      </c>
      <c r="R7" s="1">
        <v>1367.1016949152499</v>
      </c>
      <c r="S7" s="1">
        <v>1352.6666666666599</v>
      </c>
      <c r="T7" s="1">
        <v>1370.38064516129</v>
      </c>
      <c r="U7" s="1">
        <v>1302</v>
      </c>
      <c r="V7" s="1">
        <v>1190.7916666666599</v>
      </c>
      <c r="W7" s="1">
        <v>269.33333333333297</v>
      </c>
    </row>
    <row r="8" spans="1:23" x14ac:dyDescent="0.25">
      <c r="A8" t="s">
        <v>52</v>
      </c>
      <c r="B8" s="1">
        <v>706</v>
      </c>
      <c r="C8" s="1">
        <v>721.75</v>
      </c>
      <c r="D8" s="1">
        <v>881</v>
      </c>
      <c r="E8" s="1">
        <v>631.567164179104</v>
      </c>
      <c r="F8" s="1">
        <v>608.71134020618501</v>
      </c>
      <c r="G8" s="1">
        <v>626.77556818181802</v>
      </c>
      <c r="H8" s="1">
        <v>656.12435233160602</v>
      </c>
      <c r="I8" s="1">
        <v>606.55714285714203</v>
      </c>
      <c r="J8" s="1">
        <v>616.08000000000004</v>
      </c>
      <c r="K8" s="1">
        <v>627.4</v>
      </c>
      <c r="L8" s="1">
        <v>621.07352941176396</v>
      </c>
      <c r="M8" s="1">
        <v>740.59090909090901</v>
      </c>
      <c r="N8" s="1">
        <v>503.4</v>
      </c>
      <c r="O8" s="1">
        <v>574.00699300699296</v>
      </c>
      <c r="P8" s="1">
        <v>712.642857142857</v>
      </c>
      <c r="Q8" s="1">
        <v>591.28096118299402</v>
      </c>
      <c r="R8" s="1">
        <v>596.66666666666595</v>
      </c>
      <c r="S8" s="1">
        <v>543</v>
      </c>
      <c r="T8" s="1">
        <v>581.91935483870895</v>
      </c>
      <c r="U8" s="1">
        <v>594</v>
      </c>
      <c r="V8" s="1">
        <v>466.08333333333297</v>
      </c>
      <c r="W8" s="1">
        <v>138.333333333333</v>
      </c>
    </row>
    <row r="9" spans="1:23" x14ac:dyDescent="0.25">
      <c r="A9" t="s">
        <v>54</v>
      </c>
      <c r="B9" s="1">
        <v>602.1</v>
      </c>
      <c r="C9" s="1">
        <v>786.5</v>
      </c>
      <c r="D9" s="1">
        <v>499</v>
      </c>
      <c r="E9" s="1">
        <v>450.95522388059698</v>
      </c>
      <c r="F9" s="1">
        <v>621.03092783505099</v>
      </c>
      <c r="G9" s="1">
        <v>574.90056818181802</v>
      </c>
      <c r="H9" s="1">
        <v>620.725388601036</v>
      </c>
      <c r="I9" s="1">
        <v>471.82857142857102</v>
      </c>
      <c r="J9" s="1">
        <v>577.88</v>
      </c>
      <c r="K9" s="1">
        <v>526.83333333333303</v>
      </c>
      <c r="L9" s="1">
        <v>538.463235294117</v>
      </c>
      <c r="M9" s="1">
        <v>561.36363636363603</v>
      </c>
      <c r="N9" s="1">
        <v>660.8</v>
      </c>
      <c r="O9" s="1">
        <v>546.62237762237703</v>
      </c>
      <c r="P9" s="1">
        <v>606.28571428571399</v>
      </c>
      <c r="Q9" s="1">
        <v>666.60443622920502</v>
      </c>
      <c r="R9" s="1">
        <v>710.12994350282395</v>
      </c>
      <c r="S9" s="1">
        <v>756</v>
      </c>
      <c r="T9" s="1">
        <v>720.322580645161</v>
      </c>
      <c r="U9" s="1">
        <v>600.66666666666595</v>
      </c>
      <c r="V9" s="1">
        <v>674.70833333333303</v>
      </c>
      <c r="W9" s="1">
        <v>118</v>
      </c>
    </row>
    <row r="10" spans="1:23" x14ac:dyDescent="0.25">
      <c r="A10" t="s">
        <v>53</v>
      </c>
      <c r="B10" s="1">
        <v>76.099999999999994</v>
      </c>
      <c r="C10" s="1">
        <v>139.25</v>
      </c>
      <c r="D10" s="1">
        <v>3</v>
      </c>
      <c r="E10" s="1">
        <v>32.888059701492502</v>
      </c>
      <c r="F10" s="1">
        <v>14.268041237113399</v>
      </c>
      <c r="G10" s="1">
        <v>25.980113636363601</v>
      </c>
      <c r="H10" s="1">
        <v>18.3316062176165</v>
      </c>
      <c r="I10" s="1">
        <v>23.657142857142802</v>
      </c>
      <c r="J10" s="1">
        <v>26.36</v>
      </c>
      <c r="K10" s="1">
        <v>29.6</v>
      </c>
      <c r="L10" s="1">
        <v>26.283088235294102</v>
      </c>
      <c r="M10" s="1">
        <v>36.954545454545404</v>
      </c>
      <c r="N10" s="1">
        <v>7</v>
      </c>
      <c r="O10" s="1">
        <v>19.321678321678299</v>
      </c>
      <c r="P10" s="1">
        <v>27</v>
      </c>
      <c r="Q10" s="1">
        <v>20.3567467652495</v>
      </c>
      <c r="R10" s="1">
        <v>25.084745762711801</v>
      </c>
      <c r="S10" s="1">
        <v>8.3333333333333304</v>
      </c>
      <c r="T10" s="1">
        <v>20.2451612903225</v>
      </c>
      <c r="U10" s="1">
        <v>1.6666666666666601</v>
      </c>
      <c r="V10" s="1">
        <v>18.9583333333333</v>
      </c>
      <c r="W10" s="1">
        <v>8.3333333333333304</v>
      </c>
    </row>
    <row r="11" spans="1:23" x14ac:dyDescent="0.25">
      <c r="A11" t="s">
        <v>53</v>
      </c>
      <c r="B11" s="1">
        <v>223.5</v>
      </c>
      <c r="C11" s="1">
        <v>201.5</v>
      </c>
      <c r="D11" s="1">
        <v>647</v>
      </c>
      <c r="E11" s="1">
        <v>238.72388059701399</v>
      </c>
      <c r="F11" s="1">
        <v>168.917525773195</v>
      </c>
      <c r="G11" s="1">
        <v>216.25284090909</v>
      </c>
      <c r="H11" s="1">
        <v>185.66839378238299</v>
      </c>
      <c r="I11" s="1">
        <v>202.914285714285</v>
      </c>
      <c r="J11" s="1">
        <v>263.68</v>
      </c>
      <c r="K11" s="1">
        <v>227.74444444444401</v>
      </c>
      <c r="L11" s="1">
        <v>207.85661764705799</v>
      </c>
      <c r="M11" s="1">
        <v>208.22727272727201</v>
      </c>
      <c r="N11" s="1">
        <v>53.6</v>
      </c>
      <c r="O11" s="1">
        <v>181.02097902097901</v>
      </c>
      <c r="P11" s="1">
        <v>208.42857142857099</v>
      </c>
      <c r="Q11" s="1">
        <v>161.21441774491601</v>
      </c>
      <c r="R11" s="1">
        <v>176.858757062146</v>
      </c>
      <c r="S11" s="1">
        <v>57.6666666666666</v>
      </c>
      <c r="T11" s="1">
        <v>174.32903225806399</v>
      </c>
      <c r="U11" s="1">
        <v>175.333333333333</v>
      </c>
      <c r="V11" s="1">
        <v>116.875</v>
      </c>
      <c r="W11" s="1">
        <v>32.6666666666666</v>
      </c>
    </row>
    <row r="12" spans="1:23" x14ac:dyDescent="0.25">
      <c r="A12" t="s">
        <v>55</v>
      </c>
      <c r="B12" s="1">
        <v>103.3</v>
      </c>
      <c r="C12" s="1">
        <v>13</v>
      </c>
      <c r="D12" s="1">
        <v>71</v>
      </c>
      <c r="E12" s="1">
        <v>79.320895522388</v>
      </c>
      <c r="F12" s="1">
        <v>90.927835051546396</v>
      </c>
      <c r="G12" s="1">
        <v>86.005681818181799</v>
      </c>
      <c r="H12" s="1">
        <v>93.487046632124304</v>
      </c>
      <c r="I12" s="1">
        <v>79.135714285714201</v>
      </c>
      <c r="J12" s="1">
        <v>85.88</v>
      </c>
      <c r="K12" s="1">
        <v>73.3333333333333</v>
      </c>
      <c r="L12" s="1">
        <v>89.863970588235205</v>
      </c>
      <c r="M12" s="1">
        <v>59.636363636363598</v>
      </c>
      <c r="N12" s="1">
        <v>96.4</v>
      </c>
      <c r="O12" s="1">
        <v>80.643356643356597</v>
      </c>
      <c r="P12" s="1">
        <v>71.571428571428498</v>
      </c>
      <c r="Q12" s="1">
        <v>85.772643253234705</v>
      </c>
      <c r="R12" s="1">
        <v>84.265536723163805</v>
      </c>
      <c r="S12" s="1">
        <v>123</v>
      </c>
      <c r="T12" s="1">
        <v>78.825806451612905</v>
      </c>
      <c r="U12" s="1">
        <v>95</v>
      </c>
      <c r="V12" s="1">
        <v>47.9166666666666</v>
      </c>
      <c r="W12" s="1">
        <v>25.6666666666666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3" workbookViewId="0">
      <selection activeCell="H50" sqref="H50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67</v>
      </c>
      <c r="B1" t="s">
        <v>57</v>
      </c>
    </row>
    <row r="2" spans="1:2" x14ac:dyDescent="0.25">
      <c r="A2" t="s">
        <v>68</v>
      </c>
      <c r="B2">
        <v>79</v>
      </c>
    </row>
    <row r="3" spans="1:2" x14ac:dyDescent="0.25">
      <c r="A3" t="s">
        <v>70</v>
      </c>
      <c r="B3">
        <v>1106</v>
      </c>
    </row>
    <row r="4" spans="1:2" x14ac:dyDescent="0.25">
      <c r="A4" t="s">
        <v>69</v>
      </c>
      <c r="B4">
        <v>909</v>
      </c>
    </row>
    <row r="7" spans="1:2" x14ac:dyDescent="0.25">
      <c r="A7" t="s">
        <v>67</v>
      </c>
      <c r="B7" t="s">
        <v>58</v>
      </c>
    </row>
    <row r="8" spans="1:2" x14ac:dyDescent="0.25">
      <c r="A8" t="s">
        <v>68</v>
      </c>
      <c r="B8">
        <v>99</v>
      </c>
    </row>
    <row r="9" spans="1:2" x14ac:dyDescent="0.25">
      <c r="A9" t="s">
        <v>70</v>
      </c>
      <c r="B9">
        <v>1385</v>
      </c>
    </row>
    <row r="10" spans="1:2" x14ac:dyDescent="0.25">
      <c r="A10" t="s">
        <v>69</v>
      </c>
      <c r="B10">
        <v>1152</v>
      </c>
    </row>
    <row r="13" spans="1:2" x14ac:dyDescent="0.25">
      <c r="A13" t="s">
        <v>67</v>
      </c>
      <c r="B13" t="s">
        <v>59</v>
      </c>
    </row>
    <row r="14" spans="1:2" x14ac:dyDescent="0.25">
      <c r="A14" t="s">
        <v>68</v>
      </c>
      <c r="B14">
        <v>274</v>
      </c>
    </row>
    <row r="15" spans="1:2" x14ac:dyDescent="0.25">
      <c r="A15" t="s">
        <v>70</v>
      </c>
      <c r="B15">
        <v>1256</v>
      </c>
    </row>
    <row r="16" spans="1:2" x14ac:dyDescent="0.25">
      <c r="A16" t="s">
        <v>69</v>
      </c>
      <c r="B16">
        <v>1770</v>
      </c>
    </row>
    <row r="19" spans="1:2" x14ac:dyDescent="0.25">
      <c r="A19" t="s">
        <v>67</v>
      </c>
      <c r="B19" t="s">
        <v>60</v>
      </c>
    </row>
    <row r="20" spans="1:2" x14ac:dyDescent="0.25">
      <c r="A20" t="s">
        <v>68</v>
      </c>
      <c r="B20">
        <v>117</v>
      </c>
    </row>
    <row r="21" spans="1:2" x14ac:dyDescent="0.25">
      <c r="A21" t="s">
        <v>70</v>
      </c>
      <c r="B21">
        <v>597</v>
      </c>
    </row>
    <row r="22" spans="1:2" x14ac:dyDescent="0.25">
      <c r="A22" t="s">
        <v>69</v>
      </c>
      <c r="B22">
        <v>1119</v>
      </c>
    </row>
    <row r="25" spans="1:2" x14ac:dyDescent="0.25">
      <c r="A25" t="s">
        <v>67</v>
      </c>
      <c r="B25" t="s">
        <v>61</v>
      </c>
    </row>
    <row r="26" spans="1:2" x14ac:dyDescent="0.25">
      <c r="A26" t="s">
        <v>68</v>
      </c>
      <c r="B26">
        <v>146</v>
      </c>
    </row>
    <row r="27" spans="1:2" x14ac:dyDescent="0.25">
      <c r="A27" t="s">
        <v>70</v>
      </c>
      <c r="B27">
        <v>1703</v>
      </c>
    </row>
    <row r="28" spans="1:2" x14ac:dyDescent="0.25">
      <c r="A28" t="s">
        <v>69</v>
      </c>
      <c r="B28">
        <v>1748</v>
      </c>
    </row>
    <row r="31" spans="1:2" x14ac:dyDescent="0.25">
      <c r="A31" t="s">
        <v>67</v>
      </c>
      <c r="B31" t="s">
        <v>62</v>
      </c>
    </row>
    <row r="32" spans="1:2" x14ac:dyDescent="0.25">
      <c r="A32" t="s">
        <v>68</v>
      </c>
      <c r="B32">
        <v>219</v>
      </c>
    </row>
    <row r="33" spans="1:2" x14ac:dyDescent="0.25">
      <c r="A33" t="s">
        <v>70</v>
      </c>
      <c r="B33">
        <v>1700</v>
      </c>
    </row>
    <row r="34" spans="1:2" x14ac:dyDescent="0.25">
      <c r="A34" t="s">
        <v>69</v>
      </c>
      <c r="B34">
        <v>1503</v>
      </c>
    </row>
    <row r="37" spans="1:2" x14ac:dyDescent="0.25">
      <c r="A37" t="s">
        <v>67</v>
      </c>
      <c r="B37" t="s">
        <v>63</v>
      </c>
    </row>
    <row r="38" spans="1:2" x14ac:dyDescent="0.25">
      <c r="A38" t="s">
        <v>68</v>
      </c>
      <c r="B38">
        <v>97</v>
      </c>
    </row>
    <row r="39" spans="1:2" x14ac:dyDescent="0.25">
      <c r="A39" t="s">
        <v>70</v>
      </c>
      <c r="B39">
        <v>1612</v>
      </c>
    </row>
    <row r="40" spans="1:2" x14ac:dyDescent="0.25">
      <c r="A40" t="s">
        <v>69</v>
      </c>
      <c r="B40">
        <v>1197</v>
      </c>
    </row>
    <row r="43" spans="1:2" x14ac:dyDescent="0.25">
      <c r="A43" t="s">
        <v>67</v>
      </c>
      <c r="B43" t="s">
        <v>64</v>
      </c>
    </row>
    <row r="44" spans="1:2" x14ac:dyDescent="0.25">
      <c r="A44" t="s">
        <v>68</v>
      </c>
      <c r="B44">
        <v>167</v>
      </c>
    </row>
    <row r="45" spans="1:2" x14ac:dyDescent="0.25">
      <c r="A45" t="s">
        <v>70</v>
      </c>
      <c r="B45">
        <v>1723</v>
      </c>
    </row>
    <row r="46" spans="1:2" x14ac:dyDescent="0.25">
      <c r="A46" t="s">
        <v>69</v>
      </c>
      <c r="B46">
        <v>1204</v>
      </c>
    </row>
    <row r="49" spans="1:2" x14ac:dyDescent="0.25">
      <c r="A49" t="s">
        <v>67</v>
      </c>
      <c r="B49" t="s">
        <v>65</v>
      </c>
    </row>
    <row r="50" spans="1:2" x14ac:dyDescent="0.25">
      <c r="A50" t="s">
        <v>68</v>
      </c>
      <c r="B50">
        <v>62</v>
      </c>
    </row>
    <row r="51" spans="1:2" x14ac:dyDescent="0.25">
      <c r="A51" t="s">
        <v>70</v>
      </c>
      <c r="B51">
        <v>1522</v>
      </c>
    </row>
    <row r="52" spans="1:2" x14ac:dyDescent="0.25">
      <c r="A52" t="s">
        <v>69</v>
      </c>
      <c r="B52">
        <v>1773</v>
      </c>
    </row>
    <row r="55" spans="1:2" x14ac:dyDescent="0.25">
      <c r="A55" t="s">
        <v>67</v>
      </c>
      <c r="B55" t="s">
        <v>66</v>
      </c>
    </row>
    <row r="56" spans="1:2" x14ac:dyDescent="0.25">
      <c r="A56" t="s">
        <v>68</v>
      </c>
      <c r="B56">
        <v>197</v>
      </c>
    </row>
    <row r="57" spans="1:2" x14ac:dyDescent="0.25">
      <c r="A57" t="s">
        <v>70</v>
      </c>
      <c r="B57">
        <v>1070</v>
      </c>
    </row>
    <row r="58" spans="1:2" x14ac:dyDescent="0.25">
      <c r="A58" t="s">
        <v>69</v>
      </c>
      <c r="B58">
        <v>2046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2017-08-07T03:12:30Z</dcterms:created>
  <dcterms:modified xsi:type="dcterms:W3CDTF">2017-08-07T04:29:13Z</dcterms:modified>
</cp:coreProperties>
</file>