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abelsablon.sharepoint.com/sites/AI/10_Proyectos/60_Clientes/40_Tradebe/20_Inventario/INVENTARIO_TRABEDE_v1.0/"/>
    </mc:Choice>
  </mc:AlternateContent>
  <xr:revisionPtr revIDLastSave="220" documentId="8_{7E2A604F-CBB5-49EA-9EF0-AB72C6DDAF74}" xr6:coauthVersionLast="47" xr6:coauthVersionMax="47" xr10:uidLastSave="{C88E4F8F-664F-4E9A-B4BA-FC06B737D5BE}"/>
  <bookViews>
    <workbookView xWindow="-28920" yWindow="5490" windowWidth="29040" windowHeight="17520" tabRatio="831" xr2:uid="{C92C6E14-B270-409D-81D2-A8AD9C0921CE}"/>
  </bookViews>
  <sheets>
    <sheet name="TRADEBE_RED_V1" sheetId="1" r:id="rId1"/>
    <sheet name="Fabricante" sheetId="3" r:id="rId2"/>
    <sheet name="Categorias" sheetId="2" r:id="rId3"/>
    <sheet name="SubCategoria_PLC" sheetId="4" r:id="rId4"/>
    <sheet name="SubCategoria_HMI" sheetId="6" r:id="rId5"/>
    <sheet name="SubCategoria_PERIFERIA" sheetId="7" r:id="rId6"/>
    <sheet name="SubCategoria_VARIADOR" sheetId="8" r:id="rId7"/>
    <sheet name="SubCategoria_ADAPTADOR" sheetId="9" r:id="rId8"/>
    <sheet name="SubCategoria_PC" sheetId="10" r:id="rId9"/>
    <sheet name="SubCategoria_OTROS" sheetId="11" r:id="rId10"/>
    <sheet name="SubCategoria_SWITCH" sheetId="12" r:id="rId11"/>
    <sheet name="Areas" sheetId="5" r:id="rId12"/>
    <sheet name="Areas_A000_" sheetId="13" r:id="rId13"/>
    <sheet name="Areas_A020_" sheetId="14" r:id="rId14"/>
    <sheet name="Areas_A030_" sheetId="15" r:id="rId15"/>
    <sheet name="Areas_A040_" sheetId="16" r:id="rId16"/>
    <sheet name="Areas_A050_" sheetId="17" r:id="rId17"/>
    <sheet name="Areas_A070_" sheetId="18" r:id="rId18"/>
    <sheet name="Areas_A100_" sheetId="19" r:id="rId19"/>
    <sheet name="Areas_A110_" sheetId="20" r:id="rId20"/>
    <sheet name="Areas_A120_" sheetId="21" r:id="rId21"/>
    <sheet name="Areas_A140_" sheetId="22" r:id="rId22"/>
  </sheets>
  <definedNames>
    <definedName name="_xlnm._FilterDatabase" localSheetId="0" hidden="1">TRADEBE_RED_V1!$A$1:$U$106</definedName>
    <definedName name="A000_" localSheetId="12">Areas_A000_!$A$2:$A$4</definedName>
    <definedName name="A020_">Areas_A020_!$A$2</definedName>
    <definedName name="A030_" localSheetId="12">Areas_A030_!$A$2</definedName>
    <definedName name="A040_">Areas_A040_!$A$2</definedName>
    <definedName name="A050_" localSheetId="12">Areas_A050_!$A$2</definedName>
    <definedName name="A070_">Areas_A070_!$A$2</definedName>
    <definedName name="A100_">Areas_A100_!$A$2:$A$3</definedName>
    <definedName name="A110_">Areas_A110_!$A$2:$A$5</definedName>
    <definedName name="A120_">Areas_A120_!$A$2:$A$4</definedName>
    <definedName name="A140_">Areas_A140_!$A$2:$A$3</definedName>
    <definedName name="Adaptador" localSheetId="7">SubCategoria_ADAPTADOR!$A$2:$A$3</definedName>
    <definedName name="Areas">Areas!$A$2:$A$11</definedName>
    <definedName name="Categorias">Categorias!$A$2:$A$9</definedName>
    <definedName name="Fabricante">Fabricante!$A$2:$A$8</definedName>
    <definedName name="HMI">SubCategoria_HMI!$A$2:$A$6</definedName>
    <definedName name="Otros" localSheetId="7">SubCategoria_OTROS!$A$2:$A$4</definedName>
    <definedName name="PC">SubCategoria_PC!$A$2:$A$3</definedName>
    <definedName name="Periferia" localSheetId="7">SubCategoria_PERIFERIA!$A$2:$A$4</definedName>
    <definedName name="PLC">SubCategoria_PLC!$A$2:$A$4</definedName>
    <definedName name="Switch" localSheetId="10">SubCategoria_SWITCH!$A$2:$A$3</definedName>
    <definedName name="Variador" localSheetId="7">SubCategoria_VARIADOR!$A$2:$A$3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<sst xmlns="http://schemas.openxmlformats.org/spreadsheetml/2006/main" count="1973" uniqueCount="815">
  <si>
    <t>Device</t>
  </si>
  <si>
    <t>Area</t>
  </si>
  <si>
    <t>Subnet</t>
  </si>
  <si>
    <t>Gateway</t>
  </si>
  <si>
    <t>Slot</t>
  </si>
  <si>
    <t>Hardware</t>
  </si>
  <si>
    <t>Notas</t>
  </si>
  <si>
    <t>PC_REACTORES</t>
  </si>
  <si>
    <t>SIMATIC PC Station</t>
  </si>
  <si>
    <t>192.168.0.45</t>
  </si>
  <si>
    <t>255.255.255.0</t>
  </si>
  <si>
    <t>0.0.0.0</t>
  </si>
  <si>
    <t>8C:8C:AA:56:15:7E</t>
  </si>
  <si>
    <t>wc-rks</t>
  </si>
  <si>
    <t>PC cliente en reactores</t>
  </si>
  <si>
    <t>PC_EVAPORADOR</t>
  </si>
  <si>
    <t>192.168.0.46</t>
  </si>
  <si>
    <t>D0:17:C2:8C:06:D7</t>
  </si>
  <si>
    <t>ws-evap</t>
  </si>
  <si>
    <t>PC WS-EVAP Tarjeta X PC1 Evaporadores (Alejado de la puerta)</t>
  </si>
  <si>
    <t>PC_BIO</t>
  </si>
  <si>
    <t>192.168.0.47</t>
  </si>
  <si>
    <t>00:FF:7D:12:CC:C3</t>
  </si>
  <si>
    <t>wc-bio</t>
  </si>
  <si>
    <t>PC cliente en sala bio</t>
  </si>
  <si>
    <t>PC_EVAP_VC1</t>
  </si>
  <si>
    <t>192.168.0.48</t>
  </si>
  <si>
    <t>00:0C:29:95:AC:3E</t>
  </si>
  <si>
    <t>wc-evap-vc1</t>
  </si>
  <si>
    <t>PC Virtual WC-EVAP-VC1 Torre Virtual W11_TIA18_RT_1 PC1 Evaporadores</t>
  </si>
  <si>
    <t>PC_A070</t>
  </si>
  <si>
    <t>192.168.0.87</t>
  </si>
  <si>
    <t>74:56:3C:C8:C6:1D</t>
  </si>
  <si>
    <t>ws-a070</t>
  </si>
  <si>
    <t>PC WS-A070 Tarjeta X PC2 Evaporadores (Cerca de la puerta_Adaptador USB Ethernet Red- RYZEN)</t>
  </si>
  <si>
    <t>PC_A070_VC1</t>
  </si>
  <si>
    <t>192.168.0.88</t>
  </si>
  <si>
    <t>00:0C:29:9A:00:78</t>
  </si>
  <si>
    <t>wc-a070-vc1</t>
  </si>
  <si>
    <t>Vmnet 1 Acceso a Internet</t>
  </si>
  <si>
    <t>192.168.0.89</t>
  </si>
  <si>
    <t>00:0C:29:AF:08:FE</t>
  </si>
  <si>
    <t>wc-a070-vc2</t>
  </si>
  <si>
    <t>PC_A070_VC3</t>
  </si>
  <si>
    <t>192.168.0.90</t>
  </si>
  <si>
    <t>00:0C:29:40:10:CA</t>
  </si>
  <si>
    <t>wc-a070-vc3</t>
  </si>
  <si>
    <t>PC_A020</t>
  </si>
  <si>
    <t>SIMATIC-PC Station</t>
  </si>
  <si>
    <t>192.168.0.143</t>
  </si>
  <si>
    <t>20:7B:D2:A4:0C:B3</t>
  </si>
  <si>
    <t>pc-a020</t>
  </si>
  <si>
    <t>A110_CRH_PLC</t>
  </si>
  <si>
    <t>CPU 1214C DC/DC/DC</t>
  </si>
  <si>
    <t>192.168.1.1</t>
  </si>
  <si>
    <t>28:63:36:92:5D:0E</t>
  </si>
  <si>
    <t>6ES7 214-1AG40-0XB0</t>
  </si>
  <si>
    <t>S C-FNSL2848</t>
  </si>
  <si>
    <t>V04.06.00_00.00.00.00</t>
  </si>
  <si>
    <t>a110_crh_plc</t>
  </si>
  <si>
    <t>a110xbcrhxbplc629c</t>
  </si>
  <si>
    <t>CribaHidrocarbura HC</t>
  </si>
  <si>
    <t>CRH_CE01</t>
  </si>
  <si>
    <t>IM 151-3 PN</t>
  </si>
  <si>
    <t>192.168.1.5</t>
  </si>
  <si>
    <t>28:63:36:49:4B:A4</t>
  </si>
  <si>
    <t>6ES7 151-3AA23-0AB0</t>
  </si>
  <si>
    <t>S C-FDA812522015</t>
  </si>
  <si>
    <t>V07.00.05_00.00.00.00</t>
  </si>
  <si>
    <t>crh_ce01</t>
  </si>
  <si>
    <t>crhxbce01f6fb</t>
  </si>
  <si>
    <t>CRH_CP01</t>
  </si>
  <si>
    <t>192.168.1.2</t>
  </si>
  <si>
    <t>00:1B:1B:60:D2:E9</t>
  </si>
  <si>
    <t>S C-D7TS70522013</t>
  </si>
  <si>
    <t>crh_cp01</t>
  </si>
  <si>
    <t>crhxbcp0132ea</t>
  </si>
  <si>
    <t>CRH_CP02</t>
  </si>
  <si>
    <t>192.168.1.4</t>
  </si>
  <si>
    <t>28:63:36:49:48:60</t>
  </si>
  <si>
    <t>S C-FDA777662015</t>
  </si>
  <si>
    <t>crh_cp02</t>
  </si>
  <si>
    <t>crhxbcp0233aa</t>
  </si>
  <si>
    <t>CRH_CP03</t>
  </si>
  <si>
    <t>192.168.1.6</t>
  </si>
  <si>
    <t>28:63:36:BE:A3:3E</t>
  </si>
  <si>
    <t>S C-J4P048412017</t>
  </si>
  <si>
    <t>crh_cp03</t>
  </si>
  <si>
    <t>crhxbcp03f36b</t>
  </si>
  <si>
    <t>A110_CRH_UOP</t>
  </si>
  <si>
    <t>KTP1200 Basic</t>
  </si>
  <si>
    <t>192.168.1.3</t>
  </si>
  <si>
    <t>E0:DC:A0:E6:08:72</t>
  </si>
  <si>
    <t>6AV2 123-2MB03-0AX0</t>
  </si>
  <si>
    <t>17.00.00.05_02.01</t>
  </si>
  <si>
    <t>a110_crh_uop</t>
  </si>
  <si>
    <t>a110xbcrhxbuop5ecd</t>
  </si>
  <si>
    <t>A100_CRI_PLC</t>
  </si>
  <si>
    <t>192.168.1.16</t>
  </si>
  <si>
    <t>28:63:36:AD:65:AB</t>
  </si>
  <si>
    <t>S C-HDMX5293</t>
  </si>
  <si>
    <t>V04.06.01_00.00.00.00</t>
  </si>
  <si>
    <t>a100_cri_plc</t>
  </si>
  <si>
    <t>a100xbcrixbplc7060</t>
  </si>
  <si>
    <t>CRI_CP01</t>
  </si>
  <si>
    <t>192.168.1.19</t>
  </si>
  <si>
    <t>28:63:36:4C:92:16</t>
  </si>
  <si>
    <t>S C-H1B143832016</t>
  </si>
  <si>
    <t>cri_cp01</t>
  </si>
  <si>
    <t>crixbcp01f2fa</t>
  </si>
  <si>
    <t>A100_CRI_UOP</t>
  </si>
  <si>
    <t>KTP700 Basic</t>
  </si>
  <si>
    <t>192.168.1.17</t>
  </si>
  <si>
    <t>E0:DC:A0:4B:F8:09</t>
  </si>
  <si>
    <t>6AV2 123-2GB03-0AX0</t>
  </si>
  <si>
    <t>a100_cri_uop</t>
  </si>
  <si>
    <t>a100xbcrixbuop4c31</t>
  </si>
  <si>
    <t>A040_FSQ_PLC</t>
  </si>
  <si>
    <t>192.168.1.24</t>
  </si>
  <si>
    <t>28:63:36:8F:1E:39</t>
  </si>
  <si>
    <t>S C-F9SA1075</t>
  </si>
  <si>
    <t>a040_fsq_plc</t>
  </si>
  <si>
    <t>a040xbfsqxbplc1940</t>
  </si>
  <si>
    <t>Fsico Quimico FSQ040  PLC1200</t>
  </si>
  <si>
    <t>A040_FSQ_UOP</t>
  </si>
  <si>
    <t>KTP900 Basic</t>
  </si>
  <si>
    <t>192.168.1.25</t>
  </si>
  <si>
    <t>8C:F3:19:57:F4:67</t>
  </si>
  <si>
    <t>6AV2 123-2JB03-0AX0</t>
  </si>
  <si>
    <t>a040_fsq_uop</t>
  </si>
  <si>
    <t>a040xbfsqxbuop2511</t>
  </si>
  <si>
    <t>Fisico Quimico FSQ040  HMI KTP900 Basic / 9" TFT Display</t>
  </si>
  <si>
    <t>A040_FSQ_UOP_CRB</t>
  </si>
  <si>
    <t>KTP400 Basic</t>
  </si>
  <si>
    <t>192.168.1.26</t>
  </si>
  <si>
    <t>E0:DC:A0:08:F6:3C</t>
  </si>
  <si>
    <t>6AV2 123-2DB03-0AX0</t>
  </si>
  <si>
    <t>a040_fsq_uop_crb</t>
  </si>
  <si>
    <t>a040xbfsqxbuopxbcrbea1d</t>
  </si>
  <si>
    <t>Fisico Quimico HMI KTP400 Basic / 4.3" TFT Display</t>
  </si>
  <si>
    <t>A110_GAB_PLC</t>
  </si>
  <si>
    <t>192.168.1.32</t>
  </si>
  <si>
    <t>28:63:36:84:FD:B0</t>
  </si>
  <si>
    <t>S C-ENS43456</t>
  </si>
  <si>
    <t>a110_gab_plc</t>
  </si>
  <si>
    <t>a110xbgabxbplcfabf</t>
  </si>
  <si>
    <t>GAV_CP01</t>
  </si>
  <si>
    <t>192.168.1.34</t>
  </si>
  <si>
    <t>28:63:36:58:76:28</t>
  </si>
  <si>
    <t>S C-H4CP13532016</t>
  </si>
  <si>
    <t>gav_cp01</t>
  </si>
  <si>
    <t>gavxbcp01ea67</t>
  </si>
  <si>
    <t>A110_GAB_UOP</t>
  </si>
  <si>
    <t>192.168.1.33</t>
  </si>
  <si>
    <t>8C:F3:19:51:88:85</t>
  </si>
  <si>
    <t>a110_gab_uop</t>
  </si>
  <si>
    <t>a110xbgabxbuopc6ee</t>
  </si>
  <si>
    <t>A140_IBH</t>
  </si>
  <si>
    <t>192.168.1.40</t>
  </si>
  <si>
    <t>00:02:A2:3D:04:6D</t>
  </si>
  <si>
    <t>a140_ibh</t>
  </si>
  <si>
    <t>a140xbibh5950</t>
  </si>
  <si>
    <t>Adaptador PLC300 Sala Control Armario Bio2</t>
  </si>
  <si>
    <t>A140_PLC_EVAP</t>
  </si>
  <si>
    <t>CPU 313C</t>
  </si>
  <si>
    <t>192.168.1.41</t>
  </si>
  <si>
    <t>00:1B:1B:B7:F8:81</t>
  </si>
  <si>
    <t>6GK7 343-1EX30-0XE0</t>
  </si>
  <si>
    <t>VPED133445</t>
  </si>
  <si>
    <t>V03.00.23_00.00.00.00</t>
  </si>
  <si>
    <t>pn-io</t>
  </si>
  <si>
    <t>Tarjeta PLC 300 Sala de Control de Evapora / CP343-1</t>
  </si>
  <si>
    <t>A140_PLC_BIOSC</t>
  </si>
  <si>
    <t>CPU 1510SP-1 PN</t>
  </si>
  <si>
    <t>192.168.1.43</t>
  </si>
  <si>
    <t>28:63:36:4A:D0:EE</t>
  </si>
  <si>
    <t>6ES7 510-1DJ01-0AB0</t>
  </si>
  <si>
    <t>S C-FDCB75182015</t>
  </si>
  <si>
    <t>V02.09.07_00.00.00.00</t>
  </si>
  <si>
    <t>a140_plc_biosc</t>
  </si>
  <si>
    <t>a140xbplcxbbioscb0c1</t>
  </si>
  <si>
    <t xml:space="preserve">Soplantes Compresores </t>
  </si>
  <si>
    <t xml:space="preserve"> A140_BIOSC_CE01</t>
  </si>
  <si>
    <t>IM 155-6 PN BA</t>
  </si>
  <si>
    <t>192.168.1.50</t>
  </si>
  <si>
    <t>EC:1C:5D:1B:F0:37</t>
  </si>
  <si>
    <t>6ES7 155-6AR00-0AN0</t>
  </si>
  <si>
    <t>S C-P1EQ70452022</t>
  </si>
  <si>
    <t>V03.02.02_00.00.00.00</t>
  </si>
  <si>
    <t>a140_biosc_ce01</t>
  </si>
  <si>
    <t>a140xbbioscxbce01c082</t>
  </si>
  <si>
    <t xml:space="preserve">BIO3 CiP 140-qf-304  </t>
  </si>
  <si>
    <t xml:space="preserve"> A140_BIOSC_CE02</t>
  </si>
  <si>
    <t>192.168.1.51</t>
  </si>
  <si>
    <t>EC:1C:5D:44:13:43</t>
  </si>
  <si>
    <t>S C-P6FD03562022</t>
  </si>
  <si>
    <t>a140_biosc_ce02</t>
  </si>
  <si>
    <t>a140xbbioscxbce02c1c2</t>
  </si>
  <si>
    <t>A110_T78_PLC</t>
  </si>
  <si>
    <t>192.168.1.64</t>
  </si>
  <si>
    <t>28:63:36:A4:65:4C</t>
  </si>
  <si>
    <t>S C-HOK64626</t>
  </si>
  <si>
    <t>a110_t78_plc</t>
  </si>
  <si>
    <t>a110xbt78xbplc1cc4</t>
  </si>
  <si>
    <t>T78_CP01</t>
  </si>
  <si>
    <t>192.168.1.66</t>
  </si>
  <si>
    <t>28:63:36:49:4A:C0</t>
  </si>
  <si>
    <t>S C-FDA804582015</t>
  </si>
  <si>
    <t>t78_cp01</t>
  </si>
  <si>
    <t>t78xbcp01c895</t>
  </si>
  <si>
    <t>A110_T78_UOP</t>
  </si>
  <si>
    <t>192.168.1.65</t>
  </si>
  <si>
    <t>8C:F3:19:63:73:92</t>
  </si>
  <si>
    <t>a110_t78_uop</t>
  </si>
  <si>
    <t>a110xbt78xbuop2095</t>
  </si>
  <si>
    <t>A070_PLC</t>
  </si>
  <si>
    <t>CPU 1512C-1 PN</t>
  </si>
  <si>
    <t>192.168.1.80</t>
  </si>
  <si>
    <t>28:63:36:A3:47:69</t>
  </si>
  <si>
    <t>6ES7 512-1CK00-0AB0</t>
  </si>
  <si>
    <t>S C-H9MS19652016</t>
  </si>
  <si>
    <t>a070_plc.interfaz profinet_1</t>
  </si>
  <si>
    <t>a070xbplc.interfazxaprofinetxb1041c</t>
  </si>
  <si>
    <t xml:space="preserve"> Zona 70 CCP_PLC_ 1500</t>
  </si>
  <si>
    <t xml:space="preserve"> A070_CCP03</t>
  </si>
  <si>
    <t>192.168.1.84</t>
  </si>
  <si>
    <t>AC:64:17:24:1F:C6</t>
  </si>
  <si>
    <t>S C-K7TB86792018</t>
  </si>
  <si>
    <t>a070_ccp03</t>
  </si>
  <si>
    <t>a070xbccp03e0f4</t>
  </si>
  <si>
    <t>Zona 70 CCP3</t>
  </si>
  <si>
    <t xml:space="preserve"> A070_CCP03_VF01</t>
  </si>
  <si>
    <t>ATV630</t>
  </si>
  <si>
    <t>192.168.1.85</t>
  </si>
  <si>
    <t>00:80:F4:AF:DE:AD</t>
  </si>
  <si>
    <t>343030353030304A</t>
  </si>
  <si>
    <t>V22.18.16_00.00.00.00</t>
  </si>
  <si>
    <t>a070_ccp03_vf01</t>
  </si>
  <si>
    <t>a070xbccp03xbvf019148</t>
  </si>
  <si>
    <t xml:space="preserve"> A070_CP01</t>
  </si>
  <si>
    <t>192.168.1.82</t>
  </si>
  <si>
    <t>28:63:36:49:4B:35</t>
  </si>
  <si>
    <t>S C-FDA808022015</t>
  </si>
  <si>
    <t>a070_cp01</t>
  </si>
  <si>
    <t>a070xbcp01704d</t>
  </si>
  <si>
    <t>A070_CP02</t>
  </si>
  <si>
    <t>192.168.1.83</t>
  </si>
  <si>
    <t>28:63:36:49:E4:B4</t>
  </si>
  <si>
    <t>S C-FDAU99472015</t>
  </si>
  <si>
    <t>a070_cp02</t>
  </si>
  <si>
    <t>a070xbcp02710d</t>
  </si>
  <si>
    <t>A120_TEVAP_PLC</t>
  </si>
  <si>
    <t>192.168.1.88</t>
  </si>
  <si>
    <t>28:63:36:93:BB:86</t>
  </si>
  <si>
    <t>S C-H1S40639</t>
  </si>
  <si>
    <t>V04.07.00_00.00.01.00</t>
  </si>
  <si>
    <t>tevap_plc</t>
  </si>
  <si>
    <t>tevapxbplc14fb</t>
  </si>
  <si>
    <t>Torre de evaporacion. PLC 1214C</t>
  </si>
  <si>
    <t>A120_TEVAP_UOP</t>
  </si>
  <si>
    <t>192.168.1.89</t>
  </si>
  <si>
    <t>E0:DC:A0:0D:66:63</t>
  </si>
  <si>
    <t>a120_tevap_uop</t>
  </si>
  <si>
    <t>a120xbtevapxbuop9f95</t>
  </si>
  <si>
    <t>Torre de evaporacion. HMI KTP400 Basic</t>
  </si>
  <si>
    <t>A120_TBION_PLC</t>
  </si>
  <si>
    <t>192.168.1.90</t>
  </si>
  <si>
    <t>E0:DC:A0:93:D3:2D</t>
  </si>
  <si>
    <t>S V-L9AM6869</t>
  </si>
  <si>
    <t>a120_tbion_plc</t>
  </si>
  <si>
    <t>a120xbtbionxbplca14f</t>
  </si>
  <si>
    <t>A120_TBION_UOP</t>
  </si>
  <si>
    <t>192.168.1.91</t>
  </si>
  <si>
    <t>E0:DC:A0:0D:47:69</t>
  </si>
  <si>
    <t>a120_tbion_uop</t>
  </si>
  <si>
    <t>a120xbtbionxbuop9d1e</t>
  </si>
  <si>
    <t>A030_STRIP_PLC</t>
  </si>
  <si>
    <t>CP 343-1 Lean</t>
  </si>
  <si>
    <t>192.168.1.104</t>
  </si>
  <si>
    <t>20:87:56:38:DA:68</t>
  </si>
  <si>
    <t>6GK7 343-1CX10-0XE0</t>
  </si>
  <si>
    <t>VPJ5181610</t>
  </si>
  <si>
    <t>V03.01.01_00.00.00.00</t>
  </si>
  <si>
    <t>a030_strip_plc.a02_cp343-1lean</t>
  </si>
  <si>
    <t>a030xbstripxbplc.a02xbcp343-1leana2b9</t>
  </si>
  <si>
    <t>A030_STRIP_UOP</t>
  </si>
  <si>
    <t>192.168.1.105</t>
  </si>
  <si>
    <t>E0:DC:A0:1B:BB:0C</t>
  </si>
  <si>
    <t>strip_uop</t>
  </si>
  <si>
    <t>stripxbuop9153</t>
  </si>
  <si>
    <t>A030_RKS_PLC</t>
  </si>
  <si>
    <t>192.168.1.108</t>
  </si>
  <si>
    <t>28:63:36:B1:AD:5C</t>
  </si>
  <si>
    <t>S C-J1P15412</t>
  </si>
  <si>
    <t>a030_rks_plc</t>
  </si>
  <si>
    <t>a030xbrksxbplcce2c</t>
  </si>
  <si>
    <t>A030_RKS_UOP</t>
  </si>
  <si>
    <t>192.168.1.109</t>
  </si>
  <si>
    <t>E0:DC:A0:0F:10:16</t>
  </si>
  <si>
    <t>a030_rks_uop</t>
  </si>
  <si>
    <t>a030xbrksxbuopf27d</t>
  </si>
  <si>
    <t>A030_RKS_PLC_CP02</t>
  </si>
  <si>
    <t>IM 155-6 PN ST</t>
  </si>
  <si>
    <t>192.168.1.110</t>
  </si>
  <si>
    <t>EC:1C:5D:AE:5C:71</t>
  </si>
  <si>
    <t>6ES7 155-6AU01-0BN0</t>
  </si>
  <si>
    <t>S C-R5A3S8EF2023</t>
  </si>
  <si>
    <t>V04.02.00_00.00.00.00</t>
  </si>
  <si>
    <t>a030_rks_plc_cp02</t>
  </si>
  <si>
    <t>a030xbrksxbplcxbcp028617</t>
  </si>
  <si>
    <t>A030_RKS_PLC_CE03</t>
  </si>
  <si>
    <t>192.168.1.111</t>
  </si>
  <si>
    <t>EC:1C:5D:4A:2E:59</t>
  </si>
  <si>
    <t>S C-P7CX73902022</t>
  </si>
  <si>
    <t>a030_rks_plc_ce03</t>
  </si>
  <si>
    <t>a030xbrksxbplcxbce0382c7</t>
  </si>
  <si>
    <t>A030_FP1_PLC</t>
  </si>
  <si>
    <t>CPU 1212C DC/DC/Rly</t>
  </si>
  <si>
    <t>192.168.1.112</t>
  </si>
  <si>
    <t>8C:F3:19:9F:71:5D</t>
  </si>
  <si>
    <t>6ES7 212-1HE40-0XB0</t>
  </si>
  <si>
    <t>S V-P7EK4837</t>
  </si>
  <si>
    <t>a030_fp1_plc</t>
  </si>
  <si>
    <t>a030xbfp1xbplc1288</t>
  </si>
  <si>
    <t>A030_FP1_UOP</t>
  </si>
  <si>
    <t>192.168.1.113</t>
  </si>
  <si>
    <t>8C:F3:19:63:89:78</t>
  </si>
  <si>
    <t>a030_fp1_uop</t>
  </si>
  <si>
    <t>a030xbfp1xbuop2ed9</t>
  </si>
  <si>
    <t>A030_FP2_PLC</t>
  </si>
  <si>
    <t>192.168.1.114</t>
  </si>
  <si>
    <t>E0:DC:A0:A9:E5:FE</t>
  </si>
  <si>
    <t>S V-M1AC8982</t>
  </si>
  <si>
    <t>a030_fp2_plc</t>
  </si>
  <si>
    <t>a030xbfp2xbplc2188</t>
  </si>
  <si>
    <t>A030_FP2_UOP</t>
  </si>
  <si>
    <t>192.168.1.115</t>
  </si>
  <si>
    <t>E0:DC:A0:03:B9:B8</t>
  </si>
  <si>
    <t>a030_fp2_uop</t>
  </si>
  <si>
    <t>a030xbfp2xbuop1dd9</t>
  </si>
  <si>
    <t>A030_GW</t>
  </si>
  <si>
    <t>IBHLink S7++</t>
  </si>
  <si>
    <t>192.168.1.120</t>
  </si>
  <si>
    <t>00:02:A2:5B:D8:38</t>
  </si>
  <si>
    <t>À¨_x0001_xÿÿÿ</t>
  </si>
  <si>
    <t>A140_POZO_PLC</t>
  </si>
  <si>
    <t>192.168.1.124</t>
  </si>
  <si>
    <t>28:63:36:8D:51:A4</t>
  </si>
  <si>
    <t>S C-F7SF9973</t>
  </si>
  <si>
    <t>a140_pozo_plc</t>
  </si>
  <si>
    <t>a140xbpozoxbplc4a9e</t>
  </si>
  <si>
    <t>PLC 1214C Alcantarillados/Pozos</t>
  </si>
  <si>
    <t>A140_POZO_UOP</t>
  </si>
  <si>
    <t>192.168.1.125</t>
  </si>
  <si>
    <t>E0:DC:A0:40:61:F0</t>
  </si>
  <si>
    <t>a140_pozo_uop</t>
  </si>
  <si>
    <t>a140xbpozoxbuop76cf</t>
  </si>
  <si>
    <t>A020_PLC</t>
  </si>
  <si>
    <t>CPU 1511F-1 PN</t>
  </si>
  <si>
    <t>192.168.1.128</t>
  </si>
  <si>
    <t>EC:1C:5D:BA:FD:B4</t>
  </si>
  <si>
    <t>6ES7 511-1FL03-0AB0</t>
  </si>
  <si>
    <t>S C-R6A52NYK2023</t>
  </si>
  <si>
    <t>V03.01.03_00.00.00.00</t>
  </si>
  <si>
    <t>a020_plc.interfaz profinet</t>
  </si>
  <si>
    <t>a020xbplc.interfazxaprofinet3232</t>
  </si>
  <si>
    <t>Sala de Control A20</t>
  </si>
  <si>
    <t>A020_PLC_CC</t>
  </si>
  <si>
    <t>IM 155-6 PN HF</t>
  </si>
  <si>
    <t>192.168.1.130</t>
  </si>
  <si>
    <t>EC:1C:5D:BB:D4:7D</t>
  </si>
  <si>
    <t>6ES7 155-6AU01-0CN0</t>
  </si>
  <si>
    <t>S C-R6A5HDPN2023</t>
  </si>
  <si>
    <t>V04.02.04_00.00.00.00</t>
  </si>
  <si>
    <t>a020_plc_cc</t>
  </si>
  <si>
    <t>a020xbplcxbccd1df</t>
  </si>
  <si>
    <t>A020_PLC_CP01</t>
  </si>
  <si>
    <t>192.168.1.131</t>
  </si>
  <si>
    <t>EC:1C:5D:46:FB:59</t>
  </si>
  <si>
    <t>S C-P6MQ05272022</t>
  </si>
  <si>
    <t>a020_plc_cp01</t>
  </si>
  <si>
    <t>a020xbplcxbcp017dbc</t>
  </si>
  <si>
    <t>Periferia Junto Armario de PLC A020</t>
  </si>
  <si>
    <t>A020_PLC_CP02</t>
  </si>
  <si>
    <t>192.168.1.132</t>
  </si>
  <si>
    <t>EC:1C:5D:AE:5C:B9</t>
  </si>
  <si>
    <t>S C-R5A3S8S92023</t>
  </si>
  <si>
    <t>a020_plc_cp02</t>
  </si>
  <si>
    <t>a020xbplcxbcp027cfc</t>
  </si>
  <si>
    <t>A020_PLC_CP03</t>
  </si>
  <si>
    <t>192.168.1.133</t>
  </si>
  <si>
    <t>EC:1C:5D:AE:5C:B3</t>
  </si>
  <si>
    <t>S C-R5A3S8RH2023</t>
  </si>
  <si>
    <t>a020_plc_cp03</t>
  </si>
  <si>
    <t>a020xbplcxbcp03bc3d</t>
  </si>
  <si>
    <t>A020_PLC_CPOL</t>
  </si>
  <si>
    <t>192.168.1.134</t>
  </si>
  <si>
    <t>AC:64:17:A0:80:24</t>
  </si>
  <si>
    <t>S C-M5C163342020</t>
  </si>
  <si>
    <t>a020_plc_cpol</t>
  </si>
  <si>
    <t>a020xbplcxbcpol7444</t>
  </si>
  <si>
    <t>A20_GW_IBH</t>
  </si>
  <si>
    <t>192.168.1.142</t>
  </si>
  <si>
    <t>00:02:A2:93:41:DA</t>
  </si>
  <si>
    <t>a020_gw_ibh</t>
  </si>
  <si>
    <t>a020xbgwxbibhb4e9</t>
  </si>
  <si>
    <t>ECOIMSA_AMP</t>
  </si>
  <si>
    <t>CPU 1512SP-1 PN</t>
  </si>
  <si>
    <t>192.168.1.144</t>
  </si>
  <si>
    <t>EC:1C:5D:09:22:87</t>
  </si>
  <si>
    <t>6ES7 512-1DK01-0AB0</t>
  </si>
  <si>
    <t>S C-N9K333102021</t>
  </si>
  <si>
    <t>V02.09.02_00.00.00.00</t>
  </si>
  <si>
    <t>ecoimsa_amp</t>
  </si>
  <si>
    <t>ecoimsaxbamp0ac2</t>
  </si>
  <si>
    <t>Bio 3 PLC Main</t>
  </si>
  <si>
    <t>ECOIMSA_HMI</t>
  </si>
  <si>
    <t>TP1200 Comfort</t>
  </si>
  <si>
    <t>192.168.1.145</t>
  </si>
  <si>
    <t>EC:1C:5D:0B:14:F8</t>
  </si>
  <si>
    <t>6AV2 124-0MC01-0AX0</t>
  </si>
  <si>
    <t>SC-NODA9464</t>
  </si>
  <si>
    <t>V17.00.00.00_42.01</t>
  </si>
  <si>
    <t>ecoimsa_hmi</t>
  </si>
  <si>
    <t>ecoimsaxbhmic2d3</t>
  </si>
  <si>
    <t>140-P-301_VDF</t>
  </si>
  <si>
    <t>SINAMICS G120C</t>
  </si>
  <si>
    <t>192.168.1.146</t>
  </si>
  <si>
    <t>68:3E:02:64:E4:DB</t>
  </si>
  <si>
    <t>6SL3 210-1KEXX-XXFX</t>
  </si>
  <si>
    <t>140-p-301_vdf</t>
  </si>
  <si>
    <t>xd140-p-301xbvdf7ba9</t>
  </si>
  <si>
    <t>140-P-302_VDF</t>
  </si>
  <si>
    <t>192.168.1.147</t>
  </si>
  <si>
    <t>68:3E:02:21:C4:33</t>
  </si>
  <si>
    <t>140-p-302_vdf</t>
  </si>
  <si>
    <t>xd140-p-302xbvdf48a9</t>
  </si>
  <si>
    <t>140-P-303_VDF</t>
  </si>
  <si>
    <t>192.168.1.148</t>
  </si>
  <si>
    <t>68:3E:02:24:6D:A8</t>
  </si>
  <si>
    <t>140-p-303_vdf</t>
  </si>
  <si>
    <t>xd140-p-303xbvdf99a8</t>
  </si>
  <si>
    <t>140-P-304_VDF</t>
  </si>
  <si>
    <t>192.168.1.149</t>
  </si>
  <si>
    <t>68:3E:02:24:6D:24</t>
  </si>
  <si>
    <t>140-p-304_vdf</t>
  </si>
  <si>
    <t>xd140-p-304xbvdf2ea9</t>
  </si>
  <si>
    <t>140-P-305_VDF</t>
  </si>
  <si>
    <t>192.168.1.150</t>
  </si>
  <si>
    <t>68:3E:02:24:55:B1</t>
  </si>
  <si>
    <t>140-p-305_vdf</t>
  </si>
  <si>
    <t>xd140-p-305xbvdfffa8</t>
  </si>
  <si>
    <t>140-P-306_VDF</t>
  </si>
  <si>
    <t>192.168.1.151</t>
  </si>
  <si>
    <t>68:3E:02:1E:21:3D</t>
  </si>
  <si>
    <t>140-p-306_vdf</t>
  </si>
  <si>
    <t>xd140-p-306xbvdfcca8</t>
  </si>
  <si>
    <t>140-P-307_VDF</t>
  </si>
  <si>
    <t>192.168.1.152</t>
  </si>
  <si>
    <t>68:3E:02:19:B0:B3</t>
  </si>
  <si>
    <t>140-p-307_vdf</t>
  </si>
  <si>
    <t>xd140-p-307xbvdf1da9</t>
  </si>
  <si>
    <t>140-P-308_VDF</t>
  </si>
  <si>
    <t>192.168.1.153</t>
  </si>
  <si>
    <t>68:3E:02:2C:84:E3</t>
  </si>
  <si>
    <t>140-p-308_vdf</t>
  </si>
  <si>
    <t>xd140-p-308xbvdfe2a9</t>
  </si>
  <si>
    <t>EX301-IO01</t>
  </si>
  <si>
    <t xml:space="preserve">ifm IO-Link Master </t>
  </si>
  <si>
    <t>192.168.1.154</t>
  </si>
  <si>
    <t>00:02:01:66:A3:ED</t>
  </si>
  <si>
    <t>AL1303</t>
  </si>
  <si>
    <t>000214418075</t>
  </si>
  <si>
    <t>V02.03.23_00.00.00.00</t>
  </si>
  <si>
    <t>ex301-io01</t>
  </si>
  <si>
    <t>UF301-CV01</t>
  </si>
  <si>
    <t>EX260 Eth module</t>
  </si>
  <si>
    <t>192.168.1.155</t>
  </si>
  <si>
    <t>00:23:C6:3B:BE:D1</t>
  </si>
  <si>
    <t>EX260-SPN</t>
  </si>
  <si>
    <t>4e3b00bed1</t>
  </si>
  <si>
    <t>V02.01.01_00.00.01.00</t>
  </si>
  <si>
    <t>uf301-cv01</t>
  </si>
  <si>
    <t>UF301-IO01</t>
  </si>
  <si>
    <t>192.168.1.156</t>
  </si>
  <si>
    <t>00:02:01:66:A4:C4</t>
  </si>
  <si>
    <t>000214418101</t>
  </si>
  <si>
    <t>uf301-io01</t>
  </si>
  <si>
    <t>UF301-IO02</t>
  </si>
  <si>
    <t>192.168.1.157</t>
  </si>
  <si>
    <t>00:02:01:66:A3:5B</t>
  </si>
  <si>
    <t>000214418054</t>
  </si>
  <si>
    <t>uf301-io02</t>
  </si>
  <si>
    <t>UF301-IO03</t>
  </si>
  <si>
    <t>192.168.1.158</t>
  </si>
  <si>
    <t>00:02:01:66:A2:E3</t>
  </si>
  <si>
    <t>000214418038</t>
  </si>
  <si>
    <t>uf301-io03</t>
  </si>
  <si>
    <t>UF302-CV01</t>
  </si>
  <si>
    <t>192.168.1.159</t>
  </si>
  <si>
    <t>00:23:C6:3B:BE:D4</t>
  </si>
  <si>
    <t>4e3b00bed4</t>
  </si>
  <si>
    <t>uf302-cv01</t>
  </si>
  <si>
    <t>UF302-IO01</t>
  </si>
  <si>
    <t>192.168.1.160</t>
  </si>
  <si>
    <t>00:02:01:66:A3:AF</t>
  </si>
  <si>
    <t>000214418065</t>
  </si>
  <si>
    <t>uf302-io01</t>
  </si>
  <si>
    <t>UF302-IO02</t>
  </si>
  <si>
    <t>192.168.1.161</t>
  </si>
  <si>
    <t>00:02:01:66:A5:1E</t>
  </si>
  <si>
    <t>000214418115</t>
  </si>
  <si>
    <t>uf302-io02</t>
  </si>
  <si>
    <t>UF302-IO03</t>
  </si>
  <si>
    <t>192.168.1.163</t>
  </si>
  <si>
    <t>00:02:01:66:A5:04</t>
  </si>
  <si>
    <t>000214418111</t>
  </si>
  <si>
    <t>uf302-io03</t>
  </si>
  <si>
    <t>A140_BIO3_CE01</t>
  </si>
  <si>
    <t>192.168.1.164</t>
  </si>
  <si>
    <t>30:B8:51:09:D4:3D</t>
  </si>
  <si>
    <t>S C-RNA09NJW2023</t>
  </si>
  <si>
    <t>a140_bio3_ce01</t>
  </si>
  <si>
    <t>a140xbbio3xbce01c334</t>
  </si>
  <si>
    <t>A120_CGAS_PLC</t>
  </si>
  <si>
    <t>CPU 1214C AC/DC/Rly</t>
  </si>
  <si>
    <t>192.168.1.172</t>
  </si>
  <si>
    <t>E0:DC:A0:B0:BD:E2</t>
  </si>
  <si>
    <t>6ES7 214-1BG40-0XB0</t>
  </si>
  <si>
    <t>S V-M2BP9306</t>
  </si>
  <si>
    <t>a120_cgas_plc</t>
  </si>
  <si>
    <t>a120xbcgasxbplc47e6</t>
  </si>
  <si>
    <t>PLC Caldera</t>
  </si>
  <si>
    <t>A120_CGAS_UOP</t>
  </si>
  <si>
    <t>192.168.1.173</t>
  </si>
  <si>
    <t>E0:DC:A0:F7:20:BF</t>
  </si>
  <si>
    <t>17.00.00.00_42.01</t>
  </si>
  <si>
    <t>a120_cgas_uop</t>
  </si>
  <si>
    <t>a120xbcgasxbuop7bb7</t>
  </si>
  <si>
    <t>HMI Caldera</t>
  </si>
  <si>
    <t>A120_TCND_PLC</t>
  </si>
  <si>
    <t>192.168.1.174</t>
  </si>
  <si>
    <t>8C:F3:19:4F:59:A1</t>
  </si>
  <si>
    <t>S V-NDAD8148</t>
  </si>
  <si>
    <t>a120_tcnd_plc</t>
  </si>
  <si>
    <t>a120xbtcndxbplc63f0</t>
  </si>
  <si>
    <t>PLC Condensados (Sala Caldera Gas)</t>
  </si>
  <si>
    <t>A120_TCND_UOP</t>
  </si>
  <si>
    <t>192.168.1.175</t>
  </si>
  <si>
    <t>8C:F3:19:A3:15:86</t>
  </si>
  <si>
    <t>a120_tcnd_uop</t>
  </si>
  <si>
    <t>a120xbtcndxbuop5fa1</t>
  </si>
  <si>
    <t>HMI Condensados (Sala Caldera Gas)</t>
  </si>
  <si>
    <t>020_Switch1</t>
  </si>
  <si>
    <t>Scalance XB008</t>
  </si>
  <si>
    <t>6GK5 008-0BA00-1AB2</t>
  </si>
  <si>
    <t>A020_Switch</t>
  </si>
  <si>
    <t>v1.0</t>
  </si>
  <si>
    <t>unmanaged ind eth switch / 8 puertos</t>
  </si>
  <si>
    <t>020_Switch2</t>
  </si>
  <si>
    <t>Scalance X005</t>
  </si>
  <si>
    <t>6GK5 005-0BA00-1CA3</t>
  </si>
  <si>
    <t>A020_Switch2</t>
  </si>
  <si>
    <t>entry level unmanaged switch / 5 puertos</t>
  </si>
  <si>
    <t>020_Switch2_1</t>
  </si>
  <si>
    <t>A020LV_Switch</t>
  </si>
  <si>
    <t>A050_Switch</t>
  </si>
  <si>
    <t>6GK5 008-0GA00-1AB2</t>
  </si>
  <si>
    <t>SCALANCE X005_5</t>
  </si>
  <si>
    <t>A050_TRIT_Switch</t>
  </si>
  <si>
    <t>SCALANCE X005_8</t>
  </si>
  <si>
    <t>A070_Switch</t>
  </si>
  <si>
    <t>6GK5 005-0BA00-1AA3</t>
  </si>
  <si>
    <t>unmanaged ind eth switch / 5 puertos</t>
  </si>
  <si>
    <t>A120_TBION_Switch</t>
  </si>
  <si>
    <t>SCALANCE X005_11</t>
  </si>
  <si>
    <t>A120_TEVAP_Switch</t>
  </si>
  <si>
    <t>SCALANCE X005_9</t>
  </si>
  <si>
    <t>BIC_Switch</t>
  </si>
  <si>
    <t>CRH_Switch</t>
  </si>
  <si>
    <t>CRI_Switch</t>
  </si>
  <si>
    <t>SCALANCE X005_3</t>
  </si>
  <si>
    <t>EVA_Switch</t>
  </si>
  <si>
    <t>FSQ_Switch</t>
  </si>
  <si>
    <t>CSM 1277</t>
  </si>
  <si>
    <t>6GK7 277-1AA00-0AA0</t>
  </si>
  <si>
    <t>TREF_Switch_1</t>
  </si>
  <si>
    <t>unmanaged switch / 4 puertos / conecta S7-1200</t>
  </si>
  <si>
    <t>GAV_Switch</t>
  </si>
  <si>
    <t>SCALANCE X005_6</t>
  </si>
  <si>
    <t>POZO_Switch</t>
  </si>
  <si>
    <t>SCALANCE X005_1</t>
  </si>
  <si>
    <t>RKB_Switch</t>
  </si>
  <si>
    <t>SCALANCE X005</t>
  </si>
  <si>
    <t>STR_Switch</t>
  </si>
  <si>
    <t>SCALANCE X005_2</t>
  </si>
  <si>
    <t>T78_Switch</t>
  </si>
  <si>
    <t>SCALANCE X005_7</t>
  </si>
  <si>
    <t>TMZ_Switch</t>
  </si>
  <si>
    <t>SCALANCE X005_4</t>
  </si>
  <si>
    <t>Imagen</t>
  </si>
  <si>
    <t>Mapa</t>
  </si>
  <si>
    <t>https://maps.google</t>
  </si>
  <si>
    <t>img\A040_FSQ_PLC.JPEG</t>
  </si>
  <si>
    <t>img\A040_FSQ_UOP.JPEG</t>
  </si>
  <si>
    <t>img\A070_CCP03.JPEG</t>
  </si>
  <si>
    <t>img\A020_PLC.JPEG</t>
  </si>
  <si>
    <t>Torre Refigeracion Biologicos PLC 1214C</t>
  </si>
  <si>
    <t xml:space="preserve">Torre Refigeracion Biologicos HMI </t>
  </si>
  <si>
    <t>img\A120_TBION_PLC.jpg</t>
  </si>
  <si>
    <t>img\A120_TBION_UOP.jpg</t>
  </si>
  <si>
    <t>110-QF-102 / CribaHidrocarbura HC</t>
  </si>
  <si>
    <t>110-QF-101 / CribaHidrocarbura HC</t>
  </si>
  <si>
    <t>110-QF-103 / CribaHidrocarbura HC</t>
  </si>
  <si>
    <t>110-QF-105 / CribaHidrocarbura HC</t>
  </si>
  <si>
    <t>110-QF-102 / 12.1" TFT Display  / CribaHidrocarbura HC</t>
  </si>
  <si>
    <t>100-QF-101 PLC / Control Bombas Criba</t>
  </si>
  <si>
    <t>100-QF-102 ET200S / Control Bombas Criba</t>
  </si>
  <si>
    <t>100-QF-101 HMI / 7" TFT Display / Control Bombas Criba</t>
  </si>
  <si>
    <t>110QF202 CPU / Praque de Tanques 2</t>
  </si>
  <si>
    <t>110QF201 ET200 / Parque de Tanques 2</t>
  </si>
  <si>
    <t>110QF202 HMI / Parque de Tanques 2</t>
  </si>
  <si>
    <t>030-QF-103 PLC / Neutralización</t>
  </si>
  <si>
    <t>030-QF-103 HMI / 7" TFT Display / Neutralización</t>
  </si>
  <si>
    <t>030-QF-101 PLC / Neutralización Sala Control</t>
  </si>
  <si>
    <t>030-QF-101 HMI / Neutralización Sala Control</t>
  </si>
  <si>
    <t>030-QF-105 PLC / Neutralización</t>
  </si>
  <si>
    <t>Paro Maniobras / Neutralización</t>
  </si>
  <si>
    <t>030-QF-101 PLC / Filtro Prensa 1 (Viejo)</t>
  </si>
  <si>
    <t>030-QF-101 HMI / Filtro Prensa 1 (Viejo)</t>
  </si>
  <si>
    <t>030-QF-102 PLC / Filtro Prensa 2 (Nuevo)</t>
  </si>
  <si>
    <t>img\A020_Sala.mp4</t>
  </si>
  <si>
    <t>img\A020_PLC_CP02.JPEG</t>
  </si>
  <si>
    <t>img\A020_PLC_CP03.JPEG</t>
  </si>
  <si>
    <t>img\A020_PLC_CP01.JPEG</t>
  </si>
  <si>
    <t>img\A030 FP2 PLC.mp4</t>
  </si>
  <si>
    <t>img\A140_BIOSC_CE01.mp4</t>
  </si>
  <si>
    <t>img\A120_TEVAP_PLC.mp4</t>
  </si>
  <si>
    <t>img\PC_EVAPORADOR.mp4</t>
  </si>
  <si>
    <t>img\PC_A070.mp4</t>
  </si>
  <si>
    <t>img\A120_CGAS_PLC.JPEG</t>
  </si>
  <si>
    <t>img\A120_TCND_UOP.JPEG</t>
  </si>
  <si>
    <t>img\A030_FP1_UOP.JPEG</t>
  </si>
  <si>
    <t>img\A030_STRIP_UOP.JPEG</t>
  </si>
  <si>
    <t>img\A120_CGAS_UOP.JPEG</t>
  </si>
  <si>
    <t>img\A120_TCND_PLC.JPEG</t>
  </si>
  <si>
    <t>img\CRI_CP01.JPEG</t>
  </si>
  <si>
    <t>img\A100_CRI_UOP.JPEG</t>
  </si>
  <si>
    <t>img\A100_CRI_PLC.JPEG</t>
  </si>
  <si>
    <t>img\A030_RKS_PLC.JPEG</t>
  </si>
  <si>
    <t>img\A030_RKS_UOP.mp4</t>
  </si>
  <si>
    <t>img\A030_STRIP_PLC.JPEG</t>
  </si>
  <si>
    <t>img\A030_RKS_PLC_CE03.JPEG</t>
  </si>
  <si>
    <t>img\A030_RKS_PLC_CP02.JPEG</t>
  </si>
  <si>
    <t>img\PC_BIO.JPEG</t>
  </si>
  <si>
    <t>img\A140_IBH.mp4</t>
  </si>
  <si>
    <t>img\A030_FP2_UOP.mp4</t>
  </si>
  <si>
    <t xml:space="preserve">030-UOP / Filtro Prensa 2 (Nuevo) MAC NO COINCIDE CON LA DESCUBIERTA </t>
  </si>
  <si>
    <t>img\A030_FP1_PLC.JPEG</t>
  </si>
  <si>
    <t>img\T78_CP01.JPEG</t>
  </si>
  <si>
    <t>img\A110_T78_PLC.JPEG</t>
  </si>
  <si>
    <t>img\A110_T78_UOP.JPEG</t>
  </si>
  <si>
    <t>img\PC_EVAP_VC1.JPEG</t>
  </si>
  <si>
    <t>img\A140_BIO3_CE01.JPEG</t>
  </si>
  <si>
    <t>img\A140_BIOSC_CE02.JPEG</t>
  </si>
  <si>
    <t>img\A140_POZO_PLC.JPEG</t>
  </si>
  <si>
    <t>HMI Alcantarillados/Pozo</t>
  </si>
  <si>
    <t>img\A140_POZO_UOP.mp4</t>
  </si>
  <si>
    <t>HMI BIO3 Evaporadores / 12" TFT Display</t>
  </si>
  <si>
    <t>img\140-P-301_Vdf.mp4</t>
  </si>
  <si>
    <t>img\ECOIMSA_HMI.jpg</t>
  </si>
  <si>
    <t>img\ECOIMSA_AMP.mp4</t>
  </si>
  <si>
    <t>img\A140_PLC_BIOSC.JPEG</t>
  </si>
  <si>
    <t>img\A140_PLC_EVAP.mp4</t>
  </si>
  <si>
    <t>img\A070_CCP03_VF01.JPEG</t>
  </si>
  <si>
    <t>ATV630D22N4</t>
  </si>
  <si>
    <t>img\A070_CP01.mp4</t>
  </si>
  <si>
    <t>img\A070_PLC.JPEG</t>
  </si>
  <si>
    <t>PC-A070-VC2</t>
  </si>
  <si>
    <t>Bomba alimentación BIO 3 (Lado FQ)</t>
  </si>
  <si>
    <t>Bomba alimentación BIO 3 (Lado BIO 3)</t>
  </si>
  <si>
    <t>Bomba Recirculación Biocolumna (Lado Calle)</t>
  </si>
  <si>
    <t>Bomba Recirculación Biocolumna (Lado Ecomisa)</t>
  </si>
  <si>
    <t>Bomba UF (Lado FQ)</t>
  </si>
  <si>
    <t>Bomba UF (Lado BIO 3)</t>
  </si>
  <si>
    <t>Bomba UF BIO 3 CALLE 2</t>
  </si>
  <si>
    <t>Bomba UF BIO 3 CALLE 1</t>
  </si>
  <si>
    <t>Fabricante</t>
  </si>
  <si>
    <t>Siemens</t>
  </si>
  <si>
    <t>SMC</t>
  </si>
  <si>
    <t>IFM</t>
  </si>
  <si>
    <t>Ibhsoftec</t>
  </si>
  <si>
    <t>IBHLink S7++ // CPU 412-2 PN</t>
  </si>
  <si>
    <t>Device_Type</t>
  </si>
  <si>
    <t>IP_Address</t>
  </si>
  <si>
    <t>MAC_Address</t>
  </si>
  <si>
    <t>Article_Number</t>
  </si>
  <si>
    <t>Serial_Number</t>
  </si>
  <si>
    <t>Firmware</t>
  </si>
  <si>
    <t>PROFINET_Name</t>
  </si>
  <si>
    <t>PROFINET_Converted_Name</t>
  </si>
  <si>
    <t>Latitud_Limpio</t>
  </si>
  <si>
    <t>Longitud_Limpio</t>
  </si>
  <si>
    <t>Longitud_Grados</t>
  </si>
  <si>
    <t>Latitud_Grados</t>
  </si>
  <si>
    <t>Schneider</t>
  </si>
  <si>
    <t>Categoria</t>
  </si>
  <si>
    <t>PC</t>
  </si>
  <si>
    <t>PLC</t>
  </si>
  <si>
    <t>Periferia</t>
  </si>
  <si>
    <t>HMI</t>
  </si>
  <si>
    <t>Variador</t>
  </si>
  <si>
    <t>Adaptador</t>
  </si>
  <si>
    <t>Otros</t>
  </si>
  <si>
    <t>Categorias</t>
  </si>
  <si>
    <t>KTP900</t>
  </si>
  <si>
    <t>KTP700</t>
  </si>
  <si>
    <t>Switch</t>
  </si>
  <si>
    <t>SubCategoria</t>
  </si>
  <si>
    <t>KTP400</t>
  </si>
  <si>
    <t>TP1200</t>
  </si>
  <si>
    <t>In/Out</t>
  </si>
  <si>
    <t>IoLink</t>
  </si>
  <si>
    <t>Neumatica</t>
  </si>
  <si>
    <t>G120C</t>
  </si>
  <si>
    <t>Profibus</t>
  </si>
  <si>
    <t>MPI</t>
  </si>
  <si>
    <t>Sobremesa</t>
  </si>
  <si>
    <t>Portatil</t>
  </si>
  <si>
    <t>Gestionado</t>
  </si>
  <si>
    <t>NO Gestionado</t>
  </si>
  <si>
    <t>KTP1200</t>
  </si>
  <si>
    <t>SubArea</t>
  </si>
  <si>
    <t>CRIBAS_HC</t>
  </si>
  <si>
    <t>CRIBAS_IND</t>
  </si>
  <si>
    <t>FISICO_QUIMICO</t>
  </si>
  <si>
    <t>GAB</t>
  </si>
  <si>
    <t>ALMACENAMIENTO_HC</t>
  </si>
  <si>
    <t>DEPURACION</t>
  </si>
  <si>
    <t>A110_</t>
  </si>
  <si>
    <t>A100_</t>
  </si>
  <si>
    <t>Areas</t>
  </si>
  <si>
    <t>TK17_18</t>
  </si>
  <si>
    <t>BUNKERING</t>
  </si>
  <si>
    <t>TORRE_BIO</t>
  </si>
  <si>
    <t>NEUTRALIZACION</t>
  </si>
  <si>
    <t>HC</t>
  </si>
  <si>
    <t>BIO3</t>
  </si>
  <si>
    <t>CALDERA_GAS</t>
  </si>
  <si>
    <t>CONDENSADOS</t>
  </si>
  <si>
    <t>ESTABILIZACION</t>
  </si>
  <si>
    <t>TMZ</t>
  </si>
  <si>
    <t>A000_</t>
  </si>
  <si>
    <t>A020_</t>
  </si>
  <si>
    <t>A030_</t>
  </si>
  <si>
    <t>A040_</t>
  </si>
  <si>
    <t>A050_</t>
  </si>
  <si>
    <t>A070_</t>
  </si>
  <si>
    <t>A120_</t>
  </si>
  <si>
    <t>A140_</t>
  </si>
  <si>
    <t>TK17_19</t>
  </si>
  <si>
    <t>TK17_20</t>
  </si>
  <si>
    <t>41º 20' 32.28" N</t>
  </si>
  <si>
    <t>2º 9' 30.24" E</t>
  </si>
  <si>
    <t>41º 20' 29.73" N</t>
  </si>
  <si>
    <t>2º 9' 30.32" E</t>
  </si>
  <si>
    <t>41º 20' 31.22" N</t>
  </si>
  <si>
    <t>2º 9' 29.98" E</t>
  </si>
  <si>
    <t>41º 20' 31.44" N</t>
  </si>
  <si>
    <t>2º 9' 30.38" E</t>
  </si>
  <si>
    <t>41°20'31.6"N</t>
  </si>
  <si>
    <t>2°09'31.6"E</t>
  </si>
  <si>
    <t>41°20'30.5"N</t>
  </si>
  <si>
    <t>2°09'29.5"E</t>
  </si>
  <si>
    <t>41°20'31.8"N</t>
  </si>
  <si>
    <t>2°09'29.7"E</t>
  </si>
  <si>
    <t>41°20'29.2"N</t>
  </si>
  <si>
    <t>2°09'31.9"E</t>
  </si>
  <si>
    <t>41°20'31.5"N</t>
  </si>
  <si>
    <t>2°09'32.4"E</t>
  </si>
  <si>
    <t>41º 20' 31.57" N</t>
  </si>
  <si>
    <t>2º 9' 32.07" E</t>
  </si>
  <si>
    <t>41°20'31.3"N</t>
  </si>
  <si>
    <t>2°09'32.6"E</t>
  </si>
  <si>
    <t>41º 20' 31.56" N</t>
  </si>
  <si>
    <t>2º 9' 32.40" E</t>
  </si>
  <si>
    <t>41º 20' 30.84" N</t>
  </si>
  <si>
    <t>2º 9' 32.76" E</t>
  </si>
  <si>
    <t>41°20'29.3"N</t>
  </si>
  <si>
    <t>2°09'31.2"E</t>
  </si>
  <si>
    <t>41°20'30.4"N</t>
  </si>
  <si>
    <t>2°09'29.4"E</t>
  </si>
  <si>
    <t>41°20'29.6"N</t>
  </si>
  <si>
    <t>2°09'30.9"E</t>
  </si>
  <si>
    <t>41°20'28.8"N</t>
  </si>
  <si>
    <t>2°09'33.0"E</t>
  </si>
  <si>
    <t>41º 20' 28.68" N</t>
  </si>
  <si>
    <t>2º 9' 33.12" E</t>
  </si>
  <si>
    <t>41°20'30.7"N</t>
  </si>
  <si>
    <t>2°09'29.3"E</t>
  </si>
  <si>
    <t>41º 20' 31.72" N</t>
  </si>
  <si>
    <t>2º 9' 34.05" E</t>
  </si>
  <si>
    <t>41º 20' 31.64" N</t>
  </si>
  <si>
    <t>2º 9' 33.85" E</t>
  </si>
  <si>
    <t>41º 20' 31.61" N</t>
  </si>
  <si>
    <t>2º 9' 33.77" E</t>
  </si>
  <si>
    <t>41°20'22.1"N</t>
  </si>
  <si>
    <t>2°09'27.7"E</t>
  </si>
  <si>
    <t>41°20'30.8"N</t>
  </si>
  <si>
    <t>2°09'34.3"E</t>
  </si>
  <si>
    <t>41º 20' 31.18" N</t>
  </si>
  <si>
    <t>2º 9' 34.11" E</t>
  </si>
  <si>
    <t>41°20'31.4"N</t>
  </si>
  <si>
    <t>2°09'33.9"E</t>
  </si>
  <si>
    <t>PC Estándar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</si>
</sst>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2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name val="Aptos Narrow"/>
      <family val="2"/>
      <scheme val="minor"/>
    </font>
    <font>
      <sz val="8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31">
    <xf numFmtId="0" fontId="0" fillId="0" borderId="0" xfId="0"/>
    <xf numFmtId="0" fontId="16" fillId="34" borderId="10" xfId="0" applyFont="1" applyFill="1" applyBorder="1" applyAlignment="1">
      <alignment horizontal="left" vertical="center"/>
    </xf>
    <xf numFmtId="0" fontId="16" fillId="34" borderId="13" xfId="0" applyFont="1" applyFill="1" applyBorder="1" applyAlignment="1">
      <alignment horizontal="left" vertical="center"/>
    </xf>
    <xf numFmtId="0" fontId="0" fillId="34" borderId="10" xfId="0" applyFill="1" applyBorder="1" applyAlignment="1">
      <alignment horizontal="left" vertical="center"/>
    </xf>
    <xf numFmtId="0" fontId="21" fillId="34" borderId="10" xfId="42" applyFill="1" applyBorder="1" applyAlignment="1">
      <alignment horizontal="left" vertical="center"/>
    </xf>
    <xf numFmtId="0" fontId="0" fillId="34" borderId="13" xfId="0" applyFill="1" applyBorder="1" applyAlignment="1">
      <alignment horizontal="left" vertical="center"/>
    </xf>
    <xf numFmtId="0" fontId="16" fillId="33" borderId="13" xfId="0" applyFont="1" applyFill="1" applyBorder="1" applyAlignment="1">
      <alignment horizontal="left" vertical="center"/>
    </xf>
    <xf numFmtId="0" fontId="0" fillId="33" borderId="10" xfId="0" applyFill="1" applyBorder="1" applyAlignment="1">
      <alignment horizontal="left" vertical="center"/>
    </xf>
    <xf numFmtId="0" fontId="21" fillId="33" borderId="10" xfId="42" applyFill="1" applyBorder="1" applyAlignment="1">
      <alignment horizontal="left" vertical="center"/>
    </xf>
    <xf numFmtId="0" fontId="19" fillId="34" borderId="13" xfId="0" applyFont="1" applyFill="1" applyBorder="1" applyAlignment="1">
      <alignment horizontal="left" vertical="center"/>
    </xf>
    <xf numFmtId="0" fontId="18" fillId="34" borderId="10" xfId="0" applyFont="1" applyFill="1" applyBorder="1" applyAlignment="1">
      <alignment horizontal="left" vertical="center"/>
    </xf>
    <xf numFmtId="0" fontId="0" fillId="34" borderId="12" xfId="0" applyFill="1" applyBorder="1" applyAlignment="1">
      <alignment horizontal="left" vertical="center"/>
    </xf>
    <xf numFmtId="0" fontId="0" fillId="34" borderId="14" xfId="0" applyFill="1" applyBorder="1" applyAlignment="1">
      <alignment horizontal="left" vertical="center"/>
    </xf>
    <xf numFmtId="0" fontId="0" fillId="34" borderId="10" xfId="0" quotePrefix="1" applyFill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9" fillId="33" borderId="13" xfId="0" applyFont="1" applyFill="1" applyBorder="1" applyAlignment="1">
      <alignment horizontal="left" vertical="center"/>
    </xf>
    <xf numFmtId="0" fontId="18" fillId="33" borderId="10" xfId="0" applyFont="1" applyFill="1" applyBorder="1" applyAlignment="1">
      <alignment horizontal="left" vertical="center"/>
    </xf>
    <xf numFmtId="0" fontId="22" fillId="33" borderId="10" xfId="42" applyFont="1" applyFill="1" applyBorder="1" applyAlignment="1">
      <alignment horizontal="left" vertical="center"/>
    </xf>
    <xf numFmtId="0" fontId="16" fillId="33" borderId="10" xfId="0" applyFont="1" applyFill="1" applyBorder="1" applyAlignment="1">
      <alignment horizontal="left" vertical="center"/>
    </xf>
    <xf numFmtId="0" fontId="0" fillId="33" borderId="12" xfId="0" applyFill="1" applyBorder="1" applyAlignment="1">
      <alignment horizontal="left" vertical="center"/>
    </xf>
    <xf numFmtId="0" fontId="20" fillId="35" borderId="11" xfId="0" applyFont="1" applyFill="1" applyBorder="1" applyAlignment="1">
      <alignment horizontal="left" vertical="center"/>
    </xf>
    <xf numFmtId="0" fontId="20" fillId="35" borderId="12" xfId="0" applyFont="1" applyFill="1" applyBorder="1" applyAlignment="1">
      <alignment horizontal="left" vertical="center"/>
    </xf>
    <xf numFmtId="49" fontId="20" fillId="35" borderId="12" xfId="0" applyNumberFormat="1" applyFont="1" applyFill="1" applyBorder="1" applyAlignment="1">
      <alignment horizontal="left" vertical="center"/>
    </xf>
    <xf numFmtId="49" fontId="0" fillId="34" borderId="10" xfId="0" applyNumberFormat="1" applyFill="1" applyBorder="1" applyAlignment="1">
      <alignment horizontal="left" vertical="center"/>
    </xf>
    <xf numFmtId="49" fontId="0" fillId="33" borderId="10" xfId="0" applyNumberFormat="1" applyFill="1" applyBorder="1" applyAlignment="1">
      <alignment horizontal="left" vertical="center"/>
    </xf>
    <xf numFmtId="49" fontId="18" fillId="33" borderId="10" xfId="0" applyNumberFormat="1" applyFont="1" applyFill="1" applyBorder="1" applyAlignment="1">
      <alignment horizontal="left" vertical="center"/>
    </xf>
    <xf numFmtId="49" fontId="18" fillId="34" borderId="10" xfId="0" applyNumberFormat="1" applyFont="1" applyFill="1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/>
    </xf>
    <xf numFmtId="0" fontId="16" fillId="0" borderId="0" xfId="0" applyFont="1"/>
    <xf numFmtId="164" fontId="0" fillId="34" borderId="10" xfId="0" applyNumberFormat="1" applyFill="1" applyBorder="1" applyAlignment="1">
      <alignment horizontal="left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maps.app.goo.gl/1uTZt1UpWs35j2hT7" TargetMode="External"/><Relationship Id="rId117" Type="http://schemas.openxmlformats.org/officeDocument/2006/relationships/printerSettings" Target="../printerSettings/printerSettings1.bin"/><Relationship Id="rId21" Type="http://schemas.openxmlformats.org/officeDocument/2006/relationships/hyperlink" Target="img\A030%20FP2%20PLC.mp4" TargetMode="External"/><Relationship Id="rId42" Type="http://schemas.openxmlformats.org/officeDocument/2006/relationships/hyperlink" Target="https://maps.app.goo.gl/M58AhMoLCEPQkECg6" TargetMode="External"/><Relationship Id="rId47" Type="http://schemas.openxmlformats.org/officeDocument/2006/relationships/hyperlink" Target="https://maps.app.goo.gl/gWy1zB3rcKa8uSNF7" TargetMode="External"/><Relationship Id="rId63" Type="http://schemas.openxmlformats.org/officeDocument/2006/relationships/hyperlink" Target="https://maps.app.goo.gl/BhG2oMASviDPvfL66" TargetMode="External"/><Relationship Id="rId68" Type="http://schemas.openxmlformats.org/officeDocument/2006/relationships/hyperlink" Target="img\A110_T78_PLC.JPEG" TargetMode="External"/><Relationship Id="rId84" Type="http://schemas.openxmlformats.org/officeDocument/2006/relationships/hyperlink" Target="img\140-P-301_Vdf.mp4" TargetMode="External"/><Relationship Id="rId89" Type="http://schemas.openxmlformats.org/officeDocument/2006/relationships/hyperlink" Target="img\140-P-301_Vdf.mp4" TargetMode="External"/><Relationship Id="rId112" Type="http://schemas.openxmlformats.org/officeDocument/2006/relationships/hyperlink" Target="img\A070_CP01.mp4" TargetMode="External"/><Relationship Id="rId16" Type="http://schemas.openxmlformats.org/officeDocument/2006/relationships/hyperlink" Target="img\A020_PLC.JPEG" TargetMode="External"/><Relationship Id="rId107" Type="http://schemas.openxmlformats.org/officeDocument/2006/relationships/hyperlink" Target="https://maps.app.goo.gl/qemsTwUmyXHqctNX7" TargetMode="External"/><Relationship Id="rId11" Type="http://schemas.openxmlformats.org/officeDocument/2006/relationships/hyperlink" Target="img\A120_TBION_UOP.jpg" TargetMode="External"/><Relationship Id="rId32" Type="http://schemas.openxmlformats.org/officeDocument/2006/relationships/hyperlink" Target="https://maps.app.goo.gl/u9jKWiasu9LjADm28" TargetMode="External"/><Relationship Id="rId37" Type="http://schemas.openxmlformats.org/officeDocument/2006/relationships/hyperlink" Target="img\A120_CGAS_UOP.JPEG" TargetMode="External"/><Relationship Id="rId53" Type="http://schemas.openxmlformats.org/officeDocument/2006/relationships/hyperlink" Target="img\A030_RKS_PLC_CE03.JPEG" TargetMode="External"/><Relationship Id="rId58" Type="http://schemas.openxmlformats.org/officeDocument/2006/relationships/hyperlink" Target="img\A140_IBH.mp4" TargetMode="External"/><Relationship Id="rId74" Type="http://schemas.openxmlformats.org/officeDocument/2006/relationships/hyperlink" Target="img\A140_BIOSC_CE02.JPEG" TargetMode="External"/><Relationship Id="rId79" Type="http://schemas.openxmlformats.org/officeDocument/2006/relationships/hyperlink" Target="https://maps.app.goo.gl/eKFYv88NAWeFGZ5w7" TargetMode="External"/><Relationship Id="rId102" Type="http://schemas.openxmlformats.org/officeDocument/2006/relationships/hyperlink" Target="https://maps.app.goo.gl/YgBwnszZYt3x399J9" TargetMode="External"/><Relationship Id="rId5" Type="http://schemas.openxmlformats.org/officeDocument/2006/relationships/hyperlink" Target="img\A070_CCP03.JPEG" TargetMode="External"/><Relationship Id="rId90" Type="http://schemas.openxmlformats.org/officeDocument/2006/relationships/hyperlink" Target="https://maps.app.goo.gl/j4NZVGBbyGiD2Tuw9" TargetMode="External"/><Relationship Id="rId95" Type="http://schemas.openxmlformats.org/officeDocument/2006/relationships/hyperlink" Target="https://maps.app.goo.gl/j4NZVGBbyGiD2Tuw9" TargetMode="External"/><Relationship Id="rId22" Type="http://schemas.openxmlformats.org/officeDocument/2006/relationships/hyperlink" Target="https://maps.app.goo.gl/7zx518BY632FYsrD6" TargetMode="External"/><Relationship Id="rId27" Type="http://schemas.openxmlformats.org/officeDocument/2006/relationships/hyperlink" Target="img\PC_EVAPORADOR.mp4" TargetMode="External"/><Relationship Id="rId43" Type="http://schemas.openxmlformats.org/officeDocument/2006/relationships/hyperlink" Target="img\A100_CRI_UOP.JPEG" TargetMode="External"/><Relationship Id="rId48" Type="http://schemas.openxmlformats.org/officeDocument/2006/relationships/hyperlink" Target="https://maps.app.goo.gl/gWy1zB3rcKa8uSNF7" TargetMode="External"/><Relationship Id="rId64" Type="http://schemas.openxmlformats.org/officeDocument/2006/relationships/hyperlink" Target="img\T78_CP01.JPEG" TargetMode="External"/><Relationship Id="rId69" Type="http://schemas.openxmlformats.org/officeDocument/2006/relationships/hyperlink" Target="img\A110_T78_UOP.JPEG" TargetMode="External"/><Relationship Id="rId113" Type="http://schemas.openxmlformats.org/officeDocument/2006/relationships/hyperlink" Target="img\PC_A070.mp4" TargetMode="External"/><Relationship Id="rId80" Type="http://schemas.openxmlformats.org/officeDocument/2006/relationships/hyperlink" Target="https://maps.app.goo.gl/j4NZVGBbyGiD2Tuw9" TargetMode="External"/><Relationship Id="rId85" Type="http://schemas.openxmlformats.org/officeDocument/2006/relationships/hyperlink" Target="img\140-P-301_Vdf.mp4" TargetMode="External"/><Relationship Id="rId12" Type="http://schemas.openxmlformats.org/officeDocument/2006/relationships/hyperlink" Target="https://maps.app.goo.gl/Qzz7EiRuXM5yBMkw6" TargetMode="External"/><Relationship Id="rId17" Type="http://schemas.openxmlformats.org/officeDocument/2006/relationships/hyperlink" Target="img\A020_PLC_CP03.JPEG" TargetMode="External"/><Relationship Id="rId33" Type="http://schemas.openxmlformats.org/officeDocument/2006/relationships/hyperlink" Target="img\A120_TCND_UOP.JPEG" TargetMode="External"/><Relationship Id="rId38" Type="http://schemas.openxmlformats.org/officeDocument/2006/relationships/hyperlink" Target="https://maps.app.goo.gl/C88tYPxuacwDrsc97" TargetMode="External"/><Relationship Id="rId59" Type="http://schemas.openxmlformats.org/officeDocument/2006/relationships/hyperlink" Target="img\A030_FP2_UOP.mp4" TargetMode="External"/><Relationship Id="rId103" Type="http://schemas.openxmlformats.org/officeDocument/2006/relationships/hyperlink" Target="https://maps.app.goo.gl/YgBwnszZYt3x399J9" TargetMode="External"/><Relationship Id="rId108" Type="http://schemas.openxmlformats.org/officeDocument/2006/relationships/hyperlink" Target="img\A070_CP01.mp4" TargetMode="External"/><Relationship Id="rId54" Type="http://schemas.openxmlformats.org/officeDocument/2006/relationships/hyperlink" Target="https://maps.app.goo.gl/YkyZTPZJ986RpKJW6" TargetMode="External"/><Relationship Id="rId70" Type="http://schemas.openxmlformats.org/officeDocument/2006/relationships/hyperlink" Target="img\PC_EVAP_VC1.JPEG" TargetMode="External"/><Relationship Id="rId75" Type="http://schemas.openxmlformats.org/officeDocument/2006/relationships/hyperlink" Target="https://maps.app.goo.gl/YgBwnszZYt3x399J9" TargetMode="External"/><Relationship Id="rId91" Type="http://schemas.openxmlformats.org/officeDocument/2006/relationships/hyperlink" Target="https://maps.app.goo.gl/j4NZVGBbyGiD2Tuw9" TargetMode="External"/><Relationship Id="rId96" Type="http://schemas.openxmlformats.org/officeDocument/2006/relationships/hyperlink" Target="img\ECOIMSA_HMI.jpg" TargetMode="External"/><Relationship Id="rId1" Type="http://schemas.openxmlformats.org/officeDocument/2006/relationships/hyperlink" Target="img\A040_FSQ_PLC.JPEG" TargetMode="External"/><Relationship Id="rId6" Type="http://schemas.openxmlformats.org/officeDocument/2006/relationships/hyperlink" Target="https://maps.app.goo.gl/wr6hyHPTSrkJvuHe9" TargetMode="External"/><Relationship Id="rId23" Type="http://schemas.openxmlformats.org/officeDocument/2006/relationships/hyperlink" Target="img\A140_BIOSC_CE01.mp4" TargetMode="External"/><Relationship Id="rId28" Type="http://schemas.openxmlformats.org/officeDocument/2006/relationships/hyperlink" Target="https://maps.app.goo.gl/914gFNkGUt9XpYMP6" TargetMode="External"/><Relationship Id="rId49" Type="http://schemas.openxmlformats.org/officeDocument/2006/relationships/hyperlink" Target="img\A030_RKS_UOP.mp4" TargetMode="External"/><Relationship Id="rId114" Type="http://schemas.openxmlformats.org/officeDocument/2006/relationships/hyperlink" Target="img\PC_A070.mp4" TargetMode="External"/><Relationship Id="rId10" Type="http://schemas.openxmlformats.org/officeDocument/2006/relationships/hyperlink" Target="https://maps.app.goo.gl/FejJJLnRFYawrYBR7" TargetMode="External"/><Relationship Id="rId31" Type="http://schemas.openxmlformats.org/officeDocument/2006/relationships/hyperlink" Target="img\A120_CGAS_PLC.JPEG" TargetMode="External"/><Relationship Id="rId44" Type="http://schemas.openxmlformats.org/officeDocument/2006/relationships/hyperlink" Target="https://maps.app.goo.gl/M58AhMoLCEPQkECg6" TargetMode="External"/><Relationship Id="rId52" Type="http://schemas.openxmlformats.org/officeDocument/2006/relationships/hyperlink" Target="https://maps.app.goo.gl/Kf67QgvXU5vBrDND6" TargetMode="External"/><Relationship Id="rId60" Type="http://schemas.openxmlformats.org/officeDocument/2006/relationships/hyperlink" Target="https://maps.app.goo.gl/7zx518BY632FYsrD6" TargetMode="External"/><Relationship Id="rId65" Type="http://schemas.openxmlformats.org/officeDocument/2006/relationships/hyperlink" Target="https://maps.app.goo.gl/42ExZjFeMGYDL9D57" TargetMode="External"/><Relationship Id="rId73" Type="http://schemas.openxmlformats.org/officeDocument/2006/relationships/hyperlink" Target="https://maps.app.goo.gl/QtJKeX2twMD9je5i8" TargetMode="External"/><Relationship Id="rId78" Type="http://schemas.openxmlformats.org/officeDocument/2006/relationships/hyperlink" Target="img\A140_POZO_UOP.mp4" TargetMode="External"/><Relationship Id="rId81" Type="http://schemas.openxmlformats.org/officeDocument/2006/relationships/hyperlink" Target="img\140-P-301_Vdf.mp4" TargetMode="External"/><Relationship Id="rId86" Type="http://schemas.openxmlformats.org/officeDocument/2006/relationships/hyperlink" Target="img\140-P-301_Vdf.mp4" TargetMode="External"/><Relationship Id="rId94" Type="http://schemas.openxmlformats.org/officeDocument/2006/relationships/hyperlink" Target="https://maps.app.goo.gl/j4NZVGBbyGiD2Tuw9" TargetMode="External"/><Relationship Id="rId99" Type="http://schemas.openxmlformats.org/officeDocument/2006/relationships/hyperlink" Target="img\ECOIMSA_AMP.mp4" TargetMode="External"/><Relationship Id="rId101" Type="http://schemas.openxmlformats.org/officeDocument/2006/relationships/hyperlink" Target="img\A140_PLC_EVAP.mp4" TargetMode="External"/><Relationship Id="rId4" Type="http://schemas.openxmlformats.org/officeDocument/2006/relationships/hyperlink" Target="https://maps.google/" TargetMode="External"/><Relationship Id="rId9" Type="http://schemas.openxmlformats.org/officeDocument/2006/relationships/hyperlink" Target="https://maps.app.goo.gl/FejJJLnRFYawrYBR7" TargetMode="External"/><Relationship Id="rId13" Type="http://schemas.openxmlformats.org/officeDocument/2006/relationships/hyperlink" Target="img\A020_Sala.mp4" TargetMode="External"/><Relationship Id="rId18" Type="http://schemas.openxmlformats.org/officeDocument/2006/relationships/hyperlink" Target="img\A020_PLC_CP01.JPEG" TargetMode="External"/><Relationship Id="rId39" Type="http://schemas.openxmlformats.org/officeDocument/2006/relationships/hyperlink" Target="img\A120_TCND_PLC.JPEG" TargetMode="External"/><Relationship Id="rId109" Type="http://schemas.openxmlformats.org/officeDocument/2006/relationships/hyperlink" Target="img\A070_PLC.JPEG" TargetMode="External"/><Relationship Id="rId34" Type="http://schemas.openxmlformats.org/officeDocument/2006/relationships/hyperlink" Target="https://maps.app.goo.gl/yAqjip9Xc5r4X9dV7" TargetMode="External"/><Relationship Id="rId50" Type="http://schemas.openxmlformats.org/officeDocument/2006/relationships/hyperlink" Target="img\A030_STRIP_PLC.JPEG" TargetMode="External"/><Relationship Id="rId55" Type="http://schemas.openxmlformats.org/officeDocument/2006/relationships/hyperlink" Target="img\A030_RKS_PLC_CP02.JPEG" TargetMode="External"/><Relationship Id="rId76" Type="http://schemas.openxmlformats.org/officeDocument/2006/relationships/hyperlink" Target="img\A140_POZO_PLC.JPEG" TargetMode="External"/><Relationship Id="rId97" Type="http://schemas.openxmlformats.org/officeDocument/2006/relationships/hyperlink" Target="https://maps.app.goo.gl/j4NZVGBbyGiD2Tuw9" TargetMode="External"/><Relationship Id="rId104" Type="http://schemas.openxmlformats.org/officeDocument/2006/relationships/hyperlink" Target="https://maps.app.goo.gl/wb2u72GuGs1o8ayb9" TargetMode="External"/><Relationship Id="rId7" Type="http://schemas.openxmlformats.org/officeDocument/2006/relationships/hyperlink" Target="https://maps.app.goo.gl/Qzz7EiRuXM5yBMkw6" TargetMode="External"/><Relationship Id="rId71" Type="http://schemas.openxmlformats.org/officeDocument/2006/relationships/hyperlink" Target="https://maps.app.goo.gl/KLMgME2vbBAWFAzz7" TargetMode="External"/><Relationship Id="rId92" Type="http://schemas.openxmlformats.org/officeDocument/2006/relationships/hyperlink" Target="https://maps.app.goo.gl/j4NZVGBbyGiD2Tuw9" TargetMode="External"/><Relationship Id="rId2" Type="http://schemas.openxmlformats.org/officeDocument/2006/relationships/hyperlink" Target="https://maps.app.goo.gl/pPbYugun85LeDWUu6" TargetMode="External"/><Relationship Id="rId29" Type="http://schemas.openxmlformats.org/officeDocument/2006/relationships/hyperlink" Target="https://maps.app.goo.gl/914gFNkGUt9XpYMP6" TargetMode="External"/><Relationship Id="rId24" Type="http://schemas.openxmlformats.org/officeDocument/2006/relationships/hyperlink" Target="https://maps.app.goo.gl/8RyuNKUUMLmPnvM18" TargetMode="External"/><Relationship Id="rId40" Type="http://schemas.openxmlformats.org/officeDocument/2006/relationships/hyperlink" Target="https://maps.google/" TargetMode="External"/><Relationship Id="rId45" Type="http://schemas.openxmlformats.org/officeDocument/2006/relationships/hyperlink" Target="https://maps.app.goo.gl/M58AhMoLCEPQkECg6" TargetMode="External"/><Relationship Id="rId66" Type="http://schemas.openxmlformats.org/officeDocument/2006/relationships/hyperlink" Target="https://maps.app.goo.gl/42ExZjFeMGYDL9D57" TargetMode="External"/><Relationship Id="rId87" Type="http://schemas.openxmlformats.org/officeDocument/2006/relationships/hyperlink" Target="img\140-P-301_Vdf.mp4" TargetMode="External"/><Relationship Id="rId110" Type="http://schemas.openxmlformats.org/officeDocument/2006/relationships/hyperlink" Target="https://maps.app.goo.gl/qemsTwUmyXHqctNX7" TargetMode="External"/><Relationship Id="rId115" Type="http://schemas.openxmlformats.org/officeDocument/2006/relationships/hyperlink" Target="img\A100_CRI_PLC.JPEG" TargetMode="External"/><Relationship Id="rId61" Type="http://schemas.openxmlformats.org/officeDocument/2006/relationships/hyperlink" Target="img\A030_FP1_PLC.JPEG" TargetMode="External"/><Relationship Id="rId82" Type="http://schemas.openxmlformats.org/officeDocument/2006/relationships/hyperlink" Target="https://maps.app.goo.gl/j4NZVGBbyGiD2Tuw9" TargetMode="External"/><Relationship Id="rId19" Type="http://schemas.openxmlformats.org/officeDocument/2006/relationships/hyperlink" Target="https://maps.app.goo.gl/1Eq4b49Z48u1VveY9" TargetMode="External"/><Relationship Id="rId14" Type="http://schemas.openxmlformats.org/officeDocument/2006/relationships/hyperlink" Target="img\A020_PLC_CP02.JPEG" TargetMode="External"/><Relationship Id="rId30" Type="http://schemas.openxmlformats.org/officeDocument/2006/relationships/hyperlink" Target="img\PC_A070.mp4" TargetMode="External"/><Relationship Id="rId35" Type="http://schemas.openxmlformats.org/officeDocument/2006/relationships/hyperlink" Target="img\A030_FP1_UOP.JPEG" TargetMode="External"/><Relationship Id="rId56" Type="http://schemas.openxmlformats.org/officeDocument/2006/relationships/hyperlink" Target="https://maps.app.goo.gl/YkyZTPZJ986RpKJW6" TargetMode="External"/><Relationship Id="rId77" Type="http://schemas.openxmlformats.org/officeDocument/2006/relationships/hyperlink" Target="https://maps.app.goo.gl/eKFYv88NAWeFGZ5w7" TargetMode="External"/><Relationship Id="rId100" Type="http://schemas.openxmlformats.org/officeDocument/2006/relationships/hyperlink" Target="img\A140_PLC_BIOSC.JPEG" TargetMode="External"/><Relationship Id="rId105" Type="http://schemas.openxmlformats.org/officeDocument/2006/relationships/hyperlink" Target="https://maps.app.goo.gl/GUYe3LLoBjLLFWSaA" TargetMode="External"/><Relationship Id="rId8" Type="http://schemas.openxmlformats.org/officeDocument/2006/relationships/hyperlink" Target="img\A120_TBION_PLC.jpg" TargetMode="External"/><Relationship Id="rId51" Type="http://schemas.openxmlformats.org/officeDocument/2006/relationships/hyperlink" Target="https://maps.app.goo.gl/Kf67QgvXU5vBrDND6" TargetMode="External"/><Relationship Id="rId72" Type="http://schemas.openxmlformats.org/officeDocument/2006/relationships/hyperlink" Target="img\A140_BIO3_CE01.JPEG" TargetMode="External"/><Relationship Id="rId93" Type="http://schemas.openxmlformats.org/officeDocument/2006/relationships/hyperlink" Target="https://maps.app.goo.gl/j4NZVGBbyGiD2Tuw9" TargetMode="External"/><Relationship Id="rId98" Type="http://schemas.openxmlformats.org/officeDocument/2006/relationships/hyperlink" Target="https://maps.app.goo.gl/j4NZVGBbyGiD2Tuw9" TargetMode="External"/><Relationship Id="rId3" Type="http://schemas.openxmlformats.org/officeDocument/2006/relationships/hyperlink" Target="img\A040_FSQ_UOP.JPEG" TargetMode="External"/><Relationship Id="rId25" Type="http://schemas.openxmlformats.org/officeDocument/2006/relationships/hyperlink" Target="img\A120_TEVAP_PLC.mp4" TargetMode="External"/><Relationship Id="rId46" Type="http://schemas.openxmlformats.org/officeDocument/2006/relationships/hyperlink" Target="img\A030_RKS_PLC.JPEG" TargetMode="External"/><Relationship Id="rId67" Type="http://schemas.openxmlformats.org/officeDocument/2006/relationships/hyperlink" Target="https://maps.app.goo.gl/42ExZjFeMGYDL9D57" TargetMode="External"/><Relationship Id="rId116" Type="http://schemas.openxmlformats.org/officeDocument/2006/relationships/hyperlink" Target="img\PC_A070.mp4" TargetMode="External"/><Relationship Id="rId20" Type="http://schemas.openxmlformats.org/officeDocument/2006/relationships/hyperlink" Target="https://maps.app.goo.gl/1Eq4b49Z48u1VveY9" TargetMode="External"/><Relationship Id="rId41" Type="http://schemas.openxmlformats.org/officeDocument/2006/relationships/hyperlink" Target="img\CRI_CP01.JPEG" TargetMode="External"/><Relationship Id="rId62" Type="http://schemas.openxmlformats.org/officeDocument/2006/relationships/hyperlink" Target="https://maps.app.goo.gl/BhG2oMASviDPvfL66" TargetMode="External"/><Relationship Id="rId83" Type="http://schemas.openxmlformats.org/officeDocument/2006/relationships/hyperlink" Target="img\140-P-301_Vdf.mp4" TargetMode="External"/><Relationship Id="rId88" Type="http://schemas.openxmlformats.org/officeDocument/2006/relationships/hyperlink" Target="img\140-P-301_Vdf.mp4" TargetMode="External"/><Relationship Id="rId111" Type="http://schemas.openxmlformats.org/officeDocument/2006/relationships/hyperlink" Target="https://maps.app.goo.gl/qemsTwUmyXHqctNX7" TargetMode="External"/><Relationship Id="rId15" Type="http://schemas.openxmlformats.org/officeDocument/2006/relationships/hyperlink" Target="https://maps.app.goo.gl/rYQvACXKZgnhv2iJA" TargetMode="External"/><Relationship Id="rId36" Type="http://schemas.openxmlformats.org/officeDocument/2006/relationships/hyperlink" Target="img\A030_STRIP_UOP.JPEG" TargetMode="External"/><Relationship Id="rId57" Type="http://schemas.openxmlformats.org/officeDocument/2006/relationships/hyperlink" Target="img\PC_BIO.JPEG" TargetMode="External"/><Relationship Id="rId106" Type="http://schemas.openxmlformats.org/officeDocument/2006/relationships/hyperlink" Target="img\A070_CCP03_VF01.JP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35828-D876-4040-B111-4CF939DA4286}">
  <sheetPr>
    <tabColor theme="9"/>
  </sheetPr>
  <dimension ref="A1:Y106"/>
  <sheetViews>
    <sheetView tabSelected="1" topLeftCell="R97" zoomScale="70" zoomScaleNormal="70" workbookViewId="0">
      <selection sqref="A1:Y106"/>
    </sheetView>
  </sheetViews>
  <sheetFormatPr baseColWidth="10" defaultColWidth="11.5703125" defaultRowHeight="27" customHeight="1" x14ac:dyDescent="0.25"/>
  <cols>
    <col min="1" max="1" width="28.140625" style="14" bestFit="1" customWidth="1"/>
    <col min="2" max="2" width="9.5703125" style="15" bestFit="1" customWidth="1"/>
    <col min="3" max="3" width="24.42578125" style="15" bestFit="1" customWidth="1"/>
    <col min="4" max="4" width="16" style="15" bestFit="1" customWidth="1"/>
    <col min="5" max="5" width="15" style="15" bestFit="1" customWidth="1"/>
    <col min="6" max="6" width="19.28515625" style="15" bestFit="1" customWidth="1"/>
    <col min="7" max="7" width="22" style="15" bestFit="1" customWidth="1"/>
    <col min="8" max="8" width="16.85546875" style="28" bestFit="1" customWidth="1"/>
    <col min="9" max="9" width="15.42578125" style="28" bestFit="1" customWidth="1"/>
    <col min="10" max="10" width="14" style="28" customWidth="1"/>
    <col min="11" max="11" width="20.5703125" style="15" bestFit="1" customWidth="1"/>
    <col min="12" max="12" width="9.140625" style="15" bestFit="1" customWidth="1"/>
    <col min="13" max="13" width="24.85546875" style="15" bestFit="1" customWidth="1"/>
    <col min="14" max="14" width="21.7109375" style="15" bestFit="1" customWidth="1"/>
    <col min="15" max="15" width="24.42578125" style="15" bestFit="1" customWidth="1"/>
    <col min="16" max="16" width="15" style="15" bestFit="1" customWidth="1"/>
    <col min="17" max="17" width="33.5703125" style="15" bestFit="1" customWidth="1"/>
    <col min="18" max="18" width="41.7109375" style="15" bestFit="1" customWidth="1"/>
    <col min="19" max="19" width="98.85546875" style="15" bestFit="1" customWidth="1"/>
    <col min="20" max="20" width="34.28515625" style="15" bestFit="1" customWidth="1"/>
    <col min="21" max="21" width="20.28515625" style="15" customWidth="1"/>
    <col min="22" max="22" width="19.28515625" style="15" bestFit="1" customWidth="1"/>
    <col min="23" max="23" width="20.140625" style="15" bestFit="1" customWidth="1"/>
    <col min="24" max="24" width="18.42578125" style="15" bestFit="1" customWidth="1"/>
    <col min="25" max="25" width="20.42578125" style="15" bestFit="1" customWidth="1"/>
    <col min="26" max="16384" width="11.5703125" style="15"/>
  </cols>
  <sheetData>
    <row r="1" spans="1:25" s="22" customFormat="1" ht="27" customHeight="1" x14ac:dyDescent="0.25">
      <c r="A1" s="21" t="s">
        <v>0</v>
      </c>
      <c r="B1" s="22" t="s">
        <v>1</v>
      </c>
      <c r="C1" s="22" t="s">
        <v>732</v>
      </c>
      <c r="D1" s="22" t="s">
        <v>687</v>
      </c>
      <c r="E1" s="22" t="s">
        <v>706</v>
      </c>
      <c r="F1" s="22" t="s">
        <v>718</v>
      </c>
      <c r="G1" s="22" t="s">
        <v>693</v>
      </c>
      <c r="H1" s="23" t="s">
        <v>694</v>
      </c>
      <c r="I1" s="23" t="s">
        <v>2</v>
      </c>
      <c r="J1" s="23" t="s">
        <v>3</v>
      </c>
      <c r="K1" s="22" t="s">
        <v>695</v>
      </c>
      <c r="L1" s="22" t="s">
        <v>4</v>
      </c>
      <c r="M1" s="22" t="s">
        <v>696</v>
      </c>
      <c r="N1" s="22" t="s">
        <v>697</v>
      </c>
      <c r="O1" s="22" t="s">
        <v>698</v>
      </c>
      <c r="P1" s="22" t="s">
        <v>5</v>
      </c>
      <c r="Q1" s="22" t="s">
        <v>699</v>
      </c>
      <c r="R1" s="22" t="s">
        <v>700</v>
      </c>
      <c r="S1" s="22" t="s">
        <v>6</v>
      </c>
      <c r="T1" s="22" t="s">
        <v>600</v>
      </c>
      <c r="U1" s="22" t="s">
        <v>601</v>
      </c>
      <c r="V1" s="21" t="s">
        <v>701</v>
      </c>
      <c r="W1" s="22" t="s">
        <v>702</v>
      </c>
      <c r="X1" s="22" t="s">
        <v>704</v>
      </c>
      <c r="Y1" s="22" t="s">
        <v>703</v>
      </c>
    </row>
    <row r="2" spans="1:25" s="3" customFormat="1" ht="27" customHeight="1" x14ac:dyDescent="0.25">
      <c r="A2" s="2" t="s">
        <v>7</v>
      </c>
      <c r="B2" s="3" t="s">
        <v>759</v>
      </c>
      <c r="D2" s="3" t="s">
        <v>814</v>
      </c>
      <c r="E2" s="3" t="s">
        <v>707</v>
      </c>
      <c r="F2" s="3" t="s">
        <v>727</v>
      </c>
      <c r="G2" s="3" t="s">
        <v>8</v>
      </c>
      <c r="H2" s="24" t="s">
        <v>9</v>
      </c>
      <c r="I2" s="24" t="s">
        <v>10</v>
      </c>
      <c r="J2" s="24" t="s">
        <v>11</v>
      </c>
      <c r="K2" s="3" t="s">
        <v>12</v>
      </c>
      <c r="P2" s="3">
        <v>0</v>
      </c>
      <c r="Q2" s="3" t="s">
        <v>13</v>
      </c>
      <c r="R2" s="3" t="s">
        <v>13</v>
      </c>
      <c r="S2" s="3" t="s">
        <v>14</v>
      </c>
      <c r="T2" s="4"/>
      <c r="V2" s="2" t="s">
        <v>762</v>
      </c>
      <c r="W2" s="3" t="s">
        <v>763</v>
      </c>
      <c r="X2" s="30">
        <v>41.342300000000002</v>
      </c>
      <c r="Y2" s="30">
        <v>2.1583999999999999</v>
      </c>
    </row>
    <row r="3" spans="1:25" s="7" customFormat="1" ht="27" customHeight="1" x14ac:dyDescent="0.25">
      <c r="A3" s="6" t="s">
        <v>15</v>
      </c>
      <c r="B3" s="7" t="s">
        <v>759</v>
      </c>
      <c r="D3" s="7" t="s">
        <v>814</v>
      </c>
      <c r="E3" s="7" t="s">
        <v>707</v>
      </c>
      <c r="F3" s="7" t="s">
        <v>727</v>
      </c>
      <c r="G3" s="7" t="s">
        <v>8</v>
      </c>
      <c r="H3" s="25" t="s">
        <v>16</v>
      </c>
      <c r="I3" s="25" t="s">
        <v>10</v>
      </c>
      <c r="J3" s="25" t="s">
        <v>11</v>
      </c>
      <c r="K3" s="7" t="s">
        <v>17</v>
      </c>
      <c r="P3" s="7">
        <v>0</v>
      </c>
      <c r="Q3" s="7" t="s">
        <v>18</v>
      </c>
      <c r="R3" s="7" t="s">
        <v>18</v>
      </c>
      <c r="S3" s="7" t="s">
        <v>19</v>
      </c>
      <c r="T3" s="8" t="s">
        <v>638</v>
      </c>
      <c r="U3" s="8" t="s">
        <v>602</v>
      </c>
      <c r="V3" s="6" t="s">
        <v>762</v>
      </c>
      <c r="W3" s="7" t="s">
        <v>763</v>
      </c>
      <c r="X3" s="7">
        <v>41.342300000000002</v>
      </c>
      <c r="Y3" s="7">
        <v>2.1583999999999999</v>
      </c>
    </row>
    <row r="4" spans="1:25" s="7" customFormat="1" ht="27" customHeight="1" x14ac:dyDescent="0.25">
      <c r="A4" s="6" t="s">
        <v>20</v>
      </c>
      <c r="B4" s="7" t="s">
        <v>759</v>
      </c>
      <c r="D4" s="7" t="s">
        <v>814</v>
      </c>
      <c r="E4" s="7" t="s">
        <v>707</v>
      </c>
      <c r="F4" s="7" t="s">
        <v>727</v>
      </c>
      <c r="G4" s="7" t="s">
        <v>8</v>
      </c>
      <c r="H4" s="25" t="s">
        <v>21</v>
      </c>
      <c r="I4" s="25" t="s">
        <v>10</v>
      </c>
      <c r="J4" s="25" t="s">
        <v>11</v>
      </c>
      <c r="K4" s="7" t="s">
        <v>22</v>
      </c>
      <c r="P4" s="7">
        <v>0</v>
      </c>
      <c r="Q4" s="7" t="s">
        <v>23</v>
      </c>
      <c r="R4" s="7" t="s">
        <v>23</v>
      </c>
      <c r="S4" s="7" t="s">
        <v>24</v>
      </c>
      <c r="T4" s="8" t="s">
        <v>654</v>
      </c>
      <c r="V4" s="6" t="s">
        <v>762</v>
      </c>
      <c r="W4" s="7" t="s">
        <v>763</v>
      </c>
      <c r="X4" s="7">
        <v>41.342300000000002</v>
      </c>
      <c r="Y4" s="7">
        <v>2.1583999999999999</v>
      </c>
    </row>
    <row r="5" spans="1:25" s="7" customFormat="1" ht="27" customHeight="1" x14ac:dyDescent="0.25">
      <c r="A5" s="6" t="s">
        <v>25</v>
      </c>
      <c r="B5" s="7" t="s">
        <v>759</v>
      </c>
      <c r="D5" s="7" t="s">
        <v>814</v>
      </c>
      <c r="E5" s="7" t="s">
        <v>707</v>
      </c>
      <c r="F5" s="7" t="s">
        <v>727</v>
      </c>
      <c r="G5" s="7" t="s">
        <v>8</v>
      </c>
      <c r="H5" s="25" t="s">
        <v>26</v>
      </c>
      <c r="I5" s="25" t="s">
        <v>10</v>
      </c>
      <c r="J5" s="25" t="s">
        <v>11</v>
      </c>
      <c r="K5" s="7" t="s">
        <v>27</v>
      </c>
      <c r="P5" s="7">
        <v>0</v>
      </c>
      <c r="Q5" s="7" t="s">
        <v>28</v>
      </c>
      <c r="R5" s="7" t="s">
        <v>28</v>
      </c>
      <c r="S5" s="7" t="s">
        <v>29</v>
      </c>
      <c r="T5" s="8" t="s">
        <v>662</v>
      </c>
      <c r="U5" s="8" t="s">
        <v>602</v>
      </c>
      <c r="V5" s="6" t="s">
        <v>762</v>
      </c>
      <c r="W5" s="7" t="s">
        <v>763</v>
      </c>
      <c r="X5" s="7">
        <v>41.342300000000002</v>
      </c>
      <c r="Y5" s="7">
        <v>2.1583999999999999</v>
      </c>
    </row>
    <row r="6" spans="1:25" s="7" customFormat="1" ht="27" customHeight="1" x14ac:dyDescent="0.25">
      <c r="A6" s="6" t="s">
        <v>30</v>
      </c>
      <c r="B6" s="7" t="s">
        <v>757</v>
      </c>
      <c r="D6" s="7" t="s">
        <v>814</v>
      </c>
      <c r="E6" s="7" t="s">
        <v>707</v>
      </c>
      <c r="F6" s="7" t="s">
        <v>727</v>
      </c>
      <c r="G6" s="7" t="s">
        <v>8</v>
      </c>
      <c r="H6" s="25" t="s">
        <v>31</v>
      </c>
      <c r="I6" s="25" t="s">
        <v>10</v>
      </c>
      <c r="J6" s="25" t="s">
        <v>11</v>
      </c>
      <c r="K6" s="7" t="s">
        <v>32</v>
      </c>
      <c r="P6" s="7">
        <v>0</v>
      </c>
      <c r="Q6" s="7" t="s">
        <v>33</v>
      </c>
      <c r="R6" s="7" t="s">
        <v>33</v>
      </c>
      <c r="S6" s="7" t="s">
        <v>34</v>
      </c>
      <c r="T6" s="8" t="s">
        <v>639</v>
      </c>
      <c r="U6" s="8" t="s">
        <v>602</v>
      </c>
      <c r="V6" s="6" t="s">
        <v>762</v>
      </c>
      <c r="W6" s="7" t="s">
        <v>763</v>
      </c>
      <c r="X6" s="7">
        <v>41.342300000000002</v>
      </c>
      <c r="Y6" s="7">
        <v>2.1583999999999999</v>
      </c>
    </row>
    <row r="7" spans="1:25" s="7" customFormat="1" ht="27" customHeight="1" x14ac:dyDescent="0.25">
      <c r="A7" s="6" t="s">
        <v>35</v>
      </c>
      <c r="B7" s="7" t="s">
        <v>757</v>
      </c>
      <c r="D7" s="7" t="s">
        <v>814</v>
      </c>
      <c r="E7" s="7" t="s">
        <v>707</v>
      </c>
      <c r="F7" s="7" t="s">
        <v>727</v>
      </c>
      <c r="G7" s="7" t="s">
        <v>8</v>
      </c>
      <c r="H7" s="25" t="s">
        <v>36</v>
      </c>
      <c r="I7" s="25" t="s">
        <v>10</v>
      </c>
      <c r="J7" s="25" t="s">
        <v>11</v>
      </c>
      <c r="K7" s="7" t="s">
        <v>37</v>
      </c>
      <c r="P7" s="7">
        <v>0</v>
      </c>
      <c r="Q7" s="7" t="s">
        <v>38</v>
      </c>
      <c r="R7" s="7" t="s">
        <v>38</v>
      </c>
      <c r="S7" s="7" t="s">
        <v>39</v>
      </c>
      <c r="T7" s="8" t="s">
        <v>639</v>
      </c>
      <c r="V7" s="6" t="s">
        <v>762</v>
      </c>
      <c r="W7" s="7" t="s">
        <v>763</v>
      </c>
      <c r="X7" s="7">
        <v>41.342300000000002</v>
      </c>
      <c r="Y7" s="7">
        <v>2.1583999999999999</v>
      </c>
    </row>
    <row r="8" spans="1:25" s="7" customFormat="1" ht="27" customHeight="1" x14ac:dyDescent="0.25">
      <c r="A8" s="6" t="s">
        <v>678</v>
      </c>
      <c r="B8" s="7" t="s">
        <v>757</v>
      </c>
      <c r="D8" s="7" t="s">
        <v>814</v>
      </c>
      <c r="E8" s="7" t="s">
        <v>707</v>
      </c>
      <c r="F8" s="7" t="s">
        <v>727</v>
      </c>
      <c r="G8" s="7" t="s">
        <v>8</v>
      </c>
      <c r="H8" s="25" t="s">
        <v>40</v>
      </c>
      <c r="I8" s="25" t="s">
        <v>10</v>
      </c>
      <c r="J8" s="25" t="s">
        <v>11</v>
      </c>
      <c r="K8" s="7" t="s">
        <v>41</v>
      </c>
      <c r="P8" s="7">
        <v>0</v>
      </c>
      <c r="Q8" s="7" t="s">
        <v>42</v>
      </c>
      <c r="R8" s="7" t="s">
        <v>42</v>
      </c>
      <c r="S8" s="7" t="s">
        <v>39</v>
      </c>
      <c r="T8" s="8" t="s">
        <v>639</v>
      </c>
      <c r="V8" s="6" t="s">
        <v>762</v>
      </c>
      <c r="W8" s="7" t="s">
        <v>763</v>
      </c>
      <c r="X8" s="7">
        <v>41.342300000000002</v>
      </c>
      <c r="Y8" s="7">
        <v>2.1583999999999999</v>
      </c>
    </row>
    <row r="9" spans="1:25" s="7" customFormat="1" ht="27" customHeight="1" x14ac:dyDescent="0.25">
      <c r="A9" s="6" t="s">
        <v>43</v>
      </c>
      <c r="B9" s="7" t="s">
        <v>757</v>
      </c>
      <c r="D9" s="7" t="s">
        <v>814</v>
      </c>
      <c r="E9" s="7" t="s">
        <v>707</v>
      </c>
      <c r="F9" s="7" t="s">
        <v>727</v>
      </c>
      <c r="G9" s="7" t="s">
        <v>8</v>
      </c>
      <c r="H9" s="25" t="s">
        <v>44</v>
      </c>
      <c r="I9" s="25" t="s">
        <v>10</v>
      </c>
      <c r="J9" s="25" t="s">
        <v>11</v>
      </c>
      <c r="K9" s="7" t="s">
        <v>45</v>
      </c>
      <c r="P9" s="7">
        <v>0</v>
      </c>
      <c r="Q9" s="7" t="s">
        <v>46</v>
      </c>
      <c r="R9" s="7" t="s">
        <v>46</v>
      </c>
      <c r="S9" s="7" t="s">
        <v>39</v>
      </c>
      <c r="T9" s="8" t="s">
        <v>639</v>
      </c>
      <c r="V9" s="6" t="s">
        <v>762</v>
      </c>
      <c r="W9" s="7" t="s">
        <v>763</v>
      </c>
      <c r="X9" s="7">
        <v>41.342300000000002</v>
      </c>
      <c r="Y9" s="7">
        <v>2.1583999999999999</v>
      </c>
    </row>
    <row r="10" spans="1:25" s="7" customFormat="1" ht="27" customHeight="1" x14ac:dyDescent="0.25">
      <c r="A10" s="6" t="s">
        <v>47</v>
      </c>
      <c r="B10" s="7" t="s">
        <v>753</v>
      </c>
      <c r="C10" s="7" t="s">
        <v>746</v>
      </c>
      <c r="D10" s="7" t="s">
        <v>814</v>
      </c>
      <c r="E10" s="7" t="s">
        <v>707</v>
      </c>
      <c r="F10" s="7" t="s">
        <v>727</v>
      </c>
      <c r="G10" s="7" t="s">
        <v>48</v>
      </c>
      <c r="H10" s="25" t="s">
        <v>49</v>
      </c>
      <c r="I10" s="25" t="s">
        <v>10</v>
      </c>
      <c r="J10" s="25" t="s">
        <v>11</v>
      </c>
      <c r="K10" s="7" t="s">
        <v>50</v>
      </c>
      <c r="P10" s="7">
        <v>0</v>
      </c>
      <c r="Q10" s="7" t="s">
        <v>51</v>
      </c>
      <c r="R10" s="7" t="s">
        <v>51</v>
      </c>
      <c r="T10" s="8"/>
      <c r="V10" s="6" t="s">
        <v>762</v>
      </c>
      <c r="W10" s="7" t="s">
        <v>763</v>
      </c>
      <c r="X10" s="7">
        <v>41.342300000000002</v>
      </c>
      <c r="Y10" s="7">
        <v>2.1583999999999999</v>
      </c>
    </row>
    <row r="11" spans="1:25" s="3" customFormat="1" ht="27" customHeight="1" x14ac:dyDescent="0.25">
      <c r="A11" s="1" t="s">
        <v>52</v>
      </c>
      <c r="B11" s="3" t="s">
        <v>739</v>
      </c>
      <c r="C11" s="3" t="s">
        <v>733</v>
      </c>
      <c r="D11" s="3" t="s">
        <v>688</v>
      </c>
      <c r="E11" s="3" t="s">
        <v>708</v>
      </c>
      <c r="F11" s="3">
        <v>1200</v>
      </c>
      <c r="G11" s="3" t="s">
        <v>53</v>
      </c>
      <c r="H11" s="24" t="s">
        <v>54</v>
      </c>
      <c r="I11" s="24" t="s">
        <v>10</v>
      </c>
      <c r="J11" s="24" t="s">
        <v>11</v>
      </c>
      <c r="K11" s="3" t="s">
        <v>55</v>
      </c>
      <c r="L11" s="3">
        <v>1</v>
      </c>
      <c r="M11" s="3" t="s">
        <v>56</v>
      </c>
      <c r="N11" s="3" t="s">
        <v>57</v>
      </c>
      <c r="O11" s="3" t="s">
        <v>58</v>
      </c>
      <c r="P11" s="3">
        <v>4</v>
      </c>
      <c r="Q11" s="3" t="s">
        <v>59</v>
      </c>
      <c r="R11" s="3" t="s">
        <v>60</v>
      </c>
      <c r="S11" s="3" t="s">
        <v>611</v>
      </c>
      <c r="V11" s="1" t="s">
        <v>762</v>
      </c>
      <c r="W11" s="3" t="s">
        <v>763</v>
      </c>
      <c r="X11" s="3">
        <v>41.342300000000002</v>
      </c>
      <c r="Y11" s="3">
        <v>2.1583999999999999</v>
      </c>
    </row>
    <row r="12" spans="1:25" s="3" customFormat="1" ht="27" customHeight="1" x14ac:dyDescent="0.25">
      <c r="A12" s="1" t="s">
        <v>62</v>
      </c>
      <c r="B12" s="3" t="s">
        <v>739</v>
      </c>
      <c r="C12" s="3" t="s">
        <v>733</v>
      </c>
      <c r="D12" s="3" t="s">
        <v>688</v>
      </c>
      <c r="E12" s="3" t="s">
        <v>709</v>
      </c>
      <c r="F12" s="3" t="s">
        <v>721</v>
      </c>
      <c r="G12" s="3" t="s">
        <v>63</v>
      </c>
      <c r="H12" s="24" t="s">
        <v>64</v>
      </c>
      <c r="I12" s="24" t="s">
        <v>10</v>
      </c>
      <c r="J12" s="24" t="s">
        <v>64</v>
      </c>
      <c r="K12" s="3" t="s">
        <v>65</v>
      </c>
      <c r="L12" s="3">
        <v>0</v>
      </c>
      <c r="M12" s="3" t="s">
        <v>66</v>
      </c>
      <c r="N12" s="3" t="s">
        <v>67</v>
      </c>
      <c r="O12" s="3" t="s">
        <v>68</v>
      </c>
      <c r="P12" s="3">
        <v>7</v>
      </c>
      <c r="Q12" s="3" t="s">
        <v>69</v>
      </c>
      <c r="R12" s="3" t="s">
        <v>70</v>
      </c>
      <c r="S12" s="3" t="s">
        <v>61</v>
      </c>
      <c r="V12" s="1" t="s">
        <v>762</v>
      </c>
      <c r="W12" s="3" t="s">
        <v>763</v>
      </c>
      <c r="X12" s="3">
        <v>41.342300000000002</v>
      </c>
      <c r="Y12" s="3">
        <v>2.1583999999999999</v>
      </c>
    </row>
    <row r="13" spans="1:25" s="3" customFormat="1" ht="27" customHeight="1" x14ac:dyDescent="0.25">
      <c r="A13" s="1" t="s">
        <v>71</v>
      </c>
      <c r="B13" s="3" t="s">
        <v>739</v>
      </c>
      <c r="C13" s="3" t="s">
        <v>733</v>
      </c>
      <c r="D13" s="3" t="s">
        <v>688</v>
      </c>
      <c r="E13" s="3" t="s">
        <v>709</v>
      </c>
      <c r="F13" s="3" t="s">
        <v>721</v>
      </c>
      <c r="G13" s="3" t="s">
        <v>63</v>
      </c>
      <c r="H13" s="24" t="s">
        <v>72</v>
      </c>
      <c r="I13" s="24" t="s">
        <v>10</v>
      </c>
      <c r="J13" s="24" t="s">
        <v>72</v>
      </c>
      <c r="K13" s="3" t="s">
        <v>73</v>
      </c>
      <c r="L13" s="3">
        <v>0</v>
      </c>
      <c r="M13" s="3" t="s">
        <v>66</v>
      </c>
      <c r="N13" s="3" t="s">
        <v>74</v>
      </c>
      <c r="O13" s="3" t="s">
        <v>68</v>
      </c>
      <c r="P13" s="3">
        <v>7</v>
      </c>
      <c r="Q13" s="3" t="s">
        <v>75</v>
      </c>
      <c r="R13" s="3" t="s">
        <v>76</v>
      </c>
      <c r="S13" s="3" t="s">
        <v>612</v>
      </c>
      <c r="V13" s="1" t="s">
        <v>762</v>
      </c>
      <c r="W13" s="3" t="s">
        <v>763</v>
      </c>
      <c r="X13" s="3">
        <v>41.342300000000002</v>
      </c>
      <c r="Y13" s="3">
        <v>2.1583999999999999</v>
      </c>
    </row>
    <row r="14" spans="1:25" s="3" customFormat="1" ht="27" customHeight="1" x14ac:dyDescent="0.25">
      <c r="A14" s="1" t="s">
        <v>77</v>
      </c>
      <c r="B14" s="3" t="s">
        <v>739</v>
      </c>
      <c r="C14" s="3" t="s">
        <v>733</v>
      </c>
      <c r="D14" s="3" t="s">
        <v>688</v>
      </c>
      <c r="E14" s="3" t="s">
        <v>709</v>
      </c>
      <c r="F14" s="3" t="s">
        <v>721</v>
      </c>
      <c r="G14" s="3" t="s">
        <v>63</v>
      </c>
      <c r="H14" s="24" t="s">
        <v>78</v>
      </c>
      <c r="I14" s="24" t="s">
        <v>10</v>
      </c>
      <c r="J14" s="24" t="s">
        <v>78</v>
      </c>
      <c r="K14" s="3" t="s">
        <v>79</v>
      </c>
      <c r="L14" s="3">
        <v>0</v>
      </c>
      <c r="M14" s="3" t="s">
        <v>66</v>
      </c>
      <c r="N14" s="3" t="s">
        <v>80</v>
      </c>
      <c r="O14" s="3" t="s">
        <v>68</v>
      </c>
      <c r="P14" s="3">
        <v>7</v>
      </c>
      <c r="Q14" s="3" t="s">
        <v>81</v>
      </c>
      <c r="R14" s="3" t="s">
        <v>82</v>
      </c>
      <c r="S14" s="3" t="s">
        <v>613</v>
      </c>
      <c r="V14" s="1" t="s">
        <v>762</v>
      </c>
      <c r="W14" s="3" t="s">
        <v>763</v>
      </c>
      <c r="X14" s="3">
        <v>41.342300000000002</v>
      </c>
      <c r="Y14" s="3">
        <v>2.1583999999999999</v>
      </c>
    </row>
    <row r="15" spans="1:25" s="3" customFormat="1" ht="27" customHeight="1" x14ac:dyDescent="0.25">
      <c r="A15" s="1" t="s">
        <v>83</v>
      </c>
      <c r="B15" s="3" t="s">
        <v>739</v>
      </c>
      <c r="C15" s="3" t="s">
        <v>733</v>
      </c>
      <c r="D15" s="3" t="s">
        <v>688</v>
      </c>
      <c r="E15" s="3" t="s">
        <v>709</v>
      </c>
      <c r="F15" s="3" t="s">
        <v>721</v>
      </c>
      <c r="G15" s="3" t="s">
        <v>63</v>
      </c>
      <c r="H15" s="24" t="s">
        <v>84</v>
      </c>
      <c r="I15" s="24" t="s">
        <v>10</v>
      </c>
      <c r="J15" s="24" t="s">
        <v>84</v>
      </c>
      <c r="K15" s="3" t="s">
        <v>85</v>
      </c>
      <c r="L15" s="3">
        <v>0</v>
      </c>
      <c r="M15" s="3" t="s">
        <v>66</v>
      </c>
      <c r="N15" s="3" t="s">
        <v>86</v>
      </c>
      <c r="O15" s="3" t="s">
        <v>68</v>
      </c>
      <c r="P15" s="3">
        <v>8</v>
      </c>
      <c r="Q15" s="3" t="s">
        <v>87</v>
      </c>
      <c r="R15" s="3" t="s">
        <v>88</v>
      </c>
      <c r="S15" s="3" t="s">
        <v>614</v>
      </c>
      <c r="V15" s="1" t="s">
        <v>762</v>
      </c>
      <c r="W15" s="3" t="s">
        <v>763</v>
      </c>
      <c r="X15" s="3">
        <v>41.342300000000002</v>
      </c>
      <c r="Y15" s="3">
        <v>2.1583999999999999</v>
      </c>
    </row>
    <row r="16" spans="1:25" s="3" customFormat="1" ht="27" customHeight="1" x14ac:dyDescent="0.25">
      <c r="A16" s="1" t="s">
        <v>89</v>
      </c>
      <c r="B16" s="3" t="s">
        <v>739</v>
      </c>
      <c r="C16" s="3" t="s">
        <v>733</v>
      </c>
      <c r="D16" s="3" t="s">
        <v>688</v>
      </c>
      <c r="E16" s="3" t="s">
        <v>710</v>
      </c>
      <c r="F16" s="3" t="s">
        <v>731</v>
      </c>
      <c r="G16" s="3" t="s">
        <v>90</v>
      </c>
      <c r="H16" s="24" t="s">
        <v>91</v>
      </c>
      <c r="I16" s="24" t="s">
        <v>10</v>
      </c>
      <c r="J16" s="24" t="s">
        <v>11</v>
      </c>
      <c r="K16" s="3" t="s">
        <v>92</v>
      </c>
      <c r="M16" s="3" t="s">
        <v>93</v>
      </c>
      <c r="O16" s="3" t="s">
        <v>94</v>
      </c>
      <c r="P16" s="3">
        <v>0</v>
      </c>
      <c r="Q16" s="3" t="s">
        <v>95</v>
      </c>
      <c r="R16" s="3" t="s">
        <v>96</v>
      </c>
      <c r="S16" s="3" t="s">
        <v>615</v>
      </c>
      <c r="V16" s="1" t="s">
        <v>762</v>
      </c>
      <c r="W16" s="3" t="s">
        <v>763</v>
      </c>
      <c r="X16" s="3">
        <v>41.342300000000002</v>
      </c>
      <c r="Y16" s="3">
        <v>2.1583999999999999</v>
      </c>
    </row>
    <row r="17" spans="1:25" s="7" customFormat="1" ht="27" customHeight="1" x14ac:dyDescent="0.25">
      <c r="A17" s="19" t="s">
        <v>97</v>
      </c>
      <c r="B17" s="7" t="s">
        <v>740</v>
      </c>
      <c r="C17" s="7" t="s">
        <v>734</v>
      </c>
      <c r="D17" s="7" t="s">
        <v>688</v>
      </c>
      <c r="E17" s="7" t="s">
        <v>708</v>
      </c>
      <c r="F17" s="7">
        <v>1200</v>
      </c>
      <c r="G17" s="7" t="s">
        <v>53</v>
      </c>
      <c r="H17" s="25" t="s">
        <v>98</v>
      </c>
      <c r="I17" s="25" t="s">
        <v>10</v>
      </c>
      <c r="J17" s="25" t="s">
        <v>11</v>
      </c>
      <c r="K17" s="7" t="s">
        <v>99</v>
      </c>
      <c r="L17" s="7">
        <v>1</v>
      </c>
      <c r="M17" s="7" t="s">
        <v>56</v>
      </c>
      <c r="N17" s="7" t="s">
        <v>100</v>
      </c>
      <c r="O17" s="7" t="s">
        <v>101</v>
      </c>
      <c r="P17" s="7">
        <v>5</v>
      </c>
      <c r="Q17" s="7" t="s">
        <v>102</v>
      </c>
      <c r="R17" s="7" t="s">
        <v>103</v>
      </c>
      <c r="S17" s="7" t="s">
        <v>616</v>
      </c>
      <c r="T17" s="8" t="s">
        <v>648</v>
      </c>
      <c r="U17" s="8" t="s">
        <v>602</v>
      </c>
      <c r="V17" s="19" t="s">
        <v>764</v>
      </c>
      <c r="W17" s="7" t="s">
        <v>765</v>
      </c>
      <c r="X17" s="7">
        <v>41.342300000000002</v>
      </c>
      <c r="Y17" s="7">
        <v>2.1583999999999999</v>
      </c>
    </row>
    <row r="18" spans="1:25" s="7" customFormat="1" ht="27" customHeight="1" x14ac:dyDescent="0.25">
      <c r="A18" s="19" t="s">
        <v>104</v>
      </c>
      <c r="B18" s="7" t="s">
        <v>740</v>
      </c>
      <c r="C18" s="7" t="s">
        <v>734</v>
      </c>
      <c r="D18" s="7" t="s">
        <v>688</v>
      </c>
      <c r="E18" s="7" t="s">
        <v>709</v>
      </c>
      <c r="F18" s="7" t="s">
        <v>721</v>
      </c>
      <c r="G18" s="7" t="s">
        <v>63</v>
      </c>
      <c r="H18" s="25" t="s">
        <v>105</v>
      </c>
      <c r="I18" s="25" t="s">
        <v>10</v>
      </c>
      <c r="J18" s="25" t="s">
        <v>105</v>
      </c>
      <c r="K18" s="7" t="s">
        <v>106</v>
      </c>
      <c r="L18" s="7">
        <v>0</v>
      </c>
      <c r="M18" s="7" t="s">
        <v>66</v>
      </c>
      <c r="N18" s="7" t="s">
        <v>107</v>
      </c>
      <c r="O18" s="7" t="s">
        <v>68</v>
      </c>
      <c r="P18" s="7">
        <v>7</v>
      </c>
      <c r="Q18" s="7" t="s">
        <v>108</v>
      </c>
      <c r="R18" s="7" t="s">
        <v>109</v>
      </c>
      <c r="S18" s="7" t="s">
        <v>617</v>
      </c>
      <c r="T18" s="8" t="s">
        <v>646</v>
      </c>
      <c r="U18" s="8" t="s">
        <v>602</v>
      </c>
      <c r="V18" s="19" t="s">
        <v>764</v>
      </c>
      <c r="W18" s="7" t="s">
        <v>765</v>
      </c>
      <c r="X18" s="7">
        <v>41.342300000000002</v>
      </c>
      <c r="Y18" s="7">
        <v>2.1583999999999999</v>
      </c>
    </row>
    <row r="19" spans="1:25" s="7" customFormat="1" ht="27" customHeight="1" x14ac:dyDescent="0.25">
      <c r="A19" s="19" t="s">
        <v>110</v>
      </c>
      <c r="B19" s="7" t="s">
        <v>740</v>
      </c>
      <c r="C19" s="7" t="s">
        <v>734</v>
      </c>
      <c r="D19" s="7" t="s">
        <v>688</v>
      </c>
      <c r="E19" s="7" t="s">
        <v>710</v>
      </c>
      <c r="F19" s="7" t="s">
        <v>716</v>
      </c>
      <c r="G19" s="7" t="s">
        <v>111</v>
      </c>
      <c r="H19" s="25" t="s">
        <v>112</v>
      </c>
      <c r="I19" s="25" t="s">
        <v>10</v>
      </c>
      <c r="J19" s="25" t="s">
        <v>11</v>
      </c>
      <c r="K19" s="7" t="s">
        <v>113</v>
      </c>
      <c r="M19" s="7" t="s">
        <v>114</v>
      </c>
      <c r="O19" s="7" t="s">
        <v>94</v>
      </c>
      <c r="P19" s="7">
        <v>0</v>
      </c>
      <c r="Q19" s="7" t="s">
        <v>115</v>
      </c>
      <c r="R19" s="7" t="s">
        <v>116</v>
      </c>
      <c r="S19" s="7" t="s">
        <v>618</v>
      </c>
      <c r="T19" s="8" t="s">
        <v>647</v>
      </c>
      <c r="U19" s="8" t="s">
        <v>602</v>
      </c>
      <c r="V19" s="19" t="s">
        <v>764</v>
      </c>
      <c r="W19" s="7" t="s">
        <v>765</v>
      </c>
      <c r="X19" s="7">
        <v>41.342300000000002</v>
      </c>
      <c r="Y19" s="7">
        <v>2.1583999999999999</v>
      </c>
    </row>
    <row r="20" spans="1:25" s="7" customFormat="1" ht="27" customHeight="1" x14ac:dyDescent="0.25">
      <c r="A20" s="6" t="s">
        <v>117</v>
      </c>
      <c r="B20" s="7" t="s">
        <v>755</v>
      </c>
      <c r="C20" s="7" t="s">
        <v>735</v>
      </c>
      <c r="D20" s="7" t="s">
        <v>688</v>
      </c>
      <c r="E20" s="7" t="s">
        <v>708</v>
      </c>
      <c r="F20" s="7">
        <v>1200</v>
      </c>
      <c r="G20" s="7" t="s">
        <v>53</v>
      </c>
      <c r="H20" s="25" t="s">
        <v>118</v>
      </c>
      <c r="I20" s="25" t="s">
        <v>10</v>
      </c>
      <c r="J20" s="25" t="s">
        <v>11</v>
      </c>
      <c r="K20" s="7" t="s">
        <v>119</v>
      </c>
      <c r="L20" s="7">
        <v>1</v>
      </c>
      <c r="M20" s="7" t="s">
        <v>56</v>
      </c>
      <c r="N20" s="7" t="s">
        <v>120</v>
      </c>
      <c r="O20" s="7" t="s">
        <v>58</v>
      </c>
      <c r="P20" s="7">
        <v>3</v>
      </c>
      <c r="Q20" s="7" t="s">
        <v>121</v>
      </c>
      <c r="R20" s="7" t="s">
        <v>122</v>
      </c>
      <c r="S20" s="7" t="s">
        <v>123</v>
      </c>
      <c r="T20" s="8" t="s">
        <v>603</v>
      </c>
      <c r="U20" s="8" t="s">
        <v>602</v>
      </c>
      <c r="V20" s="6" t="s">
        <v>766</v>
      </c>
      <c r="W20" s="7" t="s">
        <v>767</v>
      </c>
      <c r="X20" s="7">
        <v>41.342300000000002</v>
      </c>
      <c r="Y20" s="7">
        <v>2.1583999999999999</v>
      </c>
    </row>
    <row r="21" spans="1:25" s="17" customFormat="1" ht="27" customHeight="1" x14ac:dyDescent="0.25">
      <c r="A21" s="16" t="s">
        <v>124</v>
      </c>
      <c r="B21" s="7" t="s">
        <v>755</v>
      </c>
      <c r="C21" s="7" t="s">
        <v>735</v>
      </c>
      <c r="D21" s="17" t="s">
        <v>688</v>
      </c>
      <c r="E21" s="7" t="s">
        <v>710</v>
      </c>
      <c r="F21" s="7" t="s">
        <v>715</v>
      </c>
      <c r="G21" s="17" t="s">
        <v>125</v>
      </c>
      <c r="H21" s="26" t="s">
        <v>126</v>
      </c>
      <c r="I21" s="26" t="s">
        <v>10</v>
      </c>
      <c r="J21" s="26" t="s">
        <v>11</v>
      </c>
      <c r="K21" s="17" t="s">
        <v>127</v>
      </c>
      <c r="M21" s="17" t="s">
        <v>128</v>
      </c>
      <c r="O21" s="17" t="s">
        <v>94</v>
      </c>
      <c r="P21" s="17">
        <v>0</v>
      </c>
      <c r="Q21" s="17" t="s">
        <v>129</v>
      </c>
      <c r="R21" s="17" t="s">
        <v>130</v>
      </c>
      <c r="S21" s="17" t="s">
        <v>131</v>
      </c>
      <c r="T21" s="8" t="s">
        <v>604</v>
      </c>
      <c r="U21" s="8" t="s">
        <v>602</v>
      </c>
      <c r="V21" s="16" t="s">
        <v>768</v>
      </c>
      <c r="W21" s="17" t="s">
        <v>769</v>
      </c>
      <c r="X21" s="17">
        <v>41.342300000000002</v>
      </c>
      <c r="Y21" s="17">
        <v>2.1583999999999999</v>
      </c>
    </row>
    <row r="22" spans="1:25" s="3" customFormat="1" ht="27" customHeight="1" x14ac:dyDescent="0.25">
      <c r="A22" s="2" t="s">
        <v>132</v>
      </c>
      <c r="B22" s="7" t="s">
        <v>755</v>
      </c>
      <c r="C22" s="7" t="s">
        <v>735</v>
      </c>
      <c r="D22" s="3" t="s">
        <v>688</v>
      </c>
      <c r="E22" s="3" t="s">
        <v>710</v>
      </c>
      <c r="F22" s="3" t="s">
        <v>719</v>
      </c>
      <c r="G22" s="3" t="s">
        <v>133</v>
      </c>
      <c r="H22" s="24" t="s">
        <v>134</v>
      </c>
      <c r="I22" s="24" t="s">
        <v>10</v>
      </c>
      <c r="J22" s="24" t="s">
        <v>11</v>
      </c>
      <c r="K22" s="3" t="s">
        <v>135</v>
      </c>
      <c r="M22" s="3" t="s">
        <v>136</v>
      </c>
      <c r="O22" s="3" t="s">
        <v>94</v>
      </c>
      <c r="P22" s="3">
        <v>0</v>
      </c>
      <c r="Q22" s="3" t="s">
        <v>137</v>
      </c>
      <c r="R22" s="3" t="s">
        <v>138</v>
      </c>
      <c r="S22" s="3" t="s">
        <v>139</v>
      </c>
      <c r="V22" s="2" t="s">
        <v>762</v>
      </c>
      <c r="W22" s="3" t="s">
        <v>763</v>
      </c>
      <c r="X22" s="3">
        <v>41.342300000000002</v>
      </c>
      <c r="Y22" s="3">
        <v>2.1583999999999999</v>
      </c>
    </row>
    <row r="23" spans="1:25" s="3" customFormat="1" ht="27" customHeight="1" x14ac:dyDescent="0.25">
      <c r="A23" s="2" t="s">
        <v>140</v>
      </c>
      <c r="B23" s="3" t="s">
        <v>739</v>
      </c>
      <c r="C23" s="3" t="s">
        <v>736</v>
      </c>
      <c r="D23" s="3" t="s">
        <v>688</v>
      </c>
      <c r="E23" s="3" t="s">
        <v>708</v>
      </c>
      <c r="F23" s="3">
        <v>1200</v>
      </c>
      <c r="G23" s="3" t="s">
        <v>53</v>
      </c>
      <c r="H23" s="24" t="s">
        <v>141</v>
      </c>
      <c r="I23" s="24" t="s">
        <v>10</v>
      </c>
      <c r="J23" s="24" t="s">
        <v>11</v>
      </c>
      <c r="K23" s="3" t="s">
        <v>142</v>
      </c>
      <c r="L23" s="3">
        <v>1</v>
      </c>
      <c r="M23" s="3" t="s">
        <v>56</v>
      </c>
      <c r="N23" s="3" t="s">
        <v>143</v>
      </c>
      <c r="O23" s="3" t="s">
        <v>101</v>
      </c>
      <c r="P23" s="3">
        <v>1</v>
      </c>
      <c r="Q23" s="3" t="s">
        <v>144</v>
      </c>
      <c r="R23" s="3" t="s">
        <v>145</v>
      </c>
      <c r="V23" s="2" t="s">
        <v>762</v>
      </c>
      <c r="W23" s="3" t="s">
        <v>763</v>
      </c>
      <c r="X23" s="3">
        <v>41.342300000000002</v>
      </c>
      <c r="Y23" s="3">
        <v>2.1583999999999999</v>
      </c>
    </row>
    <row r="24" spans="1:25" s="3" customFormat="1" ht="27" customHeight="1" x14ac:dyDescent="0.25">
      <c r="A24" s="2" t="s">
        <v>146</v>
      </c>
      <c r="B24" s="3" t="s">
        <v>739</v>
      </c>
      <c r="C24" s="3" t="s">
        <v>737</v>
      </c>
      <c r="D24" s="3" t="s">
        <v>688</v>
      </c>
      <c r="E24" s="7" t="s">
        <v>709</v>
      </c>
      <c r="F24" s="7" t="s">
        <v>721</v>
      </c>
      <c r="G24" s="3" t="s">
        <v>63</v>
      </c>
      <c r="H24" s="24" t="s">
        <v>147</v>
      </c>
      <c r="I24" s="24" t="s">
        <v>10</v>
      </c>
      <c r="J24" s="24" t="s">
        <v>147</v>
      </c>
      <c r="K24" s="3" t="s">
        <v>148</v>
      </c>
      <c r="L24" s="3">
        <v>0</v>
      </c>
      <c r="M24" s="3" t="s">
        <v>66</v>
      </c>
      <c r="N24" s="3" t="s">
        <v>149</v>
      </c>
      <c r="O24" s="3" t="s">
        <v>68</v>
      </c>
      <c r="P24" s="3">
        <v>7</v>
      </c>
      <c r="Q24" s="3" t="s">
        <v>150</v>
      </c>
      <c r="R24" s="3" t="s">
        <v>151</v>
      </c>
      <c r="V24" s="2" t="s">
        <v>762</v>
      </c>
      <c r="W24" s="3" t="s">
        <v>763</v>
      </c>
      <c r="X24" s="3">
        <v>41.342300000000002</v>
      </c>
      <c r="Y24" s="3">
        <v>2.1583999999999999</v>
      </c>
    </row>
    <row r="25" spans="1:25" s="3" customFormat="1" ht="27" customHeight="1" x14ac:dyDescent="0.25">
      <c r="A25" s="2" t="s">
        <v>152</v>
      </c>
      <c r="B25" s="3" t="s">
        <v>739</v>
      </c>
      <c r="C25" s="3" t="s">
        <v>736</v>
      </c>
      <c r="D25" s="3" t="s">
        <v>688</v>
      </c>
      <c r="E25" s="3" t="s">
        <v>710</v>
      </c>
      <c r="F25" s="3" t="s">
        <v>716</v>
      </c>
      <c r="G25" s="3" t="s">
        <v>111</v>
      </c>
      <c r="H25" s="24" t="s">
        <v>153</v>
      </c>
      <c r="I25" s="24" t="s">
        <v>10</v>
      </c>
      <c r="J25" s="24" t="s">
        <v>11</v>
      </c>
      <c r="K25" s="3" t="s">
        <v>154</v>
      </c>
      <c r="M25" s="3" t="s">
        <v>114</v>
      </c>
      <c r="O25" s="3" t="s">
        <v>94</v>
      </c>
      <c r="P25" s="3">
        <v>0</v>
      </c>
      <c r="Q25" s="3" t="s">
        <v>155</v>
      </c>
      <c r="R25" s="3" t="s">
        <v>156</v>
      </c>
      <c r="V25" s="2" t="s">
        <v>762</v>
      </c>
      <c r="W25" s="3" t="s">
        <v>763</v>
      </c>
      <c r="X25" s="3">
        <v>41.342300000000002</v>
      </c>
      <c r="Y25" s="3">
        <v>2.1583999999999999</v>
      </c>
    </row>
    <row r="26" spans="1:25" s="3" customFormat="1" ht="27" customHeight="1" x14ac:dyDescent="0.25">
      <c r="A26" s="2" t="s">
        <v>146</v>
      </c>
      <c r="B26" s="3" t="s">
        <v>739</v>
      </c>
      <c r="C26" s="3" t="s">
        <v>736</v>
      </c>
      <c r="D26" s="3" t="s">
        <v>688</v>
      </c>
      <c r="E26" s="3" t="s">
        <v>709</v>
      </c>
      <c r="F26" s="3" t="s">
        <v>721</v>
      </c>
      <c r="G26" s="3" t="s">
        <v>63</v>
      </c>
      <c r="H26" s="24" t="s">
        <v>147</v>
      </c>
      <c r="I26" s="24" t="s">
        <v>10</v>
      </c>
      <c r="J26" s="24" t="s">
        <v>147</v>
      </c>
      <c r="K26" s="3" t="s">
        <v>148</v>
      </c>
      <c r="L26" s="3">
        <v>0</v>
      </c>
      <c r="M26" s="3" t="s">
        <v>66</v>
      </c>
      <c r="N26" s="3" t="s">
        <v>149</v>
      </c>
      <c r="O26" s="3" t="s">
        <v>68</v>
      </c>
      <c r="P26" s="3">
        <v>7</v>
      </c>
      <c r="Q26" s="3" t="s">
        <v>150</v>
      </c>
      <c r="R26" s="3" t="s">
        <v>151</v>
      </c>
      <c r="V26" s="2" t="s">
        <v>762</v>
      </c>
      <c r="W26" s="3" t="s">
        <v>763</v>
      </c>
      <c r="X26" s="3">
        <v>41.342300000000002</v>
      </c>
      <c r="Y26" s="3">
        <v>2.1583999999999999</v>
      </c>
    </row>
    <row r="27" spans="1:25" s="7" customFormat="1" ht="27" customHeight="1" x14ac:dyDescent="0.25">
      <c r="A27" s="6" t="s">
        <v>157</v>
      </c>
      <c r="B27" s="7" t="s">
        <v>759</v>
      </c>
      <c r="C27" s="7" t="s">
        <v>738</v>
      </c>
      <c r="D27" s="7" t="s">
        <v>691</v>
      </c>
      <c r="E27" s="7" t="s">
        <v>712</v>
      </c>
      <c r="F27" s="7" t="s">
        <v>726</v>
      </c>
      <c r="G27" s="7" t="s">
        <v>341</v>
      </c>
      <c r="H27" s="25" t="s">
        <v>158</v>
      </c>
      <c r="I27" s="25" t="s">
        <v>10</v>
      </c>
      <c r="J27" s="25" t="s">
        <v>11</v>
      </c>
      <c r="K27" s="7" t="s">
        <v>159</v>
      </c>
      <c r="P27" s="7">
        <v>0</v>
      </c>
      <c r="Q27" s="7" t="s">
        <v>160</v>
      </c>
      <c r="R27" s="7" t="s">
        <v>161</v>
      </c>
      <c r="S27" s="7" t="s">
        <v>162</v>
      </c>
      <c r="T27" s="8" t="s">
        <v>655</v>
      </c>
      <c r="U27" s="8" t="s">
        <v>602</v>
      </c>
      <c r="V27" s="6" t="s">
        <v>770</v>
      </c>
      <c r="W27" s="7" t="s">
        <v>771</v>
      </c>
      <c r="X27" s="7">
        <v>41.342300000000002</v>
      </c>
      <c r="Y27" s="7">
        <v>2.1583999999999999</v>
      </c>
    </row>
    <row r="28" spans="1:25" s="7" customFormat="1" ht="27" customHeight="1" x14ac:dyDescent="0.25">
      <c r="A28" s="6" t="s">
        <v>163</v>
      </c>
      <c r="B28" s="7" t="s">
        <v>759</v>
      </c>
      <c r="C28" s="7" t="s">
        <v>738</v>
      </c>
      <c r="D28" s="7" t="s">
        <v>688</v>
      </c>
      <c r="E28" s="7" t="s">
        <v>708</v>
      </c>
      <c r="F28" s="7">
        <v>300</v>
      </c>
      <c r="G28" s="7" t="s">
        <v>164</v>
      </c>
      <c r="H28" s="25" t="s">
        <v>165</v>
      </c>
      <c r="I28" s="25" t="s">
        <v>10</v>
      </c>
      <c r="J28" s="25" t="s">
        <v>165</v>
      </c>
      <c r="K28" s="7" t="s">
        <v>166</v>
      </c>
      <c r="M28" s="7" t="s">
        <v>167</v>
      </c>
      <c r="N28" s="7" t="s">
        <v>168</v>
      </c>
      <c r="O28" s="7" t="s">
        <v>169</v>
      </c>
      <c r="P28" s="7">
        <v>0</v>
      </c>
      <c r="Q28" s="7" t="s">
        <v>170</v>
      </c>
      <c r="R28" s="7" t="s">
        <v>170</v>
      </c>
      <c r="S28" s="7" t="s">
        <v>171</v>
      </c>
      <c r="T28" s="8" t="s">
        <v>673</v>
      </c>
      <c r="U28" s="8" t="s">
        <v>602</v>
      </c>
      <c r="V28" s="6" t="s">
        <v>772</v>
      </c>
      <c r="W28" s="7" t="s">
        <v>773</v>
      </c>
      <c r="X28" s="7">
        <v>41.342300000000002</v>
      </c>
      <c r="Y28" s="7">
        <v>2.1583999999999999</v>
      </c>
    </row>
    <row r="29" spans="1:25" s="7" customFormat="1" ht="27" customHeight="1" x14ac:dyDescent="0.25">
      <c r="A29" s="6" t="s">
        <v>172</v>
      </c>
      <c r="B29" s="7" t="s">
        <v>759</v>
      </c>
      <c r="C29" s="7" t="s">
        <v>738</v>
      </c>
      <c r="D29" s="7" t="s">
        <v>688</v>
      </c>
      <c r="E29" s="7" t="s">
        <v>708</v>
      </c>
      <c r="F29" s="7">
        <v>1500</v>
      </c>
      <c r="G29" s="7" t="s">
        <v>173</v>
      </c>
      <c r="H29" s="25" t="s">
        <v>174</v>
      </c>
      <c r="I29" s="25" t="s">
        <v>10</v>
      </c>
      <c r="J29" s="25" t="s">
        <v>174</v>
      </c>
      <c r="K29" s="7" t="s">
        <v>175</v>
      </c>
      <c r="L29" s="7">
        <v>1</v>
      </c>
      <c r="M29" s="7" t="s">
        <v>176</v>
      </c>
      <c r="N29" s="7" t="s">
        <v>177</v>
      </c>
      <c r="O29" s="7" t="s">
        <v>178</v>
      </c>
      <c r="P29" s="7">
        <v>2</v>
      </c>
      <c r="Q29" s="7" t="s">
        <v>179</v>
      </c>
      <c r="R29" s="7" t="s">
        <v>180</v>
      </c>
      <c r="S29" s="7" t="s">
        <v>181</v>
      </c>
      <c r="T29" s="8" t="s">
        <v>672</v>
      </c>
      <c r="U29" s="8" t="s">
        <v>602</v>
      </c>
      <c r="V29" s="6" t="s">
        <v>772</v>
      </c>
      <c r="W29" s="7" t="s">
        <v>773</v>
      </c>
      <c r="X29" s="7">
        <v>41.342300000000002</v>
      </c>
      <c r="Y29" s="7">
        <v>2.1583999999999999</v>
      </c>
    </row>
    <row r="30" spans="1:25" s="7" customFormat="1" ht="27" customHeight="1" x14ac:dyDescent="0.25">
      <c r="A30" s="6" t="s">
        <v>182</v>
      </c>
      <c r="B30" s="7" t="s">
        <v>759</v>
      </c>
      <c r="C30" s="7" t="s">
        <v>738</v>
      </c>
      <c r="D30" s="7" t="s">
        <v>688</v>
      </c>
      <c r="E30" s="7" t="s">
        <v>709</v>
      </c>
      <c r="F30" s="7" t="s">
        <v>721</v>
      </c>
      <c r="G30" s="7" t="s">
        <v>183</v>
      </c>
      <c r="H30" s="25" t="s">
        <v>184</v>
      </c>
      <c r="I30" s="25" t="s">
        <v>10</v>
      </c>
      <c r="J30" s="25" t="s">
        <v>184</v>
      </c>
      <c r="K30" s="7" t="s">
        <v>185</v>
      </c>
      <c r="L30" s="7">
        <v>0</v>
      </c>
      <c r="M30" s="7" t="s">
        <v>186</v>
      </c>
      <c r="N30" s="7" t="s">
        <v>187</v>
      </c>
      <c r="O30" s="7" t="s">
        <v>188</v>
      </c>
      <c r="P30" s="7">
        <v>5</v>
      </c>
      <c r="Q30" s="7" t="s">
        <v>189</v>
      </c>
      <c r="R30" s="7" t="s">
        <v>190</v>
      </c>
      <c r="S30" s="7" t="s">
        <v>191</v>
      </c>
      <c r="T30" s="8" t="s">
        <v>636</v>
      </c>
      <c r="U30" s="8" t="s">
        <v>602</v>
      </c>
      <c r="V30" s="6" t="s">
        <v>772</v>
      </c>
      <c r="W30" s="7" t="s">
        <v>773</v>
      </c>
      <c r="X30" s="7">
        <v>41.342300000000002</v>
      </c>
      <c r="Y30" s="7">
        <v>2.1583999999999999</v>
      </c>
    </row>
    <row r="31" spans="1:25" s="7" customFormat="1" ht="27" customHeight="1" x14ac:dyDescent="0.25">
      <c r="A31" s="6" t="s">
        <v>192</v>
      </c>
      <c r="B31" s="7" t="s">
        <v>759</v>
      </c>
      <c r="C31" s="7" t="s">
        <v>738</v>
      </c>
      <c r="D31" s="7" t="s">
        <v>688</v>
      </c>
      <c r="E31" s="7" t="s">
        <v>709</v>
      </c>
      <c r="F31" s="7" t="s">
        <v>721</v>
      </c>
      <c r="G31" s="7" t="s">
        <v>183</v>
      </c>
      <c r="H31" s="25" t="s">
        <v>193</v>
      </c>
      <c r="I31" s="25" t="s">
        <v>10</v>
      </c>
      <c r="J31" s="25" t="s">
        <v>193</v>
      </c>
      <c r="K31" s="7" t="s">
        <v>194</v>
      </c>
      <c r="L31" s="7">
        <v>0</v>
      </c>
      <c r="M31" s="7" t="s">
        <v>186</v>
      </c>
      <c r="N31" s="7" t="s">
        <v>195</v>
      </c>
      <c r="O31" s="7" t="s">
        <v>188</v>
      </c>
      <c r="P31" s="7">
        <v>6</v>
      </c>
      <c r="Q31" s="7" t="s">
        <v>196</v>
      </c>
      <c r="R31" s="7" t="s">
        <v>197</v>
      </c>
      <c r="T31" s="8" t="s">
        <v>664</v>
      </c>
      <c r="U31" s="8" t="s">
        <v>602</v>
      </c>
      <c r="V31" s="6" t="s">
        <v>774</v>
      </c>
      <c r="W31" s="7" t="s">
        <v>775</v>
      </c>
      <c r="X31" s="7">
        <v>41.342300000000002</v>
      </c>
      <c r="Y31" s="7">
        <v>2.1583999999999999</v>
      </c>
    </row>
    <row r="32" spans="1:25" s="7" customFormat="1" ht="27" customHeight="1" x14ac:dyDescent="0.25">
      <c r="A32" s="6" t="s">
        <v>198</v>
      </c>
      <c r="B32" s="7" t="s">
        <v>739</v>
      </c>
      <c r="C32" s="7" t="s">
        <v>742</v>
      </c>
      <c r="D32" s="7" t="s">
        <v>688</v>
      </c>
      <c r="E32" s="7" t="s">
        <v>708</v>
      </c>
      <c r="F32" s="7">
        <v>1200</v>
      </c>
      <c r="G32" s="7" t="s">
        <v>53</v>
      </c>
      <c r="H32" s="25" t="s">
        <v>199</v>
      </c>
      <c r="I32" s="25" t="s">
        <v>10</v>
      </c>
      <c r="J32" s="25" t="s">
        <v>11</v>
      </c>
      <c r="K32" s="7" t="s">
        <v>200</v>
      </c>
      <c r="L32" s="7">
        <v>1</v>
      </c>
      <c r="M32" s="7" t="s">
        <v>56</v>
      </c>
      <c r="N32" s="7" t="s">
        <v>201</v>
      </c>
      <c r="O32" s="7" t="s">
        <v>101</v>
      </c>
      <c r="P32" s="7">
        <v>4</v>
      </c>
      <c r="Q32" s="7" t="s">
        <v>202</v>
      </c>
      <c r="R32" s="7" t="s">
        <v>203</v>
      </c>
      <c r="S32" s="7" t="s">
        <v>619</v>
      </c>
      <c r="T32" s="8" t="s">
        <v>660</v>
      </c>
      <c r="U32" s="8" t="s">
        <v>602</v>
      </c>
      <c r="V32" s="6" t="s">
        <v>776</v>
      </c>
      <c r="W32" s="7" t="s">
        <v>777</v>
      </c>
      <c r="X32" s="7">
        <v>41.342300000000002</v>
      </c>
      <c r="Y32" s="7">
        <v>2.1583999999999999</v>
      </c>
    </row>
    <row r="33" spans="1:25" s="7" customFormat="1" ht="27" customHeight="1" x14ac:dyDescent="0.25">
      <c r="A33" s="6" t="s">
        <v>204</v>
      </c>
      <c r="B33" s="7" t="s">
        <v>739</v>
      </c>
      <c r="C33" s="7" t="s">
        <v>760</v>
      </c>
      <c r="D33" s="7" t="s">
        <v>688</v>
      </c>
      <c r="E33" s="7" t="s">
        <v>709</v>
      </c>
      <c r="F33" s="7" t="s">
        <v>721</v>
      </c>
      <c r="G33" s="7" t="s">
        <v>63</v>
      </c>
      <c r="H33" s="25" t="s">
        <v>205</v>
      </c>
      <c r="I33" s="25" t="s">
        <v>10</v>
      </c>
      <c r="J33" s="25" t="s">
        <v>205</v>
      </c>
      <c r="K33" s="7" t="s">
        <v>206</v>
      </c>
      <c r="L33" s="7">
        <v>0</v>
      </c>
      <c r="M33" s="7" t="s">
        <v>66</v>
      </c>
      <c r="N33" s="7" t="s">
        <v>207</v>
      </c>
      <c r="O33" s="7" t="s">
        <v>68</v>
      </c>
      <c r="P33" s="7">
        <v>7</v>
      </c>
      <c r="Q33" s="7" t="s">
        <v>208</v>
      </c>
      <c r="R33" s="7" t="s">
        <v>209</v>
      </c>
      <c r="S33" s="7" t="s">
        <v>620</v>
      </c>
      <c r="T33" s="8" t="s">
        <v>659</v>
      </c>
      <c r="U33" s="8" t="s">
        <v>602</v>
      </c>
      <c r="V33" s="6" t="s">
        <v>776</v>
      </c>
      <c r="W33" s="7" t="s">
        <v>777</v>
      </c>
      <c r="X33" s="7">
        <v>41.342300000000002</v>
      </c>
      <c r="Y33" s="7">
        <v>2.1583999999999999</v>
      </c>
    </row>
    <row r="34" spans="1:25" s="7" customFormat="1" ht="27" customHeight="1" x14ac:dyDescent="0.25">
      <c r="A34" s="6" t="s">
        <v>210</v>
      </c>
      <c r="B34" s="7" t="s">
        <v>739</v>
      </c>
      <c r="C34" s="7" t="s">
        <v>761</v>
      </c>
      <c r="D34" s="7" t="s">
        <v>688</v>
      </c>
      <c r="E34" s="7" t="s">
        <v>710</v>
      </c>
      <c r="F34" s="7" t="s">
        <v>715</v>
      </c>
      <c r="G34" s="7" t="s">
        <v>125</v>
      </c>
      <c r="H34" s="25" t="s">
        <v>211</v>
      </c>
      <c r="I34" s="25" t="s">
        <v>10</v>
      </c>
      <c r="J34" s="25" t="s">
        <v>11</v>
      </c>
      <c r="K34" s="7" t="s">
        <v>212</v>
      </c>
      <c r="M34" s="7" t="s">
        <v>128</v>
      </c>
      <c r="O34" s="7" t="s">
        <v>94</v>
      </c>
      <c r="P34" s="7">
        <v>0</v>
      </c>
      <c r="Q34" s="7" t="s">
        <v>213</v>
      </c>
      <c r="R34" s="7" t="s">
        <v>214</v>
      </c>
      <c r="S34" s="7" t="s">
        <v>621</v>
      </c>
      <c r="T34" s="8" t="s">
        <v>661</v>
      </c>
      <c r="U34" s="8" t="s">
        <v>602</v>
      </c>
      <c r="V34" s="6" t="s">
        <v>776</v>
      </c>
      <c r="W34" s="7" t="s">
        <v>777</v>
      </c>
      <c r="X34" s="7">
        <v>41.342300000000002</v>
      </c>
      <c r="Y34" s="7">
        <v>2.1583999999999999</v>
      </c>
    </row>
    <row r="35" spans="1:25" s="17" customFormat="1" ht="27" customHeight="1" x14ac:dyDescent="0.25">
      <c r="A35" s="16" t="s">
        <v>215</v>
      </c>
      <c r="B35" s="7" t="s">
        <v>757</v>
      </c>
      <c r="C35" s="7" t="s">
        <v>743</v>
      </c>
      <c r="D35" s="17" t="s">
        <v>688</v>
      </c>
      <c r="E35" s="3" t="s">
        <v>708</v>
      </c>
      <c r="F35" s="3">
        <v>1500</v>
      </c>
      <c r="G35" s="17" t="s">
        <v>216</v>
      </c>
      <c r="H35" s="26" t="s">
        <v>217</v>
      </c>
      <c r="I35" s="26" t="s">
        <v>10</v>
      </c>
      <c r="J35" s="26" t="s">
        <v>217</v>
      </c>
      <c r="K35" s="17" t="s">
        <v>218</v>
      </c>
      <c r="L35" s="17">
        <v>1</v>
      </c>
      <c r="M35" s="17" t="s">
        <v>219</v>
      </c>
      <c r="N35" s="17" t="s">
        <v>220</v>
      </c>
      <c r="O35" s="17" t="s">
        <v>178</v>
      </c>
      <c r="P35" s="17">
        <v>2</v>
      </c>
      <c r="Q35" s="17" t="s">
        <v>221</v>
      </c>
      <c r="R35" s="17" t="s">
        <v>222</v>
      </c>
      <c r="S35" s="17" t="s">
        <v>223</v>
      </c>
      <c r="T35" s="8" t="s">
        <v>677</v>
      </c>
      <c r="U35" s="8" t="s">
        <v>602</v>
      </c>
      <c r="V35" s="16" t="s">
        <v>778</v>
      </c>
      <c r="W35" s="17" t="s">
        <v>779</v>
      </c>
      <c r="X35" s="17">
        <v>41.342300000000002</v>
      </c>
      <c r="Y35" s="17">
        <v>2.1583999999999999</v>
      </c>
    </row>
    <row r="36" spans="1:25" s="7" customFormat="1" ht="27" customHeight="1" x14ac:dyDescent="0.25">
      <c r="A36" s="6" t="s">
        <v>224</v>
      </c>
      <c r="B36" s="7" t="s">
        <v>757</v>
      </c>
      <c r="C36" s="7" t="s">
        <v>743</v>
      </c>
      <c r="D36" s="7" t="s">
        <v>688</v>
      </c>
      <c r="E36" s="7" t="s">
        <v>709</v>
      </c>
      <c r="F36" s="7" t="s">
        <v>721</v>
      </c>
      <c r="G36" s="7" t="s">
        <v>63</v>
      </c>
      <c r="H36" s="25" t="s">
        <v>225</v>
      </c>
      <c r="I36" s="25" t="s">
        <v>10</v>
      </c>
      <c r="J36" s="25" t="s">
        <v>225</v>
      </c>
      <c r="K36" s="7" t="s">
        <v>226</v>
      </c>
      <c r="L36" s="7">
        <v>0</v>
      </c>
      <c r="M36" s="7" t="s">
        <v>66</v>
      </c>
      <c r="N36" s="7" t="s">
        <v>227</v>
      </c>
      <c r="O36" s="7" t="s">
        <v>68</v>
      </c>
      <c r="P36" s="7">
        <v>8</v>
      </c>
      <c r="Q36" s="7" t="s">
        <v>228</v>
      </c>
      <c r="R36" s="7" t="s">
        <v>229</v>
      </c>
      <c r="S36" s="7" t="s">
        <v>230</v>
      </c>
      <c r="T36" s="8" t="s">
        <v>605</v>
      </c>
      <c r="U36" s="8" t="s">
        <v>602</v>
      </c>
      <c r="V36" s="6" t="s">
        <v>780</v>
      </c>
      <c r="W36" s="7" t="s">
        <v>781</v>
      </c>
      <c r="X36" s="7">
        <v>41.342300000000002</v>
      </c>
      <c r="Y36" s="7">
        <v>2.1583999999999999</v>
      </c>
    </row>
    <row r="37" spans="1:25" s="7" customFormat="1" ht="27" customHeight="1" x14ac:dyDescent="0.25">
      <c r="A37" s="6" t="s">
        <v>231</v>
      </c>
      <c r="B37" s="7" t="s">
        <v>757</v>
      </c>
      <c r="C37" s="7" t="s">
        <v>743</v>
      </c>
      <c r="D37" s="7" t="s">
        <v>705</v>
      </c>
      <c r="E37" s="7" t="s">
        <v>711</v>
      </c>
      <c r="F37" s="7" t="s">
        <v>232</v>
      </c>
      <c r="G37" s="7" t="s">
        <v>232</v>
      </c>
      <c r="H37" s="25" t="s">
        <v>233</v>
      </c>
      <c r="I37" s="25" t="s">
        <v>10</v>
      </c>
      <c r="J37" s="25" t="s">
        <v>233</v>
      </c>
      <c r="K37" s="7" t="s">
        <v>234</v>
      </c>
      <c r="L37" s="7">
        <v>0</v>
      </c>
      <c r="M37" s="7" t="s">
        <v>232</v>
      </c>
      <c r="N37" s="7" t="s">
        <v>235</v>
      </c>
      <c r="O37" s="7" t="s">
        <v>236</v>
      </c>
      <c r="P37" s="7">
        <v>4096</v>
      </c>
      <c r="Q37" s="7" t="s">
        <v>237</v>
      </c>
      <c r="R37" s="7" t="s">
        <v>238</v>
      </c>
      <c r="S37" s="7" t="s">
        <v>675</v>
      </c>
      <c r="T37" s="8" t="s">
        <v>674</v>
      </c>
      <c r="U37" s="8" t="s">
        <v>602</v>
      </c>
      <c r="V37" s="6" t="s">
        <v>782</v>
      </c>
      <c r="W37" s="7" t="s">
        <v>783</v>
      </c>
      <c r="X37" s="7">
        <v>41.342300000000002</v>
      </c>
      <c r="Y37" s="7">
        <v>2.1583999999999999</v>
      </c>
    </row>
    <row r="38" spans="1:25" s="7" customFormat="1" ht="27" customHeight="1" x14ac:dyDescent="0.25">
      <c r="A38" s="6" t="s">
        <v>239</v>
      </c>
      <c r="B38" s="7" t="s">
        <v>757</v>
      </c>
      <c r="C38" s="7" t="s">
        <v>743</v>
      </c>
      <c r="D38" s="7" t="s">
        <v>688</v>
      </c>
      <c r="E38" s="7" t="s">
        <v>709</v>
      </c>
      <c r="F38" s="7" t="s">
        <v>721</v>
      </c>
      <c r="G38" s="7" t="s">
        <v>63</v>
      </c>
      <c r="H38" s="25" t="s">
        <v>240</v>
      </c>
      <c r="I38" s="25" t="s">
        <v>10</v>
      </c>
      <c r="J38" s="25" t="s">
        <v>240</v>
      </c>
      <c r="K38" s="7" t="s">
        <v>241</v>
      </c>
      <c r="L38" s="7">
        <v>0</v>
      </c>
      <c r="M38" s="7" t="s">
        <v>66</v>
      </c>
      <c r="N38" s="7" t="s">
        <v>242</v>
      </c>
      <c r="O38" s="7" t="s">
        <v>68</v>
      </c>
      <c r="P38" s="7">
        <v>7</v>
      </c>
      <c r="Q38" s="7" t="s">
        <v>243</v>
      </c>
      <c r="R38" s="7" t="s">
        <v>244</v>
      </c>
      <c r="T38" s="8" t="s">
        <v>676</v>
      </c>
      <c r="U38" s="8" t="s">
        <v>602</v>
      </c>
      <c r="V38" s="6" t="s">
        <v>782</v>
      </c>
      <c r="W38" s="7" t="s">
        <v>783</v>
      </c>
      <c r="X38" s="7">
        <v>41.342300000000002</v>
      </c>
      <c r="Y38" s="7">
        <v>2.1583999999999999</v>
      </c>
    </row>
    <row r="39" spans="1:25" s="7" customFormat="1" ht="27" customHeight="1" x14ac:dyDescent="0.25">
      <c r="A39" s="6" t="s">
        <v>245</v>
      </c>
      <c r="B39" s="7" t="s">
        <v>757</v>
      </c>
      <c r="C39" s="7" t="s">
        <v>743</v>
      </c>
      <c r="D39" s="7" t="s">
        <v>688</v>
      </c>
      <c r="E39" s="7" t="s">
        <v>709</v>
      </c>
      <c r="F39" s="7" t="s">
        <v>721</v>
      </c>
      <c r="G39" s="7" t="s">
        <v>63</v>
      </c>
      <c r="H39" s="25" t="s">
        <v>246</v>
      </c>
      <c r="I39" s="25" t="s">
        <v>10</v>
      </c>
      <c r="J39" s="25" t="s">
        <v>246</v>
      </c>
      <c r="K39" s="7" t="s">
        <v>247</v>
      </c>
      <c r="L39" s="7">
        <v>0</v>
      </c>
      <c r="M39" s="7" t="s">
        <v>66</v>
      </c>
      <c r="N39" s="7" t="s">
        <v>248</v>
      </c>
      <c r="O39" s="7" t="s">
        <v>68</v>
      </c>
      <c r="P39" s="7">
        <v>7</v>
      </c>
      <c r="Q39" s="7" t="s">
        <v>249</v>
      </c>
      <c r="R39" s="7" t="s">
        <v>250</v>
      </c>
      <c r="T39" s="8" t="s">
        <v>676</v>
      </c>
      <c r="U39" s="8" t="s">
        <v>602</v>
      </c>
      <c r="V39" s="6" t="s">
        <v>782</v>
      </c>
      <c r="W39" s="7" t="s">
        <v>783</v>
      </c>
      <c r="X39" s="7">
        <v>41.342300000000002</v>
      </c>
      <c r="Y39" s="7">
        <v>2.1583999999999999</v>
      </c>
    </row>
    <row r="40" spans="1:25" s="7" customFormat="1" ht="27" customHeight="1" x14ac:dyDescent="0.25">
      <c r="A40" s="6" t="s">
        <v>251</v>
      </c>
      <c r="B40" s="7" t="s">
        <v>758</v>
      </c>
      <c r="C40" s="7" t="s">
        <v>744</v>
      </c>
      <c r="D40" s="7" t="s">
        <v>688</v>
      </c>
      <c r="E40" s="7" t="s">
        <v>708</v>
      </c>
      <c r="F40" s="7">
        <v>1200</v>
      </c>
      <c r="G40" s="7" t="s">
        <v>53</v>
      </c>
      <c r="H40" s="25" t="s">
        <v>252</v>
      </c>
      <c r="I40" s="25" t="s">
        <v>10</v>
      </c>
      <c r="J40" s="25" t="s">
        <v>11</v>
      </c>
      <c r="K40" s="7" t="s">
        <v>253</v>
      </c>
      <c r="L40" s="7">
        <v>1</v>
      </c>
      <c r="M40" s="7" t="s">
        <v>56</v>
      </c>
      <c r="N40" s="7" t="s">
        <v>254</v>
      </c>
      <c r="O40" s="7" t="s">
        <v>255</v>
      </c>
      <c r="P40" s="7">
        <v>4</v>
      </c>
      <c r="Q40" s="7" t="s">
        <v>256</v>
      </c>
      <c r="R40" s="7" t="s">
        <v>257</v>
      </c>
      <c r="S40" s="7" t="s">
        <v>258</v>
      </c>
      <c r="T40" s="8" t="s">
        <v>637</v>
      </c>
      <c r="U40" s="8" t="s">
        <v>602</v>
      </c>
      <c r="V40" s="6" t="s">
        <v>784</v>
      </c>
      <c r="W40" s="7" t="s">
        <v>785</v>
      </c>
      <c r="X40" s="7">
        <v>41.342300000000002</v>
      </c>
      <c r="Y40" s="7">
        <v>2.1583999999999999</v>
      </c>
    </row>
    <row r="41" spans="1:25" s="3" customFormat="1" ht="27" customHeight="1" x14ac:dyDescent="0.25">
      <c r="A41" s="2" t="s">
        <v>259</v>
      </c>
      <c r="B41" s="3" t="s">
        <v>758</v>
      </c>
      <c r="C41" s="3" t="s">
        <v>744</v>
      </c>
      <c r="D41" s="3" t="s">
        <v>688</v>
      </c>
      <c r="E41" s="3" t="s">
        <v>710</v>
      </c>
      <c r="F41" s="3" t="s">
        <v>719</v>
      </c>
      <c r="G41" s="3" t="s">
        <v>133</v>
      </c>
      <c r="H41" s="24" t="s">
        <v>260</v>
      </c>
      <c r="I41" s="24" t="s">
        <v>10</v>
      </c>
      <c r="J41" s="24" t="s">
        <v>11</v>
      </c>
      <c r="K41" s="3" t="s">
        <v>261</v>
      </c>
      <c r="M41" s="3" t="s">
        <v>136</v>
      </c>
      <c r="O41" s="3" t="s">
        <v>94</v>
      </c>
      <c r="P41" s="3">
        <v>0</v>
      </c>
      <c r="Q41" s="3" t="s">
        <v>262</v>
      </c>
      <c r="R41" s="3" t="s">
        <v>263</v>
      </c>
      <c r="S41" s="3" t="s">
        <v>264</v>
      </c>
      <c r="V41" s="2" t="s">
        <v>762</v>
      </c>
      <c r="W41" s="3" t="s">
        <v>763</v>
      </c>
      <c r="X41" s="3">
        <v>41.342300000000002</v>
      </c>
      <c r="Y41" s="3">
        <v>2.1583999999999999</v>
      </c>
    </row>
    <row r="42" spans="1:25" s="17" customFormat="1" ht="27" customHeight="1" x14ac:dyDescent="0.25">
      <c r="A42" s="16" t="s">
        <v>265</v>
      </c>
      <c r="B42" s="17" t="s">
        <v>758</v>
      </c>
      <c r="C42" s="17" t="s">
        <v>744</v>
      </c>
      <c r="D42" s="17" t="s">
        <v>688</v>
      </c>
      <c r="E42" s="7" t="s">
        <v>708</v>
      </c>
      <c r="F42" s="7">
        <v>1200</v>
      </c>
      <c r="G42" s="17" t="s">
        <v>53</v>
      </c>
      <c r="H42" s="26" t="s">
        <v>266</v>
      </c>
      <c r="I42" s="26" t="s">
        <v>10</v>
      </c>
      <c r="J42" s="26" t="s">
        <v>11</v>
      </c>
      <c r="K42" s="17" t="s">
        <v>267</v>
      </c>
      <c r="L42" s="17">
        <v>1</v>
      </c>
      <c r="M42" s="17" t="s">
        <v>56</v>
      </c>
      <c r="N42" s="17" t="s">
        <v>268</v>
      </c>
      <c r="O42" s="17" t="s">
        <v>101</v>
      </c>
      <c r="P42" s="17">
        <v>10</v>
      </c>
      <c r="Q42" s="17" t="s">
        <v>269</v>
      </c>
      <c r="R42" s="17" t="s">
        <v>270</v>
      </c>
      <c r="S42" s="17" t="s">
        <v>607</v>
      </c>
      <c r="T42" s="18" t="s">
        <v>609</v>
      </c>
      <c r="U42" s="18" t="s">
        <v>602</v>
      </c>
      <c r="V42" s="16" t="s">
        <v>786</v>
      </c>
      <c r="W42" s="17" t="s">
        <v>787</v>
      </c>
      <c r="X42" s="17">
        <v>41.342300000000002</v>
      </c>
      <c r="Y42" s="17">
        <v>2.1583999999999999</v>
      </c>
    </row>
    <row r="43" spans="1:25" s="7" customFormat="1" ht="27" customHeight="1" x14ac:dyDescent="0.25">
      <c r="A43" s="6" t="s">
        <v>271</v>
      </c>
      <c r="B43" s="7" t="s">
        <v>758</v>
      </c>
      <c r="C43" s="7" t="s">
        <v>744</v>
      </c>
      <c r="D43" s="7" t="s">
        <v>688</v>
      </c>
      <c r="E43" s="7" t="s">
        <v>710</v>
      </c>
      <c r="F43" s="7" t="s">
        <v>719</v>
      </c>
      <c r="G43" s="7" t="s">
        <v>133</v>
      </c>
      <c r="H43" s="25" t="s">
        <v>272</v>
      </c>
      <c r="I43" s="25" t="s">
        <v>10</v>
      </c>
      <c r="J43" s="25" t="s">
        <v>11</v>
      </c>
      <c r="K43" s="7" t="s">
        <v>273</v>
      </c>
      <c r="M43" s="7" t="s">
        <v>136</v>
      </c>
      <c r="O43" s="7" t="s">
        <v>94</v>
      </c>
      <c r="P43" s="7">
        <v>0</v>
      </c>
      <c r="Q43" s="7" t="s">
        <v>274</v>
      </c>
      <c r="R43" s="7" t="s">
        <v>275</v>
      </c>
      <c r="S43" s="7" t="s">
        <v>608</v>
      </c>
      <c r="T43" s="8" t="s">
        <v>610</v>
      </c>
      <c r="U43" s="18" t="s">
        <v>602</v>
      </c>
      <c r="V43" s="6" t="s">
        <v>786</v>
      </c>
      <c r="W43" s="7" t="s">
        <v>787</v>
      </c>
      <c r="X43" s="7">
        <v>41.342300000000002</v>
      </c>
      <c r="Y43" s="7">
        <v>2.1583999999999999</v>
      </c>
    </row>
    <row r="44" spans="1:25" s="7" customFormat="1" ht="27" customHeight="1" x14ac:dyDescent="0.25">
      <c r="A44" s="6" t="s">
        <v>276</v>
      </c>
      <c r="B44" s="7" t="s">
        <v>754</v>
      </c>
      <c r="C44" s="7" t="s">
        <v>745</v>
      </c>
      <c r="D44" s="7" t="s">
        <v>688</v>
      </c>
      <c r="E44" s="7" t="s">
        <v>708</v>
      </c>
      <c r="F44" s="7">
        <v>300</v>
      </c>
      <c r="G44" s="7" t="s">
        <v>277</v>
      </c>
      <c r="H44" s="25" t="s">
        <v>278</v>
      </c>
      <c r="I44" s="25" t="s">
        <v>10</v>
      </c>
      <c r="J44" s="25" t="s">
        <v>278</v>
      </c>
      <c r="K44" s="7" t="s">
        <v>279</v>
      </c>
      <c r="M44" s="7" t="s">
        <v>280</v>
      </c>
      <c r="N44" s="7" t="s">
        <v>281</v>
      </c>
      <c r="O44" s="7" t="s">
        <v>282</v>
      </c>
      <c r="P44" s="7">
        <v>0</v>
      </c>
      <c r="Q44" s="7" t="s">
        <v>283</v>
      </c>
      <c r="R44" s="7" t="s">
        <v>284</v>
      </c>
      <c r="S44" s="7" t="s">
        <v>622</v>
      </c>
      <c r="T44" s="8" t="s">
        <v>651</v>
      </c>
      <c r="U44" s="8" t="s">
        <v>602</v>
      </c>
      <c r="V44" s="6" t="s">
        <v>788</v>
      </c>
      <c r="W44" s="7" t="s">
        <v>789</v>
      </c>
      <c r="X44" s="7">
        <v>41.342300000000002</v>
      </c>
      <c r="Y44" s="7">
        <v>2.1583999999999999</v>
      </c>
    </row>
    <row r="45" spans="1:25" s="7" customFormat="1" ht="27" customHeight="1" x14ac:dyDescent="0.25">
      <c r="A45" s="6" t="s">
        <v>285</v>
      </c>
      <c r="B45" s="7" t="s">
        <v>754</v>
      </c>
      <c r="C45" s="7" t="s">
        <v>745</v>
      </c>
      <c r="D45" s="7" t="s">
        <v>688</v>
      </c>
      <c r="E45" s="7" t="s">
        <v>710</v>
      </c>
      <c r="F45" s="7" t="s">
        <v>716</v>
      </c>
      <c r="G45" s="7" t="s">
        <v>111</v>
      </c>
      <c r="H45" s="25" t="s">
        <v>286</v>
      </c>
      <c r="I45" s="25" t="s">
        <v>10</v>
      </c>
      <c r="J45" s="25" t="s">
        <v>11</v>
      </c>
      <c r="K45" s="7" t="s">
        <v>287</v>
      </c>
      <c r="M45" s="7" t="s">
        <v>114</v>
      </c>
      <c r="O45" s="7" t="s">
        <v>94</v>
      </c>
      <c r="P45" s="7">
        <v>0</v>
      </c>
      <c r="Q45" s="7" t="s">
        <v>288</v>
      </c>
      <c r="R45" s="7" t="s">
        <v>289</v>
      </c>
      <c r="S45" s="7" t="s">
        <v>623</v>
      </c>
      <c r="T45" s="8" t="s">
        <v>643</v>
      </c>
      <c r="U45" s="8" t="s">
        <v>602</v>
      </c>
      <c r="V45" s="6" t="s">
        <v>788</v>
      </c>
      <c r="W45" s="7" t="s">
        <v>789</v>
      </c>
      <c r="X45" s="7">
        <v>41.342300000000002</v>
      </c>
      <c r="Y45" s="7">
        <v>2.1583999999999999</v>
      </c>
    </row>
    <row r="46" spans="1:25" s="7" customFormat="1" ht="27" customHeight="1" x14ac:dyDescent="0.25">
      <c r="A46" s="6" t="s">
        <v>290</v>
      </c>
      <c r="B46" s="7" t="s">
        <v>754</v>
      </c>
      <c r="C46" s="7" t="s">
        <v>745</v>
      </c>
      <c r="D46" s="7" t="s">
        <v>688</v>
      </c>
      <c r="E46" s="7" t="s">
        <v>708</v>
      </c>
      <c r="F46" s="7">
        <v>1200</v>
      </c>
      <c r="G46" s="7" t="s">
        <v>53</v>
      </c>
      <c r="H46" s="25" t="s">
        <v>291</v>
      </c>
      <c r="I46" s="25" t="s">
        <v>10</v>
      </c>
      <c r="J46" s="25" t="s">
        <v>11</v>
      </c>
      <c r="K46" s="7" t="s">
        <v>292</v>
      </c>
      <c r="L46" s="7">
        <v>1</v>
      </c>
      <c r="M46" s="7" t="s">
        <v>56</v>
      </c>
      <c r="N46" s="7" t="s">
        <v>293</v>
      </c>
      <c r="O46" s="7" t="s">
        <v>255</v>
      </c>
      <c r="P46" s="7">
        <v>5</v>
      </c>
      <c r="Q46" s="7" t="s">
        <v>294</v>
      </c>
      <c r="R46" s="7" t="s">
        <v>295</v>
      </c>
      <c r="S46" s="7" t="s">
        <v>624</v>
      </c>
      <c r="T46" s="8" t="s">
        <v>649</v>
      </c>
      <c r="U46" s="8" t="s">
        <v>602</v>
      </c>
      <c r="V46" s="6" t="s">
        <v>790</v>
      </c>
      <c r="W46" s="7" t="s">
        <v>791</v>
      </c>
      <c r="X46" s="7">
        <v>41.342300000000002</v>
      </c>
      <c r="Y46" s="7">
        <v>2.1583999999999999</v>
      </c>
    </row>
    <row r="47" spans="1:25" s="7" customFormat="1" ht="27" customHeight="1" x14ac:dyDescent="0.25">
      <c r="A47" s="6" t="s">
        <v>296</v>
      </c>
      <c r="B47" s="7" t="s">
        <v>754</v>
      </c>
      <c r="C47" s="7" t="s">
        <v>745</v>
      </c>
      <c r="D47" s="7" t="s">
        <v>688</v>
      </c>
      <c r="E47" s="7" t="s">
        <v>710</v>
      </c>
      <c r="F47" s="7" t="s">
        <v>715</v>
      </c>
      <c r="G47" s="7" t="s">
        <v>125</v>
      </c>
      <c r="H47" s="25" t="s">
        <v>297</v>
      </c>
      <c r="I47" s="25" t="s">
        <v>10</v>
      </c>
      <c r="J47" s="25" t="s">
        <v>11</v>
      </c>
      <c r="K47" s="7" t="s">
        <v>298</v>
      </c>
      <c r="M47" s="7" t="s">
        <v>128</v>
      </c>
      <c r="O47" s="7" t="s">
        <v>94</v>
      </c>
      <c r="P47" s="7">
        <v>0</v>
      </c>
      <c r="Q47" s="7" t="s">
        <v>299</v>
      </c>
      <c r="R47" s="7" t="s">
        <v>300</v>
      </c>
      <c r="S47" s="7" t="s">
        <v>625</v>
      </c>
      <c r="T47" s="8" t="s">
        <v>650</v>
      </c>
      <c r="U47" s="8" t="s">
        <v>602</v>
      </c>
      <c r="V47" s="6" t="s">
        <v>790</v>
      </c>
      <c r="W47" s="7" t="s">
        <v>791</v>
      </c>
      <c r="X47" s="7">
        <v>41.342300000000002</v>
      </c>
      <c r="Y47" s="7">
        <v>2.1583999999999999</v>
      </c>
    </row>
    <row r="48" spans="1:25" s="7" customFormat="1" ht="27" customHeight="1" x14ac:dyDescent="0.25">
      <c r="A48" s="6" t="s">
        <v>301</v>
      </c>
      <c r="B48" s="7" t="s">
        <v>754</v>
      </c>
      <c r="C48" s="7" t="s">
        <v>745</v>
      </c>
      <c r="D48" s="7" t="s">
        <v>688</v>
      </c>
      <c r="E48" s="7" t="s">
        <v>709</v>
      </c>
      <c r="F48" s="7" t="s">
        <v>721</v>
      </c>
      <c r="G48" s="7" t="s">
        <v>302</v>
      </c>
      <c r="H48" s="25" t="s">
        <v>303</v>
      </c>
      <c r="I48" s="25" t="s">
        <v>10</v>
      </c>
      <c r="J48" s="25" t="s">
        <v>303</v>
      </c>
      <c r="K48" s="7" t="s">
        <v>304</v>
      </c>
      <c r="L48" s="7">
        <v>0</v>
      </c>
      <c r="M48" s="7" t="s">
        <v>305</v>
      </c>
      <c r="N48" s="7" t="s">
        <v>306</v>
      </c>
      <c r="O48" s="7" t="s">
        <v>307</v>
      </c>
      <c r="P48" s="7">
        <v>4</v>
      </c>
      <c r="Q48" s="7" t="s">
        <v>308</v>
      </c>
      <c r="R48" s="7" t="s">
        <v>309</v>
      </c>
      <c r="S48" s="7" t="s">
        <v>626</v>
      </c>
      <c r="T48" s="8" t="s">
        <v>653</v>
      </c>
      <c r="U48" s="8" t="s">
        <v>602</v>
      </c>
      <c r="V48" s="6" t="s">
        <v>792</v>
      </c>
      <c r="W48" s="7" t="s">
        <v>793</v>
      </c>
      <c r="X48" s="7">
        <v>41.342300000000002</v>
      </c>
      <c r="Y48" s="7">
        <v>2.1583999999999999</v>
      </c>
    </row>
    <row r="49" spans="1:25" s="7" customFormat="1" ht="27" customHeight="1" x14ac:dyDescent="0.25">
      <c r="A49" s="6" t="s">
        <v>310</v>
      </c>
      <c r="B49" s="7" t="s">
        <v>754</v>
      </c>
      <c r="C49" s="7" t="s">
        <v>745</v>
      </c>
      <c r="D49" s="7" t="s">
        <v>688</v>
      </c>
      <c r="E49" s="7" t="s">
        <v>709</v>
      </c>
      <c r="F49" s="7" t="s">
        <v>721</v>
      </c>
      <c r="G49" s="7" t="s">
        <v>183</v>
      </c>
      <c r="H49" s="25" t="s">
        <v>311</v>
      </c>
      <c r="I49" s="25" t="s">
        <v>10</v>
      </c>
      <c r="J49" s="25" t="s">
        <v>311</v>
      </c>
      <c r="K49" s="7" t="s">
        <v>312</v>
      </c>
      <c r="L49" s="7">
        <v>0</v>
      </c>
      <c r="M49" s="7" t="s">
        <v>186</v>
      </c>
      <c r="N49" s="7" t="s">
        <v>313</v>
      </c>
      <c r="O49" s="7" t="s">
        <v>188</v>
      </c>
      <c r="P49" s="7">
        <v>6</v>
      </c>
      <c r="Q49" s="7" t="s">
        <v>314</v>
      </c>
      <c r="R49" s="7" t="s">
        <v>315</v>
      </c>
      <c r="S49" s="7" t="s">
        <v>627</v>
      </c>
      <c r="T49" s="8" t="s">
        <v>652</v>
      </c>
      <c r="U49" s="8" t="s">
        <v>602</v>
      </c>
      <c r="V49" s="6" t="s">
        <v>792</v>
      </c>
      <c r="W49" s="7" t="s">
        <v>793</v>
      </c>
      <c r="X49" s="7">
        <v>41.342300000000002</v>
      </c>
      <c r="Y49" s="7">
        <v>2.1583999999999999</v>
      </c>
    </row>
    <row r="50" spans="1:25" s="7" customFormat="1" ht="27" customHeight="1" x14ac:dyDescent="0.25">
      <c r="A50" s="6" t="s">
        <v>316</v>
      </c>
      <c r="B50" s="7" t="s">
        <v>754</v>
      </c>
      <c r="C50" s="7" t="s">
        <v>745</v>
      </c>
      <c r="D50" s="7" t="s">
        <v>688</v>
      </c>
      <c r="E50" s="7" t="s">
        <v>708</v>
      </c>
      <c r="F50" s="7">
        <v>1200</v>
      </c>
      <c r="G50" s="7" t="s">
        <v>317</v>
      </c>
      <c r="H50" s="25" t="s">
        <v>318</v>
      </c>
      <c r="I50" s="25" t="s">
        <v>10</v>
      </c>
      <c r="J50" s="25" t="s">
        <v>11</v>
      </c>
      <c r="K50" s="7" t="s">
        <v>319</v>
      </c>
      <c r="L50" s="7">
        <v>1</v>
      </c>
      <c r="M50" s="7" t="s">
        <v>320</v>
      </c>
      <c r="N50" s="7" t="s">
        <v>321</v>
      </c>
      <c r="O50" s="7" t="s">
        <v>101</v>
      </c>
      <c r="P50" s="7">
        <v>14</v>
      </c>
      <c r="Q50" s="7" t="s">
        <v>322</v>
      </c>
      <c r="R50" s="7" t="s">
        <v>323</v>
      </c>
      <c r="S50" s="7" t="s">
        <v>628</v>
      </c>
      <c r="T50" s="8" t="s">
        <v>658</v>
      </c>
      <c r="U50" s="8" t="s">
        <v>602</v>
      </c>
      <c r="V50" s="6" t="s">
        <v>794</v>
      </c>
      <c r="W50" s="7" t="s">
        <v>795</v>
      </c>
      <c r="X50" s="7">
        <v>41.342300000000002</v>
      </c>
      <c r="Y50" s="7">
        <v>2.1583999999999999</v>
      </c>
    </row>
    <row r="51" spans="1:25" s="7" customFormat="1" ht="27" customHeight="1" x14ac:dyDescent="0.25">
      <c r="A51" s="6" t="s">
        <v>324</v>
      </c>
      <c r="B51" s="7" t="s">
        <v>754</v>
      </c>
      <c r="C51" s="7" t="s">
        <v>745</v>
      </c>
      <c r="D51" s="7" t="s">
        <v>688</v>
      </c>
      <c r="E51" s="7" t="s">
        <v>710</v>
      </c>
      <c r="F51" s="7" t="s">
        <v>715</v>
      </c>
      <c r="G51" s="7" t="s">
        <v>125</v>
      </c>
      <c r="H51" s="25" t="s">
        <v>325</v>
      </c>
      <c r="I51" s="25" t="s">
        <v>10</v>
      </c>
      <c r="J51" s="25" t="s">
        <v>11</v>
      </c>
      <c r="K51" s="7" t="s">
        <v>326</v>
      </c>
      <c r="M51" s="7" t="s">
        <v>128</v>
      </c>
      <c r="O51" s="7" t="s">
        <v>94</v>
      </c>
      <c r="P51" s="7">
        <v>0</v>
      </c>
      <c r="Q51" s="7" t="s">
        <v>327</v>
      </c>
      <c r="R51" s="7" t="s">
        <v>328</v>
      </c>
      <c r="S51" s="7" t="s">
        <v>629</v>
      </c>
      <c r="T51" s="8" t="s">
        <v>642</v>
      </c>
      <c r="U51" s="8" t="s">
        <v>602</v>
      </c>
      <c r="V51" s="6" t="s">
        <v>794</v>
      </c>
      <c r="W51" s="7" t="s">
        <v>795</v>
      </c>
      <c r="X51" s="7">
        <v>41.342300000000002</v>
      </c>
      <c r="Y51" s="7">
        <v>2.1583999999999999</v>
      </c>
    </row>
    <row r="52" spans="1:25" s="7" customFormat="1" ht="27" customHeight="1" x14ac:dyDescent="0.25">
      <c r="A52" s="6" t="s">
        <v>329</v>
      </c>
      <c r="B52" s="7" t="s">
        <v>754</v>
      </c>
      <c r="C52" s="7" t="s">
        <v>745</v>
      </c>
      <c r="D52" s="7" t="s">
        <v>688</v>
      </c>
      <c r="E52" s="7" t="s">
        <v>708</v>
      </c>
      <c r="F52" s="7">
        <v>1200</v>
      </c>
      <c r="G52" s="7" t="s">
        <v>53</v>
      </c>
      <c r="H52" s="25" t="s">
        <v>330</v>
      </c>
      <c r="I52" s="25" t="s">
        <v>10</v>
      </c>
      <c r="J52" s="25" t="s">
        <v>11</v>
      </c>
      <c r="K52" s="7" t="s">
        <v>331</v>
      </c>
      <c r="L52" s="7">
        <v>1</v>
      </c>
      <c r="M52" s="7" t="s">
        <v>56</v>
      </c>
      <c r="N52" s="7" t="s">
        <v>332</v>
      </c>
      <c r="O52" s="7" t="s">
        <v>255</v>
      </c>
      <c r="P52" s="7">
        <v>10</v>
      </c>
      <c r="Q52" s="7" t="s">
        <v>333</v>
      </c>
      <c r="R52" s="7" t="s">
        <v>334</v>
      </c>
      <c r="S52" s="7" t="s">
        <v>630</v>
      </c>
      <c r="T52" s="8" t="s">
        <v>635</v>
      </c>
      <c r="U52" s="8" t="s">
        <v>602</v>
      </c>
      <c r="V52" s="6" t="s">
        <v>796</v>
      </c>
      <c r="W52" s="7" t="s">
        <v>797</v>
      </c>
      <c r="X52" s="7">
        <v>41.342300000000002</v>
      </c>
      <c r="Y52" s="7">
        <v>2.1583999999999999</v>
      </c>
    </row>
    <row r="53" spans="1:25" s="7" customFormat="1" ht="27" customHeight="1" x14ac:dyDescent="0.25">
      <c r="A53" s="6" t="s">
        <v>335</v>
      </c>
      <c r="B53" s="7" t="s">
        <v>754</v>
      </c>
      <c r="C53" s="7" t="s">
        <v>745</v>
      </c>
      <c r="D53" s="7" t="s">
        <v>688</v>
      </c>
      <c r="E53" s="7" t="s">
        <v>710</v>
      </c>
      <c r="F53" s="7" t="s">
        <v>715</v>
      </c>
      <c r="G53" s="7" t="s">
        <v>125</v>
      </c>
      <c r="H53" s="25" t="s">
        <v>336</v>
      </c>
      <c r="I53" s="25" t="s">
        <v>10</v>
      </c>
      <c r="J53" s="25" t="s">
        <v>11</v>
      </c>
      <c r="K53" s="7" t="s">
        <v>337</v>
      </c>
      <c r="M53" s="7" t="s">
        <v>128</v>
      </c>
      <c r="O53" s="7" t="s">
        <v>94</v>
      </c>
      <c r="P53" s="7">
        <v>0</v>
      </c>
      <c r="Q53" s="7" t="s">
        <v>338</v>
      </c>
      <c r="R53" s="7" t="s">
        <v>339</v>
      </c>
      <c r="S53" s="7" t="s">
        <v>657</v>
      </c>
      <c r="T53" s="8" t="s">
        <v>656</v>
      </c>
      <c r="U53" s="8" t="s">
        <v>602</v>
      </c>
      <c r="V53" s="6" t="s">
        <v>796</v>
      </c>
      <c r="W53" s="7" t="s">
        <v>797</v>
      </c>
      <c r="X53" s="7">
        <v>41.342300000000002</v>
      </c>
      <c r="Y53" s="7">
        <v>2.1583999999999999</v>
      </c>
    </row>
    <row r="54" spans="1:25" s="3" customFormat="1" ht="27" customHeight="1" x14ac:dyDescent="0.25">
      <c r="A54" s="2" t="s">
        <v>340</v>
      </c>
      <c r="B54" s="11" t="s">
        <v>754</v>
      </c>
      <c r="C54" s="11" t="s">
        <v>745</v>
      </c>
      <c r="D54" s="11" t="s">
        <v>691</v>
      </c>
      <c r="E54" s="11" t="s">
        <v>712</v>
      </c>
      <c r="F54" s="11" t="s">
        <v>725</v>
      </c>
      <c r="G54" s="3" t="s">
        <v>341</v>
      </c>
      <c r="H54" s="24" t="s">
        <v>342</v>
      </c>
      <c r="I54" s="24" t="s">
        <v>10</v>
      </c>
      <c r="J54" s="24" t="s">
        <v>11</v>
      </c>
      <c r="K54" s="3" t="s">
        <v>343</v>
      </c>
      <c r="P54" s="3">
        <v>0</v>
      </c>
      <c r="Q54" s="3" t="s">
        <v>344</v>
      </c>
      <c r="R54" s="3" t="s">
        <v>344</v>
      </c>
      <c r="V54" s="2" t="s">
        <v>762</v>
      </c>
      <c r="W54" s="3" t="s">
        <v>763</v>
      </c>
      <c r="X54" s="3">
        <v>41.342300000000002</v>
      </c>
      <c r="Y54" s="3">
        <v>2.1583999999999999</v>
      </c>
    </row>
    <row r="55" spans="1:25" s="7" customFormat="1" ht="27" customHeight="1" x14ac:dyDescent="0.25">
      <c r="A55" s="6" t="s">
        <v>345</v>
      </c>
      <c r="B55" s="20" t="s">
        <v>759</v>
      </c>
      <c r="C55" s="20" t="s">
        <v>738</v>
      </c>
      <c r="D55" s="20" t="s">
        <v>688</v>
      </c>
      <c r="E55" s="7" t="s">
        <v>708</v>
      </c>
      <c r="F55" s="7">
        <v>1200</v>
      </c>
      <c r="G55" s="7" t="s">
        <v>53</v>
      </c>
      <c r="H55" s="25" t="s">
        <v>346</v>
      </c>
      <c r="I55" s="25" t="s">
        <v>10</v>
      </c>
      <c r="J55" s="25" t="s">
        <v>11</v>
      </c>
      <c r="K55" s="7" t="s">
        <v>347</v>
      </c>
      <c r="L55" s="7">
        <v>1</v>
      </c>
      <c r="M55" s="7" t="s">
        <v>56</v>
      </c>
      <c r="N55" s="7" t="s">
        <v>348</v>
      </c>
      <c r="O55" s="7" t="s">
        <v>101</v>
      </c>
      <c r="P55" s="7">
        <v>3</v>
      </c>
      <c r="Q55" s="7" t="s">
        <v>349</v>
      </c>
      <c r="R55" s="7" t="s">
        <v>350</v>
      </c>
      <c r="S55" s="7" t="s">
        <v>351</v>
      </c>
      <c r="T55" s="8" t="s">
        <v>665</v>
      </c>
      <c r="U55" s="8" t="s">
        <v>602</v>
      </c>
      <c r="V55" s="6" t="s">
        <v>798</v>
      </c>
      <c r="W55" s="7" t="s">
        <v>799</v>
      </c>
      <c r="X55" s="7">
        <v>41.342300000000002</v>
      </c>
      <c r="Y55" s="7">
        <v>2.1583999999999999</v>
      </c>
    </row>
    <row r="56" spans="1:25" s="7" customFormat="1" ht="27" customHeight="1" x14ac:dyDescent="0.25">
      <c r="A56" s="6" t="s">
        <v>352</v>
      </c>
      <c r="B56" s="20" t="s">
        <v>759</v>
      </c>
      <c r="C56" s="20" t="s">
        <v>738</v>
      </c>
      <c r="D56" s="7" t="s">
        <v>688</v>
      </c>
      <c r="E56" s="7" t="s">
        <v>710</v>
      </c>
      <c r="F56" s="7" t="s">
        <v>719</v>
      </c>
      <c r="G56" s="7" t="s">
        <v>133</v>
      </c>
      <c r="H56" s="25" t="s">
        <v>353</v>
      </c>
      <c r="I56" s="25" t="s">
        <v>10</v>
      </c>
      <c r="J56" s="25" t="s">
        <v>11</v>
      </c>
      <c r="K56" s="7" t="s">
        <v>354</v>
      </c>
      <c r="M56" s="7" t="s">
        <v>136</v>
      </c>
      <c r="O56" s="7" t="s">
        <v>94</v>
      </c>
      <c r="P56" s="7">
        <v>0</v>
      </c>
      <c r="Q56" s="7" t="s">
        <v>355</v>
      </c>
      <c r="R56" s="7" t="s">
        <v>356</v>
      </c>
      <c r="S56" s="7" t="s">
        <v>666</v>
      </c>
      <c r="T56" s="8" t="s">
        <v>667</v>
      </c>
      <c r="U56" s="8" t="s">
        <v>602</v>
      </c>
      <c r="V56" s="6" t="s">
        <v>798</v>
      </c>
      <c r="W56" s="7" t="s">
        <v>799</v>
      </c>
      <c r="X56" s="7">
        <v>41.342300000000002</v>
      </c>
      <c r="Y56" s="7">
        <v>2.1583999999999999</v>
      </c>
    </row>
    <row r="57" spans="1:25" s="7" customFormat="1" ht="27" customHeight="1" x14ac:dyDescent="0.25">
      <c r="A57" s="6" t="s">
        <v>357</v>
      </c>
      <c r="B57" s="20" t="s">
        <v>753</v>
      </c>
      <c r="C57" s="20" t="s">
        <v>746</v>
      </c>
      <c r="D57" s="7" t="s">
        <v>688</v>
      </c>
      <c r="E57" s="7" t="s">
        <v>708</v>
      </c>
      <c r="F57" s="7">
        <v>1500</v>
      </c>
      <c r="G57" s="7" t="s">
        <v>358</v>
      </c>
      <c r="H57" s="25" t="s">
        <v>359</v>
      </c>
      <c r="I57" s="25" t="s">
        <v>10</v>
      </c>
      <c r="J57" s="25" t="s">
        <v>359</v>
      </c>
      <c r="K57" s="7" t="s">
        <v>360</v>
      </c>
      <c r="L57" s="7">
        <v>1</v>
      </c>
      <c r="M57" s="7" t="s">
        <v>361</v>
      </c>
      <c r="N57" s="7" t="s">
        <v>362</v>
      </c>
      <c r="O57" s="7" t="s">
        <v>363</v>
      </c>
      <c r="P57" s="7">
        <v>3</v>
      </c>
      <c r="Q57" s="7" t="s">
        <v>364</v>
      </c>
      <c r="R57" s="7" t="s">
        <v>365</v>
      </c>
      <c r="S57" s="7" t="s">
        <v>366</v>
      </c>
      <c r="T57" s="8" t="s">
        <v>606</v>
      </c>
      <c r="U57" s="8" t="s">
        <v>602</v>
      </c>
      <c r="V57" s="6" t="s">
        <v>800</v>
      </c>
      <c r="W57" s="7" t="s">
        <v>801</v>
      </c>
      <c r="X57" s="7">
        <v>41.342300000000002</v>
      </c>
      <c r="Y57" s="7">
        <v>2.1583999999999999</v>
      </c>
    </row>
    <row r="58" spans="1:25" s="7" customFormat="1" ht="27" customHeight="1" x14ac:dyDescent="0.25">
      <c r="A58" s="6" t="s">
        <v>367</v>
      </c>
      <c r="B58" s="7" t="s">
        <v>753</v>
      </c>
      <c r="C58" s="7" t="s">
        <v>746</v>
      </c>
      <c r="D58" s="7" t="s">
        <v>688</v>
      </c>
      <c r="E58" s="7" t="s">
        <v>709</v>
      </c>
      <c r="F58" s="7" t="s">
        <v>721</v>
      </c>
      <c r="G58" s="7" t="s">
        <v>368</v>
      </c>
      <c r="H58" s="25" t="s">
        <v>369</v>
      </c>
      <c r="I58" s="25" t="s">
        <v>10</v>
      </c>
      <c r="J58" s="25" t="s">
        <v>369</v>
      </c>
      <c r="K58" s="7" t="s">
        <v>370</v>
      </c>
      <c r="L58" s="7">
        <v>0</v>
      </c>
      <c r="M58" s="7" t="s">
        <v>371</v>
      </c>
      <c r="N58" s="7" t="s">
        <v>372</v>
      </c>
      <c r="O58" s="7" t="s">
        <v>373</v>
      </c>
      <c r="P58" s="7">
        <v>4</v>
      </c>
      <c r="Q58" s="7" t="s">
        <v>374</v>
      </c>
      <c r="R58" s="7" t="s">
        <v>375</v>
      </c>
      <c r="S58" s="7" t="s">
        <v>366</v>
      </c>
      <c r="T58" s="8" t="s">
        <v>631</v>
      </c>
      <c r="U58" s="8" t="s">
        <v>602</v>
      </c>
      <c r="V58" s="6" t="s">
        <v>800</v>
      </c>
      <c r="W58" s="7" t="s">
        <v>801</v>
      </c>
      <c r="X58" s="7">
        <v>41.342300000000002</v>
      </c>
      <c r="Y58" s="7">
        <v>2.1583999999999999</v>
      </c>
    </row>
    <row r="59" spans="1:25" s="7" customFormat="1" ht="27" customHeight="1" x14ac:dyDescent="0.25">
      <c r="A59" s="6" t="s">
        <v>376</v>
      </c>
      <c r="B59" s="7" t="s">
        <v>753</v>
      </c>
      <c r="C59" s="7" t="s">
        <v>746</v>
      </c>
      <c r="D59" s="7" t="s">
        <v>688</v>
      </c>
      <c r="E59" s="7" t="s">
        <v>709</v>
      </c>
      <c r="F59" s="7" t="s">
        <v>721</v>
      </c>
      <c r="G59" s="7" t="s">
        <v>302</v>
      </c>
      <c r="H59" s="25" t="s">
        <v>377</v>
      </c>
      <c r="I59" s="25" t="s">
        <v>10</v>
      </c>
      <c r="J59" s="25" t="s">
        <v>377</v>
      </c>
      <c r="K59" s="7" t="s">
        <v>378</v>
      </c>
      <c r="L59" s="7">
        <v>0</v>
      </c>
      <c r="M59" s="7" t="s">
        <v>305</v>
      </c>
      <c r="N59" s="7" t="s">
        <v>379</v>
      </c>
      <c r="O59" s="7" t="s">
        <v>307</v>
      </c>
      <c r="P59" s="7">
        <v>4</v>
      </c>
      <c r="Q59" s="7" t="s">
        <v>380</v>
      </c>
      <c r="R59" s="7" t="s">
        <v>381</v>
      </c>
      <c r="S59" s="7" t="s">
        <v>382</v>
      </c>
      <c r="T59" s="8" t="s">
        <v>634</v>
      </c>
      <c r="U59" s="8" t="s">
        <v>602</v>
      </c>
      <c r="V59" s="6" t="s">
        <v>802</v>
      </c>
      <c r="W59" s="7" t="s">
        <v>803</v>
      </c>
      <c r="X59" s="7">
        <v>41.342300000000002</v>
      </c>
      <c r="Y59" s="7">
        <v>2.1583999999999999</v>
      </c>
    </row>
    <row r="60" spans="1:25" s="7" customFormat="1" ht="27" customHeight="1" x14ac:dyDescent="0.25">
      <c r="A60" s="6" t="s">
        <v>383</v>
      </c>
      <c r="B60" s="7" t="s">
        <v>753</v>
      </c>
      <c r="C60" s="7" t="s">
        <v>746</v>
      </c>
      <c r="D60" s="7" t="s">
        <v>688</v>
      </c>
      <c r="E60" s="7" t="s">
        <v>709</v>
      </c>
      <c r="F60" s="7" t="s">
        <v>721</v>
      </c>
      <c r="G60" s="7" t="s">
        <v>302</v>
      </c>
      <c r="H60" s="25" t="s">
        <v>384</v>
      </c>
      <c r="I60" s="25" t="s">
        <v>10</v>
      </c>
      <c r="J60" s="25" t="s">
        <v>384</v>
      </c>
      <c r="K60" s="7" t="s">
        <v>385</v>
      </c>
      <c r="L60" s="7">
        <v>0</v>
      </c>
      <c r="M60" s="7" t="s">
        <v>305</v>
      </c>
      <c r="N60" s="7" t="s">
        <v>386</v>
      </c>
      <c r="O60" s="7" t="s">
        <v>307</v>
      </c>
      <c r="P60" s="7">
        <v>4</v>
      </c>
      <c r="Q60" s="7" t="s">
        <v>387</v>
      </c>
      <c r="R60" s="7" t="s">
        <v>388</v>
      </c>
      <c r="T60" s="8" t="s">
        <v>632</v>
      </c>
      <c r="U60" s="8" t="s">
        <v>602</v>
      </c>
      <c r="V60" s="6" t="s">
        <v>804</v>
      </c>
      <c r="W60" s="7" t="s">
        <v>805</v>
      </c>
      <c r="X60" s="7">
        <v>41.342300000000002</v>
      </c>
      <c r="Y60" s="7">
        <v>2.1583999999999999</v>
      </c>
    </row>
    <row r="61" spans="1:25" s="7" customFormat="1" ht="27" customHeight="1" x14ac:dyDescent="0.25">
      <c r="A61" s="6" t="s">
        <v>389</v>
      </c>
      <c r="B61" s="7" t="s">
        <v>753</v>
      </c>
      <c r="C61" s="7" t="s">
        <v>746</v>
      </c>
      <c r="D61" s="7" t="s">
        <v>688</v>
      </c>
      <c r="E61" s="7" t="s">
        <v>709</v>
      </c>
      <c r="F61" s="7" t="s">
        <v>721</v>
      </c>
      <c r="G61" s="7" t="s">
        <v>302</v>
      </c>
      <c r="H61" s="25" t="s">
        <v>390</v>
      </c>
      <c r="I61" s="25" t="s">
        <v>10</v>
      </c>
      <c r="J61" s="25" t="s">
        <v>390</v>
      </c>
      <c r="K61" s="7" t="s">
        <v>391</v>
      </c>
      <c r="L61" s="7">
        <v>0</v>
      </c>
      <c r="M61" s="7" t="s">
        <v>305</v>
      </c>
      <c r="N61" s="7" t="s">
        <v>392</v>
      </c>
      <c r="O61" s="7" t="s">
        <v>307</v>
      </c>
      <c r="P61" s="7">
        <v>4</v>
      </c>
      <c r="Q61" s="7" t="s">
        <v>393</v>
      </c>
      <c r="R61" s="7" t="s">
        <v>394</v>
      </c>
      <c r="T61" s="8" t="s">
        <v>633</v>
      </c>
      <c r="U61" s="8" t="s">
        <v>602</v>
      </c>
      <c r="V61" s="6" t="s">
        <v>802</v>
      </c>
      <c r="W61" s="7" t="s">
        <v>803</v>
      </c>
      <c r="X61" s="7">
        <v>41.342300000000002</v>
      </c>
      <c r="Y61" s="7">
        <v>2.1583999999999999</v>
      </c>
    </row>
    <row r="62" spans="1:25" s="7" customFormat="1" ht="27" customHeight="1" x14ac:dyDescent="0.25">
      <c r="A62" s="6" t="s">
        <v>395</v>
      </c>
      <c r="B62" s="7" t="s">
        <v>753</v>
      </c>
      <c r="C62" s="7" t="s">
        <v>746</v>
      </c>
      <c r="D62" s="7" t="s">
        <v>688</v>
      </c>
      <c r="E62" s="7" t="s">
        <v>709</v>
      </c>
      <c r="F62" s="7" t="s">
        <v>721</v>
      </c>
      <c r="G62" s="7" t="s">
        <v>302</v>
      </c>
      <c r="H62" s="25" t="s">
        <v>396</v>
      </c>
      <c r="I62" s="25" t="s">
        <v>10</v>
      </c>
      <c r="J62" s="25" t="s">
        <v>396</v>
      </c>
      <c r="K62" s="7" t="s">
        <v>397</v>
      </c>
      <c r="L62" s="7">
        <v>0</v>
      </c>
      <c r="M62" s="7" t="s">
        <v>305</v>
      </c>
      <c r="N62" s="7" t="s">
        <v>398</v>
      </c>
      <c r="O62" s="7" t="s">
        <v>307</v>
      </c>
      <c r="P62" s="7">
        <v>2</v>
      </c>
      <c r="Q62" s="7" t="s">
        <v>399</v>
      </c>
      <c r="R62" s="7" t="s">
        <v>400</v>
      </c>
      <c r="T62" s="8"/>
      <c r="U62" s="8"/>
      <c r="V62" s="6" t="s">
        <v>762</v>
      </c>
      <c r="W62" s="7" t="s">
        <v>763</v>
      </c>
      <c r="X62" s="7">
        <v>41.342300000000002</v>
      </c>
      <c r="Y62" s="7">
        <v>2.1583999999999999</v>
      </c>
    </row>
    <row r="63" spans="1:25" s="3" customFormat="1" ht="27" customHeight="1" x14ac:dyDescent="0.25">
      <c r="A63" s="2" t="s">
        <v>401</v>
      </c>
      <c r="B63" s="3" t="s">
        <v>753</v>
      </c>
      <c r="C63" s="3" t="s">
        <v>746</v>
      </c>
      <c r="D63" s="3" t="s">
        <v>691</v>
      </c>
      <c r="E63" s="3" t="s">
        <v>712</v>
      </c>
      <c r="F63" s="3" t="s">
        <v>725</v>
      </c>
      <c r="G63" s="3" t="s">
        <v>341</v>
      </c>
      <c r="H63" s="24" t="s">
        <v>402</v>
      </c>
      <c r="I63" s="24" t="s">
        <v>10</v>
      </c>
      <c r="J63" s="24" t="s">
        <v>11</v>
      </c>
      <c r="K63" s="3" t="s">
        <v>403</v>
      </c>
      <c r="P63" s="3">
        <v>0</v>
      </c>
      <c r="Q63" s="3" t="s">
        <v>404</v>
      </c>
      <c r="R63" s="12" t="s">
        <v>405</v>
      </c>
      <c r="S63" s="5" t="s">
        <v>692</v>
      </c>
      <c r="V63" s="2" t="s">
        <v>762</v>
      </c>
      <c r="W63" s="3" t="s">
        <v>763</v>
      </c>
      <c r="X63" s="3">
        <v>41.342300000000002</v>
      </c>
      <c r="Y63" s="3">
        <v>2.1583999999999999</v>
      </c>
    </row>
    <row r="64" spans="1:25" s="7" customFormat="1" ht="27" customHeight="1" x14ac:dyDescent="0.25">
      <c r="A64" s="6" t="s">
        <v>406</v>
      </c>
      <c r="B64" s="7" t="s">
        <v>759</v>
      </c>
      <c r="C64" s="7" t="s">
        <v>747</v>
      </c>
      <c r="D64" s="7" t="s">
        <v>688</v>
      </c>
      <c r="E64" s="7" t="s">
        <v>708</v>
      </c>
      <c r="F64" s="7">
        <v>1500</v>
      </c>
      <c r="G64" s="7" t="s">
        <v>407</v>
      </c>
      <c r="H64" s="25" t="s">
        <v>408</v>
      </c>
      <c r="I64" s="25" t="s">
        <v>10</v>
      </c>
      <c r="J64" s="25" t="s">
        <v>408</v>
      </c>
      <c r="K64" s="7" t="s">
        <v>409</v>
      </c>
      <c r="L64" s="7">
        <v>1</v>
      </c>
      <c r="M64" s="7" t="s">
        <v>410</v>
      </c>
      <c r="N64" s="7" t="s">
        <v>411</v>
      </c>
      <c r="O64" s="7" t="s">
        <v>412</v>
      </c>
      <c r="P64" s="7">
        <v>7</v>
      </c>
      <c r="Q64" s="7" t="s">
        <v>413</v>
      </c>
      <c r="R64" s="7" t="s">
        <v>414</v>
      </c>
      <c r="S64" s="7" t="s">
        <v>415</v>
      </c>
      <c r="T64" s="8" t="s">
        <v>671</v>
      </c>
      <c r="U64" s="8" t="s">
        <v>602</v>
      </c>
      <c r="V64" s="6" t="s">
        <v>806</v>
      </c>
      <c r="W64" s="7" t="s">
        <v>807</v>
      </c>
      <c r="X64" s="7">
        <v>41.342300000000002</v>
      </c>
      <c r="Y64" s="7">
        <v>2.1583999999999999</v>
      </c>
    </row>
    <row r="65" spans="1:25" s="7" customFormat="1" ht="27" customHeight="1" x14ac:dyDescent="0.25">
      <c r="A65" s="6" t="s">
        <v>416</v>
      </c>
      <c r="B65" s="7" t="s">
        <v>759</v>
      </c>
      <c r="C65" s="7" t="s">
        <v>747</v>
      </c>
      <c r="D65" s="7" t="s">
        <v>688</v>
      </c>
      <c r="E65" s="7" t="s">
        <v>710</v>
      </c>
      <c r="F65" s="7" t="s">
        <v>720</v>
      </c>
      <c r="G65" s="7" t="s">
        <v>417</v>
      </c>
      <c r="H65" s="25" t="s">
        <v>418</v>
      </c>
      <c r="I65" s="25" t="s">
        <v>10</v>
      </c>
      <c r="J65" s="25" t="s">
        <v>11</v>
      </c>
      <c r="K65" s="7" t="s">
        <v>419</v>
      </c>
      <c r="M65" s="7" t="s">
        <v>420</v>
      </c>
      <c r="N65" s="7" t="s">
        <v>421</v>
      </c>
      <c r="O65" s="7" t="s">
        <v>422</v>
      </c>
      <c r="P65" s="7">
        <v>0</v>
      </c>
      <c r="Q65" s="7" t="s">
        <v>423</v>
      </c>
      <c r="R65" s="7" t="s">
        <v>424</v>
      </c>
      <c r="S65" s="7" t="s">
        <v>668</v>
      </c>
      <c r="T65" s="8" t="s">
        <v>670</v>
      </c>
      <c r="U65" s="8" t="s">
        <v>602</v>
      </c>
      <c r="V65" s="6" t="s">
        <v>806</v>
      </c>
      <c r="W65" s="7" t="s">
        <v>807</v>
      </c>
      <c r="X65" s="7">
        <v>41.342300000000002</v>
      </c>
      <c r="Y65" s="7">
        <v>2.1583999999999999</v>
      </c>
    </row>
    <row r="66" spans="1:25" s="7" customFormat="1" ht="27" customHeight="1" x14ac:dyDescent="0.25">
      <c r="A66" s="6" t="s">
        <v>425</v>
      </c>
      <c r="B66" s="7" t="s">
        <v>759</v>
      </c>
      <c r="C66" s="7" t="s">
        <v>747</v>
      </c>
      <c r="D66" s="7" t="s">
        <v>688</v>
      </c>
      <c r="E66" s="7" t="s">
        <v>711</v>
      </c>
      <c r="F66" s="7" t="s">
        <v>724</v>
      </c>
      <c r="G66" s="7" t="s">
        <v>426</v>
      </c>
      <c r="H66" s="25" t="s">
        <v>427</v>
      </c>
      <c r="I66" s="25" t="s">
        <v>10</v>
      </c>
      <c r="J66" s="25" t="s">
        <v>427</v>
      </c>
      <c r="K66" s="7" t="s">
        <v>428</v>
      </c>
      <c r="L66" s="7">
        <v>1</v>
      </c>
      <c r="M66" s="7" t="s">
        <v>429</v>
      </c>
      <c r="P66" s="7">
        <v>0</v>
      </c>
      <c r="Q66" s="7" t="s">
        <v>430</v>
      </c>
      <c r="R66" s="7" t="s">
        <v>431</v>
      </c>
      <c r="S66" s="7" t="s">
        <v>679</v>
      </c>
      <c r="T66" s="8" t="s">
        <v>669</v>
      </c>
      <c r="U66" s="8" t="s">
        <v>602</v>
      </c>
      <c r="V66" s="6" t="s">
        <v>806</v>
      </c>
      <c r="W66" s="7" t="s">
        <v>807</v>
      </c>
      <c r="X66" s="7">
        <v>41.342300000000002</v>
      </c>
      <c r="Y66" s="7">
        <v>2.1583999999999999</v>
      </c>
    </row>
    <row r="67" spans="1:25" s="7" customFormat="1" ht="27" customHeight="1" x14ac:dyDescent="0.25">
      <c r="A67" s="6" t="s">
        <v>432</v>
      </c>
      <c r="B67" s="7" t="s">
        <v>759</v>
      </c>
      <c r="C67" s="7" t="s">
        <v>747</v>
      </c>
      <c r="D67" s="7" t="s">
        <v>688</v>
      </c>
      <c r="E67" s="7" t="s">
        <v>711</v>
      </c>
      <c r="F67" s="7" t="s">
        <v>724</v>
      </c>
      <c r="G67" s="7" t="s">
        <v>426</v>
      </c>
      <c r="H67" s="25" t="s">
        <v>433</v>
      </c>
      <c r="I67" s="25" t="s">
        <v>10</v>
      </c>
      <c r="J67" s="25" t="s">
        <v>433</v>
      </c>
      <c r="K67" s="7" t="s">
        <v>434</v>
      </c>
      <c r="L67" s="7">
        <v>1</v>
      </c>
      <c r="M67" s="7" t="s">
        <v>429</v>
      </c>
      <c r="P67" s="7">
        <v>0</v>
      </c>
      <c r="Q67" s="7" t="s">
        <v>435</v>
      </c>
      <c r="R67" s="7" t="s">
        <v>436</v>
      </c>
      <c r="S67" s="7" t="s">
        <v>680</v>
      </c>
      <c r="T67" s="8" t="s">
        <v>669</v>
      </c>
      <c r="U67" s="8" t="s">
        <v>602</v>
      </c>
      <c r="V67" s="6" t="s">
        <v>806</v>
      </c>
      <c r="W67" s="7" t="s">
        <v>807</v>
      </c>
      <c r="X67" s="7">
        <v>41.342300000000002</v>
      </c>
      <c r="Y67" s="7">
        <v>2.1583999999999999</v>
      </c>
    </row>
    <row r="68" spans="1:25" s="7" customFormat="1" ht="27" customHeight="1" x14ac:dyDescent="0.25">
      <c r="A68" s="6" t="s">
        <v>437</v>
      </c>
      <c r="B68" s="7" t="s">
        <v>759</v>
      </c>
      <c r="C68" s="7" t="s">
        <v>747</v>
      </c>
      <c r="D68" s="7" t="s">
        <v>688</v>
      </c>
      <c r="E68" s="7" t="s">
        <v>711</v>
      </c>
      <c r="F68" s="7" t="s">
        <v>724</v>
      </c>
      <c r="G68" s="7" t="s">
        <v>426</v>
      </c>
      <c r="H68" s="25" t="s">
        <v>438</v>
      </c>
      <c r="I68" s="25" t="s">
        <v>10</v>
      </c>
      <c r="J68" s="25" t="s">
        <v>438</v>
      </c>
      <c r="K68" s="7" t="s">
        <v>439</v>
      </c>
      <c r="L68" s="7">
        <v>1</v>
      </c>
      <c r="M68" s="7" t="s">
        <v>429</v>
      </c>
      <c r="P68" s="7">
        <v>0</v>
      </c>
      <c r="Q68" s="7" t="s">
        <v>440</v>
      </c>
      <c r="R68" s="7" t="s">
        <v>441</v>
      </c>
      <c r="S68" s="7" t="s">
        <v>681</v>
      </c>
      <c r="T68" s="8" t="s">
        <v>669</v>
      </c>
      <c r="U68" s="8" t="s">
        <v>602</v>
      </c>
      <c r="V68" s="6" t="s">
        <v>806</v>
      </c>
      <c r="W68" s="7" t="s">
        <v>807</v>
      </c>
      <c r="X68" s="7">
        <v>41.342300000000002</v>
      </c>
      <c r="Y68" s="7">
        <v>2.1583999999999999</v>
      </c>
    </row>
    <row r="69" spans="1:25" s="7" customFormat="1" ht="27" customHeight="1" x14ac:dyDescent="0.25">
      <c r="A69" s="6" t="s">
        <v>442</v>
      </c>
      <c r="B69" s="7" t="s">
        <v>759</v>
      </c>
      <c r="C69" s="7" t="s">
        <v>747</v>
      </c>
      <c r="D69" s="7" t="s">
        <v>688</v>
      </c>
      <c r="E69" s="7" t="s">
        <v>711</v>
      </c>
      <c r="F69" s="7" t="s">
        <v>724</v>
      </c>
      <c r="G69" s="7" t="s">
        <v>426</v>
      </c>
      <c r="H69" s="25" t="s">
        <v>443</v>
      </c>
      <c r="I69" s="25" t="s">
        <v>10</v>
      </c>
      <c r="J69" s="25" t="s">
        <v>443</v>
      </c>
      <c r="K69" s="7" t="s">
        <v>444</v>
      </c>
      <c r="L69" s="7">
        <v>1</v>
      </c>
      <c r="M69" s="7" t="s">
        <v>429</v>
      </c>
      <c r="P69" s="7">
        <v>0</v>
      </c>
      <c r="Q69" s="7" t="s">
        <v>445</v>
      </c>
      <c r="R69" s="7" t="s">
        <v>446</v>
      </c>
      <c r="S69" s="7" t="s">
        <v>682</v>
      </c>
      <c r="T69" s="8" t="s">
        <v>669</v>
      </c>
      <c r="U69" s="8" t="s">
        <v>602</v>
      </c>
      <c r="V69" s="6" t="s">
        <v>806</v>
      </c>
      <c r="W69" s="7" t="s">
        <v>807</v>
      </c>
      <c r="X69" s="7">
        <v>41.342300000000002</v>
      </c>
      <c r="Y69" s="7">
        <v>2.1583999999999999</v>
      </c>
    </row>
    <row r="70" spans="1:25" s="7" customFormat="1" ht="27" customHeight="1" x14ac:dyDescent="0.25">
      <c r="A70" s="6" t="s">
        <v>447</v>
      </c>
      <c r="B70" s="7" t="s">
        <v>759</v>
      </c>
      <c r="C70" s="7" t="s">
        <v>747</v>
      </c>
      <c r="D70" s="7" t="s">
        <v>688</v>
      </c>
      <c r="E70" s="7" t="s">
        <v>711</v>
      </c>
      <c r="F70" s="7" t="s">
        <v>724</v>
      </c>
      <c r="G70" s="7" t="s">
        <v>426</v>
      </c>
      <c r="H70" s="25" t="s">
        <v>448</v>
      </c>
      <c r="I70" s="25" t="s">
        <v>10</v>
      </c>
      <c r="J70" s="25" t="s">
        <v>448</v>
      </c>
      <c r="K70" s="7" t="s">
        <v>449</v>
      </c>
      <c r="L70" s="7">
        <v>1</v>
      </c>
      <c r="M70" s="7" t="s">
        <v>429</v>
      </c>
      <c r="P70" s="7">
        <v>0</v>
      </c>
      <c r="Q70" s="7" t="s">
        <v>450</v>
      </c>
      <c r="R70" s="7" t="s">
        <v>451</v>
      </c>
      <c r="S70" s="7" t="s">
        <v>683</v>
      </c>
      <c r="T70" s="8" t="s">
        <v>669</v>
      </c>
      <c r="U70" s="8" t="s">
        <v>602</v>
      </c>
      <c r="V70" s="6" t="s">
        <v>806</v>
      </c>
      <c r="W70" s="7" t="s">
        <v>807</v>
      </c>
      <c r="X70" s="7">
        <v>41.342300000000002</v>
      </c>
      <c r="Y70" s="7">
        <v>2.1583999999999999</v>
      </c>
    </row>
    <row r="71" spans="1:25" s="7" customFormat="1" ht="27" customHeight="1" x14ac:dyDescent="0.25">
      <c r="A71" s="6" t="s">
        <v>452</v>
      </c>
      <c r="B71" s="7" t="s">
        <v>759</v>
      </c>
      <c r="C71" s="7" t="s">
        <v>747</v>
      </c>
      <c r="D71" s="7" t="s">
        <v>688</v>
      </c>
      <c r="E71" s="7" t="s">
        <v>711</v>
      </c>
      <c r="F71" s="7" t="s">
        <v>724</v>
      </c>
      <c r="G71" s="7" t="s">
        <v>426</v>
      </c>
      <c r="H71" s="25" t="s">
        <v>453</v>
      </c>
      <c r="I71" s="25" t="s">
        <v>10</v>
      </c>
      <c r="J71" s="25" t="s">
        <v>453</v>
      </c>
      <c r="K71" s="7" t="s">
        <v>454</v>
      </c>
      <c r="L71" s="7">
        <v>1</v>
      </c>
      <c r="M71" s="7" t="s">
        <v>429</v>
      </c>
      <c r="P71" s="7">
        <v>0</v>
      </c>
      <c r="Q71" s="7" t="s">
        <v>455</v>
      </c>
      <c r="R71" s="7" t="s">
        <v>456</v>
      </c>
      <c r="S71" s="7" t="s">
        <v>684</v>
      </c>
      <c r="T71" s="8" t="s">
        <v>669</v>
      </c>
      <c r="U71" s="8" t="s">
        <v>602</v>
      </c>
      <c r="V71" s="6" t="s">
        <v>806</v>
      </c>
      <c r="W71" s="7" t="s">
        <v>807</v>
      </c>
      <c r="X71" s="7">
        <v>41.342300000000002</v>
      </c>
      <c r="Y71" s="7">
        <v>2.1583999999999999</v>
      </c>
    </row>
    <row r="72" spans="1:25" s="7" customFormat="1" ht="27" customHeight="1" x14ac:dyDescent="0.25">
      <c r="A72" s="6" t="s">
        <v>457</v>
      </c>
      <c r="B72" s="7" t="s">
        <v>759</v>
      </c>
      <c r="C72" s="7" t="s">
        <v>747</v>
      </c>
      <c r="D72" s="7" t="s">
        <v>688</v>
      </c>
      <c r="E72" s="7" t="s">
        <v>711</v>
      </c>
      <c r="F72" s="7" t="s">
        <v>724</v>
      </c>
      <c r="G72" s="7" t="s">
        <v>426</v>
      </c>
      <c r="H72" s="25" t="s">
        <v>458</v>
      </c>
      <c r="I72" s="25" t="s">
        <v>10</v>
      </c>
      <c r="J72" s="25" t="s">
        <v>458</v>
      </c>
      <c r="K72" s="7" t="s">
        <v>459</v>
      </c>
      <c r="L72" s="7">
        <v>1</v>
      </c>
      <c r="M72" s="7" t="s">
        <v>429</v>
      </c>
      <c r="P72" s="7">
        <v>0</v>
      </c>
      <c r="Q72" s="7" t="s">
        <v>460</v>
      </c>
      <c r="R72" s="7" t="s">
        <v>461</v>
      </c>
      <c r="S72" s="7" t="s">
        <v>685</v>
      </c>
      <c r="T72" s="8" t="s">
        <v>669</v>
      </c>
      <c r="U72" s="8" t="s">
        <v>602</v>
      </c>
      <c r="V72" s="6" t="s">
        <v>806</v>
      </c>
      <c r="W72" s="7" t="s">
        <v>807</v>
      </c>
      <c r="X72" s="7">
        <v>41.342300000000002</v>
      </c>
      <c r="Y72" s="7">
        <v>2.1583999999999999</v>
      </c>
    </row>
    <row r="73" spans="1:25" s="7" customFormat="1" ht="27" customHeight="1" x14ac:dyDescent="0.25">
      <c r="A73" s="6" t="s">
        <v>462</v>
      </c>
      <c r="B73" s="7" t="s">
        <v>759</v>
      </c>
      <c r="C73" s="7" t="s">
        <v>747</v>
      </c>
      <c r="D73" s="7" t="s">
        <v>688</v>
      </c>
      <c r="E73" s="7" t="s">
        <v>711</v>
      </c>
      <c r="F73" s="7" t="s">
        <v>724</v>
      </c>
      <c r="G73" s="7" t="s">
        <v>426</v>
      </c>
      <c r="H73" s="25" t="s">
        <v>463</v>
      </c>
      <c r="I73" s="25" t="s">
        <v>10</v>
      </c>
      <c r="J73" s="25" t="s">
        <v>463</v>
      </c>
      <c r="K73" s="7" t="s">
        <v>464</v>
      </c>
      <c r="L73" s="7">
        <v>1</v>
      </c>
      <c r="M73" s="7" t="s">
        <v>429</v>
      </c>
      <c r="P73" s="7">
        <v>0</v>
      </c>
      <c r="Q73" s="7" t="s">
        <v>465</v>
      </c>
      <c r="R73" s="7" t="s">
        <v>466</v>
      </c>
      <c r="S73" s="7" t="s">
        <v>686</v>
      </c>
      <c r="T73" s="8" t="s">
        <v>669</v>
      </c>
      <c r="U73" s="8" t="s">
        <v>602</v>
      </c>
      <c r="V73" s="6" t="s">
        <v>806</v>
      </c>
      <c r="W73" s="7" t="s">
        <v>807</v>
      </c>
      <c r="X73" s="7">
        <v>41.342300000000002</v>
      </c>
      <c r="Y73" s="7">
        <v>2.1583999999999999</v>
      </c>
    </row>
    <row r="74" spans="1:25" s="3" customFormat="1" ht="27" customHeight="1" x14ac:dyDescent="0.25">
      <c r="A74" s="2" t="s">
        <v>467</v>
      </c>
      <c r="B74" s="3" t="s">
        <v>752</v>
      </c>
      <c r="D74" s="3" t="s">
        <v>690</v>
      </c>
      <c r="E74" s="3" t="s">
        <v>709</v>
      </c>
      <c r="F74" s="3" t="s">
        <v>722</v>
      </c>
      <c r="G74" s="3" t="s">
        <v>468</v>
      </c>
      <c r="H74" s="24" t="s">
        <v>469</v>
      </c>
      <c r="I74" s="24" t="s">
        <v>10</v>
      </c>
      <c r="J74" s="24" t="s">
        <v>469</v>
      </c>
      <c r="K74" s="3" t="s">
        <v>470</v>
      </c>
      <c r="L74" s="3">
        <v>0</v>
      </c>
      <c r="M74" s="3" t="s">
        <v>471</v>
      </c>
      <c r="N74" s="13" t="s">
        <v>472</v>
      </c>
      <c r="O74" s="3" t="s">
        <v>473</v>
      </c>
      <c r="P74" s="3">
        <v>16707</v>
      </c>
      <c r="Q74" s="3" t="s">
        <v>474</v>
      </c>
      <c r="R74" s="3" t="s">
        <v>474</v>
      </c>
      <c r="V74" s="2" t="s">
        <v>762</v>
      </c>
      <c r="W74" s="3" t="s">
        <v>763</v>
      </c>
      <c r="X74" s="3">
        <v>41.342300000000002</v>
      </c>
      <c r="Y74" s="3">
        <v>2.1583999999999999</v>
      </c>
    </row>
    <row r="75" spans="1:25" s="3" customFormat="1" ht="27" customHeight="1" x14ac:dyDescent="0.25">
      <c r="A75" s="2" t="s">
        <v>475</v>
      </c>
      <c r="B75" s="3" t="s">
        <v>752</v>
      </c>
      <c r="D75" s="3" t="s">
        <v>689</v>
      </c>
      <c r="E75" s="3" t="s">
        <v>709</v>
      </c>
      <c r="F75" s="3" t="s">
        <v>723</v>
      </c>
      <c r="G75" s="3" t="s">
        <v>476</v>
      </c>
      <c r="H75" s="24" t="s">
        <v>477</v>
      </c>
      <c r="I75" s="24" t="s">
        <v>10</v>
      </c>
      <c r="J75" s="24" t="s">
        <v>477</v>
      </c>
      <c r="K75" s="3" t="s">
        <v>478</v>
      </c>
      <c r="L75" s="3">
        <v>0</v>
      </c>
      <c r="M75" s="3" t="s">
        <v>479</v>
      </c>
      <c r="N75" s="3" t="s">
        <v>480</v>
      </c>
      <c r="O75" s="3" t="s">
        <v>481</v>
      </c>
      <c r="P75" s="3">
        <v>1</v>
      </c>
      <c r="Q75" s="3" t="s">
        <v>482</v>
      </c>
      <c r="R75" s="3" t="s">
        <v>482</v>
      </c>
      <c r="V75" s="2" t="s">
        <v>762</v>
      </c>
      <c r="W75" s="3" t="s">
        <v>763</v>
      </c>
      <c r="X75" s="3">
        <v>41.342300000000002</v>
      </c>
      <c r="Y75" s="3">
        <v>2.1583999999999999</v>
      </c>
    </row>
    <row r="76" spans="1:25" s="3" customFormat="1" ht="27" customHeight="1" x14ac:dyDescent="0.25">
      <c r="A76" s="2" t="s">
        <v>483</v>
      </c>
      <c r="B76" s="3" t="s">
        <v>752</v>
      </c>
      <c r="D76" s="3" t="s">
        <v>690</v>
      </c>
      <c r="E76" s="3" t="s">
        <v>709</v>
      </c>
      <c r="F76" s="3" t="s">
        <v>722</v>
      </c>
      <c r="G76" s="3" t="s">
        <v>468</v>
      </c>
      <c r="H76" s="24" t="s">
        <v>484</v>
      </c>
      <c r="I76" s="24" t="s">
        <v>10</v>
      </c>
      <c r="J76" s="24" t="s">
        <v>484</v>
      </c>
      <c r="K76" s="3" t="s">
        <v>485</v>
      </c>
      <c r="L76" s="3">
        <v>0</v>
      </c>
      <c r="M76" s="3" t="s">
        <v>471</v>
      </c>
      <c r="N76" s="13" t="s">
        <v>486</v>
      </c>
      <c r="O76" s="3" t="s">
        <v>473</v>
      </c>
      <c r="P76" s="3">
        <v>16707</v>
      </c>
      <c r="Q76" s="3" t="s">
        <v>487</v>
      </c>
      <c r="R76" s="3" t="s">
        <v>487</v>
      </c>
      <c r="V76" s="2" t="s">
        <v>762</v>
      </c>
      <c r="W76" s="3" t="s">
        <v>763</v>
      </c>
      <c r="X76" s="3">
        <v>41.342300000000002</v>
      </c>
      <c r="Y76" s="3">
        <v>2.1583999999999999</v>
      </c>
    </row>
    <row r="77" spans="1:25" s="3" customFormat="1" ht="27" customHeight="1" x14ac:dyDescent="0.25">
      <c r="A77" s="2" t="s">
        <v>488</v>
      </c>
      <c r="B77" s="3" t="s">
        <v>752</v>
      </c>
      <c r="D77" s="3" t="s">
        <v>690</v>
      </c>
      <c r="E77" s="3" t="s">
        <v>709</v>
      </c>
      <c r="F77" s="3" t="s">
        <v>722</v>
      </c>
      <c r="G77" s="3" t="s">
        <v>468</v>
      </c>
      <c r="H77" s="24" t="s">
        <v>489</v>
      </c>
      <c r="I77" s="24" t="s">
        <v>10</v>
      </c>
      <c r="J77" s="24" t="s">
        <v>489</v>
      </c>
      <c r="K77" s="3" t="s">
        <v>490</v>
      </c>
      <c r="L77" s="3">
        <v>0</v>
      </c>
      <c r="M77" s="3" t="s">
        <v>471</v>
      </c>
      <c r="N77" s="13" t="s">
        <v>491</v>
      </c>
      <c r="O77" s="3" t="s">
        <v>473</v>
      </c>
      <c r="P77" s="3">
        <v>16707</v>
      </c>
      <c r="Q77" s="3" t="s">
        <v>492</v>
      </c>
      <c r="R77" s="3" t="s">
        <v>492</v>
      </c>
      <c r="V77" s="2" t="s">
        <v>762</v>
      </c>
      <c r="W77" s="3" t="s">
        <v>763</v>
      </c>
      <c r="X77" s="3">
        <v>41.342300000000002</v>
      </c>
      <c r="Y77" s="3">
        <v>2.1583999999999999</v>
      </c>
    </row>
    <row r="78" spans="1:25" s="3" customFormat="1" ht="27" customHeight="1" x14ac:dyDescent="0.25">
      <c r="A78" s="2" t="s">
        <v>493</v>
      </c>
      <c r="B78" s="3" t="s">
        <v>752</v>
      </c>
      <c r="D78" s="3" t="s">
        <v>690</v>
      </c>
      <c r="E78" s="3" t="s">
        <v>709</v>
      </c>
      <c r="F78" s="3" t="s">
        <v>722</v>
      </c>
      <c r="G78" s="3" t="s">
        <v>468</v>
      </c>
      <c r="H78" s="24" t="s">
        <v>494</v>
      </c>
      <c r="I78" s="24" t="s">
        <v>10</v>
      </c>
      <c r="J78" s="24" t="s">
        <v>494</v>
      </c>
      <c r="K78" s="3" t="s">
        <v>495</v>
      </c>
      <c r="L78" s="3">
        <v>0</v>
      </c>
      <c r="M78" s="3" t="s">
        <v>471</v>
      </c>
      <c r="N78" s="13" t="s">
        <v>496</v>
      </c>
      <c r="O78" s="3" t="s">
        <v>473</v>
      </c>
      <c r="P78" s="3">
        <v>16707</v>
      </c>
      <c r="Q78" s="3" t="s">
        <v>497</v>
      </c>
      <c r="R78" s="3" t="s">
        <v>497</v>
      </c>
      <c r="V78" s="2" t="s">
        <v>762</v>
      </c>
      <c r="W78" s="3" t="s">
        <v>763</v>
      </c>
      <c r="X78" s="3">
        <v>41.342300000000002</v>
      </c>
      <c r="Y78" s="3">
        <v>2.1583999999999999</v>
      </c>
    </row>
    <row r="79" spans="1:25" s="3" customFormat="1" ht="27" customHeight="1" x14ac:dyDescent="0.25">
      <c r="A79" s="2" t="s">
        <v>498</v>
      </c>
      <c r="B79" s="3" t="s">
        <v>752</v>
      </c>
      <c r="D79" s="3" t="s">
        <v>689</v>
      </c>
      <c r="E79" s="3" t="s">
        <v>709</v>
      </c>
      <c r="F79" s="3" t="s">
        <v>723</v>
      </c>
      <c r="G79" s="3" t="s">
        <v>476</v>
      </c>
      <c r="H79" s="24" t="s">
        <v>499</v>
      </c>
      <c r="I79" s="24" t="s">
        <v>10</v>
      </c>
      <c r="J79" s="24" t="s">
        <v>499</v>
      </c>
      <c r="K79" s="3" t="s">
        <v>500</v>
      </c>
      <c r="L79" s="3">
        <v>0</v>
      </c>
      <c r="M79" s="3" t="s">
        <v>479</v>
      </c>
      <c r="N79" s="3" t="s">
        <v>501</v>
      </c>
      <c r="O79" s="3" t="s">
        <v>481</v>
      </c>
      <c r="P79" s="3">
        <v>1</v>
      </c>
      <c r="Q79" s="3" t="s">
        <v>502</v>
      </c>
      <c r="R79" s="3" t="s">
        <v>502</v>
      </c>
      <c r="V79" s="2" t="s">
        <v>762</v>
      </c>
      <c r="W79" s="3" t="s">
        <v>763</v>
      </c>
      <c r="X79" s="3">
        <v>41.342300000000002</v>
      </c>
      <c r="Y79" s="3">
        <v>2.1583999999999999</v>
      </c>
    </row>
    <row r="80" spans="1:25" s="3" customFormat="1" ht="27" customHeight="1" x14ac:dyDescent="0.25">
      <c r="A80" s="2" t="s">
        <v>503</v>
      </c>
      <c r="B80" s="3" t="s">
        <v>752</v>
      </c>
      <c r="D80" s="3" t="s">
        <v>690</v>
      </c>
      <c r="E80" s="3" t="s">
        <v>709</v>
      </c>
      <c r="F80" s="3" t="s">
        <v>722</v>
      </c>
      <c r="G80" s="3" t="s">
        <v>468</v>
      </c>
      <c r="H80" s="24" t="s">
        <v>504</v>
      </c>
      <c r="I80" s="24" t="s">
        <v>10</v>
      </c>
      <c r="J80" s="24" t="s">
        <v>504</v>
      </c>
      <c r="K80" s="3" t="s">
        <v>505</v>
      </c>
      <c r="L80" s="3">
        <v>0</v>
      </c>
      <c r="M80" s="3" t="s">
        <v>471</v>
      </c>
      <c r="N80" s="13" t="s">
        <v>506</v>
      </c>
      <c r="O80" s="3" t="s">
        <v>473</v>
      </c>
      <c r="P80" s="3">
        <v>16707</v>
      </c>
      <c r="Q80" s="3" t="s">
        <v>507</v>
      </c>
      <c r="R80" s="3" t="s">
        <v>507</v>
      </c>
      <c r="V80" s="2" t="s">
        <v>762</v>
      </c>
      <c r="W80" s="3" t="s">
        <v>763</v>
      </c>
      <c r="X80" s="3">
        <v>41.342300000000002</v>
      </c>
      <c r="Y80" s="3">
        <v>2.1583999999999999</v>
      </c>
    </row>
    <row r="81" spans="1:25" s="3" customFormat="1" ht="27" customHeight="1" x14ac:dyDescent="0.25">
      <c r="A81" s="2" t="s">
        <v>508</v>
      </c>
      <c r="B81" s="3" t="s">
        <v>752</v>
      </c>
      <c r="D81" s="3" t="s">
        <v>690</v>
      </c>
      <c r="E81" s="3" t="s">
        <v>709</v>
      </c>
      <c r="F81" s="3" t="s">
        <v>722</v>
      </c>
      <c r="G81" s="3" t="s">
        <v>468</v>
      </c>
      <c r="H81" s="24" t="s">
        <v>509</v>
      </c>
      <c r="I81" s="24" t="s">
        <v>10</v>
      </c>
      <c r="J81" s="24" t="s">
        <v>509</v>
      </c>
      <c r="K81" s="3" t="s">
        <v>510</v>
      </c>
      <c r="L81" s="3">
        <v>0</v>
      </c>
      <c r="M81" s="3" t="s">
        <v>471</v>
      </c>
      <c r="N81" s="13" t="s">
        <v>511</v>
      </c>
      <c r="O81" s="3" t="s">
        <v>473</v>
      </c>
      <c r="P81" s="3">
        <v>16707</v>
      </c>
      <c r="Q81" s="3" t="s">
        <v>512</v>
      </c>
      <c r="R81" s="3" t="s">
        <v>512</v>
      </c>
      <c r="V81" s="2" t="s">
        <v>762</v>
      </c>
      <c r="W81" s="3" t="s">
        <v>763</v>
      </c>
      <c r="X81" s="3">
        <v>41.342300000000002</v>
      </c>
      <c r="Y81" s="3">
        <v>2.1583999999999999</v>
      </c>
    </row>
    <row r="82" spans="1:25" s="3" customFormat="1" ht="27" customHeight="1" x14ac:dyDescent="0.25">
      <c r="A82" s="2" t="s">
        <v>513</v>
      </c>
      <c r="B82" s="3" t="s">
        <v>752</v>
      </c>
      <c r="D82" s="3" t="s">
        <v>690</v>
      </c>
      <c r="E82" s="3" t="s">
        <v>709</v>
      </c>
      <c r="F82" s="3" t="s">
        <v>722</v>
      </c>
      <c r="G82" s="3" t="s">
        <v>468</v>
      </c>
      <c r="H82" s="24" t="s">
        <v>514</v>
      </c>
      <c r="I82" s="24" t="s">
        <v>10</v>
      </c>
      <c r="J82" s="24" t="s">
        <v>514</v>
      </c>
      <c r="K82" s="3" t="s">
        <v>515</v>
      </c>
      <c r="L82" s="3">
        <v>0</v>
      </c>
      <c r="M82" s="3" t="s">
        <v>471</v>
      </c>
      <c r="N82" s="13" t="s">
        <v>516</v>
      </c>
      <c r="O82" s="3" t="s">
        <v>473</v>
      </c>
      <c r="P82" s="3">
        <v>16707</v>
      </c>
      <c r="Q82" s="3" t="s">
        <v>517</v>
      </c>
      <c r="R82" s="3" t="s">
        <v>517</v>
      </c>
      <c r="V82" s="2" t="s">
        <v>762</v>
      </c>
      <c r="W82" s="3" t="s">
        <v>763</v>
      </c>
      <c r="X82" s="3">
        <v>41.342300000000002</v>
      </c>
      <c r="Y82" s="3">
        <v>2.1583999999999999</v>
      </c>
    </row>
    <row r="83" spans="1:25" s="7" customFormat="1" ht="27" customHeight="1" x14ac:dyDescent="0.25">
      <c r="A83" s="6" t="s">
        <v>518</v>
      </c>
      <c r="B83" s="7" t="s">
        <v>759</v>
      </c>
      <c r="C83" s="7" t="s">
        <v>747</v>
      </c>
      <c r="D83" s="7" t="s">
        <v>688</v>
      </c>
      <c r="E83" s="7" t="s">
        <v>709</v>
      </c>
      <c r="F83" s="7" t="s">
        <v>721</v>
      </c>
      <c r="G83" s="7" t="s">
        <v>302</v>
      </c>
      <c r="H83" s="25" t="s">
        <v>519</v>
      </c>
      <c r="I83" s="25" t="s">
        <v>10</v>
      </c>
      <c r="J83" s="25" t="s">
        <v>519</v>
      </c>
      <c r="K83" s="7" t="s">
        <v>520</v>
      </c>
      <c r="L83" s="7">
        <v>0</v>
      </c>
      <c r="M83" s="7" t="s">
        <v>305</v>
      </c>
      <c r="N83" s="7" t="s">
        <v>521</v>
      </c>
      <c r="O83" s="7" t="s">
        <v>307</v>
      </c>
      <c r="P83" s="7">
        <v>4</v>
      </c>
      <c r="Q83" s="7" t="s">
        <v>522</v>
      </c>
      <c r="R83" s="7" t="s">
        <v>523</v>
      </c>
      <c r="T83" s="8" t="s">
        <v>663</v>
      </c>
      <c r="U83" s="8" t="s">
        <v>602</v>
      </c>
      <c r="V83" s="6" t="s">
        <v>808</v>
      </c>
      <c r="W83" s="7" t="s">
        <v>773</v>
      </c>
      <c r="X83" s="7">
        <v>41.342300000000002</v>
      </c>
      <c r="Y83" s="7">
        <v>2.1583999999999999</v>
      </c>
    </row>
    <row r="84" spans="1:25" s="7" customFormat="1" ht="27" customHeight="1" x14ac:dyDescent="0.25">
      <c r="A84" s="6" t="s">
        <v>524</v>
      </c>
      <c r="B84" s="7" t="s">
        <v>758</v>
      </c>
      <c r="C84" s="7" t="s">
        <v>748</v>
      </c>
      <c r="D84" s="7" t="s">
        <v>688</v>
      </c>
      <c r="E84" s="7" t="s">
        <v>708</v>
      </c>
      <c r="F84" s="7">
        <v>1200</v>
      </c>
      <c r="G84" s="7" t="s">
        <v>525</v>
      </c>
      <c r="H84" s="25" t="s">
        <v>526</v>
      </c>
      <c r="I84" s="25" t="s">
        <v>10</v>
      </c>
      <c r="J84" s="25" t="s">
        <v>11</v>
      </c>
      <c r="K84" s="7" t="s">
        <v>527</v>
      </c>
      <c r="L84" s="7">
        <v>1</v>
      </c>
      <c r="M84" s="7" t="s">
        <v>528</v>
      </c>
      <c r="N84" s="7" t="s">
        <v>529</v>
      </c>
      <c r="O84" s="7" t="s">
        <v>255</v>
      </c>
      <c r="P84" s="7">
        <v>10</v>
      </c>
      <c r="Q84" s="7" t="s">
        <v>530</v>
      </c>
      <c r="R84" s="7" t="s">
        <v>531</v>
      </c>
      <c r="S84" s="7" t="s">
        <v>532</v>
      </c>
      <c r="T84" s="8" t="s">
        <v>640</v>
      </c>
      <c r="U84" s="8" t="s">
        <v>602</v>
      </c>
      <c r="V84" s="6" t="s">
        <v>770</v>
      </c>
      <c r="W84" s="7" t="s">
        <v>777</v>
      </c>
      <c r="X84" s="7">
        <v>41.342300000000002</v>
      </c>
      <c r="Y84" s="7">
        <v>2.1583999999999999</v>
      </c>
    </row>
    <row r="85" spans="1:25" s="7" customFormat="1" ht="27" customHeight="1" x14ac:dyDescent="0.25">
      <c r="A85" s="6" t="s">
        <v>533</v>
      </c>
      <c r="B85" s="7" t="s">
        <v>758</v>
      </c>
      <c r="C85" s="7" t="s">
        <v>748</v>
      </c>
      <c r="D85" s="7" t="s">
        <v>688</v>
      </c>
      <c r="E85" s="7" t="s">
        <v>710</v>
      </c>
      <c r="F85" s="7" t="s">
        <v>716</v>
      </c>
      <c r="G85" s="7" t="s">
        <v>111</v>
      </c>
      <c r="H85" s="25" t="s">
        <v>534</v>
      </c>
      <c r="I85" s="25" t="s">
        <v>10</v>
      </c>
      <c r="J85" s="25" t="s">
        <v>11</v>
      </c>
      <c r="K85" s="7" t="s">
        <v>535</v>
      </c>
      <c r="M85" s="7" t="s">
        <v>114</v>
      </c>
      <c r="O85" s="7" t="s">
        <v>536</v>
      </c>
      <c r="P85" s="7">
        <v>0</v>
      </c>
      <c r="Q85" s="7" t="s">
        <v>537</v>
      </c>
      <c r="R85" s="7" t="s">
        <v>538</v>
      </c>
      <c r="S85" s="7" t="s">
        <v>539</v>
      </c>
      <c r="T85" s="8" t="s">
        <v>644</v>
      </c>
      <c r="U85" s="8" t="s">
        <v>602</v>
      </c>
      <c r="V85" s="6" t="s">
        <v>790</v>
      </c>
      <c r="W85" s="7" t="s">
        <v>809</v>
      </c>
      <c r="X85" s="7">
        <v>41.342300000000002</v>
      </c>
      <c r="Y85" s="7">
        <v>2.1583999999999999</v>
      </c>
    </row>
    <row r="86" spans="1:25" s="7" customFormat="1" ht="27" customHeight="1" x14ac:dyDescent="0.25">
      <c r="A86" s="6" t="s">
        <v>540</v>
      </c>
      <c r="B86" s="7" t="s">
        <v>758</v>
      </c>
      <c r="C86" s="7" t="s">
        <v>749</v>
      </c>
      <c r="D86" s="7" t="s">
        <v>688</v>
      </c>
      <c r="E86" s="7" t="s">
        <v>708</v>
      </c>
      <c r="F86" s="7">
        <v>1200</v>
      </c>
      <c r="G86" s="7" t="s">
        <v>53</v>
      </c>
      <c r="H86" s="25" t="s">
        <v>541</v>
      </c>
      <c r="I86" s="25" t="s">
        <v>10</v>
      </c>
      <c r="J86" s="25" t="s">
        <v>11</v>
      </c>
      <c r="K86" s="7" t="s">
        <v>542</v>
      </c>
      <c r="L86" s="7">
        <v>1</v>
      </c>
      <c r="M86" s="7" t="s">
        <v>56</v>
      </c>
      <c r="N86" s="7" t="s">
        <v>543</v>
      </c>
      <c r="O86" s="7" t="s">
        <v>58</v>
      </c>
      <c r="P86" s="7">
        <v>14</v>
      </c>
      <c r="Q86" s="7" t="s">
        <v>544</v>
      </c>
      <c r="R86" s="7" t="s">
        <v>545</v>
      </c>
      <c r="S86" s="7" t="s">
        <v>546</v>
      </c>
      <c r="T86" s="8" t="s">
        <v>645</v>
      </c>
      <c r="U86" s="8" t="s">
        <v>602</v>
      </c>
      <c r="V86" s="6" t="s">
        <v>810</v>
      </c>
      <c r="W86" s="7" t="s">
        <v>811</v>
      </c>
      <c r="X86" s="7">
        <v>41.342300000000002</v>
      </c>
      <c r="Y86" s="7">
        <v>2.1583999999999999</v>
      </c>
    </row>
    <row r="87" spans="1:25" s="7" customFormat="1" ht="27" customHeight="1" x14ac:dyDescent="0.25">
      <c r="A87" s="6" t="s">
        <v>547</v>
      </c>
      <c r="B87" s="7" t="s">
        <v>758</v>
      </c>
      <c r="C87" s="7" t="s">
        <v>749</v>
      </c>
      <c r="D87" s="7" t="s">
        <v>688</v>
      </c>
      <c r="E87" s="7" t="s">
        <v>710</v>
      </c>
      <c r="F87" s="7" t="s">
        <v>715</v>
      </c>
      <c r="G87" s="7" t="s">
        <v>125</v>
      </c>
      <c r="H87" s="25" t="s">
        <v>548</v>
      </c>
      <c r="I87" s="25" t="s">
        <v>10</v>
      </c>
      <c r="J87" s="25" t="s">
        <v>11</v>
      </c>
      <c r="K87" s="7" t="s">
        <v>549</v>
      </c>
      <c r="M87" s="7" t="s">
        <v>128</v>
      </c>
      <c r="O87" s="7" t="s">
        <v>94</v>
      </c>
      <c r="P87" s="7">
        <v>0</v>
      </c>
      <c r="Q87" s="7" t="s">
        <v>550</v>
      </c>
      <c r="R87" s="7" t="s">
        <v>551</v>
      </c>
      <c r="S87" s="7" t="s">
        <v>552</v>
      </c>
      <c r="T87" s="8" t="s">
        <v>641</v>
      </c>
      <c r="U87" s="8" t="s">
        <v>602</v>
      </c>
      <c r="V87" s="6" t="s">
        <v>812</v>
      </c>
      <c r="W87" s="7" t="s">
        <v>813</v>
      </c>
      <c r="X87" s="7">
        <v>41.342300000000002</v>
      </c>
      <c r="Y87" s="7">
        <v>2.1583999999999999</v>
      </c>
    </row>
    <row r="88" spans="1:25" s="10" customFormat="1" ht="27" customHeight="1" x14ac:dyDescent="0.25">
      <c r="A88" s="9" t="s">
        <v>553</v>
      </c>
      <c r="B88" s="10" t="s">
        <v>753</v>
      </c>
      <c r="C88" s="10" t="s">
        <v>746</v>
      </c>
      <c r="D88" s="10" t="s">
        <v>688</v>
      </c>
      <c r="E88" s="10" t="s">
        <v>717</v>
      </c>
      <c r="F88" s="10" t="s">
        <v>730</v>
      </c>
      <c r="G88" s="10" t="s">
        <v>554</v>
      </c>
      <c r="H88" s="27"/>
      <c r="I88" s="27"/>
      <c r="J88" s="27"/>
      <c r="M88" s="10" t="s">
        <v>555</v>
      </c>
      <c r="N88" s="10" t="s">
        <v>556</v>
      </c>
      <c r="O88" s="10" t="s">
        <v>557</v>
      </c>
      <c r="S88" s="10" t="s">
        <v>558</v>
      </c>
      <c r="V88" s="9" t="s">
        <v>762</v>
      </c>
      <c r="W88" s="10" t="s">
        <v>763</v>
      </c>
      <c r="X88" s="10">
        <v>41.342300000000002</v>
      </c>
      <c r="Y88" s="10">
        <v>2.1583999999999999</v>
      </c>
    </row>
    <row r="89" spans="1:25" s="10" customFormat="1" ht="27" customHeight="1" x14ac:dyDescent="0.25">
      <c r="A89" s="9" t="s">
        <v>559</v>
      </c>
      <c r="B89" s="10" t="s">
        <v>753</v>
      </c>
      <c r="C89" s="10" t="s">
        <v>746</v>
      </c>
      <c r="D89" s="10" t="s">
        <v>688</v>
      </c>
      <c r="E89" s="10" t="s">
        <v>717</v>
      </c>
      <c r="F89" s="10" t="s">
        <v>730</v>
      </c>
      <c r="G89" s="10" t="s">
        <v>560</v>
      </c>
      <c r="H89" s="27"/>
      <c r="I89" s="27"/>
      <c r="J89" s="27"/>
      <c r="M89" s="10" t="s">
        <v>561</v>
      </c>
      <c r="N89" s="10" t="s">
        <v>562</v>
      </c>
      <c r="O89" s="10" t="s">
        <v>557</v>
      </c>
      <c r="S89" s="10" t="s">
        <v>563</v>
      </c>
      <c r="V89" s="9" t="s">
        <v>762</v>
      </c>
      <c r="W89" s="10" t="s">
        <v>763</v>
      </c>
      <c r="X89" s="10">
        <v>41.342300000000002</v>
      </c>
      <c r="Y89" s="10">
        <v>2.1583999999999999</v>
      </c>
    </row>
    <row r="90" spans="1:25" s="10" customFormat="1" ht="27" customHeight="1" x14ac:dyDescent="0.25">
      <c r="A90" s="9" t="s">
        <v>564</v>
      </c>
      <c r="B90" s="10" t="s">
        <v>753</v>
      </c>
      <c r="C90" s="10" t="s">
        <v>746</v>
      </c>
      <c r="D90" s="10" t="s">
        <v>688</v>
      </c>
      <c r="E90" s="10" t="s">
        <v>717</v>
      </c>
      <c r="F90" s="10" t="s">
        <v>730</v>
      </c>
      <c r="G90" s="10" t="s">
        <v>560</v>
      </c>
      <c r="H90" s="27"/>
      <c r="I90" s="27"/>
      <c r="J90" s="27"/>
      <c r="M90" s="10" t="s">
        <v>561</v>
      </c>
      <c r="N90" s="10" t="s">
        <v>565</v>
      </c>
      <c r="O90" s="10" t="s">
        <v>557</v>
      </c>
      <c r="S90" s="10" t="s">
        <v>563</v>
      </c>
      <c r="V90" s="9" t="s">
        <v>762</v>
      </c>
      <c r="W90" s="10" t="s">
        <v>763</v>
      </c>
      <c r="X90" s="10">
        <v>41.342300000000002</v>
      </c>
      <c r="Y90" s="10">
        <v>2.1583999999999999</v>
      </c>
    </row>
    <row r="91" spans="1:25" s="10" customFormat="1" ht="27" customHeight="1" x14ac:dyDescent="0.25">
      <c r="A91" s="9" t="s">
        <v>566</v>
      </c>
      <c r="B91" s="10" t="s">
        <v>756</v>
      </c>
      <c r="C91" s="10" t="s">
        <v>750</v>
      </c>
      <c r="D91" s="10" t="s">
        <v>688</v>
      </c>
      <c r="E91" s="10" t="s">
        <v>717</v>
      </c>
      <c r="F91" s="10" t="s">
        <v>730</v>
      </c>
      <c r="G91" s="10" t="s">
        <v>554</v>
      </c>
      <c r="H91" s="27"/>
      <c r="I91" s="27"/>
      <c r="J91" s="27"/>
      <c r="M91" s="10" t="s">
        <v>567</v>
      </c>
      <c r="N91" s="10" t="s">
        <v>568</v>
      </c>
      <c r="O91" s="10" t="s">
        <v>557</v>
      </c>
      <c r="S91" s="10" t="s">
        <v>558</v>
      </c>
      <c r="V91" s="9" t="s">
        <v>762</v>
      </c>
      <c r="W91" s="10" t="s">
        <v>763</v>
      </c>
      <c r="X91" s="10">
        <v>41.342300000000002</v>
      </c>
      <c r="Y91" s="10">
        <v>2.1583999999999999</v>
      </c>
    </row>
    <row r="92" spans="1:25" s="10" customFormat="1" ht="27" customHeight="1" x14ac:dyDescent="0.25">
      <c r="A92" s="9" t="s">
        <v>569</v>
      </c>
      <c r="B92" s="10" t="s">
        <v>756</v>
      </c>
      <c r="C92" s="10" t="s">
        <v>750</v>
      </c>
      <c r="D92" s="10" t="s">
        <v>688</v>
      </c>
      <c r="E92" s="10" t="s">
        <v>717</v>
      </c>
      <c r="F92" s="10" t="s">
        <v>730</v>
      </c>
      <c r="G92" s="10" t="s">
        <v>560</v>
      </c>
      <c r="H92" s="27"/>
      <c r="I92" s="27"/>
      <c r="J92" s="27"/>
      <c r="M92" s="10" t="s">
        <v>561</v>
      </c>
      <c r="N92" s="10" t="s">
        <v>570</v>
      </c>
      <c r="O92" s="10" t="s">
        <v>557</v>
      </c>
      <c r="S92" s="10" t="s">
        <v>563</v>
      </c>
      <c r="V92" s="9" t="s">
        <v>762</v>
      </c>
      <c r="W92" s="10" t="s">
        <v>763</v>
      </c>
      <c r="X92" s="10">
        <v>41.342300000000002</v>
      </c>
      <c r="Y92" s="10">
        <v>2.1583999999999999</v>
      </c>
    </row>
    <row r="93" spans="1:25" s="10" customFormat="1" ht="27" customHeight="1" x14ac:dyDescent="0.25">
      <c r="A93" s="9" t="s">
        <v>571</v>
      </c>
      <c r="B93" s="10" t="s">
        <v>757</v>
      </c>
      <c r="C93" s="10" t="s">
        <v>743</v>
      </c>
      <c r="D93" s="10" t="s">
        <v>688</v>
      </c>
      <c r="E93" s="10" t="s">
        <v>717</v>
      </c>
      <c r="F93" s="10" t="s">
        <v>730</v>
      </c>
      <c r="G93" s="10" t="s">
        <v>560</v>
      </c>
      <c r="H93" s="27"/>
      <c r="I93" s="27"/>
      <c r="J93" s="27"/>
      <c r="M93" s="10" t="s">
        <v>572</v>
      </c>
      <c r="N93" s="10" t="s">
        <v>571</v>
      </c>
      <c r="O93" s="10" t="s">
        <v>557</v>
      </c>
      <c r="S93" s="10" t="s">
        <v>573</v>
      </c>
      <c r="V93" s="9" t="s">
        <v>762</v>
      </c>
      <c r="W93" s="10" t="s">
        <v>763</v>
      </c>
      <c r="X93" s="10">
        <v>41.342300000000002</v>
      </c>
      <c r="Y93" s="10">
        <v>2.1583999999999999</v>
      </c>
    </row>
    <row r="94" spans="1:25" s="10" customFormat="1" ht="27" customHeight="1" x14ac:dyDescent="0.25">
      <c r="A94" s="9" t="s">
        <v>574</v>
      </c>
      <c r="B94" s="10" t="s">
        <v>758</v>
      </c>
      <c r="C94" s="10" t="s">
        <v>744</v>
      </c>
      <c r="D94" s="10" t="s">
        <v>688</v>
      </c>
      <c r="E94" s="10" t="s">
        <v>717</v>
      </c>
      <c r="F94" s="10" t="s">
        <v>730</v>
      </c>
      <c r="G94" s="10" t="s">
        <v>560</v>
      </c>
      <c r="H94" s="27"/>
      <c r="I94" s="27"/>
      <c r="J94" s="27"/>
      <c r="M94" s="10" t="s">
        <v>561</v>
      </c>
      <c r="N94" s="10" t="s">
        <v>575</v>
      </c>
      <c r="O94" s="10" t="s">
        <v>557</v>
      </c>
      <c r="S94" s="10" t="s">
        <v>563</v>
      </c>
      <c r="V94" s="9" t="s">
        <v>762</v>
      </c>
      <c r="W94" s="10" t="s">
        <v>763</v>
      </c>
      <c r="X94" s="10">
        <v>41.342300000000002</v>
      </c>
      <c r="Y94" s="10">
        <v>2.1583999999999999</v>
      </c>
    </row>
    <row r="95" spans="1:25" s="10" customFormat="1" ht="27" customHeight="1" x14ac:dyDescent="0.25">
      <c r="A95" s="9" t="s">
        <v>576</v>
      </c>
      <c r="B95" s="10" t="s">
        <v>758</v>
      </c>
      <c r="C95" s="10" t="s">
        <v>744</v>
      </c>
      <c r="D95" s="10" t="s">
        <v>688</v>
      </c>
      <c r="E95" s="10" t="s">
        <v>717</v>
      </c>
      <c r="F95" s="10" t="s">
        <v>730</v>
      </c>
      <c r="G95" s="10" t="s">
        <v>560</v>
      </c>
      <c r="H95" s="27"/>
      <c r="I95" s="27"/>
      <c r="J95" s="27"/>
      <c r="M95" s="10" t="s">
        <v>561</v>
      </c>
      <c r="N95" s="10" t="s">
        <v>577</v>
      </c>
      <c r="O95" s="10" t="s">
        <v>557</v>
      </c>
      <c r="S95" s="10" t="s">
        <v>563</v>
      </c>
      <c r="V95" s="9" t="s">
        <v>762</v>
      </c>
      <c r="W95" s="10" t="s">
        <v>763</v>
      </c>
      <c r="X95" s="10">
        <v>41.342300000000002</v>
      </c>
      <c r="Y95" s="10">
        <v>2.1583999999999999</v>
      </c>
    </row>
    <row r="96" spans="1:25" s="10" customFormat="1" ht="27" customHeight="1" x14ac:dyDescent="0.25">
      <c r="A96" s="9" t="s">
        <v>578</v>
      </c>
      <c r="B96" s="10" t="s">
        <v>759</v>
      </c>
      <c r="C96" s="10" t="s">
        <v>738</v>
      </c>
      <c r="D96" s="10" t="s">
        <v>688</v>
      </c>
      <c r="E96" s="10" t="s">
        <v>717</v>
      </c>
      <c r="F96" s="10" t="s">
        <v>730</v>
      </c>
      <c r="G96" s="10" t="s">
        <v>560</v>
      </c>
      <c r="H96" s="27"/>
      <c r="I96" s="27"/>
      <c r="J96" s="27"/>
      <c r="M96" s="10" t="s">
        <v>561</v>
      </c>
      <c r="O96" s="10" t="s">
        <v>557</v>
      </c>
      <c r="S96" s="10" t="s">
        <v>563</v>
      </c>
      <c r="V96" s="9" t="s">
        <v>762</v>
      </c>
      <c r="W96" s="10" t="s">
        <v>763</v>
      </c>
      <c r="X96" s="10">
        <v>41.342300000000002</v>
      </c>
      <c r="Y96" s="10">
        <v>2.1583999999999999</v>
      </c>
    </row>
    <row r="97" spans="1:25" s="10" customFormat="1" ht="27" customHeight="1" x14ac:dyDescent="0.25">
      <c r="A97" s="9" t="s">
        <v>579</v>
      </c>
      <c r="B97" s="10" t="s">
        <v>739</v>
      </c>
      <c r="C97" s="10" t="s">
        <v>733</v>
      </c>
      <c r="D97" s="10" t="s">
        <v>688</v>
      </c>
      <c r="E97" s="10" t="s">
        <v>717</v>
      </c>
      <c r="F97" s="10" t="s">
        <v>730</v>
      </c>
      <c r="G97" s="10" t="s">
        <v>554</v>
      </c>
      <c r="H97" s="27"/>
      <c r="I97" s="27"/>
      <c r="J97" s="27"/>
      <c r="M97" s="10" t="s">
        <v>567</v>
      </c>
      <c r="N97" s="10" t="s">
        <v>579</v>
      </c>
      <c r="O97" s="10" t="s">
        <v>557</v>
      </c>
      <c r="S97" s="10" t="s">
        <v>558</v>
      </c>
      <c r="V97" s="9" t="s">
        <v>762</v>
      </c>
      <c r="W97" s="10" t="s">
        <v>763</v>
      </c>
      <c r="X97" s="10">
        <v>41.342300000000002</v>
      </c>
      <c r="Y97" s="10">
        <v>2.1583999999999999</v>
      </c>
    </row>
    <row r="98" spans="1:25" s="10" customFormat="1" ht="27" customHeight="1" x14ac:dyDescent="0.25">
      <c r="A98" s="9" t="s">
        <v>580</v>
      </c>
      <c r="B98" s="10" t="s">
        <v>740</v>
      </c>
      <c r="C98" s="10" t="s">
        <v>734</v>
      </c>
      <c r="D98" s="10" t="s">
        <v>688</v>
      </c>
      <c r="E98" s="10" t="s">
        <v>717</v>
      </c>
      <c r="F98" s="10" t="s">
        <v>730</v>
      </c>
      <c r="G98" s="10" t="s">
        <v>554</v>
      </c>
      <c r="H98" s="27"/>
      <c r="I98" s="27"/>
      <c r="J98" s="27"/>
      <c r="M98" s="10" t="s">
        <v>567</v>
      </c>
      <c r="N98" s="10" t="s">
        <v>581</v>
      </c>
      <c r="O98" s="10" t="s">
        <v>557</v>
      </c>
      <c r="S98" s="10" t="s">
        <v>558</v>
      </c>
      <c r="V98" s="9" t="s">
        <v>762</v>
      </c>
      <c r="W98" s="10" t="s">
        <v>763</v>
      </c>
      <c r="X98" s="10">
        <v>41.342300000000002</v>
      </c>
      <c r="Y98" s="10">
        <v>2.1583999999999999</v>
      </c>
    </row>
    <row r="99" spans="1:25" s="10" customFormat="1" ht="27" customHeight="1" x14ac:dyDescent="0.25">
      <c r="A99" s="9" t="s">
        <v>582</v>
      </c>
      <c r="B99" s="10" t="s">
        <v>759</v>
      </c>
      <c r="C99" s="10" t="s">
        <v>747</v>
      </c>
      <c r="D99" s="10" t="s">
        <v>688</v>
      </c>
      <c r="E99" s="10" t="s">
        <v>717</v>
      </c>
      <c r="F99" s="10" t="s">
        <v>730</v>
      </c>
      <c r="G99" s="10" t="s">
        <v>554</v>
      </c>
      <c r="H99" s="27"/>
      <c r="I99" s="27"/>
      <c r="J99" s="27"/>
      <c r="M99" s="10" t="s">
        <v>567</v>
      </c>
      <c r="N99" s="10" t="s">
        <v>582</v>
      </c>
      <c r="O99" s="10" t="s">
        <v>557</v>
      </c>
      <c r="S99" s="10" t="s">
        <v>558</v>
      </c>
      <c r="V99" s="9" t="s">
        <v>762</v>
      </c>
      <c r="W99" s="10" t="s">
        <v>763</v>
      </c>
      <c r="X99" s="10">
        <v>41.342300000000002</v>
      </c>
      <c r="Y99" s="10">
        <v>2.1583999999999999</v>
      </c>
    </row>
    <row r="100" spans="1:25" s="10" customFormat="1" ht="27" customHeight="1" x14ac:dyDescent="0.25">
      <c r="A100" s="9" t="s">
        <v>583</v>
      </c>
      <c r="B100" s="10" t="s">
        <v>755</v>
      </c>
      <c r="C100" s="10" t="s">
        <v>735</v>
      </c>
      <c r="D100" s="10" t="s">
        <v>688</v>
      </c>
      <c r="E100" s="10" t="s">
        <v>717</v>
      </c>
      <c r="F100" s="10" t="s">
        <v>730</v>
      </c>
      <c r="G100" s="10" t="s">
        <v>584</v>
      </c>
      <c r="H100" s="27"/>
      <c r="I100" s="27"/>
      <c r="J100" s="27"/>
      <c r="M100" s="10" t="s">
        <v>585</v>
      </c>
      <c r="N100" s="10" t="s">
        <v>586</v>
      </c>
      <c r="S100" s="10" t="s">
        <v>587</v>
      </c>
      <c r="V100" s="9" t="s">
        <v>762</v>
      </c>
      <c r="W100" s="10" t="s">
        <v>763</v>
      </c>
      <c r="X100" s="10">
        <v>41.342300000000002</v>
      </c>
      <c r="Y100" s="10">
        <v>2.1583999999999999</v>
      </c>
    </row>
    <row r="101" spans="1:25" s="10" customFormat="1" ht="27" customHeight="1" x14ac:dyDescent="0.25">
      <c r="A101" s="9" t="s">
        <v>588</v>
      </c>
      <c r="B101" s="10" t="s">
        <v>739</v>
      </c>
      <c r="C101" s="10" t="s">
        <v>736</v>
      </c>
      <c r="D101" s="10" t="s">
        <v>688</v>
      </c>
      <c r="E101" s="10" t="s">
        <v>717</v>
      </c>
      <c r="F101" s="10" t="s">
        <v>730</v>
      </c>
      <c r="G101" s="10" t="s">
        <v>560</v>
      </c>
      <c r="H101" s="27"/>
      <c r="I101" s="27"/>
      <c r="J101" s="27"/>
      <c r="M101" s="10" t="s">
        <v>561</v>
      </c>
      <c r="N101" s="10" t="s">
        <v>589</v>
      </c>
      <c r="O101" s="10" t="s">
        <v>557</v>
      </c>
      <c r="S101" s="10" t="s">
        <v>563</v>
      </c>
      <c r="V101" s="9" t="s">
        <v>762</v>
      </c>
      <c r="W101" s="10" t="s">
        <v>763</v>
      </c>
      <c r="X101" s="10">
        <v>41.342300000000002</v>
      </c>
      <c r="Y101" s="10">
        <v>2.1583999999999999</v>
      </c>
    </row>
    <row r="102" spans="1:25" s="10" customFormat="1" ht="27" customHeight="1" x14ac:dyDescent="0.25">
      <c r="A102" s="9" t="s">
        <v>590</v>
      </c>
      <c r="B102" s="10" t="s">
        <v>759</v>
      </c>
      <c r="C102" s="10" t="s">
        <v>738</v>
      </c>
      <c r="D102" s="10" t="s">
        <v>688</v>
      </c>
      <c r="E102" s="10" t="s">
        <v>717</v>
      </c>
      <c r="F102" s="10" t="s">
        <v>730</v>
      </c>
      <c r="G102" s="10" t="s">
        <v>560</v>
      </c>
      <c r="H102" s="27"/>
      <c r="I102" s="27"/>
      <c r="J102" s="27"/>
      <c r="M102" s="10" t="s">
        <v>561</v>
      </c>
      <c r="N102" s="10" t="s">
        <v>591</v>
      </c>
      <c r="O102" s="10" t="s">
        <v>557</v>
      </c>
      <c r="S102" s="10" t="s">
        <v>563</v>
      </c>
      <c r="V102" s="9" t="s">
        <v>762</v>
      </c>
      <c r="W102" s="10" t="s">
        <v>763</v>
      </c>
      <c r="X102" s="10">
        <v>41.342300000000002</v>
      </c>
      <c r="Y102" s="10">
        <v>2.1583999999999999</v>
      </c>
    </row>
    <row r="103" spans="1:25" s="10" customFormat="1" ht="27" customHeight="1" x14ac:dyDescent="0.25">
      <c r="A103" s="9" t="s">
        <v>592</v>
      </c>
      <c r="B103" s="10" t="s">
        <v>757</v>
      </c>
      <c r="C103" s="10" t="s">
        <v>743</v>
      </c>
      <c r="D103" s="10" t="s">
        <v>688</v>
      </c>
      <c r="E103" s="10" t="s">
        <v>717</v>
      </c>
      <c r="F103" s="10" t="s">
        <v>730</v>
      </c>
      <c r="G103" s="10" t="s">
        <v>560</v>
      </c>
      <c r="H103" s="27"/>
      <c r="I103" s="27"/>
      <c r="J103" s="27"/>
      <c r="M103" s="10" t="s">
        <v>561</v>
      </c>
      <c r="N103" s="10" t="s">
        <v>593</v>
      </c>
      <c r="O103" s="10" t="s">
        <v>557</v>
      </c>
      <c r="S103" s="10" t="s">
        <v>563</v>
      </c>
      <c r="V103" s="9" t="s">
        <v>762</v>
      </c>
      <c r="W103" s="10" t="s">
        <v>763</v>
      </c>
      <c r="X103" s="10">
        <v>41.342300000000002</v>
      </c>
      <c r="Y103" s="10">
        <v>2.1583999999999999</v>
      </c>
    </row>
    <row r="104" spans="1:25" s="10" customFormat="1" ht="27" customHeight="1" x14ac:dyDescent="0.25">
      <c r="A104" s="9" t="s">
        <v>594</v>
      </c>
      <c r="B104" s="10" t="s">
        <v>754</v>
      </c>
      <c r="C104" s="10" t="s">
        <v>745</v>
      </c>
      <c r="D104" s="10" t="s">
        <v>688</v>
      </c>
      <c r="E104" s="10" t="s">
        <v>717</v>
      </c>
      <c r="F104" s="10" t="s">
        <v>730</v>
      </c>
      <c r="G104" s="10" t="s">
        <v>560</v>
      </c>
      <c r="H104" s="27"/>
      <c r="I104" s="27"/>
      <c r="J104" s="27"/>
      <c r="M104" s="10" t="s">
        <v>561</v>
      </c>
      <c r="N104" s="10" t="s">
        <v>595</v>
      </c>
      <c r="O104" s="10" t="s">
        <v>557</v>
      </c>
      <c r="S104" s="10" t="s">
        <v>563</v>
      </c>
      <c r="V104" s="9" t="s">
        <v>762</v>
      </c>
      <c r="W104" s="10" t="s">
        <v>763</v>
      </c>
      <c r="X104" s="10">
        <v>41.342300000000002</v>
      </c>
      <c r="Y104" s="10">
        <v>2.1583999999999999</v>
      </c>
    </row>
    <row r="105" spans="1:25" s="10" customFormat="1" ht="27" customHeight="1" x14ac:dyDescent="0.25">
      <c r="A105" s="9" t="s">
        <v>596</v>
      </c>
      <c r="B105" s="10" t="s">
        <v>739</v>
      </c>
      <c r="C105" s="10" t="s">
        <v>742</v>
      </c>
      <c r="D105" s="10" t="s">
        <v>688</v>
      </c>
      <c r="E105" s="10" t="s">
        <v>717</v>
      </c>
      <c r="F105" s="10" t="s">
        <v>730</v>
      </c>
      <c r="G105" s="10" t="s">
        <v>560</v>
      </c>
      <c r="H105" s="27"/>
      <c r="I105" s="27"/>
      <c r="J105" s="27"/>
      <c r="M105" s="10" t="s">
        <v>561</v>
      </c>
      <c r="N105" s="10" t="s">
        <v>597</v>
      </c>
      <c r="O105" s="10" t="s">
        <v>557</v>
      </c>
      <c r="S105" s="10" t="s">
        <v>563</v>
      </c>
      <c r="V105" s="9" t="s">
        <v>762</v>
      </c>
      <c r="W105" s="10" t="s">
        <v>763</v>
      </c>
      <c r="X105" s="10">
        <v>41.342300000000002</v>
      </c>
      <c r="Y105" s="10">
        <v>2.1583999999999999</v>
      </c>
    </row>
    <row r="106" spans="1:25" s="10" customFormat="1" ht="27" customHeight="1" x14ac:dyDescent="0.25">
      <c r="A106" s="9" t="s">
        <v>598</v>
      </c>
      <c r="B106" s="10" t="s">
        <v>740</v>
      </c>
      <c r="C106" s="10" t="s">
        <v>751</v>
      </c>
      <c r="D106" s="10" t="s">
        <v>688</v>
      </c>
      <c r="E106" s="10" t="s">
        <v>717</v>
      </c>
      <c r="F106" s="10" t="s">
        <v>730</v>
      </c>
      <c r="G106" s="10" t="s">
        <v>560</v>
      </c>
      <c r="H106" s="27"/>
      <c r="I106" s="27"/>
      <c r="J106" s="27"/>
      <c r="M106" s="10" t="s">
        <v>561</v>
      </c>
      <c r="N106" s="10" t="s">
        <v>599</v>
      </c>
      <c r="O106" s="10" t="s">
        <v>557</v>
      </c>
      <c r="S106" s="10" t="s">
        <v>563</v>
      </c>
      <c r="V106" s="9" t="s">
        <v>762</v>
      </c>
      <c r="W106" s="10" t="s">
        <v>763</v>
      </c>
      <c r="X106" s="10">
        <v>41.342300000000002</v>
      </c>
      <c r="Y106" s="10">
        <v>2.1583999999999999</v>
      </c>
    </row>
  </sheetData>
  <autoFilter ref="A1:U106" xr:uid="{1C635828-D876-4040-B111-4CF939DA4286}"/>
  <phoneticPr fontId="23" type="noConversion"/>
  <dataValidations count="5">
    <dataValidation type="list" allowBlank="1" showInputMessage="1" showErrorMessage="1" sqref="D109:D112 D114:D115" xr:uid="{6729B6B4-368B-41B3-BAE4-664FC5E0E7F6}">
      <formula1>"Fabricante"</formula1>
    </dataValidation>
    <dataValidation type="list" allowBlank="1" showInputMessage="1" showErrorMessage="1" sqref="E107:E111" xr:uid="{A4753CFE-AEB0-4EBD-BEE9-B02608DE7936}">
      <formula1>"Categorias"</formula1>
    </dataValidation>
    <dataValidation type="list" allowBlank="1" showInputMessage="1" showErrorMessage="1" sqref="D2:D106" xr:uid="{2972CB56-33AB-47F8-B9B3-EC6E3AA1E141}">
      <formula1>Fabricante</formula1>
    </dataValidation>
    <dataValidation type="list" allowBlank="1" showInputMessage="1" showErrorMessage="1" sqref="F2:F106 C2:C106" xr:uid="{A4CE4225-884F-4316-8A05-F74DF4870DA7}">
      <formula1>INDIRECT(B2)</formula1>
    </dataValidation>
    <dataValidation type="list" allowBlank="1" showInputMessage="1" showErrorMessage="1" sqref="B2:B106" xr:uid="{5FD09B3D-D8E2-4CEE-AE96-A806E5A8AFDF}">
      <formula1>Areas</formula1>
    </dataValidation>
  </dataValidations>
  <hyperlinks>
    <hyperlink ref="T20" r:id="rId1" xr:uid="{0CD66EF8-122D-43DD-B659-B021C83AE44F}"/>
    <hyperlink ref="U20" r:id="rId2" xr:uid="{36C45A6A-ABC3-4867-B7E9-890DC7BBE247}"/>
    <hyperlink ref="T21" r:id="rId3" xr:uid="{CFAE0BBE-9F1D-42AF-90A8-0E7BF9F45547}"/>
    <hyperlink ref="U21" r:id="rId4" xr:uid="{916C2848-3A6B-4946-AF26-69B39784B112}"/>
    <hyperlink ref="T36" r:id="rId5" xr:uid="{251344DC-55AB-4C8B-B12F-EE8D732F0EA0}"/>
    <hyperlink ref="U36" r:id="rId6" xr:uid="{EBE97F9D-9147-4288-92A6-F07BAC350568}"/>
    <hyperlink ref="U57" r:id="rId7" xr:uid="{778375B2-0F57-4190-BCB1-5618734D95ED}"/>
    <hyperlink ref="T42" r:id="rId8" xr:uid="{38AC0891-31EE-4B0F-B6F9-6889DBB26A50}"/>
    <hyperlink ref="U42" r:id="rId9" xr:uid="{CFCD3879-8E1C-4F00-ACF4-A1230B5E68D9}"/>
    <hyperlink ref="U43" r:id="rId10" xr:uid="{1D371A63-3422-40C7-834E-1E5B802E644B}"/>
    <hyperlink ref="T43" r:id="rId11" xr:uid="{76735785-A7DB-4100-9E03-4CCD64C5C1B0}"/>
    <hyperlink ref="U58" r:id="rId12" xr:uid="{CC3DAE00-A418-40BD-9BB0-56E6B5D0D057}"/>
    <hyperlink ref="T58" r:id="rId13" xr:uid="{872C0955-41CD-49A3-A509-4EA4235E69C0}"/>
    <hyperlink ref="T60" r:id="rId14" xr:uid="{073F5CE8-4FFE-440D-A45E-916A7047E891}"/>
    <hyperlink ref="U60" r:id="rId15" xr:uid="{7188483B-B9FD-4923-AB9B-722C59538DD8}"/>
    <hyperlink ref="T57" r:id="rId16" xr:uid="{08C9D545-0A8C-49EF-84B6-1928B278D39C}"/>
    <hyperlink ref="T61" r:id="rId17" xr:uid="{B5923351-5F9B-4850-B969-AD9EF44C2027}"/>
    <hyperlink ref="T59" r:id="rId18" xr:uid="{1D035C7D-0D38-48D9-80A2-3A0DB756C6B7}"/>
    <hyperlink ref="U61" r:id="rId19" xr:uid="{D80A95D8-ED9E-4B42-A480-47D3AFA449E3}"/>
    <hyperlink ref="U59" r:id="rId20" xr:uid="{59B270D9-BEF6-4047-8779-E87974957879}"/>
    <hyperlink ref="T52" r:id="rId21" xr:uid="{A29D63B7-EFFF-4DEF-BCCA-2981E66812C0}"/>
    <hyperlink ref="U52" r:id="rId22" xr:uid="{EE0BFE82-44D3-48A3-88F3-3CB50950DF41}"/>
    <hyperlink ref="T30" r:id="rId23" xr:uid="{31C1D7C7-4EFD-4EFB-A1D8-916BBA0CB9C6}"/>
    <hyperlink ref="U30" r:id="rId24" xr:uid="{08A38E3D-B6F9-4235-9241-043517F00DB6}"/>
    <hyperlink ref="T40" r:id="rId25" xr:uid="{32D73A06-43A6-4636-ACD9-935C02B2DD07}"/>
    <hyperlink ref="U40" r:id="rId26" xr:uid="{5C5269A8-AC06-4CCF-8D9A-374F608D6089}"/>
    <hyperlink ref="T3" r:id="rId27" xr:uid="{2B1200C6-E04E-4F6C-865A-42059195D075}"/>
    <hyperlink ref="U3" r:id="rId28" xr:uid="{C9E46D87-755D-4D0F-9D83-46A89B875D73}"/>
    <hyperlink ref="U6" r:id="rId29" xr:uid="{196EB51F-8956-4322-9A0D-50DC5796C357}"/>
    <hyperlink ref="T6" r:id="rId30" xr:uid="{88FFBFDE-C8D1-4333-BEC9-BC12B2B1D769}"/>
    <hyperlink ref="T84" r:id="rId31" xr:uid="{EA1C040F-CD68-4901-8FA5-30890988B881}"/>
    <hyperlink ref="U84" r:id="rId32" xr:uid="{66BFCF34-0E3C-4746-866E-5FA6D9335920}"/>
    <hyperlink ref="T87" r:id="rId33" xr:uid="{5787FD25-0C5C-4832-B976-9C8B86FBF7A4}"/>
    <hyperlink ref="U87" r:id="rId34" xr:uid="{C3580BD9-ECC5-44EF-B1AF-6EFEBBD1B24E}"/>
    <hyperlink ref="T51" r:id="rId35" xr:uid="{FD482D17-9630-4427-980E-6E30DD6D40A5}"/>
    <hyperlink ref="T45" r:id="rId36" xr:uid="{0B0C323F-2D20-4220-AD58-B391B81047C5}"/>
    <hyperlink ref="T85" r:id="rId37" xr:uid="{959FA23C-4DB3-4CC2-AB94-73D8E1368B65}"/>
    <hyperlink ref="U85" r:id="rId38" xr:uid="{DAC2E92E-2252-4B17-91C8-9FF980FF86B4}"/>
    <hyperlink ref="T86" r:id="rId39" xr:uid="{CD841A87-C726-4C18-8F2E-6B0D6FD4DA71}"/>
    <hyperlink ref="U86" r:id="rId40" xr:uid="{E6E6A359-A078-4474-B91A-EB22679D262D}"/>
    <hyperlink ref="T18" r:id="rId41" xr:uid="{DCB9E059-4946-45D0-9F4F-6F465802B4C5}"/>
    <hyperlink ref="U18" r:id="rId42" xr:uid="{E2E3C03B-4B19-4142-B099-5FF03CBA3436}"/>
    <hyperlink ref="T19" r:id="rId43" xr:uid="{A6A54C42-87EA-450C-B19C-2697A7388A38}"/>
    <hyperlink ref="U19" r:id="rId44" xr:uid="{3216C1B2-4ED3-415C-9FD7-19D4DF0BB685}"/>
    <hyperlink ref="U17" r:id="rId45" xr:uid="{4DB76C6B-1D63-4312-B1C7-CA5FE6A47A19}"/>
    <hyperlink ref="T46" r:id="rId46" xr:uid="{5A1F2ACF-32BF-429F-ADCB-D70B2B52CF50}"/>
    <hyperlink ref="U46" r:id="rId47" xr:uid="{372960FB-10C2-4683-B4B8-0E88272FCC0F}"/>
    <hyperlink ref="U47" r:id="rId48" xr:uid="{529F71DF-8796-4F0F-97DA-60EFE489B626}"/>
    <hyperlink ref="T47" r:id="rId49" xr:uid="{F701D068-CE96-40C7-91B9-E2D2A75C5755}"/>
    <hyperlink ref="T44" r:id="rId50" xr:uid="{A5FCEEE9-864E-4658-BAAB-1841873C5511}"/>
    <hyperlink ref="U44" r:id="rId51" xr:uid="{FEA9CE50-364C-4005-AD36-197146BD6E01}"/>
    <hyperlink ref="U45" r:id="rId52" xr:uid="{46A65F0F-C1BB-4CC3-B95A-66E3CFEE92E3}"/>
    <hyperlink ref="T49" r:id="rId53" xr:uid="{97A7DA9A-AB39-49A5-86EE-8D149BFABB1C}"/>
    <hyperlink ref="U49" r:id="rId54" xr:uid="{538FC37A-12D1-42EC-A9BC-06223C6C8184}"/>
    <hyperlink ref="T48" r:id="rId55" xr:uid="{66ED4FC0-CB37-4E50-80CD-81EBB672DF3E}"/>
    <hyperlink ref="U48" r:id="rId56" xr:uid="{1CEF93B9-C18E-45E9-95DC-B9DA13816508}"/>
    <hyperlink ref="T4" r:id="rId57" xr:uid="{0D46A4F7-B0AF-442C-8286-FD79BD3D8D07}"/>
    <hyperlink ref="T27" r:id="rId58" xr:uid="{34D8E342-CC79-45EB-A5CC-0B2A12816E6E}"/>
    <hyperlink ref="T53" r:id="rId59" xr:uid="{5993FA7E-52F3-441C-B9BC-7C1BEF4DA655}"/>
    <hyperlink ref="U53" r:id="rId60" xr:uid="{DFEA40BB-515C-428C-99B0-55FFEB2582E8}"/>
    <hyperlink ref="T50" r:id="rId61" xr:uid="{3F69D8C6-70E8-4000-8C76-05DAC4ACD1CF}"/>
    <hyperlink ref="U51" r:id="rId62" xr:uid="{2F1D4113-4962-44AB-A34F-B22E77482FA1}"/>
    <hyperlink ref="U50" r:id="rId63" xr:uid="{A2FA2156-DAA4-49A4-A99E-D937F4944025}"/>
    <hyperlink ref="T33" r:id="rId64" xr:uid="{03743AC4-3CE1-4E03-9ADD-A162BCD99FE3}"/>
    <hyperlink ref="U32" r:id="rId65" xr:uid="{78620877-DEFD-431D-80D0-31B77193E8FB}"/>
    <hyperlink ref="U33" r:id="rId66" xr:uid="{8046BB0F-5552-44C3-8A7A-1F2904AA565E}"/>
    <hyperlink ref="U34" r:id="rId67" xr:uid="{402916A0-8CE7-4EBC-BB5A-419F741607A4}"/>
    <hyperlink ref="T32" r:id="rId68" xr:uid="{D79821B9-5388-499E-9303-FBF1EB569E1A}"/>
    <hyperlink ref="T34" r:id="rId69" xr:uid="{A9C77553-A891-421F-87FF-A6EE539A827F}"/>
    <hyperlink ref="T5" r:id="rId70" xr:uid="{8B1D3342-D20C-45FB-919A-8D74205BC58A}"/>
    <hyperlink ref="U5" r:id="rId71" xr:uid="{498FB9A9-F9B4-48C8-8783-7006ED7BCE82}"/>
    <hyperlink ref="T83" r:id="rId72" xr:uid="{536EEF64-6BBA-447D-89ED-51714EAA724F}"/>
    <hyperlink ref="U83" r:id="rId73" xr:uid="{0C9EA2F5-741B-41F5-8FC5-537FB53CEA15}"/>
    <hyperlink ref="T31" r:id="rId74" xr:uid="{9D87F38E-057A-4783-926D-815DC1A5CDA3}"/>
    <hyperlink ref="U31" r:id="rId75" xr:uid="{94FA1DA5-B9AF-4733-A221-4F3F7215ED5A}"/>
    <hyperlink ref="T55" r:id="rId76" xr:uid="{C4C3D4BC-FF58-479D-A8B4-398D01985673}"/>
    <hyperlink ref="U55" r:id="rId77" xr:uid="{98AF5B1C-3952-48ED-BEF3-7C1DE40CBFA3}"/>
    <hyperlink ref="T56" r:id="rId78" xr:uid="{9FA11441-8805-4590-B03D-FF4E72D33CFA}"/>
    <hyperlink ref="U56" r:id="rId79" xr:uid="{81EC2F29-846B-479D-941A-01ECF5640033}"/>
    <hyperlink ref="U66" r:id="rId80" xr:uid="{5FC991FF-A9E8-48BA-9D72-4A0483462559}"/>
    <hyperlink ref="T66" r:id="rId81" xr:uid="{9EE9DFA0-4429-408D-8732-9548A7E603DF}"/>
    <hyperlink ref="U67" r:id="rId82" xr:uid="{35CA6E35-9A72-4A59-871E-F118C3463409}"/>
    <hyperlink ref="T67" r:id="rId83" xr:uid="{5ACD94EB-368D-4C57-856A-E24A986686AF}"/>
    <hyperlink ref="T68" r:id="rId84" xr:uid="{BF90F060-342D-4F67-83FC-7CEF7ADCAC86}"/>
    <hyperlink ref="T69" r:id="rId85" xr:uid="{9E5B8777-D67B-47EE-B46F-9A319AF84AE1}"/>
    <hyperlink ref="T70" r:id="rId86" xr:uid="{42858AB5-B87A-4E3F-8272-78361BDD76EB}"/>
    <hyperlink ref="T71" r:id="rId87" xr:uid="{57E0D73A-9702-466B-B34E-C511BF6FC3FD}"/>
    <hyperlink ref="T72" r:id="rId88" xr:uid="{07A59890-0F68-421B-9700-6C160D8319F6}"/>
    <hyperlink ref="T73" r:id="rId89" xr:uid="{6A5A6E15-8317-40C5-BC9D-C5AA92875139}"/>
    <hyperlink ref="U68" r:id="rId90" xr:uid="{6AB18734-5C42-4E0E-A118-27A5652F1DA4}"/>
    <hyperlink ref="U69" r:id="rId91" xr:uid="{CA3A55FD-A559-4A8C-8B8E-E8600F1F9ADD}"/>
    <hyperlink ref="U70" r:id="rId92" xr:uid="{CD172A59-AFD4-4A0B-948E-35ADE0630C7D}"/>
    <hyperlink ref="U71" r:id="rId93" xr:uid="{5F6CB5F4-172C-47DF-8A46-45079100B514}"/>
    <hyperlink ref="U72" r:id="rId94" xr:uid="{A5561D70-411B-4BAD-858E-6B9612C672A1}"/>
    <hyperlink ref="U73" r:id="rId95" xr:uid="{2E15D7FA-9A57-40A1-B8D4-E428A79AEF37}"/>
    <hyperlink ref="T65" r:id="rId96" xr:uid="{8D3B39AF-06A5-4026-B67E-A5FFBA55571A}"/>
    <hyperlink ref="U65" r:id="rId97" xr:uid="{FBE62964-ED77-460B-B6C4-73D0F5F9DD77}"/>
    <hyperlink ref="U64" r:id="rId98" xr:uid="{E7041427-32A2-429B-B65E-2BD6EF89DA12}"/>
    <hyperlink ref="T64" r:id="rId99" xr:uid="{1F855B99-084D-407A-8E5A-2FA1A830E368}"/>
    <hyperlink ref="T29" r:id="rId100" xr:uid="{D3A07931-A8CD-447B-975B-A4DAA5942E0F}"/>
    <hyperlink ref="T28" r:id="rId101" xr:uid="{512D9209-50CE-4E8A-A3FF-3065DB02B72D}"/>
    <hyperlink ref="U29" r:id="rId102" xr:uid="{AE083B1F-255C-4E71-A6B2-1A52707E9A30}"/>
    <hyperlink ref="U28" r:id="rId103" xr:uid="{B338B28F-0A0A-454B-99B4-9D55469BB694}"/>
    <hyperlink ref="U27" r:id="rId104" xr:uid="{2F38300F-E2E0-46BB-9D13-517C73F63F2C}"/>
    <hyperlink ref="U35" r:id="rId105" xr:uid="{596F3138-97FB-483B-9D48-E9AC524C7649}"/>
    <hyperlink ref="T37" r:id="rId106" xr:uid="{F541FDF9-69CE-4ACC-B936-B5E5881802D1}"/>
    <hyperlink ref="U37" r:id="rId107" xr:uid="{857B894F-98AA-4D18-95D6-2079F99CEFA2}"/>
    <hyperlink ref="T38" r:id="rId108" xr:uid="{1FC77828-6D97-4D43-9127-09736123B381}"/>
    <hyperlink ref="T35" r:id="rId109" xr:uid="{292836D6-4BB8-4787-ABC0-1BBBE72474AE}"/>
    <hyperlink ref="U38" r:id="rId110" xr:uid="{43167D95-1624-4BC8-848B-1CCA1F1DD85C}"/>
    <hyperlink ref="U39" r:id="rId111" xr:uid="{E4501F4C-CE95-4561-81DD-44CE4DB642F9}"/>
    <hyperlink ref="T39" r:id="rId112" xr:uid="{7440633F-9327-4707-ADBE-41CDDB32597C}"/>
    <hyperlink ref="T7" r:id="rId113" xr:uid="{33E499AF-22A5-4BCB-8A40-352D1CFCEE3E}"/>
    <hyperlink ref="T8" r:id="rId114" xr:uid="{80FD939C-178A-4BB4-A689-B196A98FE611}"/>
    <hyperlink ref="T17" r:id="rId115" xr:uid="{FF49E43C-6BC8-44F4-9DF1-17636410878D}"/>
    <hyperlink ref="T9" r:id="rId116" xr:uid="{CCB9D421-5D3F-4A80-A210-FBB333F7D817}"/>
  </hyperlinks>
  <pageMargins left="0.7" right="0.7" top="0.75" bottom="0.75" header="0.3" footer="0.3"/>
  <pageSetup paperSize="138" orientation="landscape" r:id="rId117"/>
  <ignoredErrors>
    <ignoredError sqref="N74:N82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90C477E-968B-4F5A-89D7-021FE359299C}">
          <x14:formula1>
            <xm:f>Categorias!$A$2:$A$12</xm:f>
          </x14:formula1>
          <xm:sqref>E2:E106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7E065-43FB-4CE1-8A33-65E862BAA0DA}">
  <sheetPr>
    <tabColor theme="5" tint="0.79998168889431442"/>
  </sheetPr>
  <dimension ref="A1:A2"/>
  <sheetViews>
    <sheetView workbookViewId="0">
      <selection activeCell="B1" sqref="B1:U1048576"/>
    </sheetView>
  </sheetViews>
  <sheetFormatPr baseColWidth="10" defaultRowHeight="15" x14ac:dyDescent="0.25"/>
  <sheetData>
    <row r="1" spans="1:1" x14ac:dyDescent="0.25">
      <c r="A1" t="s">
        <v>713</v>
      </c>
    </row>
    <row r="2" spans="1:1" s="29" customFormat="1" x14ac:dyDescent="0.25">
      <c r="A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29C44-93E4-4858-8566-A35CF8CDF5B5}">
  <sheetPr>
    <tabColor theme="5" tint="0.79998168889431442"/>
  </sheetPr>
  <dimension ref="A1:A3"/>
  <sheetViews>
    <sheetView workbookViewId="0">
      <selection activeCell="B1" sqref="B1:U1048576"/>
    </sheetView>
  </sheetViews>
  <sheetFormatPr baseColWidth="10" defaultRowHeight="15" x14ac:dyDescent="0.25"/>
  <sheetData>
    <row r="1" spans="1:1" x14ac:dyDescent="0.25">
      <c r="A1" t="s">
        <v>717</v>
      </c>
    </row>
    <row r="2" spans="1:1" s="29" customFormat="1" x14ac:dyDescent="0.25">
      <c r="A2" t="s">
        <v>729</v>
      </c>
    </row>
    <row r="3" spans="1:1" x14ac:dyDescent="0.25">
      <c r="A3" t="s">
        <v>730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46BEE-007C-403F-BBC9-5D0E87EA4A27}">
  <sheetPr>
    <tabColor theme="4" tint="0.59999389629810485"/>
  </sheetPr>
  <dimension ref="A1:A11"/>
  <sheetViews>
    <sheetView topLeftCell="E1" workbookViewId="0">
      <selection activeCell="D37" sqref="D37"/>
    </sheetView>
  </sheetViews>
  <sheetFormatPr baseColWidth="10" defaultRowHeight="15" x14ac:dyDescent="0.25"/>
  <sheetData>
    <row r="1" spans="1:1" x14ac:dyDescent="0.25">
      <c r="A1" s="29" t="s">
        <v>741</v>
      </c>
    </row>
    <row r="2" spans="1:1" x14ac:dyDescent="0.25">
      <c r="A2" t="s">
        <v>752</v>
      </c>
    </row>
    <row r="3" spans="1:1" x14ac:dyDescent="0.25">
      <c r="A3" t="s">
        <v>753</v>
      </c>
    </row>
    <row r="4" spans="1:1" x14ac:dyDescent="0.25">
      <c r="A4" t="s">
        <v>754</v>
      </c>
    </row>
    <row r="5" spans="1:1" x14ac:dyDescent="0.25">
      <c r="A5" t="s">
        <v>755</v>
      </c>
    </row>
    <row r="6" spans="1:1" x14ac:dyDescent="0.25">
      <c r="A6" t="s">
        <v>756</v>
      </c>
    </row>
    <row r="7" spans="1:1" x14ac:dyDescent="0.25">
      <c r="A7" t="s">
        <v>757</v>
      </c>
    </row>
    <row r="8" spans="1:1" x14ac:dyDescent="0.25">
      <c r="A8" t="s">
        <v>740</v>
      </c>
    </row>
    <row r="9" spans="1:1" x14ac:dyDescent="0.25">
      <c r="A9" t="s">
        <v>739</v>
      </c>
    </row>
    <row r="10" spans="1:1" x14ac:dyDescent="0.25">
      <c r="A10" t="s">
        <v>758</v>
      </c>
    </row>
    <row r="11" spans="1:1" x14ac:dyDescent="0.25">
      <c r="A11" t="s">
        <v>759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10BEC-2190-4217-80B4-997AEB130FEC}">
  <sheetPr>
    <tabColor theme="4" tint="0.79998168889431442"/>
  </sheetPr>
  <dimension ref="A1"/>
  <sheetViews>
    <sheetView workbookViewId="0">
      <selection activeCell="E39" sqref="E39"/>
    </sheetView>
  </sheetViews>
  <sheetFormatPr baseColWidth="10" defaultRowHeight="15" x14ac:dyDescent="0.25"/>
  <sheetData>
    <row r="1" spans="1:1" x14ac:dyDescent="0.25">
      <c r="A1" t="s">
        <v>752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72648-12DD-4948-A82B-AFC1EB2729FB}">
  <sheetPr>
    <tabColor theme="4" tint="0.79998168889431442"/>
  </sheetPr>
  <dimension ref="A1:A2"/>
  <sheetViews>
    <sheetView workbookViewId="0">
      <selection activeCell="E39" sqref="E39"/>
    </sheetView>
  </sheetViews>
  <sheetFormatPr baseColWidth="10" defaultRowHeight="15" x14ac:dyDescent="0.25"/>
  <sheetData>
    <row r="1" spans="1:1" x14ac:dyDescent="0.25">
      <c r="A1" t="s">
        <v>753</v>
      </c>
    </row>
    <row r="2" spans="1:1" x14ac:dyDescent="0.25">
      <c r="A2" t="s">
        <v>746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546F3-5BB1-4481-A4AE-F9B4AF76EA74}">
  <sheetPr>
    <tabColor theme="4" tint="0.79998168889431442"/>
  </sheetPr>
  <dimension ref="A1:A2"/>
  <sheetViews>
    <sheetView workbookViewId="0">
      <selection activeCell="E39" sqref="E39"/>
    </sheetView>
  </sheetViews>
  <sheetFormatPr baseColWidth="10" defaultRowHeight="15" x14ac:dyDescent="0.25"/>
  <sheetData>
    <row r="1" spans="1:1" x14ac:dyDescent="0.25">
      <c r="A1" t="s">
        <v>754</v>
      </c>
    </row>
    <row r="2" spans="1:1" x14ac:dyDescent="0.25">
      <c r="A2" t="s">
        <v>745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B762E-7FD5-4DC9-A13C-BA614581F352}">
  <sheetPr>
    <tabColor theme="4" tint="0.79998168889431442"/>
  </sheetPr>
  <dimension ref="A1:A2"/>
  <sheetViews>
    <sheetView workbookViewId="0">
      <selection activeCell="E39" sqref="E39"/>
    </sheetView>
  </sheetViews>
  <sheetFormatPr baseColWidth="10" defaultRowHeight="15" x14ac:dyDescent="0.25"/>
  <sheetData>
    <row r="1" spans="1:1" x14ac:dyDescent="0.25">
      <c r="A1" t="s">
        <v>755</v>
      </c>
    </row>
    <row r="2" spans="1:1" x14ac:dyDescent="0.25">
      <c r="A2" t="s">
        <v>735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FB7C0-8343-4E5C-91E8-D4FB9EA2A6BF}">
  <sheetPr>
    <tabColor theme="4" tint="0.79998168889431442"/>
  </sheetPr>
  <dimension ref="A1:A2"/>
  <sheetViews>
    <sheetView workbookViewId="0">
      <selection activeCell="E39" sqref="E39"/>
    </sheetView>
  </sheetViews>
  <sheetFormatPr baseColWidth="10" defaultRowHeight="15" x14ac:dyDescent="0.25"/>
  <sheetData>
    <row r="1" spans="1:1" x14ac:dyDescent="0.25">
      <c r="A1" t="s">
        <v>756</v>
      </c>
    </row>
    <row r="2" spans="1:1" x14ac:dyDescent="0.25">
      <c r="A2" t="s">
        <v>750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295A8-9C85-4B94-BD70-9A9D5EC93643}">
  <sheetPr>
    <tabColor theme="4" tint="0.79998168889431442"/>
  </sheetPr>
  <dimension ref="A1:A2"/>
  <sheetViews>
    <sheetView workbookViewId="0">
      <selection activeCell="E39" sqref="E39"/>
    </sheetView>
  </sheetViews>
  <sheetFormatPr baseColWidth="10" defaultRowHeight="15" x14ac:dyDescent="0.25"/>
  <cols>
    <col min="2" max="2" width="20.7109375" customWidth="1"/>
  </cols>
  <sheetData>
    <row r="1" spans="1:1" x14ac:dyDescent="0.25">
      <c r="A1" t="s">
        <v>757</v>
      </c>
    </row>
    <row r="2" spans="1:1" x14ac:dyDescent="0.25">
      <c r="A2" t="s">
        <v>743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D342B-5665-40C3-A408-AFD449D626DE}">
  <sheetPr>
    <tabColor theme="4" tint="0.79998168889431442"/>
  </sheetPr>
  <dimension ref="A1:A3"/>
  <sheetViews>
    <sheetView workbookViewId="0">
      <selection activeCell="E39" sqref="E39"/>
    </sheetView>
  </sheetViews>
  <sheetFormatPr baseColWidth="10" defaultRowHeight="15" x14ac:dyDescent="0.25"/>
  <cols>
    <col min="2" max="2" width="20.7109375" customWidth="1"/>
  </cols>
  <sheetData>
    <row r="1" spans="1:1" x14ac:dyDescent="0.25">
      <c r="A1" t="s">
        <v>740</v>
      </c>
    </row>
    <row r="2" spans="1:1" x14ac:dyDescent="0.25">
      <c r="A2" t="s">
        <v>734</v>
      </c>
    </row>
    <row r="3" spans="1:1" x14ac:dyDescent="0.25">
      <c r="A3" t="s">
        <v>751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EC8EF-0316-4B73-A671-E41C357D19D3}">
  <sheetPr>
    <tabColor theme="7"/>
  </sheetPr>
  <dimension ref="A1:A8"/>
  <sheetViews>
    <sheetView workbookViewId="0">
      <selection activeCell="A2" sqref="A2:A8"/>
    </sheetView>
  </sheetViews>
  <sheetFormatPr baseColWidth="10" defaultRowHeight="15" x14ac:dyDescent="0.25"/>
  <sheetData>
    <row r="1" spans="1:1" x14ac:dyDescent="0.25">
      <c r="A1" s="29" t="s">
        <v>687</v>
      </c>
    </row>
    <row r="2" spans="1:1" s="29" customFormat="1" x14ac:dyDescent="0.25">
      <c r="A2" t="s">
        <v>688</v>
      </c>
    </row>
    <row r="3" spans="1:1" x14ac:dyDescent="0.25">
      <c r="A3" t="s">
        <v>705</v>
      </c>
    </row>
    <row r="4" spans="1:1" x14ac:dyDescent="0.25">
      <c r="A4" t="s">
        <v>690</v>
      </c>
    </row>
    <row r="5" spans="1:1" x14ac:dyDescent="0.25">
      <c r="A5" t="s">
        <v>689</v>
      </c>
    </row>
    <row r="6" spans="1:1" x14ac:dyDescent="0.25">
      <c r="A6" t="s">
        <v>691</v>
      </c>
    </row>
    <row r="7" spans="1:1" x14ac:dyDescent="0.25">
      <c r="A7" t="s">
        <v>713</v>
      </c>
    </row>
    <row r="8" spans="1:1" x14ac:dyDescent="0.25">
      <c r="A8" t="s">
        <v>814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2C64-6AE6-43CC-8520-3BD1112AF6EF}">
  <sheetPr>
    <tabColor theme="4" tint="0.79998168889431442"/>
  </sheetPr>
  <dimension ref="A1:A5"/>
  <sheetViews>
    <sheetView zoomScale="70" zoomScaleNormal="70" workbookViewId="0">
      <selection activeCell="E39" sqref="E39"/>
    </sheetView>
  </sheetViews>
  <sheetFormatPr baseColWidth="10" defaultRowHeight="15" x14ac:dyDescent="0.25"/>
  <sheetData>
    <row r="1" spans="1:1" x14ac:dyDescent="0.25">
      <c r="A1" t="s">
        <v>739</v>
      </c>
    </row>
    <row r="2" spans="1:1" x14ac:dyDescent="0.25">
      <c r="A2" t="s">
        <v>736</v>
      </c>
    </row>
    <row r="3" spans="1:1" x14ac:dyDescent="0.25">
      <c r="A3" t="s">
        <v>737</v>
      </c>
    </row>
    <row r="4" spans="1:1" x14ac:dyDescent="0.25">
      <c r="A4" t="s">
        <v>742</v>
      </c>
    </row>
    <row r="5" spans="1:1" x14ac:dyDescent="0.25">
      <c r="A5" t="s">
        <v>733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C2317-F185-43B0-85AC-169A4A76805D}">
  <sheetPr>
    <tabColor theme="4" tint="0.79998168889431442"/>
  </sheetPr>
  <dimension ref="A1:A4"/>
  <sheetViews>
    <sheetView workbookViewId="0">
      <selection activeCell="E39" sqref="E39"/>
    </sheetView>
  </sheetViews>
  <sheetFormatPr baseColWidth="10" defaultRowHeight="15" x14ac:dyDescent="0.25"/>
  <cols>
    <col min="2" max="2" width="20.7109375" customWidth="1"/>
  </cols>
  <sheetData>
    <row r="1" spans="1:1" x14ac:dyDescent="0.25">
      <c r="A1" t="s">
        <v>758</v>
      </c>
    </row>
    <row r="2" spans="1:1" x14ac:dyDescent="0.25">
      <c r="A2" t="s">
        <v>744</v>
      </c>
    </row>
    <row r="3" spans="1:1" x14ac:dyDescent="0.25">
      <c r="A3" t="s">
        <v>748</v>
      </c>
    </row>
    <row r="4" spans="1:1" x14ac:dyDescent="0.25">
      <c r="A4" t="s">
        <v>749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D03DC-D828-47FA-8390-20F1CBDE4D7E}">
  <sheetPr>
    <tabColor theme="4" tint="0.79998168889431442"/>
  </sheetPr>
  <dimension ref="A1:A3"/>
  <sheetViews>
    <sheetView workbookViewId="0">
      <selection activeCell="E39" sqref="E39"/>
    </sheetView>
  </sheetViews>
  <sheetFormatPr baseColWidth="10" defaultRowHeight="15" x14ac:dyDescent="0.25"/>
  <cols>
    <col min="2" max="2" width="20.7109375" customWidth="1"/>
  </cols>
  <sheetData>
    <row r="1" spans="1:1" x14ac:dyDescent="0.25">
      <c r="A1" t="s">
        <v>759</v>
      </c>
    </row>
    <row r="2" spans="1:1" x14ac:dyDescent="0.25">
      <c r="A2" t="s">
        <v>738</v>
      </c>
    </row>
    <row r="3" spans="1:1" x14ac:dyDescent="0.25">
      <c r="A3" t="s">
        <v>747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676F2-008E-4F3B-8B74-CE0149C196A2}">
  <sheetPr>
    <tabColor theme="5" tint="0.59999389629810485"/>
  </sheetPr>
  <dimension ref="A1:A9"/>
  <sheetViews>
    <sheetView workbookViewId="0">
      <selection activeCell="G22" sqref="G22"/>
    </sheetView>
  </sheetViews>
  <sheetFormatPr baseColWidth="10" defaultRowHeight="15" x14ac:dyDescent="0.25"/>
  <sheetData>
    <row r="1" spans="1:1" x14ac:dyDescent="0.25">
      <c r="A1" s="29" t="s">
        <v>714</v>
      </c>
    </row>
    <row r="2" spans="1:1" s="29" customFormat="1" x14ac:dyDescent="0.25">
      <c r="A2" t="s">
        <v>708</v>
      </c>
    </row>
    <row r="3" spans="1:1" x14ac:dyDescent="0.25">
      <c r="A3" t="s">
        <v>710</v>
      </c>
    </row>
    <row r="4" spans="1:1" x14ac:dyDescent="0.25">
      <c r="A4" t="s">
        <v>709</v>
      </c>
    </row>
    <row r="5" spans="1:1" x14ac:dyDescent="0.25">
      <c r="A5" t="s">
        <v>711</v>
      </c>
    </row>
    <row r="6" spans="1:1" x14ac:dyDescent="0.25">
      <c r="A6" t="s">
        <v>712</v>
      </c>
    </row>
    <row r="7" spans="1:1" x14ac:dyDescent="0.25">
      <c r="A7" t="s">
        <v>707</v>
      </c>
    </row>
    <row r="8" spans="1:1" x14ac:dyDescent="0.25">
      <c r="A8" t="s">
        <v>713</v>
      </c>
    </row>
    <row r="9" spans="1:1" x14ac:dyDescent="0.25">
      <c r="A9" t="s">
        <v>717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B2320-CF67-4991-ACD1-4B34A4866999}">
  <sheetPr>
    <tabColor theme="5" tint="0.59999389629810485"/>
  </sheetPr>
  <dimension ref="A1:A4"/>
  <sheetViews>
    <sheetView workbookViewId="0">
      <selection activeCell="C38" sqref="C38"/>
    </sheetView>
  </sheetViews>
  <sheetFormatPr baseColWidth="10" defaultRowHeight="15" x14ac:dyDescent="0.25"/>
  <sheetData>
    <row r="1" spans="1:1" x14ac:dyDescent="0.25">
      <c r="A1" t="s">
        <v>708</v>
      </c>
    </row>
    <row r="2" spans="1:1" s="29" customFormat="1" x14ac:dyDescent="0.25">
      <c r="A2">
        <v>1200</v>
      </c>
    </row>
    <row r="3" spans="1:1" x14ac:dyDescent="0.25">
      <c r="A3">
        <v>1500</v>
      </c>
    </row>
    <row r="4" spans="1:1" x14ac:dyDescent="0.25">
      <c r="A4">
        <v>300</v>
      </c>
    </row>
  </sheetData>
  <phoneticPr fontId="2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080AC-36B7-4FFD-9224-8EC7BDF298C1}">
  <sheetPr>
    <tabColor theme="5" tint="0.79998168889431442"/>
  </sheetPr>
  <dimension ref="A1:A6"/>
  <sheetViews>
    <sheetView workbookViewId="0">
      <selection activeCell="B1" sqref="B1:U1048576"/>
    </sheetView>
  </sheetViews>
  <sheetFormatPr baseColWidth="10" defaultRowHeight="15" x14ac:dyDescent="0.25"/>
  <sheetData>
    <row r="1" spans="1:1" x14ac:dyDescent="0.25">
      <c r="A1" t="s">
        <v>710</v>
      </c>
    </row>
    <row r="2" spans="1:1" s="29" customFormat="1" x14ac:dyDescent="0.25">
      <c r="A2" t="s">
        <v>719</v>
      </c>
    </row>
    <row r="3" spans="1:1" x14ac:dyDescent="0.25">
      <c r="A3" t="s">
        <v>716</v>
      </c>
    </row>
    <row r="4" spans="1:1" x14ac:dyDescent="0.25">
      <c r="A4" t="s">
        <v>715</v>
      </c>
    </row>
    <row r="5" spans="1:1" x14ac:dyDescent="0.25">
      <c r="A5" t="s">
        <v>731</v>
      </c>
    </row>
    <row r="6" spans="1:1" x14ac:dyDescent="0.25">
      <c r="A6" t="s">
        <v>720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4C8B0-A054-4FA2-89EE-C15FB84D0C16}">
  <sheetPr>
    <tabColor theme="5" tint="0.79998168889431442"/>
  </sheetPr>
  <dimension ref="A1:A4"/>
  <sheetViews>
    <sheetView workbookViewId="0">
      <selection activeCell="B1" sqref="B1:U1048576"/>
    </sheetView>
  </sheetViews>
  <sheetFormatPr baseColWidth="10" defaultRowHeight="15" x14ac:dyDescent="0.25"/>
  <sheetData>
    <row r="1" spans="1:1" x14ac:dyDescent="0.25">
      <c r="A1" t="s">
        <v>709</v>
      </c>
    </row>
    <row r="2" spans="1:1" s="29" customFormat="1" x14ac:dyDescent="0.25">
      <c r="A2" t="s">
        <v>721</v>
      </c>
    </row>
    <row r="3" spans="1:1" x14ac:dyDescent="0.25">
      <c r="A3" t="s">
        <v>722</v>
      </c>
    </row>
    <row r="4" spans="1:1" x14ac:dyDescent="0.25">
      <c r="A4" t="s">
        <v>723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F6252-2B51-477E-B093-8363B95D9BC0}">
  <sheetPr>
    <tabColor theme="5" tint="0.79998168889431442"/>
  </sheetPr>
  <dimension ref="A1:A3"/>
  <sheetViews>
    <sheetView workbookViewId="0">
      <selection activeCell="B1" sqref="B1:U1048576"/>
    </sheetView>
  </sheetViews>
  <sheetFormatPr baseColWidth="10" defaultRowHeight="15" x14ac:dyDescent="0.25"/>
  <sheetData>
    <row r="1" spans="1:1" x14ac:dyDescent="0.25">
      <c r="A1" t="s">
        <v>711</v>
      </c>
    </row>
    <row r="2" spans="1:1" s="29" customFormat="1" x14ac:dyDescent="0.25">
      <c r="A2" t="s">
        <v>724</v>
      </c>
    </row>
    <row r="3" spans="1:1" x14ac:dyDescent="0.25">
      <c r="A3" t="s">
        <v>232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9A2D0-4E10-4225-A3D3-4A7D9B74169E}">
  <sheetPr>
    <tabColor theme="5" tint="0.79998168889431442"/>
  </sheetPr>
  <dimension ref="A1:A3"/>
  <sheetViews>
    <sheetView workbookViewId="0">
      <selection activeCell="B1" sqref="B1:U1048576"/>
    </sheetView>
  </sheetViews>
  <sheetFormatPr baseColWidth="10" defaultRowHeight="15" x14ac:dyDescent="0.25"/>
  <sheetData>
    <row r="1" spans="1:1" x14ac:dyDescent="0.25">
      <c r="A1" t="s">
        <v>712</v>
      </c>
    </row>
    <row r="2" spans="1:1" s="29" customFormat="1" x14ac:dyDescent="0.25">
      <c r="A2" t="s">
        <v>725</v>
      </c>
    </row>
    <row r="3" spans="1:1" x14ac:dyDescent="0.25">
      <c r="A3" t="s">
        <v>726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C75C9-0150-40DA-A48C-399AE6150B8A}">
  <sheetPr>
    <tabColor theme="5" tint="0.79998168889431442"/>
  </sheetPr>
  <dimension ref="A1:A3"/>
  <sheetViews>
    <sheetView workbookViewId="0">
      <selection activeCell="P35" sqref="P35"/>
    </sheetView>
  </sheetViews>
  <sheetFormatPr baseColWidth="10" defaultRowHeight="15" x14ac:dyDescent="0.25"/>
  <sheetData>
    <row r="1" spans="1:1" x14ac:dyDescent="0.25">
      <c r="A1" t="s">
        <v>707</v>
      </c>
    </row>
    <row r="2" spans="1:1" s="29" customFormat="1" x14ac:dyDescent="0.25">
      <c r="A2" t="s">
        <v>727</v>
      </c>
    </row>
    <row r="3" spans="1:1" x14ac:dyDescent="0.25">
      <c r="A3" t="s">
        <v>728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408FCEA749EC542ADCAE08088694FB7" ma:contentTypeVersion="13" ma:contentTypeDescription="Crear nuevo documento." ma:contentTypeScope="" ma:versionID="bcc23d5dd36e8cd6c3f3508e02e613f2">
  <xsd:schema xmlns:xsd="http://www.w3.org/2001/XMLSchema" xmlns:xs="http://www.w3.org/2001/XMLSchema" xmlns:p="http://schemas.microsoft.com/office/2006/metadata/properties" xmlns:ns2="46e02a2e-b2f5-4274-828a-51cb7dc5d2b2" xmlns:ns3="17b80c97-8530-424b-8113-2cd0a26bd397" targetNamespace="http://schemas.microsoft.com/office/2006/metadata/properties" ma:root="true" ma:fieldsID="54b7f0d99b0c5e9eb8f5eb3d26bcdd6d" ns2:_="" ns3:_="">
    <xsd:import namespace="46e02a2e-b2f5-4274-828a-51cb7dc5d2b2"/>
    <xsd:import namespace="17b80c97-8530-424b-8113-2cd0a26bd3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e02a2e-b2f5-4274-828a-51cb7dc5d2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6dcef458-9132-4b42-8504-3d507376a0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b80c97-8530-424b-8113-2cd0a26bd39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12220dca-d1c1-4127-9f70-fae897c64288}" ma:internalName="TaxCatchAll" ma:showField="CatchAllData" ma:web="17b80c97-8530-424b-8113-2cd0a26bd39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e02a2e-b2f5-4274-828a-51cb7dc5d2b2">
      <Terms xmlns="http://schemas.microsoft.com/office/infopath/2007/PartnerControls"/>
    </lcf76f155ced4ddcb4097134ff3c332f>
    <TaxCatchAll xmlns="17b80c97-8530-424b-8113-2cd0a26bd397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i l j t W m 0 h c g S l A A A A 9 g A A A B I A H A B D b 2 5 m a W c v U G F j a 2 F n Z S 5 4 b W w g o h g A K K A U A A A A A A A A A A A A A A A A A A A A A A A A A A A A h Y 9 N D o I w G E S v Q r q n P 0 i C I R 9 l Y d x J Y k J i 3 D a 1 Q i M U Q 4 v l b i 4 8 k l c Q o 6 g 7 l / P m L W b u 1 x v k Y 9 s E F 9 V b 3 Z k M M U x R o I z s D t p U G R r c M V y i n M N W y J O o V D D J x q a j P W S o d u 6 c E u K 9 x 3 6 B u 7 4 i E a W M 7 I t N K W v V C v S R 9 X 8 5 1 M Y 6 Y a R C H H a v M T z C L I 4 x S x J M g c w Q C m 2 + Q j T t f b Y / E F Z D 4 4 Z e c W X D d Q l k j k D e H / g D U E s D B B Q A A g A I A I p Y 7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W O 1 a K I p H u A 4 A A A A R A A A A E w A c A E Z v c m 1 1 b G F z L 1 N l Y 3 R p b 2 4 x L m 0 g o h g A K K A U A A A A A A A A A A A A A A A A A A A A A A A A A A A A K 0 5 N L s n M z 1 M I h t C G 1 g B Q S w E C L Q A U A A I A C A C K W O 1 a b S F y B K U A A A D 2 A A A A E g A A A A A A A A A A A A A A A A A A A A A A Q 2 9 u Z m l n L 1 B h Y 2 t h Z 2 U u e G 1 s U E s B A i 0 A F A A C A A g A i l j t W g / K 6 a u k A A A A 6 Q A A A B M A A A A A A A A A A A A A A A A A 8 Q A A A F t D b 2 5 0 Z W 5 0 X 1 R 5 c G V z X S 5 4 b W x Q S w E C L Q A U A A I A C A C K W O 1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J p / + B 4 y A E y 5 4 / 2 e W u B 0 5 A A A A A A C A A A A A A A Q Z g A A A A E A A C A A A A B s J o e c e b n o v v j n O G r c l m b p K 0 P Q 3 O O p P h 6 + 8 D 0 s 4 V z T 4 w A A A A A O g A A A A A I A A C A A A A C X U I M S 0 S M i v B b g K H o x W u p g N v P d M 6 v 6 x 5 W d 5 1 P P A f n x 5 V A A A A C Z 8 y 9 c Y 3 x i 9 C Q d q 1 s e w z f S h B g K E r R j z o 8 v g d H Y 8 N F h R 0 b A 7 k b P / + Z V W Y y 4 s 9 u P G B 7 g M l r 8 y M + t i t 1 0 4 H D l S q 5 H O F e 6 a 2 T R H u R O i 5 d n v U X X Z U A A A A C y B O s c l 2 e L d D T v T S y m 6 v B R u Q S 0 V q 5 R G 5 n R r k X 9 V 9 M g E E g M q N z e d U m w + u o J P V D J Z t / U u 4 3 a D y s X w J 8 0 n R e Z n y f H < / D a t a M a s h u p > 
</file>

<file path=customXml/itemProps1.xml><?xml version="1.0" encoding="utf-8"?>
<ds:datastoreItem xmlns:ds="http://schemas.openxmlformats.org/officeDocument/2006/customXml" ds:itemID="{0EC24256-D6BC-43D6-8432-D209992BA2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e02a2e-b2f5-4274-828a-51cb7dc5d2b2"/>
    <ds:schemaRef ds:uri="17b80c97-8530-424b-8113-2cd0a26bd3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0ED1071-3463-4DB4-BDC9-2F31469769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5B05D4-D3E8-4065-A454-F621086AE773}">
  <ds:schemaRefs>
    <ds:schemaRef ds:uri="http://schemas.microsoft.com/office/2006/metadata/properties"/>
    <ds:schemaRef ds:uri="http://schemas.microsoft.com/office/infopath/2007/PartnerControls"/>
    <ds:schemaRef ds:uri="46e02a2e-b2f5-4274-828a-51cb7dc5d2b2"/>
    <ds:schemaRef ds:uri="17b80c97-8530-424b-8113-2cd0a26bd397"/>
  </ds:schemaRefs>
</ds:datastoreItem>
</file>

<file path=customXml/itemProps4.xml><?xml version="1.0" encoding="utf-8"?>
<ds:datastoreItem xmlns:ds="http://schemas.openxmlformats.org/officeDocument/2006/customXml" ds:itemID="{D3DFA333-576D-4440-8C39-2D52A29D25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22</vt:i4>
      </vt:variant>
      <vt:variant>
        <vt:lpstr>Rangos con nombre</vt:lpstr>
      </vt:variant>
      <vt:variant>
        <vt:i4>21</vt:i4>
      </vt:variant>
    </vt:vector>
  </HeadingPairs>
  <TitlesOfParts>
    <vt:vector size="43" baseType="lpstr">
      <vt:lpstr>TRADEBE_RED_V1</vt:lpstr>
      <vt:lpstr>Fabricante</vt:lpstr>
      <vt:lpstr>Categorias</vt:lpstr>
      <vt:lpstr>SubCategoria_PLC</vt:lpstr>
      <vt:lpstr>SubCategoria_HMI</vt:lpstr>
      <vt:lpstr>SubCategoria_PERIFERIA</vt:lpstr>
      <vt:lpstr>SubCategoria_VARIADOR</vt:lpstr>
      <vt:lpstr>SubCategoria_ADAPTADOR</vt:lpstr>
      <vt:lpstr>SubCategoria_PC</vt:lpstr>
      <vt:lpstr>SubCategoria_OTROS</vt:lpstr>
      <vt:lpstr>SubCategoria_SWITCH</vt:lpstr>
      <vt:lpstr>Areas</vt:lpstr>
      <vt:lpstr>Areas_A000_</vt:lpstr>
      <vt:lpstr>Areas_A020_</vt:lpstr>
      <vt:lpstr>Areas_A030_</vt:lpstr>
      <vt:lpstr>Areas_A040_</vt:lpstr>
      <vt:lpstr>Areas_A050_</vt:lpstr>
      <vt:lpstr>Areas_A070_</vt:lpstr>
      <vt:lpstr>Areas_A100_</vt:lpstr>
      <vt:lpstr>Areas_A110_</vt:lpstr>
      <vt:lpstr>Areas_A120_</vt:lpstr>
      <vt:lpstr>Areas_A140_</vt:lpstr>
      <vt:lpstr>Areas_A000_!A000_</vt:lpstr>
      <vt:lpstr>A020_</vt:lpstr>
      <vt:lpstr>Areas_A000_!A030_</vt:lpstr>
      <vt:lpstr>A040_</vt:lpstr>
      <vt:lpstr>Areas_A000_!A050_</vt:lpstr>
      <vt:lpstr>A070_</vt:lpstr>
      <vt:lpstr>A100_</vt:lpstr>
      <vt:lpstr>A110_</vt:lpstr>
      <vt:lpstr>A120_</vt:lpstr>
      <vt:lpstr>A140_</vt:lpstr>
      <vt:lpstr>SubCategoria_ADAPTADOR!Adaptador</vt:lpstr>
      <vt:lpstr>Areas</vt:lpstr>
      <vt:lpstr>Categorias</vt:lpstr>
      <vt:lpstr>Fabricante</vt:lpstr>
      <vt:lpstr>HMI</vt:lpstr>
      <vt:lpstr>SubCategoria_ADAPTADOR!Otros</vt:lpstr>
      <vt:lpstr>PC</vt:lpstr>
      <vt:lpstr>SubCategoria_ADAPTADOR!Periferia</vt:lpstr>
      <vt:lpstr>PLC</vt:lpstr>
      <vt:lpstr>SubCategoria_SWITCH!Switch</vt:lpstr>
      <vt:lpstr>SubCategoria_ADAPTADOR!Variador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Abel Sablón</dc:creator>
  <cp:keywords/>
  <dc:description/>
  <cp:lastModifiedBy>Abel Sablón</cp:lastModifiedBy>
  <cp:revision/>
  <cp:lastPrinted>2025-07-13T19:51:48Z</cp:lastPrinted>
  <dcterms:created xsi:type="dcterms:W3CDTF">2025-06-17T08:43:11Z</dcterms:created>
  <dcterms:modified xsi:type="dcterms:W3CDTF">2025-07-13T19:51:58Z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0x0101008408FCEA749EC542ADCAE08088694FB7</vt:lpwstr>
  </property>
  <property fmtid="{D5CDD505-2E9C-101B-9397-08002B2CF9AE}" pid="3" name="MediaServiceImageTags">
    <vt:lpwstr/>
  </property>
</Properties>
</file>