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10.5.26" state="visible" r:id="rId4"/>
    <sheet sheetId="2" name="Tuesday 10.6.26" state="visible" r:id="rId5"/>
    <sheet sheetId="3" name="Wednesday 10.7.26" state="visible" r:id="rId6"/>
    <sheet sheetId="4" name="Thursday 10.8.26" state="visible" r:id="rId7"/>
    <sheet sheetId="5" name="Friday 10.9.26" state="visible" r:id="rId8"/>
  </sheets>
  <calcPr calcId="171027"/>
</workbook>
</file>

<file path=xl/sharedStrings.xml><?xml version="1.0" encoding="utf-8"?>
<sst xmlns="http://schemas.openxmlformats.org/spreadsheetml/2006/main" count="736" uniqueCount="162">
  <si>
    <t xml:space="preserve">Email daily to:  Rav Sandhu, Sherree Martin,  Ron Scott, Adrian Silva, Yvonne Rodriguez, Kofi Oduro, Melissa Gardynik; Scott Jones
Email report daily at 5 pm.</t>
  </si>
  <si>
    <t>EAP Daily Update - Monday 10.5.26 - Submitted to Executive Team by 5 pm</t>
  </si>
  <si>
    <t>Responsible Party</t>
  </si>
  <si>
    <t>Measurable</t>
  </si>
  <si>
    <t xml:space="preserve">Status 
G/Y/R</t>
  </si>
  <si>
    <t>Comments / Explanation</t>
  </si>
  <si>
    <t>Nicole</t>
  </si>
  <si>
    <t>EHS</t>
  </si>
  <si>
    <t>G</t>
  </si>
  <si>
    <t>Staffing Issues</t>
  </si>
  <si>
    <t xml:space="preserve">2026 Q4 DL Requirement: 29
Staffing Changes:  Merritt Higgins retired
New Hire:  
Total EAP Employees minus LOA                                          
DL:  35       (1st 24 - 2nd 11)  
IDL:   24     (1st 18 - 2nd 6)
Total Present:
DL = 1st - 22, 2nd - 11                                                                                                                                                                                                                                             
IDL = 23  
Planned Absenteeism:
DL:  1st shift: 
IDL:  1st shift:  Bob Bunzeluk
DL: 2nd Shift:  
IDL: 2nd Shift:  
Unplanned Absenteeism (call off/leave early):
DL 1st shift - Chelsea Kreitner, Bob Kutz
IDL 1st Shift - 
DL 2nd Shift - 
IDL 2nd Shift:  
Other:  LOA -DL -Jerry Weick (ERTW September - December), HaiCi Huang (9/15-10/16)</t>
  </si>
  <si>
    <t>Current Year Program EOP</t>
  </si>
  <si>
    <t xml:space="preserve">Guelph RDX - April 2026
GM A2SL (CT4) - June 2026
GM 610 (extended cargo van-U-Haul - Springfield) - September 2026</t>
  </si>
  <si>
    <t>Michelle</t>
  </si>
  <si>
    <t>Prem. Freight / Customer Notes</t>
  </si>
  <si>
    <t xml:space="preserve">No premium freight. 
Stellantis Windsor is adding 3 weeks of downtime towards the end of October. Will reduce HBPO bank significantly, per Bryn at HBPO. We will see new quantities Monday.</t>
  </si>
  <si>
    <t>On Time Delivery</t>
  </si>
  <si>
    <t>No shortages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</si>
  <si>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</si>
  <si>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</si>
  <si>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</si>
  <si>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</si>
  <si>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Y</t>
  </si>
  <si>
    <t>Adient - Clanton</t>
  </si>
  <si>
    <t>TYAA</t>
  </si>
  <si>
    <t xml:space="preserve">Inventory coverage until 10/7
5300920/5301824 job 3 in PA118</t>
  </si>
  <si>
    <t>Adient - Lakewood</t>
  </si>
  <si>
    <t>Inventory coverage until 10/8</t>
  </si>
  <si>
    <t>Inventory coverage until 10/13</t>
  </si>
  <si>
    <t>GM - BWLGRN</t>
  </si>
  <si>
    <t>C1UL</t>
  </si>
  <si>
    <t xml:space="preserve">Inventory coverage until 10/7
3693536 next in PA118</t>
  </si>
  <si>
    <t>Y1XX</t>
  </si>
  <si>
    <t>Inventory coverage until 2/8</t>
  </si>
  <si>
    <t>GM-Factory Zero</t>
  </si>
  <si>
    <t>BT1TL</t>
  </si>
  <si>
    <t>Inventory coverage until 10/12</t>
  </si>
  <si>
    <t>GAP</t>
  </si>
  <si>
    <t>D2UC</t>
  </si>
  <si>
    <t>Inventory coverage until 10/16</t>
  </si>
  <si>
    <t>GMT610</t>
  </si>
  <si>
    <t>WS</t>
  </si>
  <si>
    <t xml:space="preserve">Inventory coverage until 10/12
17510 at Detroit Coatings</t>
  </si>
  <si>
    <t>OP M (HBPO)</t>
  </si>
  <si>
    <t>RU</t>
  </si>
  <si>
    <t xml:space="preserve">Inventory coverage until 10/5
Planning on shipping Wednesday and Friday.</t>
  </si>
  <si>
    <t>Metalsa</t>
  </si>
  <si>
    <t>UX71</t>
  </si>
  <si>
    <t>SLP</t>
  </si>
  <si>
    <t>KM EJ</t>
  </si>
  <si>
    <t>Inventory coverage until 10/28</t>
  </si>
  <si>
    <t>Stellantis</t>
  </si>
  <si>
    <t>LB</t>
  </si>
  <si>
    <t>Inventory coverage until 10/14</t>
  </si>
  <si>
    <t>Toyo-Imlay City</t>
  </si>
  <si>
    <t>500B</t>
  </si>
  <si>
    <t>Toyo-Tennesee</t>
  </si>
  <si>
    <t>L42P</t>
  </si>
  <si>
    <t>Voestalpine</t>
  </si>
  <si>
    <t>G01</t>
  </si>
  <si>
    <t>Inventory coverage until 10/15</t>
  </si>
  <si>
    <t>BR167</t>
  </si>
  <si>
    <t xml:space="preserve">Inventory coverage until 10/7
724150H11B next in PA120, 726477H06C 3rd in PA120</t>
  </si>
  <si>
    <t>Michele</t>
  </si>
  <si>
    <t>SERVICE</t>
  </si>
  <si>
    <t xml:space="preserve">~12618422, 23146893, 84141998 and 85609492 complete for this weeks CCA truck. 
~23429897/23429898: GM Argentina order, waiting on commercial resolution. 
~12608820: Parts have been stamped and shipped to heat treat, zinc is next. 
~22799575: Pending direction/review of 1804 from GM CCA team.
~23445040: Pending direction/review of 1804 from GM CCA team. 
~22717995: Pending direction/review of 1804 from GM CCA team.</t>
  </si>
  <si>
    <t>Jeff Potter</t>
  </si>
  <si>
    <t>Supplier Issues</t>
  </si>
  <si>
    <t>No issues.</t>
  </si>
  <si>
    <t>John W</t>
  </si>
  <si>
    <t>Labor / Overtime</t>
  </si>
  <si>
    <t xml:space="preserve">No OT
Michael (2nd shift general labor) working 2hrs early Mon/Tues/Wed to help cover shipping. Travis (shipping) is out sick for a few days, Roberto (shipping) is on vacation Wednesday.</t>
  </si>
  <si>
    <t>John W.</t>
  </si>
  <si>
    <t xml:space="preserve">Daily Efficiency
85%&gt; = Green
69-84% = Yellow
69% &lt; = Red</t>
  </si>
  <si>
    <t>Work Center Group</t>
  </si>
  <si>
    <t>%</t>
  </si>
  <si>
    <t>Notes</t>
  </si>
  <si>
    <t>Downtime Analysis</t>
  </si>
  <si>
    <t>TTL Hours</t>
  </si>
  <si>
    <t>Reason Percentage</t>
  </si>
  <si>
    <t>Daily DT</t>
  </si>
  <si>
    <t xml:space="preserve">PA119: low air pressure
PA111: low oil, lube fault.</t>
  </si>
  <si>
    <t xml:space="preserve">PA120: trim burr
PA119: trim burr
PA115: feeler fail</t>
  </si>
  <si>
    <t xml:space="preserve">1st shift 10/5:
PA111 - set 85640501 (1.4hrs)
PA4 - set 3698611 (1.35hrs)
PA116 - set 4189052 (1.51hrs)</t>
  </si>
  <si>
    <t>Operations Update - Critical Issues</t>
  </si>
  <si>
    <t xml:space="preserve">2nd shift 10/2: Plant closed. 
1st shift 10/5:
PA120 - trim burr (2.47hrs)
PA119 - low air pressure, trim burr (2.6hrs)
PA118 - alignment issues (2hrs)
PA115 - feeler fail (3.38hrs)
PA111 - low oil, lube block #1 fault (2.01hrs)
PA4 - entry guide rail sticking down (.08hrs)</t>
  </si>
  <si>
    <t>MFG Mishit Reports</t>
  </si>
  <si>
    <t>None</t>
  </si>
  <si>
    <t>Housekeeping</t>
  </si>
  <si>
    <t xml:space="preserve">Cleaned bathrooms
Cleaned lunch area
Dumped trash
Cleaned floors</t>
  </si>
  <si>
    <t>Change Overs</t>
  </si>
  <si>
    <t>Scott</t>
  </si>
  <si>
    <t>TOOLING</t>
  </si>
  <si>
    <t xml:space="preserve">10/5 2ND SHIFT:
PRESS CALLS:
SCHEDULED/UNSCHEDULED:
JESSE DENNIS: 
JOHN GREEN:
ZACH BRAMIGK: 
TOOLING DOWNTIME: 
WORKCENTER LOGS:
10/5 1ST SHIFT:
C20002001: 100% - LONGER RANGE SENSORS. 2.96 HOURS
C17510/511: 100% - FPM. 2.08 HOURS.
C00920/01824: 20% - TRIM BURRS. 1.75 HOURS
48105/64943-10: 60% - MAKE NEW MOUNTING BLOCKS. 7.14 HOURS
3989858: 30% - TRIM BURR/FEELER FAIL. 1.6 HOURS
PRESS CALLS:
PA115: 3696738 - FEELER FAIL. 5.6 HOURS. GREG AND MERLIN MADE ADJUSTMENT STO FORMS AND SHARPENED TRIMS. 
PA119: C80600/700 - TRIM BURR. 2.38 HOURS. GREG SHARPENED UPPER CAM TRIM PUNCH. 
PA120: C15013 - TRIM BURR. 1.32 HOURS. JEFF WELED AND GROUND LARGE LOWER TRIM STEEL. 
SCHEDULED/UNSCHEDULED:
GREG WEICK: 2.96/5.01 = 7.97 HOURS
MERLIN TACKETT: 5.43/2.97 = 8.4 HOURS
JEFF ROSE: 7.14/1.32 = 8.46 HOURS
TOOLING DOWNTIME: 9.3 HOURS
WORKCENTER LOGS: 9 HOURS</t>
  </si>
  <si>
    <t>Diego</t>
  </si>
  <si>
    <t>Maintenance</t>
  </si>
  <si>
    <t xml:space="preserve">E7-02: Side shift hose busted: Need to order parts. 
PA 50: Got clutch plate reinstalled on press. 
PA 114: Superb got the timing set, tightened back up all feeder Rings, leveled the ram, cycled it over for about an hour with no heating issues. Replaced all the covers, still need to set the gibs. 
PA 111: Lube fault issue with C.B block. Had to clean plunger.</t>
  </si>
  <si>
    <t>Yvonne</t>
  </si>
  <si>
    <t>Quality Concerns</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</si>
  <si>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T6H3CF198A | 
Supplier |  | No new issues
Internal |  | 
GM CCA - Shipments |  | No issues to report</t>
  </si>
  <si>
    <t>EAP Daily Update - Tuesday 10.6.26 - Submitted to Executive Team by 5 pm</t>
  </si>
  <si>
    <t xml:space="preserve">2026 Q4 DL Requirement: 29
Staffing Changes:  
New Hire:  
Total EAP Employees minus LOA                                          
DL:  35       (1st 24 - 2nd 11)  
IDL:   24     (1st 18 - 2nd 6)
Total Present:
DL = 1st - 20.5, 2nd - 11                                                                                                                                                                                                                                             
IDL = 23  
Planned Absenteeism:
DL:  1st shift: Lance Kaba 1/2 day
IDL:  1st shift:  Bob Bunzeluk
DL: 2nd Shift:  
IDL: 2nd Shift:  
Unplanned Absenteeism (call off/leave early):
DL 1st shift - Char Z, Zaki Iskandaron, Bob Kutz
IDL 1st Shift - 
DL 2nd Shift - 
IDL 2nd Shift:  
Other:  LOA -DL -Jerry Weick (ERTW September - December), HaiCi Huang (9/15-10/16)</t>
  </si>
  <si>
    <t>No premium freight.</t>
  </si>
  <si>
    <t xml:space="preserve">Adient Matamoros: 
5300920/5301824: Job 3 in PA118. 
Adient Ramos: 
3693536: Job 2 in PA118.</t>
  </si>
  <si>
    <t>R</t>
  </si>
  <si>
    <t xml:space="preserve">Inventory coverage until 10/8
724150H11B running in PA120, 726477H06C next in PA120.</t>
  </si>
  <si>
    <t xml:space="preserve">No OT
Michael (2nd shift general labor) working 2hrs early Mon/Tues/Wed to help cover shipping.</t>
  </si>
  <si>
    <t xml:space="preserve">PW27: LVDT issues.
PA120: C motor fault. Reset</t>
  </si>
  <si>
    <t xml:space="preserve">PA120: Added nitro.
PA118: Strip sticking.
PA115: Burr
PA111: Hard mark</t>
  </si>
  <si>
    <t xml:space="preserve">2nd shift 10/5:
PA115 - set C93555 (1hr)
1st shift 10/6:
PA118 - set 17510/17511 (4.1hrs)</t>
  </si>
  <si>
    <t xml:space="preserve">2nd shift 10/5: PA120 - trim burr x4, window burr, changed Julian date (4.63hrs)
1st shift 10/6:
PA120 - C motor fault, had to reset, added nitro (.35hrs)
PA118 - alignment issues, several adjustments/restarting the strip (5.1hrs)
PA115 - burr (2hrs)
PA111 - tool mark on the parts (.15hrs)
PW27 - LVDT issues with #2 welder (.58hrs)</t>
  </si>
  <si>
    <t xml:space="preserve">10/5 2ND SHIFT:
C47706: 50% - BURRS/LIGHT STAMP. 3.66 HOURS
C62476/64761: 60% - FPM. 10.35 HOURS
48105-10 A882 FIXTURE: 80% - 6.9 HOURS.
PRESS CALLS:
PA119: C80600/700 - TRIM BURR. 2.83 HOURS. ZACH SHARPENED UPPER LOWER TRIMS. 
PA120: C15013 - DIFFRENT TRIM BURRS THROUGHOUT THE NIGHT. 4.73 HOURS. JESSE SHARPENED AS THEY WERE IDENTIFIED.
PA118: C17510/511 - ALIGNMNET ISSUES. 1.5 HOURS. JESSE TRIED TO HELP WITH ALIGNMNET. 
SCHEDULED/UNSCHEDULED:
JESSE DENNIS: 5.16/4.73 = 9.89 HOURS
JOHN GREEN: 10.35/0 = 10.35 HOURS
ZACH BRAMIGK: 6.9/2.98 = 9.88 HOURS
TOOLING DOWNTIME: 7.71 HOURS
WORKCENTER LOGS: 8 HOURS
10/6 1ST SHIFT:
48105-10 A882 FIXTURE: 100%. 8.3 HOURS. FIXTURE MOUNTED AND READY FOR TRY OUT. 
C93555: 100% - TRIM BURR. 2.98 HOURS
C00920/01824: 40% - TRIM BURRS.  HOURS
3989858: 100% - TRIM BURR/FEELER FAIL. 6.77 HOURS
PRESS CALLS:
PA118: C17510/511 - FEELER FAIL. .88 HOURS. MERLIN ADJUSTED FORM STEELS. 
PA111: 85640501 - SCRAP IN DIE. .17 HOURS. MERLIN REMOVED SCRAP. JEFF AND I MONITORED RUN. JEFF ADDED A SCRAP DEFLECTOR TO HELP SCRAP FALL. WE ARE CONTINUING TO MONITOR ISSUE. 
SCHEDULED/UNSCHEDULED:
GREG WEICK: 8.3/0 = 8.3 HOURS
MERLIN TACKETT: 7.21/1.05 = 8.26 HOURS
JEFF ROSE: 8.45/0 = 8.45 HOURS
TOOLING DOWNTIME: 1.05 HOURS
WORKCENTER LOGS: 1.93 HOURS</t>
  </si>
  <si>
    <t xml:space="preserve">No maintenance calls for the day. 
Worked on PA 50: Got clutch to engage and press will run, still need to troubleshoot it moving upward before cycling down. 
PA 114: Pulled a ross valve for the bolster clamps off to fix it, and all the internal pieces were dry rotted, We did not have a rebuild kit to repair it, tried to hunt one down, got one being delivered tomorrow. Got one from GAP as well.</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</si>
  <si>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T6H2CF233B | Miss-hit parts at Toyo. Corrective action due in a week. No sorting required at Toyo
Supplier |  | No new issues
Internal |  | 
GM CCA - Shipments |  | No issues to report</t>
  </si>
  <si>
    <t>EAP Daily Update - Wednesday 10.7.26 - Submitted to Executive Team by 5 pm</t>
  </si>
  <si>
    <t xml:space="preserve">2026 Q4 DL Requirement: 29
Staffing Changes:  
New Hire:  
Total EAP Employees minus LOA                                          
DL:  35       (1st 24 - 2nd 11)  
IDL:   24     (1st 18 - 2nd 6)
Total Present:
DL = 1st - 23, 2nd - 10                                                                                                                                                                                                                                             
IDL = 23  
Planned Absenteeism:
DL:  1st shift: Marylynne Craven 
IDL:  1st shift:  Bob Bunzeluk
DL: 2nd Shift:  
IDL: 2nd Shift:  
Unplanned Absenteeism (call off/leave early):
DL 1st shift - Debbie Heacock EO @ 11:30am
IDL 1st Shift - 
DL 2nd Shift - Justin West
IDL 2nd Shift:  
Other:  LOA -DL -Jerry Weick (ERTW September - December), HaiCi Huang (9/15-10/16)</t>
  </si>
  <si>
    <t xml:space="preserve">Adient Clanton: 
5300920/5301824: Job 3 in PA118. Will ship Friday afternoon. 
Adient Matamoros: 
3864283: Next in PA118. Will ship tomorrow evening.</t>
  </si>
  <si>
    <t xml:space="preserve">Inventory coverage until 10/7
5300920/5301824 job 3 in PA118. Can ship Friday.</t>
  </si>
  <si>
    <t>Inventory coverage until 10/19</t>
  </si>
  <si>
    <t xml:space="preserve">Inventory coverage until 10/5
Shipping to USF Wednesday and Friday. </t>
  </si>
  <si>
    <t xml:space="preserve">Inventory coverage until 10/9
726477H06C next in PA120.</t>
  </si>
  <si>
    <t xml:space="preserve">No OT
Michael (2nd shift general labor) working 2hrs early Mon/Tues/Wed to help cover shipping (Roberto vacation) and production hilo (Bubba vacation)</t>
  </si>
  <si>
    <t xml:space="preserve">PA120: low air pressure. 
PA119: low air pressure. 
PS213: jammed nut feeder. 
PW27: LVDT fault. </t>
  </si>
  <si>
    <t xml:space="preserve">PA120: Loose pin in draw station.
PA118: Feeler fail.
PA115: Burr.
PA111: Feeler fail. 
PA4: Nitro.</t>
  </si>
  <si>
    <t xml:space="preserve">1st shift 10/7:
PA115 - set 3864766 (.82hrs)
PA118 - set 3693536 (1.86hrs)
PA111 - set 3989858 (1.35hrs)</t>
  </si>
  <si>
    <t xml:space="preserve">2nd shift 10/6: PA120 - lift "C" motor fault-rebooted transfer, gripper 2, lite stamp, chute came out OP30, part tracking 2 x3, scrap jam OP30 (2.75hrs)
PA118 - steel keeps pulling out of the rail
PS214 - nut wouldn't go in the die (.25hrs)
1st shift 10/7:
PA120 - low air pressure, gripper adjustments x2, part kept falling off the lower in the draw station-causing the transfer to miss the part, loose trap pin in the draw station (1.15hrs)
PA119 - low air pressure (.20hrs)
PA118 - web sticking to the top of the die, bad form/feeler fail (1.43hrs)
PA115 - burr 
PA111 - feeler fail
PA4 - entry guide rails sticking down/weak nitro (.57hrs)
PS213 - nut feeder was jammed (.05hrs)
PW27 - LVDT fault (.13hrs)</t>
  </si>
  <si>
    <t xml:space="preserve">Cleaned bathrooms
Cleaned lunch area
Dumped trash
Cleaned floors
Burned old pallets, dead pine tree, etc...</t>
  </si>
  <si>
    <t xml:space="preserve">10/6 2ND SHIFT:
C47706: 80% - BURRS/LIGHT STAMP. 8.28 HOURS
C62476/64761: 100% - FPM. 10.42 HOURS
C42297/99: 100% - TRIM BURRS. 8.63 HOURS
3864310: 10% - FPM. .58 HOURS
PRESS CALLS:
PA120: 724150H11B - SCRAP CHUTE FELL OFF. 2.18 HOURS. BO MADE NEW CHUTE AND ATTACHED.
SCHEDULED/UNSCHEDULED:
JESSE DENNIS: 8.28/2.18 = 10.46 HOURS
JOHN GREEN: 10.42/0 = 10.42 HOURS
ZACH BRAMIGK: 10.19/0 = 10.19 HOURS
TOOLING DOWNTIME: 2.18 HOURS
WORKCENTER LOGS: 2 HOURS
10/7 1ST SHIFT:
C00920/01824: 80% - TRIM BURRS. 7.61 HOURS
C48073/64889: 80% - TRIM BURRS. 6.7 HOURS
C47706: 90% - BURRS/LIGHT STAMP. 5.22 HOURS
3976391: 20% - BAD FORM. 2.68 HOURS
PRESS CALLS:
PA115: 3864766 - TRIM BURR. 1.6 HOURS. GREG FOUND UPPER TRIM NEEDED SHARPENING. 
PS94: 41997/8-70/80 - PULLED HOLE. .15 HOURS. MERLIN FOUND OPERATOR WAS NOT USING ANY LUBE. 
PA118: 3693536 - FEELER FAIL. .68 HOURS. MERLIN ADJUSTED UPPER FORM STEEL.
PA111: 3989858 - FEELER FAIL. .61 HOURS. JEFF ADJUSTED LOWER TRIM INSERTS. 
SCHEDULED/UNSCHEDULED:
GREG WEICK: 6.7/1.6 = 8.3 HOURS
MERLIN TACKETT: 7.61/.83 = 8.44 HOURS
JEFF ROSE: 7.9/.61 = 8.5 HOURS
TOOLING DOWNTIME: 3.04 HOURS
WORKCENTER LOGS: 4.8 HOURS</t>
  </si>
  <si>
    <t>Main Air compressor fault: Brad reset fault.</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</si>
  <si>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 No new issues
Supplier |  | No new issues
Internal |  | 
GM CCA - Shipments |  | No issues to report</t>
  </si>
  <si>
    <t>EAP Daily Update - Thursday 10.8.26 - Submitted to Executive Team by 5 pm</t>
  </si>
  <si>
    <t xml:space="preserve">2026 Q4 DL Requirement: 29
Staffing Changes:  
New Hire:  
Total EAP Employees minus LOA                                          
DL:  35       (1st 24 - 2nd 11)  
IDL:   24     (1st 18 - 2nd 6)
Total Present:
DL = 1st - 22, 2nd - 11                                                                                                                                                                                                                                             
IDL = 23  
Planned Absenteeism:
DL:  1st shift: 
IDL:  1st shift:  Bob Bunzeluk
DL: 2nd Shift:  
IDL: 2nd Shift:  
Unplanned Absenteeism (call off/leave early):
DL 1st shift - Sue Bosman, Jason Faulkner
IDL 1st Shift - 
DL 2nd Shift - 
IDL 2nd Shift:  
Other:  LOA -DL -Jerry Weick (ERTW September - December), HaiCi Huang (9/15-10/16)</t>
  </si>
  <si>
    <t xml:space="preserve">Adient Clanton: 
5300920/5301824: Next in PA118. Will ship Friday afternoon. Owe 1k of each.</t>
  </si>
  <si>
    <t xml:space="preserve">Inventory coverage until 10/7
5300920/5301824 next in PA118, will ship Friday. </t>
  </si>
  <si>
    <t>Inventory coverage until 10/20</t>
  </si>
  <si>
    <t xml:space="preserve">Inventory coverage until 10/5
Shipped to USF today, shipping again tomorrow. Parts must be certified for paint defects. </t>
  </si>
  <si>
    <t>Inventory coverage until 10/22</t>
  </si>
  <si>
    <t>No OT</t>
  </si>
  <si>
    <t xml:space="preserve">PA119: air connection. 
PA118: bolster clamp.
PA110: air fitting.</t>
  </si>
  <si>
    <t xml:space="preserve">PA120: trim burr
PA119: hard mark, splits
PA110: part stuck at cutoff.
PA4: bad form.</t>
  </si>
  <si>
    <t xml:space="preserve">2nd shift 10/7:
PA116 - set 2332495 (1.25hrs)
1st shift 10/8:
PA118 - set 3864283 (1.45hrs)
PA119 - set 724793H05C/794 (2.83hrs)</t>
  </si>
  <si>
    <t xml:space="preserve">2nd shift 10/7: PA119 - fault no code x2 (9.25hrs)
PA118 - chipped lower pierce plate x2 (3hrs)
PA116 - feeler fail (.5hrs)
PA120 - finger adjustment, scrap jam OP30, lube fault (.25hrs)
1st shift 10/8:
PA120 - trim burr (.13hrs)
PA119 - air connection on the transfer rail needed repair, in die sensor wasn't working, hard mark on part, splits (1.33hrs)
PA118 - bolster clamp wasn't working (.66hrs)
PA110 - part got stuck at the cut off x2, repaired an air fitting x2 (1.05hrs)
PA4 - bad form (1.48hrs)</t>
  </si>
  <si>
    <t xml:space="preserve">10/7 2ND SHIFT:
C15112/15312: 30% - TRIM AND HOLE BURRS. 2.9 HOURS
C47706: 100% - BURRS. 4.61 HOURS
3696828: 30% - FPM. 10.48 HOURS
3864310: 50% - FPM. 7.18 HOURS
PRESS CALLS:
PA120: 724150H11B - FINGERS DROPPING BLANK. .27 HOURS. JESSE FOUND TRAP GAGE BOLT STRIPPED OUT. REPLACED.
PA118: 3693536 - HOLE BURR. 2.63 HOURS. JESSE REPAIRED CHIPPED OUT LOWER PIERCE DETAIL,
PA116: 2332495 - FEELER FAIL. .3 HOURS. ZACH ADJUSTED RAM.
SCHEDULED/UNSCHEDULED:
JESSE DENNIS: 7.51/2.9 = 10.41 HOURS
JOHN GREEN: 10.48/0 = 10.48 HOURS
ZACH BRAMIGK: 9.65/.3 = 9.95 HOURS (LATE)
TOOLING DOWNTIME: 3.2 HOURS
WORKCENTER LOGS: 3.23 HOURS
10/8 1ST SHIFT:
C00920/01824: 100% - TRIM BURRS. 8.48 HOURS
C48073/64889: 90% - TRIM BURRS. 5.02 HOURS
PRESS CALLS:
PA110: C63148/198 - PART HANGING UP AT CUTOFF. 1.2 HOURS. GREG AND I RADIUS OFF SOME SHARPE EDGES ON LOWER DETAILS. DIE HAS PART OFF SENSORS, RAY WILL NEED TO LOOK AT WE COULD NOT GET IT PROGRAMMED PROPERLY. FEEDER STILL SHORT FEEDING, PHIL ADJUSTED PITCH. 
PA119: C79305/405 - HARD MARK. .38 HOURS. GREG POLISHED LOWER TRIM STEEL. 
PA4: 3698611 - BAD FORM. 1.82 HOURS. GREG ADJUSTED READY BENDER AND SHARPENED PIERCE BUTTONS.
GREG WEICK: 5.02/3.4 = 8.42 HOURS
MERLIN TACKETT: 8.48/0 = 8.48 HOURS
JEFF ROSE: CALLED IN
TOOLING DOWNTIME: 3.4 HOURS
WORKCENTER LOGS: 3.93 HOURS</t>
  </si>
  <si>
    <t xml:space="preserve">PA 118: Bolster will not clamp: Bled lines. 
PA 119: Broken push lock on transfer: Replaced.</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</si>
  <si>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PP-12-0007/8 | USF is reporting bad paint coming off in their molding process. They are currently at 20 carriers built, some of the parts don't have defects, but feel rough and are coming off in the process. I have extended an invite to Midwest to be on-site, but their quality manager is out of office until Monday.
Supplier |  | No new issues
Internal |  | 
GM CCA - Shipments |  | No issues to report</t>
  </si>
  <si>
    <t>EAP Daily Update - Friday 10.9.26 - Submitted to Executive Team by 5 pm</t>
  </si>
  <si>
    <t xml:space="preserve">2026 Q4 DL Requirement: 29
Staffing Changes:  
New Hire:  
Total EAP Employees minus LOA                                          
DL:  35       (1st 24 - 2nd 11)  
IDL:   24     (1st 18 - 2nd 6)
Total Present:
DL = 1st - 22, 2nd - 10                                                                                                                                                                                                                                             
IDL = 23  
Planned Absenteeism:
DL:  1st shift: 
IDL:  1st shift:  Bob Bunzeluk
DL: 2nd Shift:  
IDL: 2nd Shift:  
Unplanned Absenteeism (call off/leave early):
DL 1st shift - Sue Bosman, Jason Faulkner
IDL 1st Shift - 
DL 2nd Shift - Justin West
IDL 2nd Shift:  
Other:  LOA -DL -Jerry Weick (ERTW September - December), HaiCi Huang (9/15-10/16)</t>
  </si>
  <si>
    <t xml:space="preserve">Adient Clanton: 
5300920/5301824: Running in PA118. Shipped a partial today. The balance can ship Monday.</t>
  </si>
  <si>
    <t xml:space="preserve">Inventory coverage until 10/9
5300920/5301824 running in PA118. </t>
  </si>
  <si>
    <t xml:space="preserve">Inventory coverage until 10/15
64747 next in PA115.</t>
  </si>
  <si>
    <t xml:space="preserve">Inventory coverage until 10/15
89858 running in PA111. </t>
  </si>
  <si>
    <t xml:space="preserve">Inventory coverage until 10/12
Shipped to USF Thursday and Friday. Certified parts for paint defects. </t>
  </si>
  <si>
    <t xml:space="preserve">Inventory coverage until 10/13
062083 next in PA118.
050372 next in PA119. </t>
  </si>
  <si>
    <t xml:space="preserve">~12618422, 23146893, 84141998 and 85609492 shipped in full. 
~23429897/23429898: GM Argentina order, waiting on commercial resolution. 
~12608820: Parts have been stamped and shipped to heat treat, zinc is next. 
~22799575: Pending direction/review of 1804 from GM CCA team.
~23445040: Pending direction/review of 1804 from GM CCA team. 
~22717995: Pending direction/review of 1804 from GM CCA team.</t>
  </si>
  <si>
    <t>N/A</t>
  </si>
  <si>
    <t xml:space="preserve">PA119: Low air pressure. Broken knuckle. 
PA111: Added oil to reel. </t>
  </si>
  <si>
    <t xml:space="preserve">PA120: Trim burr, spike burr. </t>
  </si>
  <si>
    <t xml:space="preserve">1st shift 10/9:
PA120 - set 724150H10B (1.22hrs)
PA118 - set 5300920/1824 (2.2hrs)</t>
  </si>
  <si>
    <t xml:space="preserve">2nd shift 10/8: PA120 - scrap jam OP40, scrap jam OP30, lube fault (.16hrs)
1st shift 10/9:
PA120 - trim/spike burr (1.75hrs)
PA119 - low air pressure, broken knuckle on the shuttle assembly (.96hrs)
PA111 - coil reel needed oil (.25hrs)
Sent 4 people along with Isaac to USF to sort OpMo stampings for paint issues.</t>
  </si>
  <si>
    <t xml:space="preserve">10/8 2ND SHIFT:
C15112/15312: 60% - TRIM AND HOLE BURRS. 10.47 HOURS
3696828: 50% - FPM. 10.5 HOURS
3864310: 70% - FPM. 10.07 HOURS
PRESS CALLS: none
SCHEDULED/UNSCHEDULED:
JESSE DENNIS: 10.47/0 = 10.47 HOURS
JOHN GREEN: 10.5/0 = 10.5 HOURS
ZACH BRAMIGK: 10.07/0 = 10.07 HOURS (LATE)
TOOLING DOWNTIME: 0 HOURS
WORKCENTER LOGS: 0 HOURS
10/9 1ST SHIFT:
C20007/8-AC: 20% - LONG RANGE SENSORS. 5.15 HOURS. PULLED SOME SENSORS OFF THE 86478/8 PIG PUTTY DIE. 
C48073/64889: 100% - TRIM BURRS. 1.25 HOURS.
C17510/511: 20% - BURRS. 8.25 HOURS. 
3976391: 40% - REPAIR FORM STEELS. 8.32 HOURS
PRESS CALLS:
PA120: 724151H10B - TRIM BURR. 1.97 HOURS. GREG SHARPENED UPPER LOWER CAM TRIM DETAILS.
GREG WEICK: 6.4/1.97 = 8.37 HOURS
MERLIN TACKETT: 8.25/0 = 8.25 HOURS
JEFF ROSE: 8.32/0 = 8.32 HOURS
TOOLING DOWNTIME: 1.93 HOURS
WORKCENTER LOGS: 1.75 HOURS</t>
  </si>
  <si>
    <t>PA111: Low oil on the uncoiler: added oil.</t>
  </si>
  <si>
    <t xml:space="preserve">PA120 | 724151H10B | No new issues
PA119 | 724794H05C | No new issues
PA118 | C93624 | No new issues
PA117 |  | No new issues
PA116 |  | No new issues
PA115 |  | No new issues
PA112 |  | No new issues
PA111 |  | No new issues
PA110 |  | No new issues
PA50 |  | No new issues
SSL | 20007/8-AC | No new issues
Welding |  | 
Customer | PP-12-0007/8 | Paint issues (reworked paint) at USF. 
Supplier |  | No new issues
Internal |  | 
GM CCA - Shipments |  | No issues to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</si>
</sst>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color rgb="FF000000"/>
      <family val="2"/>
      <scheme val="minor"/>
      <sz val="8"/>
      <name val="Calibri"/>
    </font>
    <font>
      <color rgb="FF000000"/>
      <family val="2"/>
      <scheme val="minor"/>
      <sz val="11"/>
      <name val="Calibri"/>
    </font>
    <font>
      <b/>
      <color rgb="FFFFFFFF"/>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7">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6" fillId="3" borderId="6" xfId="0" applyFont="1" applyFill="1" applyBorder="1" applyAlignment="1">
      <alignment horizontal="center" vertical="center" wrapText="1" indent="1"/>
    </xf>
    <xf numFmtId="0" fontId="9" fillId="0" borderId="3" xfId="0" applyFont="1" applyBorder="1" applyAlignment="1">
      <alignment horizontal="left" vertical="center" wrapText="1"/>
    </xf>
    <xf numFmtId="0" fontId="10" fillId="0" borderId="1" xfId="0" applyFont="1" applyBorder="1" applyAlignment="1">
      <alignment horizontal="center" vertical="center" wrapText="1"/>
    </xf>
    <xf numFmtId="0" fontId="10" fillId="0" borderId="6" xfId="0" applyFont="1" applyBorder="1" applyAlignment="1">
      <alignment horizontal="center" vertical="center" wrapText="1"/>
    </xf>
    <xf numFmtId="0" fontId="0" fillId="0" borderId="7" xfId="0" applyBorder="1" applyAlignment="1">
      <alignment horizontal="center" vertical="top" wrapText="1"/>
    </xf>
    <xf numFmtId="0" fontId="11" fillId="2" borderId="8" xfId="0" applyFont="1" applyFill="1" applyBorder="1" applyAlignment="1">
      <alignment horizontal="center" vertical="center" wrapText="1" indent="1"/>
    </xf>
    <xf numFmtId="0" fontId="9" fillId="0" borderId="9" xfId="0" applyFont="1" applyBorder="1" applyAlignment="1">
      <alignment horizontal="left" vertical="center" wrapText="1"/>
    </xf>
    <xf numFmtId="0" fontId="10" fillId="0" borderId="10" xfId="0" applyFont="1" applyBorder="1" applyAlignment="1">
      <alignment horizontal="center" vertical="center" wrapText="1"/>
    </xf>
    <xf numFmtId="0" fontId="9"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0" fontId="6" fillId="3" borderId="8" xfId="0" applyFont="1" applyFill="1" applyBorder="1" applyAlignment="1">
      <alignment horizontal="center" vertical="center" wrapText="1" indent="1"/>
    </xf>
    <xf numFmtId="14" fontId="0" fillId="0" borderId="7" xfId="0" applyNumberFormat="1" applyBorder="1" applyAlignment="1">
      <alignment horizontal="center" vertical="top" wrapText="1"/>
    </xf>
    <xf numFmtId="0" fontId="9" fillId="0" borderId="12" xfId="0" applyFont="1" applyBorder="1" applyAlignment="1">
      <alignment horizontal="left" vertical="center" wrapText="1"/>
    </xf>
    <xf numFmtId="0" fontId="9" fillId="0" borderId="1" xfId="0" applyFont="1" applyBorder="1" applyAlignment="1">
      <alignment horizontal="left" vertical="top" wrapText="1"/>
    </xf>
    <xf numFmtId="0" fontId="9" fillId="0" borderId="1" xfId="0" applyFont="1" applyBorder="1" applyAlignment="1">
      <alignment horizontal="center" vertical="center" wrapText="1"/>
    </xf>
    <xf numFmtId="0" fontId="6" fillId="0" borderId="7" xfId="0" applyFont="1" applyBorder="1" applyAlignment="1">
      <alignment horizontal="center" vertical="top" wrapText="1"/>
    </xf>
    <xf numFmtId="0" fontId="9" fillId="0" borderId="1" xfId="0" applyFont="1" applyBorder="1" applyAlignment="1">
      <alignment horizontal="left" vertical="center" wrapText="1"/>
    </xf>
    <xf numFmtId="0" fontId="0" fillId="0" borderId="13" xfId="0" applyBorder="1" applyAlignment="1">
      <alignment horizontal="center" vertical="top" wrapText="1"/>
    </xf>
    <xf numFmtId="0" fontId="6" fillId="4" borderId="8" xfId="0" applyFont="1" applyFill="1" applyBorder="1" applyAlignment="1">
      <alignment horizontal="center" vertical="center" wrapText="1" indent="1"/>
    </xf>
    <xf numFmtId="0" fontId="1" fillId="0" borderId="3" xfId="0" applyFont="1" applyBorder="1" applyAlignment="1">
      <alignment horizontal="center"/>
    </xf>
    <xf numFmtId="0" fontId="11" fillId="2" borderId="14" xfId="0" applyFont="1" applyFill="1" applyBorder="1" applyAlignment="1">
      <alignment horizontal="center" vertical="center" wrapText="1" indent="1"/>
    </xf>
    <xf numFmtId="0" fontId="9"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0"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3"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3" borderId="1" xfId="0" applyFill="1" applyBorder="1" applyAlignment="1">
      <alignment horizontal="center" vertical="center" wrapText="1"/>
    </xf>
    <xf numFmtId="0" fontId="11" fillId="5" borderId="6" xfId="0" applyFont="1" applyFill="1" applyBorder="1" applyAlignment="1">
      <alignment horizontal="center" vertical="center" wrapText="1" indent="1"/>
    </xf>
    <xf numFmtId="0" fontId="11" fillId="5" borderId="8" xfId="0" applyFont="1" applyFill="1" applyBorder="1" applyAlignment="1">
      <alignment horizontal="center" vertical="center" wrapText="1" indent="1"/>
    </xf>
    <xf numFmtId="0" fontId="4" fillId="3" borderId="1" xfId="0" applyFont="1" applyFill="1" applyBorder="1" applyAlignment="1">
      <alignment horizontal="center" vertical="center" wrapText="1"/>
    </xf>
    <xf numFmtId="0" fontId="14" fillId="2"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22</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24</v>
      </c>
      <c r="G38" s="25">
        <v>20</v>
      </c>
      <c r="H38" s="26" t="s">
        <v>27</v>
      </c>
      <c r="I38" s="26"/>
      <c r="J38" s="26"/>
      <c r="K38" s="26"/>
      <c r="L38" s="26"/>
      <c r="M38" s="26"/>
      <c r="N38" s="26"/>
      <c r="O38" s="26"/>
      <c r="P38" s="26"/>
    </row>
    <row r="39" ht="22.7" customHeight="1" spans="1:16" x14ac:dyDescent="0.25">
      <c r="A39" s="17"/>
      <c r="B39" s="7"/>
      <c r="C39" s="7"/>
      <c r="D39" s="27" t="s">
        <v>8</v>
      </c>
      <c r="E39" s="28"/>
      <c r="F39" s="29" t="s">
        <v>24</v>
      </c>
      <c r="G39" s="25">
        <v>4</v>
      </c>
      <c r="H39" s="26" t="s">
        <v>28</v>
      </c>
      <c r="I39" s="26"/>
      <c r="J39" s="26"/>
      <c r="K39" s="26"/>
      <c r="L39" s="26"/>
      <c r="M39" s="26"/>
      <c r="N39" s="26"/>
      <c r="O39" s="26"/>
      <c r="P39" s="26"/>
    </row>
    <row r="40" ht="22.7" customHeight="1" spans="1:16" x14ac:dyDescent="0.25">
      <c r="A40" s="17"/>
      <c r="B40" s="7"/>
      <c r="C40" s="7"/>
      <c r="D40" s="27" t="s">
        <v>8</v>
      </c>
      <c r="E40" s="30" t="s">
        <v>29</v>
      </c>
      <c r="F40" s="31" t="s">
        <v>24</v>
      </c>
      <c r="G40" s="25">
        <v>8</v>
      </c>
      <c r="H40" s="32" t="s">
        <v>27</v>
      </c>
      <c r="I40" s="32"/>
      <c r="J40" s="32"/>
      <c r="K40" s="32"/>
      <c r="L40" s="32"/>
      <c r="M40" s="32"/>
      <c r="N40" s="32"/>
      <c r="O40" s="32"/>
      <c r="P40" s="32"/>
    </row>
    <row r="41" ht="22.7" customHeight="1" spans="1:16" x14ac:dyDescent="0.25">
      <c r="A41" s="17"/>
      <c r="B41" s="7"/>
      <c r="C41" s="7"/>
      <c r="D41" s="33" t="s">
        <v>22</v>
      </c>
      <c r="E41" s="30"/>
      <c r="F41" s="31" t="s">
        <v>30</v>
      </c>
      <c r="G41" s="25">
        <v>15</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4" t="s">
        <v>33</v>
      </c>
      <c r="I42" s="34"/>
      <c r="J42" s="34"/>
      <c r="K42" s="34"/>
      <c r="L42" s="34"/>
      <c r="M42" s="34"/>
      <c r="N42" s="34"/>
      <c r="O42" s="34"/>
      <c r="P42" s="34"/>
    </row>
    <row r="43" ht="22.7" customHeight="1" spans="1:16" x14ac:dyDescent="0.25">
      <c r="A43" s="17"/>
      <c r="B43" s="7"/>
      <c r="C43" s="7"/>
      <c r="D43" s="27" t="s">
        <v>8</v>
      </c>
      <c r="E43" s="35" t="s">
        <v>34</v>
      </c>
      <c r="F43" s="24" t="s">
        <v>35</v>
      </c>
      <c r="G43" s="25">
        <v>7</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8</v>
      </c>
      <c r="H45" s="26" t="s">
        <v>28</v>
      </c>
      <c r="I45" s="26"/>
      <c r="J45" s="26"/>
      <c r="K45" s="26"/>
      <c r="L45" s="26"/>
      <c r="M45" s="26"/>
      <c r="N45" s="26"/>
      <c r="O45" s="26"/>
      <c r="P45" s="26"/>
    </row>
    <row r="46" ht="22.7" customHeight="1" spans="1:16" x14ac:dyDescent="0.25">
      <c r="A46" s="17"/>
      <c r="B46" s="7"/>
      <c r="C46" s="7"/>
      <c r="D46" s="27" t="s">
        <v>8</v>
      </c>
      <c r="E46" s="23"/>
      <c r="F46" s="24" t="s">
        <v>41</v>
      </c>
      <c r="G46" s="24">
        <v>2</v>
      </c>
      <c r="H46" s="26" t="s">
        <v>42</v>
      </c>
      <c r="I46" s="26"/>
      <c r="J46" s="26"/>
      <c r="K46" s="26"/>
      <c r="L46" s="26"/>
      <c r="M46" s="26"/>
      <c r="N46" s="26"/>
      <c r="O46" s="26"/>
      <c r="P46" s="26"/>
    </row>
    <row r="47" ht="22.7" customHeight="1" spans="1:16" x14ac:dyDescent="0.25">
      <c r="A47" s="17"/>
      <c r="B47" s="7"/>
      <c r="C47" s="7"/>
      <c r="D47" s="33" t="s">
        <v>22</v>
      </c>
      <c r="E47" s="36" t="s">
        <v>43</v>
      </c>
      <c r="F47" s="24" t="s">
        <v>44</v>
      </c>
      <c r="G47" s="24">
        <v>3</v>
      </c>
      <c r="H47" s="26" t="s">
        <v>45</v>
      </c>
      <c r="I47" s="26"/>
      <c r="J47" s="26"/>
      <c r="K47" s="26"/>
      <c r="L47" s="26"/>
      <c r="M47" s="26"/>
      <c r="N47" s="26"/>
      <c r="O47" s="26"/>
      <c r="P47" s="26"/>
    </row>
    <row r="48" ht="22.7" customHeight="1" spans="1:16" x14ac:dyDescent="0.25">
      <c r="A48" s="17"/>
      <c r="B48" s="7"/>
      <c r="C48" s="7"/>
      <c r="D48" s="27" t="s">
        <v>8</v>
      </c>
      <c r="E48" s="36" t="s">
        <v>46</v>
      </c>
      <c r="F48" s="24" t="s">
        <v>47</v>
      </c>
      <c r="G48" s="24">
        <v>2</v>
      </c>
      <c r="H48" s="26" t="s">
        <v>36</v>
      </c>
      <c r="I48" s="26"/>
      <c r="J48" s="26"/>
      <c r="K48" s="26"/>
      <c r="L48" s="26"/>
      <c r="M48" s="26"/>
      <c r="N48" s="26"/>
      <c r="O48" s="26"/>
      <c r="P48" s="26"/>
    </row>
    <row r="49" ht="22.7" customHeight="1" spans="1:16" x14ac:dyDescent="0.25">
      <c r="A49" s="17"/>
      <c r="B49" s="7"/>
      <c r="C49" s="7"/>
      <c r="D49" s="27" t="s">
        <v>8</v>
      </c>
      <c r="E49" s="36" t="s">
        <v>48</v>
      </c>
      <c r="F49" s="37" t="s">
        <v>49</v>
      </c>
      <c r="G49" s="24">
        <v>5</v>
      </c>
      <c r="H49" s="26" t="s">
        <v>50</v>
      </c>
      <c r="I49" s="26"/>
      <c r="J49" s="26"/>
      <c r="K49" s="26"/>
      <c r="L49" s="26"/>
      <c r="M49" s="26"/>
      <c r="N49" s="26"/>
      <c r="O49" s="26"/>
      <c r="P49" s="26"/>
    </row>
    <row r="50" ht="22.7" customHeight="1" spans="1:16" x14ac:dyDescent="0.25">
      <c r="A50" s="17"/>
      <c r="B50" s="7"/>
      <c r="C50" s="7"/>
      <c r="D50" s="27" t="s">
        <v>8</v>
      </c>
      <c r="E50" s="36" t="s">
        <v>51</v>
      </c>
      <c r="F50" s="24" t="s">
        <v>52</v>
      </c>
      <c r="G50" s="24">
        <v>2</v>
      </c>
      <c r="H50" s="26" t="s">
        <v>53</v>
      </c>
      <c r="I50" s="26"/>
      <c r="J50" s="26"/>
      <c r="K50" s="26"/>
      <c r="L50" s="26"/>
      <c r="M50" s="26"/>
      <c r="N50" s="26"/>
      <c r="O50" s="26"/>
      <c r="P50" s="26"/>
    </row>
    <row r="51" ht="22.7" customHeight="1" spans="1:16" x14ac:dyDescent="0.25">
      <c r="A51" s="17"/>
      <c r="B51" s="7"/>
      <c r="C51" s="7"/>
      <c r="D51" s="27" t="s">
        <v>8</v>
      </c>
      <c r="E51" s="36" t="s">
        <v>54</v>
      </c>
      <c r="F51" s="24" t="s">
        <v>55</v>
      </c>
      <c r="G51" s="24">
        <v>10</v>
      </c>
      <c r="H51" s="26" t="s">
        <v>39</v>
      </c>
      <c r="I51" s="26"/>
      <c r="J51" s="26"/>
      <c r="K51" s="26"/>
      <c r="L51" s="26"/>
      <c r="M51" s="26"/>
      <c r="N51" s="26"/>
      <c r="O51" s="26"/>
      <c r="P51" s="26"/>
    </row>
    <row r="52" ht="22.7" customHeight="1" spans="1:16" x14ac:dyDescent="0.25">
      <c r="A52" s="17"/>
      <c r="B52" s="7"/>
      <c r="C52" s="7"/>
      <c r="D52" s="27" t="s">
        <v>8</v>
      </c>
      <c r="E52" s="23" t="s">
        <v>56</v>
      </c>
      <c r="F52" s="24" t="s">
        <v>57</v>
      </c>
      <c r="G52" s="24">
        <v>2</v>
      </c>
      <c r="H52" s="38" t="s">
        <v>39</v>
      </c>
      <c r="I52" s="38"/>
      <c r="J52" s="38"/>
      <c r="K52" s="38"/>
      <c r="L52" s="38"/>
      <c r="M52" s="38"/>
      <c r="N52" s="38"/>
      <c r="O52" s="38"/>
      <c r="P52" s="38"/>
    </row>
    <row r="53" ht="22.7" customHeight="1" spans="1:16" x14ac:dyDescent="0.25">
      <c r="A53" s="17"/>
      <c r="B53" s="7"/>
      <c r="C53" s="7"/>
      <c r="D53" s="27" t="s">
        <v>8</v>
      </c>
      <c r="E53" s="36" t="s">
        <v>58</v>
      </c>
      <c r="F53" s="24" t="s">
        <v>59</v>
      </c>
      <c r="G53" s="24">
        <v>4</v>
      </c>
      <c r="H53" s="26" t="s">
        <v>60</v>
      </c>
      <c r="I53" s="26"/>
      <c r="J53" s="26"/>
      <c r="K53" s="26"/>
      <c r="L53" s="26"/>
      <c r="M53" s="26"/>
      <c r="N53" s="26"/>
      <c r="O53" s="26"/>
      <c r="P53" s="26"/>
    </row>
    <row r="54" ht="22.7" customHeight="1" spans="1:16" x14ac:dyDescent="0.25">
      <c r="A54" s="17"/>
      <c r="B54" s="7"/>
      <c r="C54" s="7"/>
      <c r="D54" s="33" t="s">
        <v>22</v>
      </c>
      <c r="E54" s="39" t="s">
        <v>58</v>
      </c>
      <c r="F54" s="24" t="s">
        <v>61</v>
      </c>
      <c r="G54" s="24">
        <v>18</v>
      </c>
      <c r="H54" s="40" t="s">
        <v>62</v>
      </c>
      <c r="I54" s="40"/>
      <c r="J54" s="40"/>
      <c r="K54" s="40"/>
      <c r="L54" s="40"/>
      <c r="M54" s="40"/>
      <c r="N54" s="40"/>
      <c r="O54" s="40"/>
      <c r="P54" s="40"/>
    </row>
    <row r="55" ht="22.7" customHeight="1" spans="1:16" x14ac:dyDescent="0.25">
      <c r="A55" s="17"/>
      <c r="B55" s="7"/>
      <c r="C55" s="7"/>
      <c r="D55" s="41"/>
      <c r="E55" s="23"/>
      <c r="F55" s="24"/>
      <c r="G55" s="24"/>
      <c r="H55" s="40"/>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63</v>
      </c>
      <c r="B57" s="13" t="s">
        <v>64</v>
      </c>
      <c r="C57" s="13"/>
      <c r="D57" s="43" t="s">
        <v>8</v>
      </c>
      <c r="E57" s="44" t="s">
        <v>65</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66</v>
      </c>
      <c r="B60" s="7" t="s">
        <v>67</v>
      </c>
      <c r="C60" s="7"/>
      <c r="D60" s="46" t="s">
        <v>8</v>
      </c>
      <c r="E60" s="47" t="s">
        <v>68</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69</v>
      </c>
      <c r="B63" s="7" t="s">
        <v>70</v>
      </c>
      <c r="C63" s="7"/>
      <c r="D63" s="46" t="s">
        <v>8</v>
      </c>
      <c r="E63" s="49" t="s">
        <v>71</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72</v>
      </c>
      <c r="B71" s="51" t="s">
        <v>73</v>
      </c>
      <c r="C71" s="51"/>
      <c r="D71" s="52"/>
      <c r="E71" s="53" t="s">
        <v>74</v>
      </c>
      <c r="F71" s="54" t="s">
        <v>75</v>
      </c>
      <c r="G71" s="55" t="s">
        <v>76</v>
      </c>
      <c r="H71" s="55"/>
      <c r="I71" s="55"/>
      <c r="J71" s="55"/>
      <c r="K71" s="55"/>
      <c r="L71" s="55"/>
      <c r="M71" s="55"/>
      <c r="N71" s="55"/>
      <c r="O71" s="55"/>
      <c r="P71" s="55"/>
    </row>
    <row r="72" ht="22.7" customHeight="1" spans="1:16" x14ac:dyDescent="0.25">
      <c r="A72" s="50"/>
      <c r="B72" s="51"/>
      <c r="C72" s="51"/>
      <c r="D72" s="56"/>
      <c r="E72" s="57"/>
      <c r="F72" s="58">
        <v>0.72</v>
      </c>
      <c r="G72" s="59"/>
      <c r="H72" s="59"/>
      <c r="I72" s="59"/>
      <c r="J72" s="59"/>
      <c r="K72" s="59"/>
      <c r="L72" s="59"/>
      <c r="M72" s="59"/>
      <c r="N72" s="59"/>
      <c r="O72" s="59"/>
      <c r="P72" s="59"/>
    </row>
    <row r="73" ht="27.95" customHeight="1" spans="1:16" x14ac:dyDescent="0.25">
      <c r="A73" s="50"/>
      <c r="B73" s="51"/>
      <c r="C73" s="51"/>
      <c r="D73" s="60"/>
      <c r="E73" s="61"/>
      <c r="F73" s="58">
        <v>0.67</v>
      </c>
      <c r="G73" s="62"/>
      <c r="H73" s="62"/>
      <c r="I73" s="62"/>
      <c r="J73" s="62"/>
      <c r="K73" s="62"/>
      <c r="L73" s="62"/>
      <c r="M73" s="62"/>
      <c r="N73" s="62"/>
      <c r="O73" s="62"/>
      <c r="P73" s="62"/>
    </row>
    <row r="74" ht="27.6" customHeight="1" spans="1:16" x14ac:dyDescent="0.25">
      <c r="A74" s="50"/>
      <c r="B74" s="51"/>
      <c r="C74" s="51"/>
      <c r="D74" s="63"/>
      <c r="E74" s="61"/>
      <c r="F74" s="58">
        <v>0.92</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69</v>
      </c>
      <c r="B77" s="68" t="s">
        <v>77</v>
      </c>
      <c r="C77" s="68"/>
      <c r="D77" s="69"/>
      <c r="E77" s="70"/>
      <c r="F77" s="71" t="s">
        <v>78</v>
      </c>
      <c r="G77" s="72" t="s">
        <v>79</v>
      </c>
      <c r="H77" s="73" t="s">
        <v>76</v>
      </c>
      <c r="I77" s="73"/>
      <c r="J77" s="73"/>
      <c r="K77" s="73"/>
      <c r="L77" s="73"/>
      <c r="M77" s="73"/>
      <c r="N77" s="73"/>
      <c r="O77" s="73"/>
      <c r="P77" s="73"/>
    </row>
    <row r="78" ht="22.7" customHeight="1" spans="1:16" x14ac:dyDescent="0.25">
      <c r="A78" s="67"/>
      <c r="B78" s="68"/>
      <c r="C78" s="68"/>
      <c r="D78" s="69"/>
      <c r="E78" s="74" t="s">
        <v>80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81</v>
      </c>
      <c r="I79" s="80"/>
      <c r="J79" s="80"/>
      <c r="K79" s="80"/>
      <c r="L79" s="80"/>
      <c r="M79" s="80"/>
      <c r="N79" s="80"/>
      <c r="O79" s="80"/>
      <c r="P79" s="80"/>
    </row>
    <row r="80" ht="22.7" customHeight="1" spans="1:16" x14ac:dyDescent="0.25">
      <c r="A80" s="67"/>
      <c r="B80" s="68"/>
      <c r="C80" s="68"/>
      <c r="D80" s="69"/>
      <c r="E80" s="81"/>
      <c r="F80" s="61"/>
      <c r="G80" s="79"/>
      <c r="H80" s="82" t="s">
        <v>82</v>
      </c>
      <c r="I80" s="82"/>
      <c r="J80" s="82"/>
      <c r="K80" s="82"/>
      <c r="L80" s="82"/>
      <c r="M80" s="82"/>
      <c r="N80" s="82"/>
      <c r="O80" s="82"/>
      <c r="P80" s="82"/>
    </row>
    <row r="81" ht="22.7" customHeight="1" spans="1:16" x14ac:dyDescent="0.25">
      <c r="A81" s="67"/>
      <c r="B81" s="68"/>
      <c r="C81" s="68"/>
      <c r="D81" s="69"/>
      <c r="E81" s="83"/>
      <c r="F81" s="78"/>
      <c r="G81" s="79"/>
      <c r="H81" s="82" t="s">
        <v>83</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69</v>
      </c>
      <c r="B84" s="7" t="s">
        <v>84</v>
      </c>
      <c r="C84" s="7"/>
      <c r="D84" s="88" t="s">
        <v>22</v>
      </c>
      <c r="E84" s="89" t="s">
        <v>85</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69</v>
      </c>
      <c r="B102" s="7" t="s">
        <v>86</v>
      </c>
      <c r="C102" s="7"/>
      <c r="D102" s="46" t="s">
        <v>8</v>
      </c>
      <c r="E102" s="47" t="s">
        <v>87</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69</v>
      </c>
      <c r="B105" s="7" t="s">
        <v>88</v>
      </c>
      <c r="C105" s="7"/>
      <c r="D105" s="46" t="s">
        <v>8</v>
      </c>
      <c r="E105" s="91" t="s">
        <v>89</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69</v>
      </c>
      <c r="B108" s="7" t="s">
        <v>90</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91</v>
      </c>
      <c r="B113" s="7" t="s">
        <v>92</v>
      </c>
      <c r="C113" s="7"/>
      <c r="D113" s="92" t="s">
        <v>22</v>
      </c>
      <c r="E113" s="47" t="s">
        <v>93</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94</v>
      </c>
      <c r="B121" s="7" t="s">
        <v>95</v>
      </c>
      <c r="C121" s="7"/>
      <c r="D121" s="46" t="s">
        <v>8</v>
      </c>
      <c r="E121" s="47" t="s">
        <v>96</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97</v>
      </c>
      <c r="B125" s="7" t="s">
        <v>98</v>
      </c>
      <c r="C125" s="7"/>
      <c r="D125" s="48"/>
      <c r="E125" s="47" t="s">
        <v>99</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102</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103</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93" t="s">
        <v>104</v>
      </c>
      <c r="E37" s="23" t="s">
        <v>23</v>
      </c>
      <c r="F37" s="24" t="s">
        <v>24</v>
      </c>
      <c r="G37" s="25">
        <v>8</v>
      </c>
      <c r="H37" s="26" t="s">
        <v>25</v>
      </c>
      <c r="I37" s="26"/>
      <c r="J37" s="26"/>
      <c r="K37" s="26"/>
      <c r="L37" s="26"/>
      <c r="M37" s="26"/>
      <c r="N37" s="26"/>
      <c r="O37" s="26"/>
      <c r="P37" s="26"/>
    </row>
    <row r="38" ht="22.7" customHeight="1" spans="1:16" x14ac:dyDescent="0.25">
      <c r="A38" s="17"/>
      <c r="B38" s="7"/>
      <c r="C38" s="7"/>
      <c r="D38" s="27" t="s">
        <v>8</v>
      </c>
      <c r="E38" s="28" t="s">
        <v>26</v>
      </c>
      <c r="F38" s="29" t="s">
        <v>24</v>
      </c>
      <c r="G38" s="25">
        <v>20</v>
      </c>
      <c r="H38" s="26" t="s">
        <v>60</v>
      </c>
      <c r="I38" s="26"/>
      <c r="J38" s="26"/>
      <c r="K38" s="26"/>
      <c r="L38" s="26"/>
      <c r="M38" s="26"/>
      <c r="N38" s="26"/>
      <c r="O38" s="26"/>
      <c r="P38" s="26"/>
    </row>
    <row r="39" ht="22.7" customHeight="1" spans="1:16" x14ac:dyDescent="0.25">
      <c r="A39" s="17"/>
      <c r="B39" s="7"/>
      <c r="C39" s="7"/>
      <c r="D39" s="27" t="s">
        <v>8</v>
      </c>
      <c r="E39" s="28"/>
      <c r="F39" s="29" t="s">
        <v>24</v>
      </c>
      <c r="G39" s="25">
        <v>4</v>
      </c>
      <c r="H39" s="26" t="s">
        <v>28</v>
      </c>
      <c r="I39" s="26"/>
      <c r="J39" s="26"/>
      <c r="K39" s="26"/>
      <c r="L39" s="26"/>
      <c r="M39" s="26"/>
      <c r="N39" s="26"/>
      <c r="O39" s="26"/>
      <c r="P39" s="26"/>
    </row>
    <row r="40" ht="22.7" customHeight="1" spans="1:16" x14ac:dyDescent="0.25">
      <c r="A40" s="17"/>
      <c r="B40" s="7"/>
      <c r="C40" s="7"/>
      <c r="D40" s="27" t="s">
        <v>8</v>
      </c>
      <c r="E40" s="30" t="s">
        <v>29</v>
      </c>
      <c r="F40" s="31" t="s">
        <v>24</v>
      </c>
      <c r="G40" s="25">
        <v>8</v>
      </c>
      <c r="H40" s="32" t="s">
        <v>27</v>
      </c>
      <c r="I40" s="32"/>
      <c r="J40" s="32"/>
      <c r="K40" s="32"/>
      <c r="L40" s="32"/>
      <c r="M40" s="32"/>
      <c r="N40" s="32"/>
      <c r="O40" s="32"/>
      <c r="P40" s="32"/>
    </row>
    <row r="41" ht="22.7" customHeight="1" spans="1:16" x14ac:dyDescent="0.25">
      <c r="A41" s="17"/>
      <c r="B41" s="7"/>
      <c r="C41" s="7"/>
      <c r="D41" s="94" t="s">
        <v>104</v>
      </c>
      <c r="E41" s="30"/>
      <c r="F41" s="31" t="s">
        <v>30</v>
      </c>
      <c r="G41" s="25">
        <v>15</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4" t="s">
        <v>33</v>
      </c>
      <c r="I42" s="34"/>
      <c r="J42" s="34"/>
      <c r="K42" s="34"/>
      <c r="L42" s="34"/>
      <c r="M42" s="34"/>
      <c r="N42" s="34"/>
      <c r="O42" s="34"/>
      <c r="P42" s="34"/>
    </row>
    <row r="43" ht="22.7" customHeight="1" spans="1:16" x14ac:dyDescent="0.25">
      <c r="A43" s="17"/>
      <c r="B43" s="7"/>
      <c r="C43" s="7"/>
      <c r="D43" s="27" t="s">
        <v>8</v>
      </c>
      <c r="E43" s="35" t="s">
        <v>34</v>
      </c>
      <c r="F43" s="24" t="s">
        <v>35</v>
      </c>
      <c r="G43" s="25">
        <v>7</v>
      </c>
      <c r="H43" s="26" t="s">
        <v>53</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8</v>
      </c>
      <c r="H45" s="26" t="s">
        <v>28</v>
      </c>
      <c r="I45" s="26"/>
      <c r="J45" s="26"/>
      <c r="K45" s="26"/>
      <c r="L45" s="26"/>
      <c r="M45" s="26"/>
      <c r="N45" s="26"/>
      <c r="O45" s="26"/>
      <c r="P45" s="26"/>
    </row>
    <row r="46" ht="22.7" customHeight="1" spans="1:16" x14ac:dyDescent="0.25">
      <c r="A46" s="17"/>
      <c r="B46" s="7"/>
      <c r="C46" s="7"/>
      <c r="D46" s="27" t="s">
        <v>8</v>
      </c>
      <c r="E46" s="23"/>
      <c r="F46" s="24" t="s">
        <v>41</v>
      </c>
      <c r="G46" s="24">
        <v>2</v>
      </c>
      <c r="H46" s="26" t="s">
        <v>42</v>
      </c>
      <c r="I46" s="26"/>
      <c r="J46" s="26"/>
      <c r="K46" s="26"/>
      <c r="L46" s="26"/>
      <c r="M46" s="26"/>
      <c r="N46" s="26"/>
      <c r="O46" s="26"/>
      <c r="P46" s="26"/>
    </row>
    <row r="47" ht="22.7" customHeight="1" spans="1:16" x14ac:dyDescent="0.25">
      <c r="A47" s="17"/>
      <c r="B47" s="7"/>
      <c r="C47" s="7"/>
      <c r="D47" s="33" t="s">
        <v>22</v>
      </c>
      <c r="E47" s="36" t="s">
        <v>43</v>
      </c>
      <c r="F47" s="24" t="s">
        <v>44</v>
      </c>
      <c r="G47" s="24">
        <v>3</v>
      </c>
      <c r="H47" s="26" t="s">
        <v>45</v>
      </c>
      <c r="I47" s="26"/>
      <c r="J47" s="26"/>
      <c r="K47" s="26"/>
      <c r="L47" s="26"/>
      <c r="M47" s="26"/>
      <c r="N47" s="26"/>
      <c r="O47" s="26"/>
      <c r="P47" s="26"/>
    </row>
    <row r="48" ht="22.7" customHeight="1" spans="1:16" x14ac:dyDescent="0.25">
      <c r="A48" s="17"/>
      <c r="B48" s="7"/>
      <c r="C48" s="7"/>
      <c r="D48" s="27" t="s">
        <v>8</v>
      </c>
      <c r="E48" s="36" t="s">
        <v>46</v>
      </c>
      <c r="F48" s="24" t="s">
        <v>47</v>
      </c>
      <c r="G48" s="24">
        <v>2</v>
      </c>
      <c r="H48" s="26" t="s">
        <v>36</v>
      </c>
      <c r="I48" s="26"/>
      <c r="J48" s="26"/>
      <c r="K48" s="26"/>
      <c r="L48" s="26"/>
      <c r="M48" s="26"/>
      <c r="N48" s="26"/>
      <c r="O48" s="26"/>
      <c r="P48" s="26"/>
    </row>
    <row r="49" ht="22.7" customHeight="1" spans="1:16" x14ac:dyDescent="0.25">
      <c r="A49" s="17"/>
      <c r="B49" s="7"/>
      <c r="C49" s="7"/>
      <c r="D49" s="27" t="s">
        <v>8</v>
      </c>
      <c r="E49" s="36" t="s">
        <v>48</v>
      </c>
      <c r="F49" s="37" t="s">
        <v>49</v>
      </c>
      <c r="G49" s="24">
        <v>5</v>
      </c>
      <c r="H49" s="26" t="s">
        <v>50</v>
      </c>
      <c r="I49" s="26"/>
      <c r="J49" s="26"/>
      <c r="K49" s="26"/>
      <c r="L49" s="26"/>
      <c r="M49" s="26"/>
      <c r="N49" s="26"/>
      <c r="O49" s="26"/>
      <c r="P49" s="26"/>
    </row>
    <row r="50" ht="22.7" customHeight="1" spans="1:16" x14ac:dyDescent="0.25">
      <c r="A50" s="17"/>
      <c r="B50" s="7"/>
      <c r="C50" s="7"/>
      <c r="D50" s="27" t="s">
        <v>8</v>
      </c>
      <c r="E50" s="36" t="s">
        <v>51</v>
      </c>
      <c r="F50" s="24" t="s">
        <v>52</v>
      </c>
      <c r="G50" s="24">
        <v>2</v>
      </c>
      <c r="H50" s="26" t="s">
        <v>53</v>
      </c>
      <c r="I50" s="26"/>
      <c r="J50" s="26"/>
      <c r="K50" s="26"/>
      <c r="L50" s="26"/>
      <c r="M50" s="26"/>
      <c r="N50" s="26"/>
      <c r="O50" s="26"/>
      <c r="P50" s="26"/>
    </row>
    <row r="51" ht="22.7" customHeight="1" spans="1:16" x14ac:dyDescent="0.25">
      <c r="A51" s="17"/>
      <c r="B51" s="7"/>
      <c r="C51" s="7"/>
      <c r="D51" s="27" t="s">
        <v>8</v>
      </c>
      <c r="E51" s="36" t="s">
        <v>54</v>
      </c>
      <c r="F51" s="24" t="s">
        <v>55</v>
      </c>
      <c r="G51" s="24">
        <v>10</v>
      </c>
      <c r="H51" s="26" t="s">
        <v>39</v>
      </c>
      <c r="I51" s="26"/>
      <c r="J51" s="26"/>
      <c r="K51" s="26"/>
      <c r="L51" s="26"/>
      <c r="M51" s="26"/>
      <c r="N51" s="26"/>
      <c r="O51" s="26"/>
      <c r="P51" s="26"/>
    </row>
    <row r="52" ht="22.7" customHeight="1" spans="1:16" x14ac:dyDescent="0.25">
      <c r="A52" s="17"/>
      <c r="B52" s="7"/>
      <c r="C52" s="7"/>
      <c r="D52" s="27" t="s">
        <v>8</v>
      </c>
      <c r="E52" s="23" t="s">
        <v>56</v>
      </c>
      <c r="F52" s="24" t="s">
        <v>57</v>
      </c>
      <c r="G52" s="24">
        <v>2</v>
      </c>
      <c r="H52" s="38" t="s">
        <v>39</v>
      </c>
      <c r="I52" s="38"/>
      <c r="J52" s="38"/>
      <c r="K52" s="38"/>
      <c r="L52" s="38"/>
      <c r="M52" s="38"/>
      <c r="N52" s="38"/>
      <c r="O52" s="38"/>
      <c r="P52" s="38"/>
    </row>
    <row r="53" ht="22.7" customHeight="1" spans="1:16" x14ac:dyDescent="0.25">
      <c r="A53" s="17"/>
      <c r="B53" s="7"/>
      <c r="C53" s="7"/>
      <c r="D53" s="27" t="s">
        <v>8</v>
      </c>
      <c r="E53" s="36" t="s">
        <v>58</v>
      </c>
      <c r="F53" s="24" t="s">
        <v>59</v>
      </c>
      <c r="G53" s="24">
        <v>4</v>
      </c>
      <c r="H53" s="26" t="s">
        <v>60</v>
      </c>
      <c r="I53" s="26"/>
      <c r="J53" s="26"/>
      <c r="K53" s="26"/>
      <c r="L53" s="26"/>
      <c r="M53" s="26"/>
      <c r="N53" s="26"/>
      <c r="O53" s="26"/>
      <c r="P53" s="26"/>
    </row>
    <row r="54" ht="22.7" customHeight="1" spans="1:16" x14ac:dyDescent="0.25">
      <c r="A54" s="17"/>
      <c r="B54" s="7"/>
      <c r="C54" s="7"/>
      <c r="D54" s="33" t="s">
        <v>22</v>
      </c>
      <c r="E54" s="39" t="s">
        <v>58</v>
      </c>
      <c r="F54" s="24" t="s">
        <v>61</v>
      </c>
      <c r="G54" s="24">
        <v>18</v>
      </c>
      <c r="H54" s="40" t="s">
        <v>105</v>
      </c>
      <c r="I54" s="40"/>
      <c r="J54" s="40"/>
      <c r="K54" s="40"/>
      <c r="L54" s="40"/>
      <c r="M54" s="40"/>
      <c r="N54" s="40"/>
      <c r="O54" s="40"/>
      <c r="P54" s="40"/>
    </row>
    <row r="55" ht="22.7" customHeight="1" spans="1:16" x14ac:dyDescent="0.25">
      <c r="A55" s="17"/>
      <c r="B55" s="7"/>
      <c r="C55" s="7"/>
      <c r="D55" s="41"/>
      <c r="E55" s="23"/>
      <c r="F55" s="24"/>
      <c r="G55" s="24"/>
      <c r="H55" s="40"/>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63</v>
      </c>
      <c r="B57" s="13" t="s">
        <v>64</v>
      </c>
      <c r="C57" s="13"/>
      <c r="D57" s="43" t="s">
        <v>8</v>
      </c>
      <c r="E57" s="44" t="s">
        <v>65</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66</v>
      </c>
      <c r="B60" s="7" t="s">
        <v>67</v>
      </c>
      <c r="C60" s="7"/>
      <c r="D60" s="46" t="s">
        <v>8</v>
      </c>
      <c r="E60" s="47" t="s">
        <v>68</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69</v>
      </c>
      <c r="B63" s="7" t="s">
        <v>70</v>
      </c>
      <c r="C63" s="7"/>
      <c r="D63" s="46" t="s">
        <v>8</v>
      </c>
      <c r="E63" s="49" t="s">
        <v>106</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72</v>
      </c>
      <c r="B71" s="51" t="s">
        <v>73</v>
      </c>
      <c r="C71" s="51"/>
      <c r="D71" s="52"/>
      <c r="E71" s="53" t="s">
        <v>74</v>
      </c>
      <c r="F71" s="54" t="s">
        <v>75</v>
      </c>
      <c r="G71" s="55" t="s">
        <v>76</v>
      </c>
      <c r="H71" s="55"/>
      <c r="I71" s="55"/>
      <c r="J71" s="55"/>
      <c r="K71" s="55"/>
      <c r="L71" s="55"/>
      <c r="M71" s="55"/>
      <c r="N71" s="55"/>
      <c r="O71" s="55"/>
      <c r="P71" s="55"/>
    </row>
    <row r="72" ht="22.7" customHeight="1" spans="1:16" x14ac:dyDescent="0.25">
      <c r="A72" s="50"/>
      <c r="B72" s="51"/>
      <c r="C72" s="51"/>
      <c r="D72" s="56"/>
      <c r="E72" s="57"/>
      <c r="F72" s="58">
        <v>0.7</v>
      </c>
      <c r="G72" s="59"/>
      <c r="H72" s="59"/>
      <c r="I72" s="59"/>
      <c r="J72" s="59"/>
      <c r="K72" s="59"/>
      <c r="L72" s="59"/>
      <c r="M72" s="59"/>
      <c r="N72" s="59"/>
      <c r="O72" s="59"/>
      <c r="P72" s="59"/>
    </row>
    <row r="73" ht="27.95" customHeight="1" spans="1:16" x14ac:dyDescent="0.25">
      <c r="A73" s="50"/>
      <c r="B73" s="51"/>
      <c r="C73" s="51"/>
      <c r="D73" s="60"/>
      <c r="E73" s="61"/>
      <c r="F73" s="58">
        <v>0.86</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69</v>
      </c>
      <c r="B77" s="68" t="s">
        <v>77</v>
      </c>
      <c r="C77" s="68"/>
      <c r="D77" s="69"/>
      <c r="E77" s="70"/>
      <c r="F77" s="71" t="s">
        <v>78</v>
      </c>
      <c r="G77" s="72" t="s">
        <v>79</v>
      </c>
      <c r="H77" s="73" t="s">
        <v>76</v>
      </c>
      <c r="I77" s="73"/>
      <c r="J77" s="73"/>
      <c r="K77" s="73"/>
      <c r="L77" s="73"/>
      <c r="M77" s="73"/>
      <c r="N77" s="73"/>
      <c r="O77" s="73"/>
      <c r="P77" s="73"/>
    </row>
    <row r="78" ht="22.7" customHeight="1" spans="1:16" x14ac:dyDescent="0.25">
      <c r="A78" s="67"/>
      <c r="B78" s="68"/>
      <c r="C78" s="68"/>
      <c r="D78" s="69"/>
      <c r="E78" s="74" t="s">
        <v>80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107</v>
      </c>
      <c r="I79" s="80"/>
      <c r="J79" s="80"/>
      <c r="K79" s="80"/>
      <c r="L79" s="80"/>
      <c r="M79" s="80"/>
      <c r="N79" s="80"/>
      <c r="O79" s="80"/>
      <c r="P79" s="80"/>
    </row>
    <row r="80" ht="22.7" customHeight="1" spans="1:16" x14ac:dyDescent="0.25">
      <c r="A80" s="67"/>
      <c r="B80" s="68"/>
      <c r="C80" s="68"/>
      <c r="D80" s="69"/>
      <c r="E80" s="81"/>
      <c r="F80" s="61"/>
      <c r="G80" s="79"/>
      <c r="H80" s="82" t="s">
        <v>108</v>
      </c>
      <c r="I80" s="82"/>
      <c r="J80" s="82"/>
      <c r="K80" s="82"/>
      <c r="L80" s="82"/>
      <c r="M80" s="82"/>
      <c r="N80" s="82"/>
      <c r="O80" s="82"/>
      <c r="P80" s="82"/>
    </row>
    <row r="81" ht="22.7" customHeight="1" spans="1:16" x14ac:dyDescent="0.25">
      <c r="A81" s="67"/>
      <c r="B81" s="68"/>
      <c r="C81" s="68"/>
      <c r="D81" s="69"/>
      <c r="E81" s="83"/>
      <c r="F81" s="78"/>
      <c r="G81" s="79"/>
      <c r="H81" s="82" t="s">
        <v>109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69</v>
      </c>
      <c r="B84" s="7" t="s">
        <v>84</v>
      </c>
      <c r="C84" s="7"/>
      <c r="D84" s="88" t="s">
        <v>22</v>
      </c>
      <c r="E84" s="89" t="s">
        <v>110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69</v>
      </c>
      <c r="B102" s="7" t="s">
        <v>86</v>
      </c>
      <c r="C102" s="7"/>
      <c r="D102" s="46" t="s">
        <v>8</v>
      </c>
      <c r="E102" s="47" t="s">
        <v>87</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69</v>
      </c>
      <c r="B105" s="7" t="s">
        <v>88</v>
      </c>
      <c r="C105" s="7"/>
      <c r="D105" s="46" t="s">
        <v>8</v>
      </c>
      <c r="E105" s="91" t="s">
        <v>89</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69</v>
      </c>
      <c r="B108" s="7" t="s">
        <v>90</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91</v>
      </c>
      <c r="B113" s="7" t="s">
        <v>92</v>
      </c>
      <c r="C113" s="7"/>
      <c r="D113" s="92" t="s">
        <v>22</v>
      </c>
      <c r="E113" s="47" t="s">
        <v>111</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94</v>
      </c>
      <c r="B121" s="7" t="s">
        <v>95</v>
      </c>
      <c r="C121" s="7"/>
      <c r="D121" s="46" t="s">
        <v>8</v>
      </c>
      <c r="E121" s="47" t="s">
        <v>112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97</v>
      </c>
      <c r="B125" s="7" t="s">
        <v>98</v>
      </c>
      <c r="C125" s="7"/>
      <c r="D125" s="48"/>
      <c r="E125" s="47" t="s">
        <v>113</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114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115</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102</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5" t="s">
        <v>22</v>
      </c>
      <c r="E32" s="3" t="s">
        <v>116</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93" t="s">
        <v>104</v>
      </c>
      <c r="E37" s="23" t="s">
        <v>23</v>
      </c>
      <c r="F37" s="24" t="s">
        <v>24</v>
      </c>
      <c r="G37" s="25">
        <v>8</v>
      </c>
      <c r="H37" s="26" t="s">
        <v>117</v>
      </c>
      <c r="I37" s="26"/>
      <c r="J37" s="26"/>
      <c r="K37" s="26"/>
      <c r="L37" s="26"/>
      <c r="M37" s="26"/>
      <c r="N37" s="26"/>
      <c r="O37" s="26"/>
      <c r="P37" s="26"/>
    </row>
    <row r="38" ht="22.7" customHeight="1" spans="1:16" x14ac:dyDescent="0.25">
      <c r="A38" s="17"/>
      <c r="B38" s="7"/>
      <c r="C38" s="7"/>
      <c r="D38" s="27" t="s">
        <v>8</v>
      </c>
      <c r="E38" s="28" t="s">
        <v>26</v>
      </c>
      <c r="F38" s="29" t="s">
        <v>24</v>
      </c>
      <c r="G38" s="25">
        <v>20</v>
      </c>
      <c r="H38" s="26" t="s">
        <v>60</v>
      </c>
      <c r="I38" s="26"/>
      <c r="J38" s="26"/>
      <c r="K38" s="26"/>
      <c r="L38" s="26"/>
      <c r="M38" s="26"/>
      <c r="N38" s="26"/>
      <c r="O38" s="26"/>
      <c r="P38" s="26"/>
    </row>
    <row r="39" ht="22.7" customHeight="1" spans="1:16" x14ac:dyDescent="0.25">
      <c r="A39" s="17"/>
      <c r="B39" s="7"/>
      <c r="C39" s="7"/>
      <c r="D39" s="27" t="s">
        <v>8</v>
      </c>
      <c r="E39" s="28"/>
      <c r="F39" s="29" t="s">
        <v>24</v>
      </c>
      <c r="G39" s="25">
        <v>4</v>
      </c>
      <c r="H39" s="26" t="s">
        <v>28</v>
      </c>
      <c r="I39" s="26"/>
      <c r="J39" s="26"/>
      <c r="K39" s="26"/>
      <c r="L39" s="26"/>
      <c r="M39" s="26"/>
      <c r="N39" s="26"/>
      <c r="O39" s="26"/>
      <c r="P39" s="26"/>
    </row>
    <row r="40" ht="22.7" customHeight="1" spans="1:16" x14ac:dyDescent="0.25">
      <c r="A40" s="17"/>
      <c r="B40" s="7"/>
      <c r="C40" s="7"/>
      <c r="D40" s="94" t="s">
        <v>104</v>
      </c>
      <c r="E40" s="30" t="s">
        <v>29</v>
      </c>
      <c r="F40" s="31" t="s">
        <v>24</v>
      </c>
      <c r="G40" s="25">
        <v>8</v>
      </c>
      <c r="H40" s="32" t="s">
        <v>27</v>
      </c>
      <c r="I40" s="32"/>
      <c r="J40" s="32"/>
      <c r="K40" s="32"/>
      <c r="L40" s="32"/>
      <c r="M40" s="32"/>
      <c r="N40" s="32"/>
      <c r="O40" s="32"/>
      <c r="P40" s="32"/>
    </row>
    <row r="41" ht="22.7" customHeight="1" spans="1:16" x14ac:dyDescent="0.25">
      <c r="A41" s="17"/>
      <c r="B41" s="7"/>
      <c r="C41" s="7"/>
      <c r="D41" s="27" t="s">
        <v>8</v>
      </c>
      <c r="E41" s="30"/>
      <c r="F41" s="31" t="s">
        <v>30</v>
      </c>
      <c r="G41" s="25">
        <v>15</v>
      </c>
      <c r="H41" s="26" t="s">
        <v>118</v>
      </c>
      <c r="I41" s="26"/>
      <c r="J41" s="26"/>
      <c r="K41" s="26"/>
      <c r="L41" s="26"/>
      <c r="M41" s="26"/>
      <c r="N41" s="26"/>
      <c r="O41" s="26"/>
      <c r="P41" s="26"/>
    </row>
    <row r="42" ht="22.7" customHeight="1" spans="1:16" x14ac:dyDescent="0.25">
      <c r="A42" s="17"/>
      <c r="B42" s="7"/>
      <c r="C42" s="7"/>
      <c r="D42" s="27" t="s">
        <v>8</v>
      </c>
      <c r="E42" s="30"/>
      <c r="F42" s="31" t="s">
        <v>32</v>
      </c>
      <c r="G42" s="25">
        <v>1</v>
      </c>
      <c r="H42" s="34" t="s">
        <v>33</v>
      </c>
      <c r="I42" s="34"/>
      <c r="J42" s="34"/>
      <c r="K42" s="34"/>
      <c r="L42" s="34"/>
      <c r="M42" s="34"/>
      <c r="N42" s="34"/>
      <c r="O42" s="34"/>
      <c r="P42" s="34"/>
    </row>
    <row r="43" ht="22.7" customHeight="1" spans="1:16" x14ac:dyDescent="0.25">
      <c r="A43" s="17"/>
      <c r="B43" s="7"/>
      <c r="C43" s="7"/>
      <c r="D43" s="27" t="s">
        <v>8</v>
      </c>
      <c r="E43" s="35" t="s">
        <v>34</v>
      </c>
      <c r="F43" s="24" t="s">
        <v>35</v>
      </c>
      <c r="G43" s="25">
        <v>7</v>
      </c>
      <c r="H43" s="26" t="s">
        <v>53</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8</v>
      </c>
      <c r="H45" s="26" t="s">
        <v>28</v>
      </c>
      <c r="I45" s="26"/>
      <c r="J45" s="26"/>
      <c r="K45" s="26"/>
      <c r="L45" s="26"/>
      <c r="M45" s="26"/>
      <c r="N45" s="26"/>
      <c r="O45" s="26"/>
      <c r="P45" s="26"/>
    </row>
    <row r="46" ht="22.7" customHeight="1" spans="1:16" x14ac:dyDescent="0.25">
      <c r="A46" s="17"/>
      <c r="B46" s="7"/>
      <c r="C46" s="7"/>
      <c r="D46" s="27" t="s">
        <v>8</v>
      </c>
      <c r="E46" s="23"/>
      <c r="F46" s="24" t="s">
        <v>41</v>
      </c>
      <c r="G46" s="24">
        <v>2</v>
      </c>
      <c r="H46" s="26" t="s">
        <v>42</v>
      </c>
      <c r="I46" s="26"/>
      <c r="J46" s="26"/>
      <c r="K46" s="26"/>
      <c r="L46" s="26"/>
      <c r="M46" s="26"/>
      <c r="N46" s="26"/>
      <c r="O46" s="26"/>
      <c r="P46" s="26"/>
    </row>
    <row r="47" ht="22.7" customHeight="1" spans="1:16" x14ac:dyDescent="0.25">
      <c r="A47" s="17"/>
      <c r="B47" s="7"/>
      <c r="C47" s="7"/>
      <c r="D47" s="33" t="s">
        <v>22</v>
      </c>
      <c r="E47" s="36" t="s">
        <v>43</v>
      </c>
      <c r="F47" s="24" t="s">
        <v>44</v>
      </c>
      <c r="G47" s="24">
        <v>3</v>
      </c>
      <c r="H47" s="26" t="s">
        <v>119</v>
      </c>
      <c r="I47" s="26"/>
      <c r="J47" s="26"/>
      <c r="K47" s="26"/>
      <c r="L47" s="26"/>
      <c r="M47" s="26"/>
      <c r="N47" s="26"/>
      <c r="O47" s="26"/>
      <c r="P47" s="26"/>
    </row>
    <row r="48" ht="22.7" customHeight="1" spans="1:16" x14ac:dyDescent="0.25">
      <c r="A48" s="17"/>
      <c r="B48" s="7"/>
      <c r="C48" s="7"/>
      <c r="D48" s="27" t="s">
        <v>8</v>
      </c>
      <c r="E48" s="36" t="s">
        <v>46</v>
      </c>
      <c r="F48" s="24" t="s">
        <v>47</v>
      </c>
      <c r="G48" s="24">
        <v>2</v>
      </c>
      <c r="H48" s="26" t="s">
        <v>36</v>
      </c>
      <c r="I48" s="26"/>
      <c r="J48" s="26"/>
      <c r="K48" s="26"/>
      <c r="L48" s="26"/>
      <c r="M48" s="26"/>
      <c r="N48" s="26"/>
      <c r="O48" s="26"/>
      <c r="P48" s="26"/>
    </row>
    <row r="49" ht="22.7" customHeight="1" spans="1:16" x14ac:dyDescent="0.25">
      <c r="A49" s="17"/>
      <c r="B49" s="7"/>
      <c r="C49" s="7"/>
      <c r="D49" s="27" t="s">
        <v>8</v>
      </c>
      <c r="E49" s="36" t="s">
        <v>48</v>
      </c>
      <c r="F49" s="37" t="s">
        <v>49</v>
      </c>
      <c r="G49" s="24">
        <v>5</v>
      </c>
      <c r="H49" s="26" t="s">
        <v>50</v>
      </c>
      <c r="I49" s="26"/>
      <c r="J49" s="26"/>
      <c r="K49" s="26"/>
      <c r="L49" s="26"/>
      <c r="M49" s="26"/>
      <c r="N49" s="26"/>
      <c r="O49" s="26"/>
      <c r="P49" s="26"/>
    </row>
    <row r="50" ht="22.7" customHeight="1" spans="1:16" x14ac:dyDescent="0.25">
      <c r="A50" s="17"/>
      <c r="B50" s="7"/>
      <c r="C50" s="7"/>
      <c r="D50" s="27" t="s">
        <v>8</v>
      </c>
      <c r="E50" s="36" t="s">
        <v>51</v>
      </c>
      <c r="F50" s="24" t="s">
        <v>52</v>
      </c>
      <c r="G50" s="24">
        <v>2</v>
      </c>
      <c r="H50" s="26" t="s">
        <v>53</v>
      </c>
      <c r="I50" s="26"/>
      <c r="J50" s="26"/>
      <c r="K50" s="26"/>
      <c r="L50" s="26"/>
      <c r="M50" s="26"/>
      <c r="N50" s="26"/>
      <c r="O50" s="26"/>
      <c r="P50" s="26"/>
    </row>
    <row r="51" ht="22.7" customHeight="1" spans="1:16" x14ac:dyDescent="0.25">
      <c r="A51" s="17"/>
      <c r="B51" s="7"/>
      <c r="C51" s="7"/>
      <c r="D51" s="27" t="s">
        <v>8</v>
      </c>
      <c r="E51" s="36" t="s">
        <v>54</v>
      </c>
      <c r="F51" s="24" t="s">
        <v>55</v>
      </c>
      <c r="G51" s="24">
        <v>10</v>
      </c>
      <c r="H51" s="26" t="s">
        <v>39</v>
      </c>
      <c r="I51" s="26"/>
      <c r="J51" s="26"/>
      <c r="K51" s="26"/>
      <c r="L51" s="26"/>
      <c r="M51" s="26"/>
      <c r="N51" s="26"/>
      <c r="O51" s="26"/>
      <c r="P51" s="26"/>
    </row>
    <row r="52" ht="22.7" customHeight="1" spans="1:16" x14ac:dyDescent="0.25">
      <c r="A52" s="17"/>
      <c r="B52" s="7"/>
      <c r="C52" s="7"/>
      <c r="D52" s="27" t="s">
        <v>8</v>
      </c>
      <c r="E52" s="23" t="s">
        <v>56</v>
      </c>
      <c r="F52" s="24" t="s">
        <v>57</v>
      </c>
      <c r="G52" s="24">
        <v>2</v>
      </c>
      <c r="H52" s="38" t="s">
        <v>39</v>
      </c>
      <c r="I52" s="38"/>
      <c r="J52" s="38"/>
      <c r="K52" s="38"/>
      <c r="L52" s="38"/>
      <c r="M52" s="38"/>
      <c r="N52" s="38"/>
      <c r="O52" s="38"/>
      <c r="P52" s="38"/>
    </row>
    <row r="53" ht="22.7" customHeight="1" spans="1:16" x14ac:dyDescent="0.25">
      <c r="A53" s="17"/>
      <c r="B53" s="7"/>
      <c r="C53" s="7"/>
      <c r="D53" s="27" t="s">
        <v>8</v>
      </c>
      <c r="E53" s="36" t="s">
        <v>58</v>
      </c>
      <c r="F53" s="24" t="s">
        <v>59</v>
      </c>
      <c r="G53" s="24">
        <v>4</v>
      </c>
      <c r="H53" s="26" t="s">
        <v>60</v>
      </c>
      <c r="I53" s="26"/>
      <c r="J53" s="26"/>
      <c r="K53" s="26"/>
      <c r="L53" s="26"/>
      <c r="M53" s="26"/>
      <c r="N53" s="26"/>
      <c r="O53" s="26"/>
      <c r="P53" s="26"/>
    </row>
    <row r="54" ht="22.7" customHeight="1" spans="1:16" x14ac:dyDescent="0.25">
      <c r="A54" s="17"/>
      <c r="B54" s="7"/>
      <c r="C54" s="7"/>
      <c r="D54" s="33" t="s">
        <v>22</v>
      </c>
      <c r="E54" s="39" t="s">
        <v>58</v>
      </c>
      <c r="F54" s="24" t="s">
        <v>61</v>
      </c>
      <c r="G54" s="24">
        <v>18</v>
      </c>
      <c r="H54" s="40" t="s">
        <v>120</v>
      </c>
      <c r="I54" s="40"/>
      <c r="J54" s="40"/>
      <c r="K54" s="40"/>
      <c r="L54" s="40"/>
      <c r="M54" s="40"/>
      <c r="N54" s="40"/>
      <c r="O54" s="40"/>
      <c r="P54" s="40"/>
    </row>
    <row r="55" ht="22.7" customHeight="1" spans="1:16" x14ac:dyDescent="0.25">
      <c r="A55" s="17"/>
      <c r="B55" s="7"/>
      <c r="C55" s="7"/>
      <c r="D55" s="41"/>
      <c r="E55" s="23"/>
      <c r="F55" s="24"/>
      <c r="G55" s="24"/>
      <c r="H55" s="40"/>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63</v>
      </c>
      <c r="B57" s="13" t="s">
        <v>64</v>
      </c>
      <c r="C57" s="13"/>
      <c r="D57" s="43" t="s">
        <v>8</v>
      </c>
      <c r="E57" s="44" t="s">
        <v>65</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66</v>
      </c>
      <c r="B60" s="7" t="s">
        <v>67</v>
      </c>
      <c r="C60" s="7"/>
      <c r="D60" s="46" t="s">
        <v>8</v>
      </c>
      <c r="E60" s="47" t="s">
        <v>68</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69</v>
      </c>
      <c r="B63" s="7" t="s">
        <v>70</v>
      </c>
      <c r="C63" s="7"/>
      <c r="D63" s="46" t="s">
        <v>8</v>
      </c>
      <c r="E63" s="49" t="s">
        <v>121</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72</v>
      </c>
      <c r="B71" s="51" t="s">
        <v>73</v>
      </c>
      <c r="C71" s="51"/>
      <c r="D71" s="52"/>
      <c r="E71" s="53" t="s">
        <v>74</v>
      </c>
      <c r="F71" s="54" t="s">
        <v>75</v>
      </c>
      <c r="G71" s="55" t="s">
        <v>76</v>
      </c>
      <c r="H71" s="55"/>
      <c r="I71" s="55"/>
      <c r="J71" s="55"/>
      <c r="K71" s="55"/>
      <c r="L71" s="55"/>
      <c r="M71" s="55"/>
      <c r="N71" s="55"/>
      <c r="O71" s="55"/>
      <c r="P71" s="55"/>
    </row>
    <row r="72" ht="22.7" customHeight="1" spans="1:16" x14ac:dyDescent="0.25">
      <c r="A72" s="50"/>
      <c r="B72" s="51"/>
      <c r="C72" s="51"/>
      <c r="D72" s="56"/>
      <c r="E72" s="57"/>
      <c r="F72" s="58">
        <v>0.89</v>
      </c>
      <c r="G72" s="59"/>
      <c r="H72" s="59"/>
      <c r="I72" s="59"/>
      <c r="J72" s="59"/>
      <c r="K72" s="59"/>
      <c r="L72" s="59"/>
      <c r="M72" s="59"/>
      <c r="N72" s="59"/>
      <c r="O72" s="59"/>
      <c r="P72" s="59"/>
    </row>
    <row r="73" ht="27.95" customHeight="1" spans="1:16" x14ac:dyDescent="0.25">
      <c r="A73" s="50"/>
      <c r="B73" s="51"/>
      <c r="C73" s="51"/>
      <c r="D73" s="60"/>
      <c r="E73" s="61"/>
      <c r="F73" s="58">
        <v>0.76</v>
      </c>
      <c r="G73" s="62"/>
      <c r="H73" s="62"/>
      <c r="I73" s="62"/>
      <c r="J73" s="62"/>
      <c r="K73" s="62"/>
      <c r="L73" s="62"/>
      <c r="M73" s="62"/>
      <c r="N73" s="62"/>
      <c r="O73" s="62"/>
      <c r="P73" s="62"/>
    </row>
    <row r="74" ht="27.6" customHeight="1" spans="1:16" x14ac:dyDescent="0.25">
      <c r="A74" s="50"/>
      <c r="B74" s="51"/>
      <c r="C74" s="51"/>
      <c r="D74" s="63"/>
      <c r="E74" s="61"/>
      <c r="F74" s="58">
        <v>0.89</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69</v>
      </c>
      <c r="B77" s="68" t="s">
        <v>77</v>
      </c>
      <c r="C77" s="68"/>
      <c r="D77" s="69"/>
      <c r="E77" s="70"/>
      <c r="F77" s="71" t="s">
        <v>78</v>
      </c>
      <c r="G77" s="72" t="s">
        <v>79</v>
      </c>
      <c r="H77" s="73" t="s">
        <v>76</v>
      </c>
      <c r="I77" s="73"/>
      <c r="J77" s="73"/>
      <c r="K77" s="73"/>
      <c r="L77" s="73"/>
      <c r="M77" s="73"/>
      <c r="N77" s="73"/>
      <c r="O77" s="73"/>
      <c r="P77" s="73"/>
    </row>
    <row r="78" ht="22.7" customHeight="1" spans="1:16" x14ac:dyDescent="0.25">
      <c r="A78" s="67"/>
      <c r="B78" s="68"/>
      <c r="C78" s="68"/>
      <c r="D78" s="69"/>
      <c r="E78" s="74" t="s">
        <v>80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122</v>
      </c>
      <c r="I79" s="80"/>
      <c r="J79" s="80"/>
      <c r="K79" s="80"/>
      <c r="L79" s="80"/>
      <c r="M79" s="80"/>
      <c r="N79" s="80"/>
      <c r="O79" s="80"/>
      <c r="P79" s="80"/>
    </row>
    <row r="80" ht="22.7" customHeight="1" spans="1:16" x14ac:dyDescent="0.25">
      <c r="A80" s="67"/>
      <c r="B80" s="68"/>
      <c r="C80" s="68"/>
      <c r="D80" s="69"/>
      <c r="E80" s="81"/>
      <c r="F80" s="61"/>
      <c r="G80" s="79"/>
      <c r="H80" s="82" t="s">
        <v>123</v>
      </c>
      <c r="I80" s="82"/>
      <c r="J80" s="82"/>
      <c r="K80" s="82"/>
      <c r="L80" s="82"/>
      <c r="M80" s="82"/>
      <c r="N80" s="82"/>
      <c r="O80" s="82"/>
      <c r="P80" s="82"/>
    </row>
    <row r="81" ht="22.7" customHeight="1" spans="1:16" x14ac:dyDescent="0.25">
      <c r="A81" s="67"/>
      <c r="B81" s="68"/>
      <c r="C81" s="68"/>
      <c r="D81" s="69"/>
      <c r="E81" s="83"/>
      <c r="F81" s="78"/>
      <c r="G81" s="79"/>
      <c r="H81" s="82" t="s">
        <v>124</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69</v>
      </c>
      <c r="B84" s="7" t="s">
        <v>84</v>
      </c>
      <c r="C84" s="7"/>
      <c r="D84" s="88" t="s">
        <v>22</v>
      </c>
      <c r="E84" s="89" t="s">
        <v>125</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69</v>
      </c>
      <c r="B102" s="7" t="s">
        <v>86</v>
      </c>
      <c r="C102" s="7"/>
      <c r="D102" s="46" t="s">
        <v>8</v>
      </c>
      <c r="E102" s="47" t="s">
        <v>87</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69</v>
      </c>
      <c r="B105" s="7" t="s">
        <v>88</v>
      </c>
      <c r="C105" s="7"/>
      <c r="D105" s="46" t="s">
        <v>8</v>
      </c>
      <c r="E105" s="91" t="s">
        <v>126</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69</v>
      </c>
      <c r="B108" s="7" t="s">
        <v>90</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91</v>
      </c>
      <c r="B113" s="7" t="s">
        <v>92</v>
      </c>
      <c r="C113" s="7"/>
      <c r="D113" s="92" t="s">
        <v>22</v>
      </c>
      <c r="E113" s="47" t="s">
        <v>127</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94</v>
      </c>
      <c r="B121" s="7" t="s">
        <v>95</v>
      </c>
      <c r="C121" s="7"/>
      <c r="D121" s="46" t="s">
        <v>8</v>
      </c>
      <c r="E121" s="47" t="s">
        <v>128</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97</v>
      </c>
      <c r="B125" s="7" t="s">
        <v>98</v>
      </c>
      <c r="C125" s="7"/>
      <c r="D125" s="48"/>
      <c r="E125" s="47" t="s">
        <v>129</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102</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5" t="s">
        <v>22</v>
      </c>
      <c r="E32" s="3" t="s">
        <v>132</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93" t="s">
        <v>104</v>
      </c>
      <c r="E37" s="23" t="s">
        <v>23</v>
      </c>
      <c r="F37" s="24" t="s">
        <v>24</v>
      </c>
      <c r="G37" s="25">
        <v>8</v>
      </c>
      <c r="H37" s="26" t="s">
        <v>133</v>
      </c>
      <c r="I37" s="26"/>
      <c r="J37" s="26"/>
      <c r="K37" s="26"/>
      <c r="L37" s="26"/>
      <c r="M37" s="26"/>
      <c r="N37" s="26"/>
      <c r="O37" s="26"/>
      <c r="P37" s="26"/>
    </row>
    <row r="38" ht="22.7" customHeight="1" spans="1:16" x14ac:dyDescent="0.25">
      <c r="A38" s="17"/>
      <c r="B38" s="7"/>
      <c r="C38" s="7"/>
      <c r="D38" s="27" t="s">
        <v>8</v>
      </c>
      <c r="E38" s="28" t="s">
        <v>26</v>
      </c>
      <c r="F38" s="29" t="s">
        <v>24</v>
      </c>
      <c r="G38" s="25">
        <v>20</v>
      </c>
      <c r="H38" s="26" t="s">
        <v>60</v>
      </c>
      <c r="I38" s="26"/>
      <c r="J38" s="26"/>
      <c r="K38" s="26"/>
      <c r="L38" s="26"/>
      <c r="M38" s="26"/>
      <c r="N38" s="26"/>
      <c r="O38" s="26"/>
      <c r="P38" s="26"/>
    </row>
    <row r="39" ht="22.7" customHeight="1" spans="1:16" x14ac:dyDescent="0.25">
      <c r="A39" s="17"/>
      <c r="B39" s="7"/>
      <c r="C39" s="7"/>
      <c r="D39" s="27" t="s">
        <v>8</v>
      </c>
      <c r="E39" s="28"/>
      <c r="F39" s="29" t="s">
        <v>24</v>
      </c>
      <c r="G39" s="25">
        <v>4</v>
      </c>
      <c r="H39" s="26" t="s">
        <v>118</v>
      </c>
      <c r="I39" s="26"/>
      <c r="J39" s="26"/>
      <c r="K39" s="26"/>
      <c r="L39" s="26"/>
      <c r="M39" s="26"/>
      <c r="N39" s="26"/>
      <c r="O39" s="26"/>
      <c r="P39" s="26"/>
    </row>
    <row r="40" ht="22.7" customHeight="1" spans="1:16" x14ac:dyDescent="0.25">
      <c r="A40" s="17"/>
      <c r="B40" s="7"/>
      <c r="C40" s="7"/>
      <c r="D40" s="27" t="s">
        <v>8</v>
      </c>
      <c r="E40" s="30" t="s">
        <v>29</v>
      </c>
      <c r="F40" s="31" t="s">
        <v>24</v>
      </c>
      <c r="G40" s="25">
        <v>8</v>
      </c>
      <c r="H40" s="32" t="s">
        <v>60</v>
      </c>
      <c r="I40" s="32"/>
      <c r="J40" s="32"/>
      <c r="K40" s="32"/>
      <c r="L40" s="32"/>
      <c r="M40" s="32"/>
      <c r="N40" s="32"/>
      <c r="O40" s="32"/>
      <c r="P40" s="32"/>
    </row>
    <row r="41" ht="22.7" customHeight="1" spans="1:16" x14ac:dyDescent="0.25">
      <c r="A41" s="17"/>
      <c r="B41" s="7"/>
      <c r="C41" s="7"/>
      <c r="D41" s="27" t="s">
        <v>8</v>
      </c>
      <c r="E41" s="30"/>
      <c r="F41" s="31" t="s">
        <v>30</v>
      </c>
      <c r="G41" s="25">
        <v>15</v>
      </c>
      <c r="H41" s="26" t="s">
        <v>118</v>
      </c>
      <c r="I41" s="26"/>
      <c r="J41" s="26"/>
      <c r="K41" s="26"/>
      <c r="L41" s="26"/>
      <c r="M41" s="26"/>
      <c r="N41" s="26"/>
      <c r="O41" s="26"/>
      <c r="P41" s="26"/>
    </row>
    <row r="42" ht="22.7" customHeight="1" spans="1:16" x14ac:dyDescent="0.25">
      <c r="A42" s="17"/>
      <c r="B42" s="7"/>
      <c r="C42" s="7"/>
      <c r="D42" s="27" t="s">
        <v>8</v>
      </c>
      <c r="E42" s="30"/>
      <c r="F42" s="31" t="s">
        <v>32</v>
      </c>
      <c r="G42" s="25">
        <v>1</v>
      </c>
      <c r="H42" s="34" t="s">
        <v>33</v>
      </c>
      <c r="I42" s="34"/>
      <c r="J42" s="34"/>
      <c r="K42" s="34"/>
      <c r="L42" s="34"/>
      <c r="M42" s="34"/>
      <c r="N42" s="34"/>
      <c r="O42" s="34"/>
      <c r="P42" s="34"/>
    </row>
    <row r="43" ht="22.7" customHeight="1" spans="1:16" x14ac:dyDescent="0.25">
      <c r="A43" s="17"/>
      <c r="B43" s="7"/>
      <c r="C43" s="7"/>
      <c r="D43" s="27" t="s">
        <v>8</v>
      </c>
      <c r="E43" s="35" t="s">
        <v>34</v>
      </c>
      <c r="F43" s="24" t="s">
        <v>35</v>
      </c>
      <c r="G43" s="25">
        <v>7</v>
      </c>
      <c r="H43" s="26" t="s">
        <v>53</v>
      </c>
      <c r="I43" s="26"/>
      <c r="J43" s="26"/>
      <c r="K43" s="26"/>
      <c r="L43" s="26"/>
      <c r="M43" s="26"/>
      <c r="N43" s="26"/>
      <c r="O43" s="26"/>
      <c r="P43" s="26"/>
    </row>
    <row r="44" ht="22.7" customHeight="1" spans="1:16" x14ac:dyDescent="0.25">
      <c r="A44" s="17"/>
      <c r="B44" s="7"/>
      <c r="C44" s="7"/>
      <c r="D44" s="27" t="s">
        <v>8</v>
      </c>
      <c r="E44" s="23" t="s">
        <v>37</v>
      </c>
      <c r="F44" s="24" t="s">
        <v>38</v>
      </c>
      <c r="G44" s="24">
        <v>1</v>
      </c>
      <c r="H44" s="26" t="s">
        <v>134</v>
      </c>
      <c r="I44" s="26"/>
      <c r="J44" s="26"/>
      <c r="K44" s="26"/>
      <c r="L44" s="26"/>
      <c r="M44" s="26"/>
      <c r="N44" s="26"/>
      <c r="O44" s="26"/>
      <c r="P44" s="26"/>
    </row>
    <row r="45" ht="22.7" customHeight="1" spans="1:16" x14ac:dyDescent="0.25">
      <c r="A45" s="17"/>
      <c r="B45" s="7"/>
      <c r="C45" s="7"/>
      <c r="D45" s="27" t="s">
        <v>8</v>
      </c>
      <c r="E45" s="23"/>
      <c r="F45" s="24" t="s">
        <v>40</v>
      </c>
      <c r="G45" s="24">
        <v>8</v>
      </c>
      <c r="H45" s="26" t="s">
        <v>134</v>
      </c>
      <c r="I45" s="26"/>
      <c r="J45" s="26"/>
      <c r="K45" s="26"/>
      <c r="L45" s="26"/>
      <c r="M45" s="26"/>
      <c r="N45" s="26"/>
      <c r="O45" s="26"/>
      <c r="P45" s="26"/>
    </row>
    <row r="46" ht="22.7" customHeight="1" spans="1:16" x14ac:dyDescent="0.25">
      <c r="A46" s="17"/>
      <c r="B46" s="7"/>
      <c r="C46" s="7"/>
      <c r="D46" s="27" t="s">
        <v>8</v>
      </c>
      <c r="E46" s="23"/>
      <c r="F46" s="24" t="s">
        <v>41</v>
      </c>
      <c r="G46" s="24">
        <v>2</v>
      </c>
      <c r="H46" s="26" t="s">
        <v>42</v>
      </c>
      <c r="I46" s="26"/>
      <c r="J46" s="26"/>
      <c r="K46" s="26"/>
      <c r="L46" s="26"/>
      <c r="M46" s="26"/>
      <c r="N46" s="26"/>
      <c r="O46" s="26"/>
      <c r="P46" s="26"/>
    </row>
    <row r="47" ht="22.7" customHeight="1" spans="1:16" x14ac:dyDescent="0.25">
      <c r="A47" s="17"/>
      <c r="B47" s="7"/>
      <c r="C47" s="7"/>
      <c r="D47" s="33" t="s">
        <v>22</v>
      </c>
      <c r="E47" s="36" t="s">
        <v>43</v>
      </c>
      <c r="F47" s="24" t="s">
        <v>44</v>
      </c>
      <c r="G47" s="24">
        <v>3</v>
      </c>
      <c r="H47" s="26" t="s">
        <v>135</v>
      </c>
      <c r="I47" s="26"/>
      <c r="J47" s="26"/>
      <c r="K47" s="26"/>
      <c r="L47" s="26"/>
      <c r="M47" s="26"/>
      <c r="N47" s="26"/>
      <c r="O47" s="26"/>
      <c r="P47" s="26"/>
    </row>
    <row r="48" ht="22.7" customHeight="1" spans="1:16" x14ac:dyDescent="0.25">
      <c r="A48" s="17"/>
      <c r="B48" s="7"/>
      <c r="C48" s="7"/>
      <c r="D48" s="27" t="s">
        <v>8</v>
      </c>
      <c r="E48" s="36" t="s">
        <v>46</v>
      </c>
      <c r="F48" s="24" t="s">
        <v>47</v>
      </c>
      <c r="G48" s="24">
        <v>2</v>
      </c>
      <c r="H48" s="26" t="s">
        <v>36</v>
      </c>
      <c r="I48" s="26"/>
      <c r="J48" s="26"/>
      <c r="K48" s="26"/>
      <c r="L48" s="26"/>
      <c r="M48" s="26"/>
      <c r="N48" s="26"/>
      <c r="O48" s="26"/>
      <c r="P48" s="26"/>
    </row>
    <row r="49" ht="22.7" customHeight="1" spans="1:16" x14ac:dyDescent="0.25">
      <c r="A49" s="17"/>
      <c r="B49" s="7"/>
      <c r="C49" s="7"/>
      <c r="D49" s="27" t="s">
        <v>8</v>
      </c>
      <c r="E49" s="36" t="s">
        <v>48</v>
      </c>
      <c r="F49" s="37" t="s">
        <v>49</v>
      </c>
      <c r="G49" s="24">
        <v>5</v>
      </c>
      <c r="H49" s="26" t="s">
        <v>50</v>
      </c>
      <c r="I49" s="26"/>
      <c r="J49" s="26"/>
      <c r="K49" s="26"/>
      <c r="L49" s="26"/>
      <c r="M49" s="26"/>
      <c r="N49" s="26"/>
      <c r="O49" s="26"/>
      <c r="P49" s="26"/>
    </row>
    <row r="50" ht="22.7" customHeight="1" spans="1:16" x14ac:dyDescent="0.25">
      <c r="A50" s="17"/>
      <c r="B50" s="7"/>
      <c r="C50" s="7"/>
      <c r="D50" s="27" t="s">
        <v>8</v>
      </c>
      <c r="E50" s="36" t="s">
        <v>51</v>
      </c>
      <c r="F50" s="24" t="s">
        <v>52</v>
      </c>
      <c r="G50" s="24">
        <v>2</v>
      </c>
      <c r="H50" s="26" t="s">
        <v>136</v>
      </c>
      <c r="I50" s="26"/>
      <c r="J50" s="26"/>
      <c r="K50" s="26"/>
      <c r="L50" s="26"/>
      <c r="M50" s="26"/>
      <c r="N50" s="26"/>
      <c r="O50" s="26"/>
      <c r="P50" s="26"/>
    </row>
    <row r="51" ht="22.7" customHeight="1" spans="1:16" x14ac:dyDescent="0.25">
      <c r="A51" s="17"/>
      <c r="B51" s="7"/>
      <c r="C51" s="7"/>
      <c r="D51" s="27" t="s">
        <v>8</v>
      </c>
      <c r="E51" s="36" t="s">
        <v>54</v>
      </c>
      <c r="F51" s="24" t="s">
        <v>55</v>
      </c>
      <c r="G51" s="24">
        <v>10</v>
      </c>
      <c r="H51" s="26" t="s">
        <v>39</v>
      </c>
      <c r="I51" s="26"/>
      <c r="J51" s="26"/>
      <c r="K51" s="26"/>
      <c r="L51" s="26"/>
      <c r="M51" s="26"/>
      <c r="N51" s="26"/>
      <c r="O51" s="26"/>
      <c r="P51" s="26"/>
    </row>
    <row r="52" ht="22.7" customHeight="1" spans="1:16" x14ac:dyDescent="0.25">
      <c r="A52" s="17"/>
      <c r="B52" s="7"/>
      <c r="C52" s="7"/>
      <c r="D52" s="27" t="s">
        <v>8</v>
      </c>
      <c r="E52" s="23" t="s">
        <v>56</v>
      </c>
      <c r="F52" s="24" t="s">
        <v>57</v>
      </c>
      <c r="G52" s="24">
        <v>2</v>
      </c>
      <c r="H52" s="38" t="s">
        <v>39</v>
      </c>
      <c r="I52" s="38"/>
      <c r="J52" s="38"/>
      <c r="K52" s="38"/>
      <c r="L52" s="38"/>
      <c r="M52" s="38"/>
      <c r="N52" s="38"/>
      <c r="O52" s="38"/>
      <c r="P52" s="38"/>
    </row>
    <row r="53" ht="22.7" customHeight="1" spans="1:16" x14ac:dyDescent="0.25">
      <c r="A53" s="17"/>
      <c r="B53" s="7"/>
      <c r="C53" s="7"/>
      <c r="D53" s="27" t="s">
        <v>8</v>
      </c>
      <c r="E53" s="36" t="s">
        <v>58</v>
      </c>
      <c r="F53" s="24" t="s">
        <v>59</v>
      </c>
      <c r="G53" s="24">
        <v>4</v>
      </c>
      <c r="H53" s="26" t="s">
        <v>60</v>
      </c>
      <c r="I53" s="26"/>
      <c r="J53" s="26"/>
      <c r="K53" s="26"/>
      <c r="L53" s="26"/>
      <c r="M53" s="26"/>
      <c r="N53" s="26"/>
      <c r="O53" s="26"/>
      <c r="P53" s="26"/>
    </row>
    <row r="54" ht="22.7" customHeight="1" spans="1:16" x14ac:dyDescent="0.25">
      <c r="A54" s="17"/>
      <c r="B54" s="7"/>
      <c r="C54" s="7"/>
      <c r="D54" s="27" t="s">
        <v>8</v>
      </c>
      <c r="E54" s="39" t="s">
        <v>58</v>
      </c>
      <c r="F54" s="24" t="s">
        <v>61</v>
      </c>
      <c r="G54" s="24">
        <v>18</v>
      </c>
      <c r="H54" s="40" t="s">
        <v>36</v>
      </c>
      <c r="I54" s="40"/>
      <c r="J54" s="40"/>
      <c r="K54" s="40"/>
      <c r="L54" s="40"/>
      <c r="M54" s="40"/>
      <c r="N54" s="40"/>
      <c r="O54" s="40"/>
      <c r="P54" s="40"/>
    </row>
    <row r="55" ht="22.7" customHeight="1" spans="1:16" x14ac:dyDescent="0.25">
      <c r="A55" s="17"/>
      <c r="B55" s="7"/>
      <c r="C55" s="7"/>
      <c r="D55" s="41"/>
      <c r="E55" s="23"/>
      <c r="F55" s="24"/>
      <c r="G55" s="24"/>
      <c r="H55" s="40"/>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63</v>
      </c>
      <c r="B57" s="13" t="s">
        <v>64</v>
      </c>
      <c r="C57" s="13"/>
      <c r="D57" s="43" t="s">
        <v>8</v>
      </c>
      <c r="E57" s="44" t="s">
        <v>65</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66</v>
      </c>
      <c r="B60" s="7" t="s">
        <v>67</v>
      </c>
      <c r="C60" s="7"/>
      <c r="D60" s="46" t="s">
        <v>8</v>
      </c>
      <c r="E60" s="47" t="s">
        <v>68</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69</v>
      </c>
      <c r="B63" s="7" t="s">
        <v>70</v>
      </c>
      <c r="C63" s="7"/>
      <c r="D63" s="46" t="s">
        <v>8</v>
      </c>
      <c r="E63" s="49" t="s">
        <v>137</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72</v>
      </c>
      <c r="B71" s="51" t="s">
        <v>73</v>
      </c>
      <c r="C71" s="51"/>
      <c r="D71" s="52"/>
      <c r="E71" s="53" t="s">
        <v>74</v>
      </c>
      <c r="F71" s="54" t="s">
        <v>75</v>
      </c>
      <c r="G71" s="55" t="s">
        <v>76</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0.79</v>
      </c>
      <c r="G73" s="62"/>
      <c r="H73" s="62"/>
      <c r="I73" s="62"/>
      <c r="J73" s="62"/>
      <c r="K73" s="62"/>
      <c r="L73" s="62"/>
      <c r="M73" s="62"/>
      <c r="N73" s="62"/>
      <c r="O73" s="62"/>
      <c r="P73" s="62"/>
    </row>
    <row r="74" ht="27.6" customHeight="1" spans="1:16" x14ac:dyDescent="0.25">
      <c r="A74" s="50"/>
      <c r="B74" s="51"/>
      <c r="C74" s="51"/>
      <c r="D74" s="63"/>
      <c r="E74" s="61"/>
      <c r="F74" s="58">
        <v>0.88</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69</v>
      </c>
      <c r="B77" s="68" t="s">
        <v>77</v>
      </c>
      <c r="C77" s="68"/>
      <c r="D77" s="69"/>
      <c r="E77" s="70"/>
      <c r="F77" s="71" t="s">
        <v>78</v>
      </c>
      <c r="G77" s="72" t="s">
        <v>79</v>
      </c>
      <c r="H77" s="73" t="s">
        <v>76</v>
      </c>
      <c r="I77" s="73"/>
      <c r="J77" s="73"/>
      <c r="K77" s="73"/>
      <c r="L77" s="73"/>
      <c r="M77" s="73"/>
      <c r="N77" s="73"/>
      <c r="O77" s="73"/>
      <c r="P77" s="73"/>
    </row>
    <row r="78" ht="22.7" customHeight="1" spans="1:16" x14ac:dyDescent="0.25">
      <c r="A78" s="67"/>
      <c r="B78" s="68"/>
      <c r="C78" s="68"/>
      <c r="D78" s="69"/>
      <c r="E78" s="74" t="s">
        <v>80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138</v>
      </c>
      <c r="I79" s="80"/>
      <c r="J79" s="80"/>
      <c r="K79" s="80"/>
      <c r="L79" s="80"/>
      <c r="M79" s="80"/>
      <c r="N79" s="80"/>
      <c r="O79" s="80"/>
      <c r="P79" s="80"/>
    </row>
    <row r="80" ht="22.7" customHeight="1" spans="1:16" x14ac:dyDescent="0.25">
      <c r="A80" s="67"/>
      <c r="B80" s="68"/>
      <c r="C80" s="68"/>
      <c r="D80" s="69"/>
      <c r="E80" s="81"/>
      <c r="F80" s="61"/>
      <c r="G80" s="79"/>
      <c r="H80" s="82" t="s">
        <v>139</v>
      </c>
      <c r="I80" s="82"/>
      <c r="J80" s="82"/>
      <c r="K80" s="82"/>
      <c r="L80" s="82"/>
      <c r="M80" s="82"/>
      <c r="N80" s="82"/>
      <c r="O80" s="82"/>
      <c r="P80" s="82"/>
    </row>
    <row r="81" ht="22.7" customHeight="1" spans="1:16" x14ac:dyDescent="0.25">
      <c r="A81" s="67"/>
      <c r="B81" s="68"/>
      <c r="C81" s="68"/>
      <c r="D81" s="69"/>
      <c r="E81" s="83"/>
      <c r="F81" s="78"/>
      <c r="G81" s="79"/>
      <c r="H81" s="82" t="s">
        <v>140</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69</v>
      </c>
      <c r="B84" s="7" t="s">
        <v>84</v>
      </c>
      <c r="C84" s="7"/>
      <c r="D84" s="96" t="s">
        <v>8</v>
      </c>
      <c r="E84" s="89" t="s">
        <v>141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69</v>
      </c>
      <c r="B102" s="7" t="s">
        <v>86</v>
      </c>
      <c r="C102" s="7"/>
      <c r="D102" s="46" t="s">
        <v>8</v>
      </c>
      <c r="E102" s="47" t="s">
        <v>87</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69</v>
      </c>
      <c r="B105" s="7" t="s">
        <v>88</v>
      </c>
      <c r="C105" s="7"/>
      <c r="D105" s="46" t="s">
        <v>8</v>
      </c>
      <c r="E105" s="91" t="s">
        <v>89</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69</v>
      </c>
      <c r="B108" s="7" t="s">
        <v>90</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91</v>
      </c>
      <c r="B113" s="7" t="s">
        <v>92</v>
      </c>
      <c r="C113" s="7"/>
      <c r="D113" s="92" t="s">
        <v>22</v>
      </c>
      <c r="E113" s="47" t="s">
        <v>142</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94</v>
      </c>
      <c r="B121" s="7" t="s">
        <v>95</v>
      </c>
      <c r="C121" s="7"/>
      <c r="D121" s="46" t="s">
        <v>8</v>
      </c>
      <c r="E121" s="47" t="s">
        <v>143</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97</v>
      </c>
      <c r="B125" s="7" t="s">
        <v>98</v>
      </c>
      <c r="C125" s="7"/>
      <c r="D125" s="48"/>
      <c r="E125" s="47" t="s">
        <v>144</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102</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5" t="s">
        <v>22</v>
      </c>
      <c r="E32" s="3" t="s">
        <v>147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93" t="s">
        <v>104</v>
      </c>
      <c r="E37" s="23" t="s">
        <v>23</v>
      </c>
      <c r="F37" s="24" t="s">
        <v>24</v>
      </c>
      <c r="G37" s="25">
        <v>8</v>
      </c>
      <c r="H37" s="26" t="s">
        <v>148</v>
      </c>
      <c r="I37" s="26"/>
      <c r="J37" s="26"/>
      <c r="K37" s="26"/>
      <c r="L37" s="26"/>
      <c r="M37" s="26"/>
      <c r="N37" s="26"/>
      <c r="O37" s="26"/>
      <c r="P37" s="26"/>
    </row>
    <row r="38" ht="22.7" customHeight="1" spans="1:16" x14ac:dyDescent="0.25">
      <c r="A38" s="17"/>
      <c r="B38" s="7"/>
      <c r="C38" s="7"/>
      <c r="D38" s="27" t="s">
        <v>8</v>
      </c>
      <c r="E38" s="28" t="s">
        <v>26</v>
      </c>
      <c r="F38" s="29" t="s">
        <v>24</v>
      </c>
      <c r="G38" s="25">
        <v>20</v>
      </c>
      <c r="H38" s="26" t="s">
        <v>149</v>
      </c>
      <c r="I38" s="26"/>
      <c r="J38" s="26"/>
      <c r="K38" s="26"/>
      <c r="L38" s="26"/>
      <c r="M38" s="26"/>
      <c r="N38" s="26"/>
      <c r="O38" s="26"/>
      <c r="P38" s="26"/>
    </row>
    <row r="39" ht="22.7" customHeight="1" spans="1:16" x14ac:dyDescent="0.25">
      <c r="A39" s="17"/>
      <c r="B39" s="7"/>
      <c r="C39" s="7"/>
      <c r="D39" s="27" t="s">
        <v>8</v>
      </c>
      <c r="E39" s="28"/>
      <c r="F39" s="29" t="s">
        <v>24</v>
      </c>
      <c r="G39" s="25">
        <v>4</v>
      </c>
      <c r="H39" s="26" t="s">
        <v>118</v>
      </c>
      <c r="I39" s="26"/>
      <c r="J39" s="26"/>
      <c r="K39" s="26"/>
      <c r="L39" s="26"/>
      <c r="M39" s="26"/>
      <c r="N39" s="26"/>
      <c r="O39" s="26"/>
      <c r="P39" s="26"/>
    </row>
    <row r="40" ht="22.7" customHeight="1" spans="1:16" x14ac:dyDescent="0.25">
      <c r="A40" s="17"/>
      <c r="B40" s="7"/>
      <c r="C40" s="7"/>
      <c r="D40" s="27" t="s">
        <v>8</v>
      </c>
      <c r="E40" s="30" t="s">
        <v>29</v>
      </c>
      <c r="F40" s="31" t="s">
        <v>24</v>
      </c>
      <c r="G40" s="25">
        <v>8</v>
      </c>
      <c r="H40" s="32" t="s">
        <v>150</v>
      </c>
      <c r="I40" s="32"/>
      <c r="J40" s="32"/>
      <c r="K40" s="32"/>
      <c r="L40" s="32"/>
      <c r="M40" s="32"/>
      <c r="N40" s="32"/>
      <c r="O40" s="32"/>
      <c r="P40" s="32"/>
    </row>
    <row r="41" ht="22.7" customHeight="1" spans="1:16" x14ac:dyDescent="0.25">
      <c r="A41" s="17"/>
      <c r="B41" s="7"/>
      <c r="C41" s="7"/>
      <c r="D41" s="27" t="s">
        <v>8</v>
      </c>
      <c r="E41" s="30"/>
      <c r="F41" s="31" t="s">
        <v>30</v>
      </c>
      <c r="G41" s="25">
        <v>15</v>
      </c>
      <c r="H41" s="26" t="s">
        <v>118</v>
      </c>
      <c r="I41" s="26"/>
      <c r="J41" s="26"/>
      <c r="K41" s="26"/>
      <c r="L41" s="26"/>
      <c r="M41" s="26"/>
      <c r="N41" s="26"/>
      <c r="O41" s="26"/>
      <c r="P41" s="26"/>
    </row>
    <row r="42" ht="22.7" customHeight="1" spans="1:16" x14ac:dyDescent="0.25">
      <c r="A42" s="17"/>
      <c r="B42" s="7"/>
      <c r="C42" s="7"/>
      <c r="D42" s="27" t="s">
        <v>8</v>
      </c>
      <c r="E42" s="30"/>
      <c r="F42" s="31" t="s">
        <v>32</v>
      </c>
      <c r="G42" s="25">
        <v>1</v>
      </c>
      <c r="H42" s="34" t="s">
        <v>33</v>
      </c>
      <c r="I42" s="34"/>
      <c r="J42" s="34"/>
      <c r="K42" s="34"/>
      <c r="L42" s="34"/>
      <c r="M42" s="34"/>
      <c r="N42" s="34"/>
      <c r="O42" s="34"/>
      <c r="P42" s="34"/>
    </row>
    <row r="43" ht="22.7" customHeight="1" spans="1:16" x14ac:dyDescent="0.25">
      <c r="A43" s="17"/>
      <c r="B43" s="7"/>
      <c r="C43" s="7"/>
      <c r="D43" s="27" t="s">
        <v>8</v>
      </c>
      <c r="E43" s="35" t="s">
        <v>34</v>
      </c>
      <c r="F43" s="24" t="s">
        <v>35</v>
      </c>
      <c r="G43" s="25">
        <v>7</v>
      </c>
      <c r="H43" s="26" t="s">
        <v>134</v>
      </c>
      <c r="I43" s="26"/>
      <c r="J43" s="26"/>
      <c r="K43" s="26"/>
      <c r="L43" s="26"/>
      <c r="M43" s="26"/>
      <c r="N43" s="26"/>
      <c r="O43" s="26"/>
      <c r="P43" s="26"/>
    </row>
    <row r="44" ht="22.7" customHeight="1" spans="1:16" x14ac:dyDescent="0.25">
      <c r="A44" s="17"/>
      <c r="B44" s="7"/>
      <c r="C44" s="7"/>
      <c r="D44" s="27" t="s">
        <v>8</v>
      </c>
      <c r="E44" s="23" t="s">
        <v>37</v>
      </c>
      <c r="F44" s="24" t="s">
        <v>38</v>
      </c>
      <c r="G44" s="24">
        <v>1</v>
      </c>
      <c r="H44" s="26" t="s">
        <v>134</v>
      </c>
      <c r="I44" s="26"/>
      <c r="J44" s="26"/>
      <c r="K44" s="26"/>
      <c r="L44" s="26"/>
      <c r="M44" s="26"/>
      <c r="N44" s="26"/>
      <c r="O44" s="26"/>
      <c r="P44" s="26"/>
    </row>
    <row r="45" ht="22.7" customHeight="1" spans="1:16" x14ac:dyDescent="0.25">
      <c r="A45" s="17"/>
      <c r="B45" s="7"/>
      <c r="C45" s="7"/>
      <c r="D45" s="27" t="s">
        <v>8</v>
      </c>
      <c r="E45" s="23"/>
      <c r="F45" s="24" t="s">
        <v>40</v>
      </c>
      <c r="G45" s="24">
        <v>8</v>
      </c>
      <c r="H45" s="26" t="s">
        <v>118</v>
      </c>
      <c r="I45" s="26"/>
      <c r="J45" s="26"/>
      <c r="K45" s="26"/>
      <c r="L45" s="26"/>
      <c r="M45" s="26"/>
      <c r="N45" s="26"/>
      <c r="O45" s="26"/>
      <c r="P45" s="26"/>
    </row>
    <row r="46" ht="22.7" customHeight="1" spans="1:16" x14ac:dyDescent="0.25">
      <c r="A46" s="17"/>
      <c r="B46" s="7"/>
      <c r="C46" s="7"/>
      <c r="D46" s="27" t="s">
        <v>8</v>
      </c>
      <c r="E46" s="23"/>
      <c r="F46" s="24" t="s">
        <v>41</v>
      </c>
      <c r="G46" s="24">
        <v>2</v>
      </c>
      <c r="H46" s="26" t="s">
        <v>118</v>
      </c>
      <c r="I46" s="26"/>
      <c r="J46" s="26"/>
      <c r="K46" s="26"/>
      <c r="L46" s="26"/>
      <c r="M46" s="26"/>
      <c r="N46" s="26"/>
      <c r="O46" s="26"/>
      <c r="P46" s="26"/>
    </row>
    <row r="47" ht="22.7" customHeight="1" spans="1:16" x14ac:dyDescent="0.25">
      <c r="A47" s="17"/>
      <c r="B47" s="7"/>
      <c r="C47" s="7"/>
      <c r="D47" s="33" t="s">
        <v>22</v>
      </c>
      <c r="E47" s="36" t="s">
        <v>43</v>
      </c>
      <c r="F47" s="24" t="s">
        <v>44</v>
      </c>
      <c r="G47" s="24">
        <v>3</v>
      </c>
      <c r="H47" s="26" t="s">
        <v>151</v>
      </c>
      <c r="I47" s="26"/>
      <c r="J47" s="26"/>
      <c r="K47" s="26"/>
      <c r="L47" s="26"/>
      <c r="M47" s="26"/>
      <c r="N47" s="26"/>
      <c r="O47" s="26"/>
      <c r="P47" s="26"/>
    </row>
    <row r="48" ht="22.7" customHeight="1" spans="1:16" x14ac:dyDescent="0.25">
      <c r="A48" s="17"/>
      <c r="B48" s="7"/>
      <c r="C48" s="7"/>
      <c r="D48" s="27" t="s">
        <v>8</v>
      </c>
      <c r="E48" s="36" t="s">
        <v>46</v>
      </c>
      <c r="F48" s="24" t="s">
        <v>47</v>
      </c>
      <c r="G48" s="24">
        <v>2</v>
      </c>
      <c r="H48" s="26" t="s">
        <v>152</v>
      </c>
      <c r="I48" s="26"/>
      <c r="J48" s="26"/>
      <c r="K48" s="26"/>
      <c r="L48" s="26"/>
      <c r="M48" s="26"/>
      <c r="N48" s="26"/>
      <c r="O48" s="26"/>
      <c r="P48" s="26"/>
    </row>
    <row r="49" ht="22.7" customHeight="1" spans="1:16" x14ac:dyDescent="0.25">
      <c r="A49" s="17"/>
      <c r="B49" s="7"/>
      <c r="C49" s="7"/>
      <c r="D49" s="27" t="s">
        <v>8</v>
      </c>
      <c r="E49" s="36" t="s">
        <v>48</v>
      </c>
      <c r="F49" s="37" t="s">
        <v>49</v>
      </c>
      <c r="G49" s="24">
        <v>5</v>
      </c>
      <c r="H49" s="26" t="s">
        <v>50</v>
      </c>
      <c r="I49" s="26"/>
      <c r="J49" s="26"/>
      <c r="K49" s="26"/>
      <c r="L49" s="26"/>
      <c r="M49" s="26"/>
      <c r="N49" s="26"/>
      <c r="O49" s="26"/>
      <c r="P49" s="26"/>
    </row>
    <row r="50" ht="22.7" customHeight="1" spans="1:16" x14ac:dyDescent="0.25">
      <c r="A50" s="17"/>
      <c r="B50" s="7"/>
      <c r="C50" s="7"/>
      <c r="D50" s="27" t="s">
        <v>8</v>
      </c>
      <c r="E50" s="36" t="s">
        <v>51</v>
      </c>
      <c r="F50" s="24" t="s">
        <v>52</v>
      </c>
      <c r="G50" s="24">
        <v>2</v>
      </c>
      <c r="H50" s="26" t="s">
        <v>136</v>
      </c>
      <c r="I50" s="26"/>
      <c r="J50" s="26"/>
      <c r="K50" s="26"/>
      <c r="L50" s="26"/>
      <c r="M50" s="26"/>
      <c r="N50" s="26"/>
      <c r="O50" s="26"/>
      <c r="P50" s="26"/>
    </row>
    <row r="51" ht="22.7" customHeight="1" spans="1:16" x14ac:dyDescent="0.25">
      <c r="A51" s="17"/>
      <c r="B51" s="7"/>
      <c r="C51" s="7"/>
      <c r="D51" s="27" t="s">
        <v>8</v>
      </c>
      <c r="E51" s="36" t="s">
        <v>54</v>
      </c>
      <c r="F51" s="24" t="s">
        <v>55</v>
      </c>
      <c r="G51" s="24">
        <v>10</v>
      </c>
      <c r="H51" s="26" t="s">
        <v>39</v>
      </c>
      <c r="I51" s="26"/>
      <c r="J51" s="26"/>
      <c r="K51" s="26"/>
      <c r="L51" s="26"/>
      <c r="M51" s="26"/>
      <c r="N51" s="26"/>
      <c r="O51" s="26"/>
      <c r="P51" s="26"/>
    </row>
    <row r="52" ht="22.7" customHeight="1" spans="1:16" x14ac:dyDescent="0.25">
      <c r="A52" s="17"/>
      <c r="B52" s="7"/>
      <c r="C52" s="7"/>
      <c r="D52" s="27" t="s">
        <v>8</v>
      </c>
      <c r="E52" s="23" t="s">
        <v>56</v>
      </c>
      <c r="F52" s="24" t="s">
        <v>57</v>
      </c>
      <c r="G52" s="24">
        <v>2</v>
      </c>
      <c r="H52" s="38" t="s">
        <v>39</v>
      </c>
      <c r="I52" s="38"/>
      <c r="J52" s="38"/>
      <c r="K52" s="38"/>
      <c r="L52" s="38"/>
      <c r="M52" s="38"/>
      <c r="N52" s="38"/>
      <c r="O52" s="38"/>
      <c r="P52" s="38"/>
    </row>
    <row r="53" ht="22.7" customHeight="1" spans="1:16" x14ac:dyDescent="0.25">
      <c r="A53" s="17"/>
      <c r="B53" s="7"/>
      <c r="C53" s="7"/>
      <c r="D53" s="27" t="s">
        <v>8</v>
      </c>
      <c r="E53" s="36" t="s">
        <v>58</v>
      </c>
      <c r="F53" s="24" t="s">
        <v>59</v>
      </c>
      <c r="G53" s="24">
        <v>4</v>
      </c>
      <c r="H53" s="26" t="s">
        <v>60</v>
      </c>
      <c r="I53" s="26"/>
      <c r="J53" s="26"/>
      <c r="K53" s="26"/>
      <c r="L53" s="26"/>
      <c r="M53" s="26"/>
      <c r="N53" s="26"/>
      <c r="O53" s="26"/>
      <c r="P53" s="26"/>
    </row>
    <row r="54" ht="22.7" customHeight="1" spans="1:16" x14ac:dyDescent="0.25">
      <c r="A54" s="17"/>
      <c r="B54" s="7"/>
      <c r="C54" s="7"/>
      <c r="D54" s="27" t="s">
        <v>8</v>
      </c>
      <c r="E54" s="39" t="s">
        <v>58</v>
      </c>
      <c r="F54" s="24" t="s">
        <v>61</v>
      </c>
      <c r="G54" s="24">
        <v>18</v>
      </c>
      <c r="H54" s="40" t="s">
        <v>28</v>
      </c>
      <c r="I54" s="40"/>
      <c r="J54" s="40"/>
      <c r="K54" s="40"/>
      <c r="L54" s="40"/>
      <c r="M54" s="40"/>
      <c r="N54" s="40"/>
      <c r="O54" s="40"/>
      <c r="P54" s="40"/>
    </row>
    <row r="55" ht="22.7" customHeight="1" spans="1:16" x14ac:dyDescent="0.25">
      <c r="A55" s="17"/>
      <c r="B55" s="7"/>
      <c r="C55" s="7"/>
      <c r="D55" s="41"/>
      <c r="E55" s="23"/>
      <c r="F55" s="24"/>
      <c r="G55" s="24"/>
      <c r="H55" s="40"/>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63</v>
      </c>
      <c r="B57" s="13" t="s">
        <v>64</v>
      </c>
      <c r="C57" s="13"/>
      <c r="D57" s="43" t="s">
        <v>8</v>
      </c>
      <c r="E57" s="44" t="s">
        <v>153</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66</v>
      </c>
      <c r="B60" s="7" t="s">
        <v>67</v>
      </c>
      <c r="C60" s="7"/>
      <c r="D60" s="46" t="s">
        <v>8</v>
      </c>
      <c r="E60" s="47" t="s">
        <v>68</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69</v>
      </c>
      <c r="B63" s="7" t="s">
        <v>70</v>
      </c>
      <c r="C63" s="7"/>
      <c r="D63" s="46" t="s">
        <v>8</v>
      </c>
      <c r="E63" s="49" t="s">
        <v>137</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72</v>
      </c>
      <c r="B71" s="51" t="s">
        <v>73</v>
      </c>
      <c r="C71" s="51"/>
      <c r="D71" s="52"/>
      <c r="E71" s="53" t="s">
        <v>74</v>
      </c>
      <c r="F71" s="54" t="s">
        <v>75</v>
      </c>
      <c r="G71" s="55" t="s">
        <v>76</v>
      </c>
      <c r="H71" s="55"/>
      <c r="I71" s="55"/>
      <c r="J71" s="55"/>
      <c r="K71" s="55"/>
      <c r="L71" s="55"/>
      <c r="M71" s="55"/>
      <c r="N71" s="55"/>
      <c r="O71" s="55"/>
      <c r="P71" s="55"/>
    </row>
    <row r="72" ht="22.7" customHeight="1" spans="1:16" x14ac:dyDescent="0.25">
      <c r="A72" s="50"/>
      <c r="B72" s="51"/>
      <c r="C72" s="51"/>
      <c r="D72" s="56"/>
      <c r="E72" s="57"/>
      <c r="F72" s="58">
        <v>0.83</v>
      </c>
      <c r="G72" s="59"/>
      <c r="H72" s="59"/>
      <c r="I72" s="59"/>
      <c r="J72" s="59"/>
      <c r="K72" s="59"/>
      <c r="L72" s="59"/>
      <c r="M72" s="59"/>
      <c r="N72" s="59"/>
      <c r="O72" s="59"/>
      <c r="P72" s="59"/>
    </row>
    <row r="73" ht="27.95" customHeight="1" spans="1:16" x14ac:dyDescent="0.25">
      <c r="A73" s="50"/>
      <c r="B73" s="51"/>
      <c r="C73" s="51"/>
      <c r="D73" s="60"/>
      <c r="E73" s="61"/>
      <c r="F73" s="58">
        <v>0.89</v>
      </c>
      <c r="G73" s="62"/>
      <c r="H73" s="62"/>
      <c r="I73" s="62"/>
      <c r="J73" s="62"/>
      <c r="K73" s="62"/>
      <c r="L73" s="62"/>
      <c r="M73" s="62"/>
      <c r="N73" s="62"/>
      <c r="O73" s="62"/>
      <c r="P73" s="62"/>
    </row>
    <row r="74" ht="27.6" customHeight="1" spans="1:16" x14ac:dyDescent="0.25">
      <c r="A74" s="50"/>
      <c r="B74" s="51"/>
      <c r="C74" s="51"/>
      <c r="D74" s="63"/>
      <c r="E74" s="61"/>
      <c r="F74" s="58">
        <v>0.94</v>
      </c>
      <c r="G74" s="64"/>
      <c r="H74" s="64"/>
      <c r="I74" s="64"/>
      <c r="J74" s="64"/>
      <c r="K74" s="64"/>
      <c r="L74" s="64"/>
      <c r="M74" s="64"/>
      <c r="N74" s="64"/>
      <c r="O74" s="64"/>
      <c r="P74" s="64"/>
    </row>
    <row r="75" ht="27.6" customHeight="1" spans="1:16" x14ac:dyDescent="0.25">
      <c r="A75" s="50"/>
      <c r="B75" s="51"/>
      <c r="C75" s="51"/>
      <c r="D75" s="56"/>
      <c r="E75" s="65"/>
      <c r="F75" s="58" t="s">
        <v>154</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69</v>
      </c>
      <c r="B77" s="68" t="s">
        <v>77</v>
      </c>
      <c r="C77" s="68"/>
      <c r="D77" s="69"/>
      <c r="E77" s="70"/>
      <c r="F77" s="71" t="s">
        <v>78</v>
      </c>
      <c r="G77" s="72" t="s">
        <v>79</v>
      </c>
      <c r="H77" s="73" t="s">
        <v>76</v>
      </c>
      <c r="I77" s="73"/>
      <c r="J77" s="73"/>
      <c r="K77" s="73"/>
      <c r="L77" s="73"/>
      <c r="M77" s="73"/>
      <c r="N77" s="73"/>
      <c r="O77" s="73"/>
      <c r="P77" s="73"/>
    </row>
    <row r="78" ht="22.7" customHeight="1" spans="1:16" x14ac:dyDescent="0.25">
      <c r="A78" s="67"/>
      <c r="B78" s="68"/>
      <c r="C78" s="68"/>
      <c r="D78" s="69"/>
      <c r="E78" s="74" t="s">
        <v>80</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155</v>
      </c>
      <c r="I79" s="80"/>
      <c r="J79" s="80"/>
      <c r="K79" s="80"/>
      <c r="L79" s="80"/>
      <c r="M79" s="80"/>
      <c r="N79" s="80"/>
      <c r="O79" s="80"/>
      <c r="P79" s="80"/>
    </row>
    <row r="80" ht="22.7" customHeight="1" spans="1:16" x14ac:dyDescent="0.25">
      <c r="A80" s="67"/>
      <c r="B80" s="68"/>
      <c r="C80" s="68"/>
      <c r="D80" s="69"/>
      <c r="E80" s="81"/>
      <c r="F80" s="61"/>
      <c r="G80" s="79"/>
      <c r="H80" s="82" t="s">
        <v>156</v>
      </c>
      <c r="I80" s="82"/>
      <c r="J80" s="82"/>
      <c r="K80" s="82"/>
      <c r="L80" s="82"/>
      <c r="M80" s="82"/>
      <c r="N80" s="82"/>
      <c r="O80" s="82"/>
      <c r="P80" s="82"/>
    </row>
    <row r="81" ht="22.7" customHeight="1" spans="1:16" x14ac:dyDescent="0.25">
      <c r="A81" s="67"/>
      <c r="B81" s="68"/>
      <c r="C81" s="68"/>
      <c r="D81" s="69"/>
      <c r="E81" s="83"/>
      <c r="F81" s="78"/>
      <c r="G81" s="79"/>
      <c r="H81" s="82" t="s">
        <v>157</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69</v>
      </c>
      <c r="B84" s="7" t="s">
        <v>84</v>
      </c>
      <c r="C84" s="7"/>
      <c r="D84" s="96" t="s">
        <v>8</v>
      </c>
      <c r="E84" s="89" t="s">
        <v>158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69</v>
      </c>
      <c r="B102" s="7" t="s">
        <v>86</v>
      </c>
      <c r="C102" s="7"/>
      <c r="D102" s="46" t="s">
        <v>8</v>
      </c>
      <c r="E102" s="47" t="s">
        <v>87</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69</v>
      </c>
      <c r="B105" s="7" t="s">
        <v>88</v>
      </c>
      <c r="C105" s="7"/>
      <c r="D105" s="46" t="s">
        <v>8</v>
      </c>
      <c r="E105" s="91" t="s">
        <v>89</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69</v>
      </c>
      <c r="B108" s="7" t="s">
        <v>90</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91</v>
      </c>
      <c r="B113" s="7" t="s">
        <v>92</v>
      </c>
      <c r="C113" s="7"/>
      <c r="D113" s="46" t="s">
        <v>8</v>
      </c>
      <c r="E113" s="47" t="s">
        <v>159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94</v>
      </c>
      <c r="B121" s="7" t="s">
        <v>95</v>
      </c>
      <c r="C121" s="7"/>
      <c r="D121" s="46" t="s">
        <v>8</v>
      </c>
      <c r="E121" s="47" t="s">
        <v>160</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97</v>
      </c>
      <c r="B125" s="7" t="s">
        <v>98</v>
      </c>
      <c r="C125" s="7"/>
      <c r="D125" s="48"/>
      <c r="E125" s="47" t="s">
        <v>161</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10.5.26</vt:lpstr>
      <vt:lpstr>Tuesday 10.6.26</vt:lpstr>
      <vt:lpstr>Wednesday 10.7.26</vt:lpstr>
      <vt:lpstr>Thursday 10.8.26</vt:lpstr>
      <vt:lpstr>Friday 10.9.26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