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ouTube Channel\VBA Training\Upcomming Videos\User Defined Functions\EP-03 Count Background Color\"/>
    </mc:Choice>
  </mc:AlternateContent>
  <xr:revisionPtr revIDLastSave="0" documentId="13_ncr:1_{52B27EE7-708A-43C6-868C-7E28E3B6655A}" xr6:coauthVersionLast="47" xr6:coauthVersionMax="47" xr10:uidLastSave="{00000000-0000-0000-0000-000000000000}"/>
  <bookViews>
    <workbookView xWindow="-110" yWindow="-110" windowWidth="19420" windowHeight="10420" xr2:uid="{94AD21F2-DEF6-4D20-80A1-E123B759F523}"/>
  </bookViews>
  <sheets>
    <sheet name="Color Count" sheetId="3" r:id="rId1"/>
    <sheet name="Extract Mobile No" sheetId="4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7" i="4" l="1" a="1"/>
  <c r="B15" i="4" a="1"/>
  <c r="G7" i="3" a="1"/>
  <c r="F6" i="3" a="1"/>
  <c r="F8" i="3" a="1"/>
  <c r="B21" i="4" a="1"/>
  <c r="B19" i="4" a="1"/>
  <c r="G8" i="3" a="1"/>
  <c r="F4" i="3" a="1"/>
  <c r="G5" i="3" a="1"/>
  <c r="B3" i="4" a="1"/>
  <c r="B10" i="4" a="1"/>
  <c r="B16" i="4" a="1"/>
  <c r="B8" i="4" a="1"/>
  <c r="B14" i="4" a="1"/>
  <c r="B20" i="4" a="1"/>
  <c r="G4" i="3" a="1"/>
  <c r="B12" i="4" a="1"/>
  <c r="B18" i="4" a="1"/>
  <c r="B5" i="4" a="1"/>
  <c r="G6" i="3" a="1"/>
  <c r="F2" i="3" a="1"/>
  <c r="B4" i="4" a="1"/>
  <c r="B22" i="4" a="1"/>
  <c r="B6" i="4" a="1"/>
  <c r="G2" i="3" a="1"/>
  <c r="B9" i="4" a="1"/>
  <c r="B7" i="4" a="1"/>
  <c r="B2" i="4" a="1"/>
  <c r="F3" i="3" a="1"/>
  <c r="B13" i="4" a="1"/>
  <c r="B11" i="4" a="1"/>
  <c r="G3" i="3" a="1"/>
  <c r="F7" i="3" a="1"/>
  <c r="F5" i="3" a="1"/>
  <c r="B6" i="4" l="1"/>
  <c r="B5" i="4"/>
  <c r="B20" i="4"/>
  <c r="B16" i="4"/>
  <c r="B19" i="4"/>
  <c r="B15" i="4"/>
  <c r="B11" i="4"/>
  <c r="B7" i="4"/>
  <c r="B22" i="4"/>
  <c r="B18" i="4"/>
  <c r="B14" i="4"/>
  <c r="B10" i="4"/>
  <c r="B21" i="4"/>
  <c r="B17" i="4"/>
  <c r="B13" i="4"/>
  <c r="B9" i="4"/>
  <c r="B4" i="4"/>
  <c r="B12" i="4"/>
  <c r="B8" i="4"/>
  <c r="B3" i="4"/>
  <c r="B2" i="4"/>
  <c r="G6" i="3"/>
  <c r="G4" i="3"/>
  <c r="G5" i="3"/>
  <c r="G8" i="3"/>
  <c r="G7" i="3"/>
  <c r="G3" i="3"/>
  <c r="G2" i="3"/>
  <c r="F5" i="3"/>
  <c r="F8" i="3"/>
  <c r="F4" i="3"/>
  <c r="F6" i="3"/>
  <c r="F7" i="3"/>
  <c r="F3" i="3"/>
  <c r="F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<sst xmlns="http://schemas.openxmlformats.org/spreadsheetml/2006/main" count="27" uniqueCount="27">
  <si>
    <t>Data</t>
  </si>
  <si>
    <t>Color</t>
  </si>
  <si>
    <t>Total Count</t>
  </si>
  <si>
    <t>Total Sum</t>
  </si>
  <si>
    <t>ExtractMobileNo</t>
  </si>
  <si>
    <t>5353w9810105370qw4354</t>
  </si>
  <si>
    <t>ewrew8860339000dfdf</t>
  </si>
  <si>
    <t>erfsd9873903709sds4</t>
  </si>
  <si>
    <t>ewrew9810241172-35</t>
  </si>
  <si>
    <t>edsd9582121827dfd35</t>
  </si>
  <si>
    <t>rdf9999377066dfs5fd</t>
  </si>
  <si>
    <t>wer9873744954df43</t>
  </si>
  <si>
    <t>53sdf9818803734adf443</t>
  </si>
  <si>
    <t>45df9266494491sfg</t>
  </si>
  <si>
    <t>rew8459022058gd</t>
  </si>
  <si>
    <t xml:space="preserve"> fs8447060022adf453</t>
  </si>
  <si>
    <t>esdf9953006563df3</t>
  </si>
  <si>
    <t>rwe9560682826ds35</t>
  </si>
  <si>
    <t>rew9958111357ds5</t>
  </si>
  <si>
    <t>23r9711678805sdf3</t>
  </si>
  <si>
    <t>wer8285529150d4</t>
  </si>
  <si>
    <t>rdf9953068326df53df</t>
  </si>
  <si>
    <t>df45fd9868814541df3</t>
  </si>
  <si>
    <t>sd9810108418df345</t>
  </si>
  <si>
    <t>345df9540071572sf5</t>
  </si>
  <si>
    <t>sf9540071572df543</t>
  </si>
  <si>
    <t>Text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</si>
</sst>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8"/>
      </patternFill>
    </fill>
    <fill>
      <patternFill patternType="solid">
        <fgColor rgb="FF0070C0"/>
        <bgColor indexed="64"/>
      </patternFill>
    </fill>
  </fills>
  <borders count="3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</borders>
  <cellStyleXfs count="2">
    <xf numFmtId="0" fontId="0" fillId="0" borderId="0"/>
    <xf numFmtId="0" fontId="1" fillId="10" borderId="0" applyNumberFormat="0" applyBorder="0" applyAlignment="0" applyProtection="0"/>
  </cellStyleXfs>
  <cellXfs count="21">
    <xf numFmtId="0" fontId="0" fillId="0" borderId="0" xfId="0"/>
    <xf numFmtId="0" fontId="0" fillId="0" borderId="1" xfId="0" applyBorder="1" applyAlignment="1">
      <alignment horizontal="center"/>
    </xf>
    <xf numFmtId="0" fontId="0" fillId="2" borderId="1" xfId="0" applyFill="1" applyBorder="1"/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0" fontId="0" fillId="8" borderId="1" xfId="0" applyFill="1" applyBorder="1"/>
    <xf numFmtId="0" fontId="0" fillId="9" borderId="1" xfId="0" applyFill="1" applyBorder="1"/>
    <xf numFmtId="0" fontId="0" fillId="0" borderId="2" xfId="0" applyBorder="1"/>
    <xf numFmtId="0" fontId="0" fillId="2" borderId="2" xfId="0" applyFill="1" applyBorder="1"/>
    <xf numFmtId="0" fontId="0" fillId="3" borderId="2" xfId="0" applyFill="1" applyBorder="1"/>
    <xf numFmtId="0" fontId="0" fillId="4" borderId="2" xfId="0" applyFill="1" applyBorder="1"/>
    <xf numFmtId="0" fontId="0" fillId="5" borderId="2" xfId="0" applyFill="1" applyBorder="1"/>
    <xf numFmtId="0" fontId="0" fillId="6" borderId="2" xfId="0" applyFill="1" applyBorder="1"/>
    <xf numFmtId="0" fontId="0" fillId="7" borderId="2" xfId="0" applyFill="1" applyBorder="1"/>
    <xf numFmtId="0" fontId="0" fillId="8" borderId="2" xfId="0" applyFill="1" applyBorder="1"/>
    <xf numFmtId="0" fontId="0" fillId="0" borderId="1" xfId="0" applyBorder="1" applyAlignment="1">
      <alignment horizontal="left"/>
    </xf>
    <xf numFmtId="0" fontId="0" fillId="0" borderId="1" xfId="0" applyBorder="1"/>
    <xf numFmtId="0" fontId="1" fillId="11" borderId="1" xfId="1" applyFill="1" applyBorder="1" applyAlignment="1">
      <alignment horizontal="center" vertical="center"/>
    </xf>
  </cellXfs>
  <cellStyles count="2">
    <cellStyle name="Accent5" xfId="1" builtinId="45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BBD08-DDA2-4B55-A8CE-095E7C4AA660}">
  <sheetPr codeName="Sheet3"/>
  <dimension ref="A1:G35"/>
  <sheetViews>
    <sheetView showGridLines="0" tabSelected="1" workbookViewId="0">
      <selection activeCell="G2" sqref="G2:G8"/>
    </sheetView>
  </sheetViews>
  <sheetFormatPr defaultRowHeight="14.5" x14ac:dyDescent="0.35"/>
  <cols>
    <col min="5" max="5" width="5.26953125" bestFit="1" customWidth="1"/>
    <col min="6" max="6" width="10.453125" bestFit="1" customWidth="1"/>
    <col min="7" max="7" width="9.08984375" bestFit="1" customWidth="1"/>
  </cols>
  <sheetData>
    <row r="1" spans="1:7" x14ac:dyDescent="0.35">
      <c r="A1" s="1" t="s">
        <v>0</v>
      </c>
      <c r="E1" s="10" t="s">
        <v>1</v>
      </c>
      <c r="F1" s="10" t="s">
        <v>2</v>
      </c>
      <c r="G1" s="10" t="s">
        <v>3</v>
      </c>
    </row>
    <row r="2" spans="1:7" x14ac:dyDescent="0.35">
      <c r="A2" s="2">
        <v>91</v>
      </c>
      <c r="E2" s="11"/>
      <c r="F2" s="10" cm="1">
        <f t="array" ref="F2">CountByCellBackgroundColor($A$2:$A$35,E2)</f>
        <v>3</v>
      </c>
      <c r="G2" s="10" cm="1">
        <f t="array" ref="G2">SumByCellBackgroundColor($A$2:$A$35,E2)</f>
        <v>248</v>
      </c>
    </row>
    <row r="3" spans="1:7" x14ac:dyDescent="0.35">
      <c r="A3" s="3">
        <v>29</v>
      </c>
      <c r="E3" s="12"/>
      <c r="F3" s="10" cm="1">
        <f t="array" ref="F3">CountByCellBackgroundColor($A$2:$A$35,E3)</f>
        <v>4</v>
      </c>
      <c r="G3" s="10" cm="1">
        <f t="array" ref="G3">SumByCellBackgroundColor($A$2:$A$35,E3)</f>
        <v>135</v>
      </c>
    </row>
    <row r="4" spans="1:7" x14ac:dyDescent="0.35">
      <c r="A4" s="4">
        <v>30</v>
      </c>
      <c r="E4" s="13"/>
      <c r="F4" s="10" cm="1">
        <f t="array" ref="F4">CountByCellBackgroundColor($A$2:$A$35,E4)</f>
        <v>4</v>
      </c>
      <c r="G4" s="10" cm="1">
        <f t="array" ref="G4">SumByCellBackgroundColor($A$2:$A$35,E4)</f>
        <v>219</v>
      </c>
    </row>
    <row r="5" spans="1:7" x14ac:dyDescent="0.35">
      <c r="A5" s="5">
        <v>93</v>
      </c>
      <c r="E5" s="14"/>
      <c r="F5" s="10" cm="1">
        <f t="array" ref="F5">CountByCellBackgroundColor($A$2:$A$35,E5)</f>
        <v>4</v>
      </c>
      <c r="G5" s="10" cm="1">
        <f t="array" ref="G5">SumByCellBackgroundColor($A$2:$A$35,E5)</f>
        <v>304</v>
      </c>
    </row>
    <row r="6" spans="1:7" x14ac:dyDescent="0.35">
      <c r="A6" s="6">
        <v>12</v>
      </c>
      <c r="E6" s="15"/>
      <c r="F6" s="10" cm="1">
        <f t="array" ref="F6">CountByCellBackgroundColor($A$2:$A$35,E6)</f>
        <v>6</v>
      </c>
      <c r="G6" s="10" cm="1">
        <f t="array" ref="G6">SumByCellBackgroundColor($A$2:$A$35,E6)</f>
        <v>213</v>
      </c>
    </row>
    <row r="7" spans="1:7" x14ac:dyDescent="0.35">
      <c r="A7" s="6">
        <v>37</v>
      </c>
      <c r="E7" s="16"/>
      <c r="F7" s="10" cm="1">
        <f t="array" ref="F7">CountByCellBackgroundColor($A$2:$A$35,E7)</f>
        <v>4</v>
      </c>
      <c r="G7" s="10" cm="1">
        <f t="array" ref="G7">SumByCellBackgroundColor($A$2:$A$35,E7)</f>
        <v>251</v>
      </c>
    </row>
    <row r="8" spans="1:7" x14ac:dyDescent="0.35">
      <c r="A8" s="7">
        <v>100</v>
      </c>
      <c r="E8" s="17"/>
      <c r="F8" s="10" cm="1">
        <f t="array" ref="F8">CountByCellBackgroundColor($A$2:$A$35,E8)</f>
        <v>7</v>
      </c>
      <c r="G8" s="10" cm="1">
        <f t="array" ref="G8">SumByCellBackgroundColor($A$2:$A$35,E8)</f>
        <v>455</v>
      </c>
    </row>
    <row r="9" spans="1:7" x14ac:dyDescent="0.35">
      <c r="A9" s="8">
        <v>56</v>
      </c>
    </row>
    <row r="10" spans="1:7" x14ac:dyDescent="0.35">
      <c r="A10" s="8">
        <v>46</v>
      </c>
    </row>
    <row r="11" spans="1:7" x14ac:dyDescent="0.35">
      <c r="A11" s="3">
        <v>23</v>
      </c>
    </row>
    <row r="12" spans="1:7" x14ac:dyDescent="0.35">
      <c r="A12" s="4">
        <v>100</v>
      </c>
    </row>
    <row r="13" spans="1:7" x14ac:dyDescent="0.35">
      <c r="A13" s="5">
        <v>71</v>
      </c>
    </row>
    <row r="14" spans="1:7" x14ac:dyDescent="0.35">
      <c r="A14" s="6">
        <v>20</v>
      </c>
    </row>
    <row r="15" spans="1:7" x14ac:dyDescent="0.35">
      <c r="A15" s="9">
        <v>49</v>
      </c>
    </row>
    <row r="16" spans="1:7" x14ac:dyDescent="0.35">
      <c r="A16" s="7">
        <v>38</v>
      </c>
    </row>
    <row r="17" spans="1:1" x14ac:dyDescent="0.35">
      <c r="A17" s="8">
        <v>88</v>
      </c>
    </row>
    <row r="18" spans="1:1" x14ac:dyDescent="0.35">
      <c r="A18" s="2">
        <v>97</v>
      </c>
    </row>
    <row r="19" spans="1:1" x14ac:dyDescent="0.35">
      <c r="A19" s="3">
        <v>15</v>
      </c>
    </row>
    <row r="20" spans="1:1" x14ac:dyDescent="0.35">
      <c r="A20" s="4">
        <v>7</v>
      </c>
    </row>
    <row r="21" spans="1:1" x14ac:dyDescent="0.35">
      <c r="A21" s="5">
        <v>92</v>
      </c>
    </row>
    <row r="22" spans="1:1" x14ac:dyDescent="0.35">
      <c r="A22" s="6">
        <v>35</v>
      </c>
    </row>
    <row r="23" spans="1:1" x14ac:dyDescent="0.35">
      <c r="A23" s="9">
        <v>31</v>
      </c>
    </row>
    <row r="24" spans="1:1" x14ac:dyDescent="0.35">
      <c r="A24" s="7">
        <v>29</v>
      </c>
    </row>
    <row r="25" spans="1:1" x14ac:dyDescent="0.35">
      <c r="A25" s="8">
        <v>67</v>
      </c>
    </row>
    <row r="26" spans="1:1" x14ac:dyDescent="0.35">
      <c r="A26" s="2">
        <v>60</v>
      </c>
    </row>
    <row r="27" spans="1:1" x14ac:dyDescent="0.35">
      <c r="A27" s="3">
        <v>68</v>
      </c>
    </row>
    <row r="28" spans="1:1" x14ac:dyDescent="0.35">
      <c r="A28" s="4">
        <v>82</v>
      </c>
    </row>
    <row r="29" spans="1:1" x14ac:dyDescent="0.35">
      <c r="A29" s="5">
        <v>48</v>
      </c>
    </row>
    <row r="30" spans="1:1" x14ac:dyDescent="0.35">
      <c r="A30" s="6">
        <v>57</v>
      </c>
    </row>
    <row r="31" spans="1:1" x14ac:dyDescent="0.35">
      <c r="A31" s="6">
        <v>52</v>
      </c>
    </row>
    <row r="32" spans="1:1" x14ac:dyDescent="0.35">
      <c r="A32" s="7">
        <v>84</v>
      </c>
    </row>
    <row r="33" spans="1:1" x14ac:dyDescent="0.35">
      <c r="A33" s="8">
        <v>58</v>
      </c>
    </row>
    <row r="34" spans="1:1" x14ac:dyDescent="0.35">
      <c r="A34" s="8">
        <v>42</v>
      </c>
    </row>
    <row r="35" spans="1:1" x14ac:dyDescent="0.35">
      <c r="A35" s="8">
        <v>98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E5E43-266C-40B7-9F4B-DF048C0DC6C1}">
  <sheetPr codeName="Sheet4"/>
  <dimension ref="A1:B22"/>
  <sheetViews>
    <sheetView showGridLines="0" workbookViewId="0">
      <selection activeCell="G5" sqref="G5"/>
    </sheetView>
  </sheetViews>
  <sheetFormatPr defaultRowHeight="14.5" x14ac:dyDescent="0.35"/>
  <cols>
    <col min="1" max="1" width="24.1796875" customWidth="1"/>
    <col min="2" max="2" width="17.90625" customWidth="1"/>
  </cols>
  <sheetData>
    <row r="1" spans="1:2" ht="23" customHeight="1" x14ac:dyDescent="0.35">
      <c r="A1" s="20" t="s">
        <v>26</v>
      </c>
      <c r="B1" s="20" t="s">
        <v>4</v>
      </c>
    </row>
    <row r="2" spans="1:2" x14ac:dyDescent="0.35">
      <c r="A2" s="18" t="s">
        <v>5</v>
      </c>
      <c r="B2" s="19" t="str" cm="1">
        <f t="array" ref="B2">ExtractMobileNo(A2)</f>
        <v>9810105370</v>
      </c>
    </row>
    <row r="3" spans="1:2" x14ac:dyDescent="0.35">
      <c r="A3" s="18" t="s">
        <v>6</v>
      </c>
      <c r="B3" s="19" t="str" cm="1">
        <f t="array" ref="B3">ExtractMobileNo(A3)</f>
        <v>8860339000</v>
      </c>
    </row>
    <row r="4" spans="1:2" x14ac:dyDescent="0.35">
      <c r="A4" s="18" t="s">
        <v>7</v>
      </c>
      <c r="B4" s="19" t="str" cm="1">
        <f t="array" ref="B4">ExtractMobileNo(A4)</f>
        <v>9873903709</v>
      </c>
    </row>
    <row r="5" spans="1:2" x14ac:dyDescent="0.35">
      <c r="A5" s="18" t="s">
        <v>8</v>
      </c>
      <c r="B5" s="19" t="str" cm="1">
        <f t="array" ref="B5">ExtractMobileNo(A5)</f>
        <v>9810241172</v>
      </c>
    </row>
    <row r="6" spans="1:2" x14ac:dyDescent="0.35">
      <c r="A6" s="18" t="s">
        <v>9</v>
      </c>
      <c r="B6" s="19" t="str" cm="1">
        <f t="array" ref="B6">ExtractMobileNo(A6)</f>
        <v>9582121827</v>
      </c>
    </row>
    <row r="7" spans="1:2" x14ac:dyDescent="0.35">
      <c r="A7" s="18" t="s">
        <v>10</v>
      </c>
      <c r="B7" s="19" t="str" cm="1">
        <f t="array" ref="B7">ExtractMobileNo(A7)</f>
        <v>9999377066</v>
      </c>
    </row>
    <row r="8" spans="1:2" x14ac:dyDescent="0.35">
      <c r="A8" s="18" t="s">
        <v>11</v>
      </c>
      <c r="B8" s="19" t="str" cm="1">
        <f t="array" ref="B8">ExtractMobileNo(A8)</f>
        <v>9873744954</v>
      </c>
    </row>
    <row r="9" spans="1:2" x14ac:dyDescent="0.35">
      <c r="A9" s="18" t="s">
        <v>12</v>
      </c>
      <c r="B9" s="19" t="str" cm="1">
        <f t="array" ref="B9">ExtractMobileNo(A9)</f>
        <v>9818803734</v>
      </c>
    </row>
    <row r="10" spans="1:2" x14ac:dyDescent="0.35">
      <c r="A10" s="18" t="s">
        <v>13</v>
      </c>
      <c r="B10" s="19" t="str" cm="1">
        <f t="array" ref="B10">ExtractMobileNo(A10)</f>
        <v>9266494491</v>
      </c>
    </row>
    <row r="11" spans="1:2" x14ac:dyDescent="0.35">
      <c r="A11" s="18" t="s">
        <v>14</v>
      </c>
      <c r="B11" s="19" t="str" cm="1">
        <f t="array" ref="B11">ExtractMobileNo(A11)</f>
        <v>8459022058</v>
      </c>
    </row>
    <row r="12" spans="1:2" x14ac:dyDescent="0.35">
      <c r="A12" s="18" t="s">
        <v>15</v>
      </c>
      <c r="B12" s="19" t="str" cm="1">
        <f t="array" ref="B12">ExtractMobileNo(A12)</f>
        <v>8447060022</v>
      </c>
    </row>
    <row r="13" spans="1:2" x14ac:dyDescent="0.35">
      <c r="A13" s="18" t="s">
        <v>16</v>
      </c>
      <c r="B13" s="19" t="str" cm="1">
        <f t="array" ref="B13">ExtractMobileNo(A13)</f>
        <v>9953006563</v>
      </c>
    </row>
    <row r="14" spans="1:2" x14ac:dyDescent="0.35">
      <c r="A14" s="18" t="s">
        <v>17</v>
      </c>
      <c r="B14" s="19" t="str" cm="1">
        <f t="array" ref="B14">ExtractMobileNo(A14)</f>
        <v>9560682826</v>
      </c>
    </row>
    <row r="15" spans="1:2" x14ac:dyDescent="0.35">
      <c r="A15" s="18" t="s">
        <v>18</v>
      </c>
      <c r="B15" s="19" t="str" cm="1">
        <f t="array" ref="B15">ExtractMobileNo(A15)</f>
        <v>9958111357</v>
      </c>
    </row>
    <row r="16" spans="1:2" x14ac:dyDescent="0.35">
      <c r="A16" s="18" t="s">
        <v>19</v>
      </c>
      <c r="B16" s="19" t="str" cm="1">
        <f t="array" ref="B16">ExtractMobileNo(A16)</f>
        <v>9711678805</v>
      </c>
    </row>
    <row r="17" spans="1:2" x14ac:dyDescent="0.35">
      <c r="A17" s="18" t="s">
        <v>20</v>
      </c>
      <c r="B17" s="19" t="str" cm="1">
        <f t="array" ref="B17">ExtractMobileNo(A17)</f>
        <v>8285529150</v>
      </c>
    </row>
    <row r="18" spans="1:2" x14ac:dyDescent="0.35">
      <c r="A18" s="18" t="s">
        <v>21</v>
      </c>
      <c r="B18" s="19" t="str" cm="1">
        <f t="array" ref="B18">ExtractMobileNo(A18)</f>
        <v>9953068326</v>
      </c>
    </row>
    <row r="19" spans="1:2" x14ac:dyDescent="0.35">
      <c r="A19" s="18" t="s">
        <v>22</v>
      </c>
      <c r="B19" s="19" t="str" cm="1">
        <f t="array" ref="B19">ExtractMobileNo(A19)</f>
        <v>9868814541</v>
      </c>
    </row>
    <row r="20" spans="1:2" x14ac:dyDescent="0.35">
      <c r="A20" s="18" t="s">
        <v>23</v>
      </c>
      <c r="B20" s="19" t="str" cm="1">
        <f t="array" ref="B20">ExtractMobileNo(A20)</f>
        <v>9810108418</v>
      </c>
    </row>
    <row r="21" spans="1:2" x14ac:dyDescent="0.35">
      <c r="A21" s="18" t="s">
        <v>24</v>
      </c>
      <c r="B21" s="19" t="str" cm="1">
        <f t="array" ref="B21">ExtractMobileNo(A21)</f>
        <v>9540071572</v>
      </c>
    </row>
    <row r="22" spans="1:2" x14ac:dyDescent="0.35">
      <c r="A22" s="18" t="s">
        <v>25</v>
      </c>
      <c r="B22" s="19" t="str" cm="1">
        <f t="array" ref="B22">ExtractMobileNo(A22)</f>
        <v>9540071572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Color Count</vt:lpstr>
      <vt:lpstr>Extract Mobile 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Shan Ansari</dc:creator>
  <cp:lastModifiedBy>Shan Ansari</cp:lastModifiedBy>
  <dcterms:created xsi:type="dcterms:W3CDTF">2021-08-24T10:04:09Z</dcterms:created>
  <dcterms:modified xsi:type="dcterms:W3CDTF">2021-09-01T05:31:13Z</dcterms:modified>
</cp:coreProperties>
</file>