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User Defined Functions\EP-04 Function With Optional Argument\"/>
    </mc:Choice>
  </mc:AlternateContent>
  <xr:revisionPtr revIDLastSave="0" documentId="13_ncr:1_{F05E9F93-6A28-440F-9A17-EDB5D10FDF18}" xr6:coauthVersionLast="47" xr6:coauthVersionMax="47" xr10:uidLastSave="{00000000-0000-0000-0000-000000000000}"/>
  <bookViews>
    <workbookView xWindow="-110" yWindow="-110" windowWidth="19420" windowHeight="10420" activeTab="4" xr2:uid="{94AD21F2-DEF6-4D20-80A1-E123B759F523}"/>
  </bookViews>
  <sheets>
    <sheet name="Volitile Function" sheetId="2" r:id="rId1"/>
    <sheet name="Count" sheetId="1" r:id="rId2"/>
    <sheet name="Color Count" sheetId="3" r:id="rId3"/>
    <sheet name="Extract Mobile No" sheetId="4" r:id="rId4"/>
    <sheet name="Optional Arg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" l="1" a="1"/>
  <c r="B4" i="5" a="1"/>
  <c r="B5" i="5" a="1"/>
  <c r="B2" i="5" a="1"/>
  <c r="B5" i="5" l="1"/>
  <c r="B4" i="5"/>
  <c r="B3" i="5"/>
  <c r="B2" i="5"/>
  <c r="G2" i="1"/>
  <c r="G4" i="1" a="1"/>
  <c r="B3" i="4" a="1"/>
  <c r="B8" i="4" a="1"/>
  <c r="B12" i="4" a="1"/>
  <c r="B4" i="4" a="1"/>
  <c r="B9" i="4" a="1"/>
  <c r="B13" i="4" a="1"/>
  <c r="B17" i="4" a="1"/>
  <c r="B21" i="4" a="1"/>
  <c r="B10" i="4" a="1"/>
  <c r="B14" i="4" a="1"/>
  <c r="B18" i="4" a="1"/>
  <c r="B22" i="4" a="1"/>
  <c r="B7" i="4" a="1"/>
  <c r="B11" i="4" a="1"/>
  <c r="B15" i="4" a="1"/>
  <c r="B19" i="4" a="1"/>
  <c r="B16" i="4" a="1"/>
  <c r="B20" i="4" a="1"/>
  <c r="B5" i="4" a="1"/>
  <c r="B6" i="4" a="1"/>
  <c r="B2" i="4" a="1"/>
  <c r="G3" i="3" a="1"/>
  <c r="G7" i="3" a="1"/>
  <c r="G8" i="3" a="1"/>
  <c r="G5" i="3" a="1"/>
  <c r="G4" i="3" a="1"/>
  <c r="G6" i="3" a="1"/>
  <c r="G2" i="3" a="1"/>
  <c r="F3" i="3" a="1"/>
  <c r="F7" i="3" a="1"/>
  <c r="F6" i="3" a="1"/>
  <c r="F4" i="3" a="1"/>
  <c r="F8" i="3" a="1"/>
  <c r="F5" i="3" a="1"/>
  <c r="F2" i="3" a="1"/>
  <c r="F8" i="2" a="1"/>
  <c r="B6" i="4" l="1"/>
  <c r="B5" i="4"/>
  <c r="B20" i="4"/>
  <c r="B16" i="4"/>
  <c r="B19" i="4"/>
  <c r="B15" i="4"/>
  <c r="B11" i="4"/>
  <c r="B7" i="4"/>
  <c r="B22" i="4"/>
  <c r="B18" i="4"/>
  <c r="B14" i="4"/>
  <c r="B10" i="4"/>
  <c r="B21" i="4"/>
  <c r="B17" i="4"/>
  <c r="B13" i="4"/>
  <c r="B9" i="4"/>
  <c r="B4" i="4"/>
  <c r="B12" i="4"/>
  <c r="B8" i="4"/>
  <c r="B3" i="4"/>
  <c r="B2" i="4"/>
  <c r="G6" i="3"/>
  <c r="G4" i="3"/>
  <c r="G5" i="3"/>
  <c r="G8" i="3"/>
  <c r="G7" i="3"/>
  <c r="G3" i="3"/>
  <c r="G2" i="3"/>
  <c r="F5" i="3"/>
  <c r="F8" i="3"/>
  <c r="F4" i="3"/>
  <c r="F6" i="3"/>
  <c r="F7" i="3"/>
  <c r="F3" i="3"/>
  <c r="F2" i="3"/>
  <c r="G4" i="1"/>
  <c r="F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<sst xmlns="http://schemas.openxmlformats.org/spreadsheetml/2006/main" count="37" uniqueCount="36">
  <si>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Data</t>
  </si>
  <si>
    <t>wer</t>
  </si>
  <si>
    <t>Count</t>
  </si>
  <si>
    <t>Sum</t>
  </si>
  <si>
    <t>Color</t>
  </si>
  <si>
    <t>Total Count</t>
  </si>
  <si>
    <t>Total Sum</t>
  </si>
  <si>
    <t>ExtractMobileNo</t>
  </si>
  <si>
    <t>5353w9810105370qw4354</t>
  </si>
  <si>
    <t>ewrew8860339000dfdf</t>
  </si>
  <si>
    <t>erfsd9873903709sds4</t>
  </si>
  <si>
    <t>ewrew9810241172-35</t>
  </si>
  <si>
    <t>edsd9582121827dfd35</t>
  </si>
  <si>
    <t>rdf9999377066dfs5fd</t>
  </si>
  <si>
    <t>wer9873744954df43</t>
  </si>
  <si>
    <t>53sdf9818803734adf443</t>
  </si>
  <si>
    <t>45df9266494491sfg</t>
  </si>
  <si>
    <t>rew8459022058gd</t>
  </si>
  <si>
    <t xml:space="preserve"> fs8447060022adf453</t>
  </si>
  <si>
    <t>esdf9953006563df3</t>
  </si>
  <si>
    <t>rwe9560682826ds35</t>
  </si>
  <si>
    <t>rew9958111357ds5</t>
  </si>
  <si>
    <t>23r9711678805sdf3</t>
  </si>
  <si>
    <t>wer8285529150d4</t>
  </si>
  <si>
    <t>rdf9953068326df53df</t>
  </si>
  <si>
    <t>df45fd9868814541df3</t>
  </si>
  <si>
    <t>sd9810108418df345</t>
  </si>
  <si>
    <t>345df9540071572sf5</t>
  </si>
  <si>
    <t>sf9540071572df543</t>
  </si>
  <si>
    <t>Text</t>
  </si>
  <si>
    <t>Name</t>
  </si>
  <si>
    <t>Rajeev Kumar</t>
  </si>
  <si>
    <t>Sandeep Singh Rawat</t>
  </si>
  <si>
    <t>Raja Ram Mohan Roy</t>
  </si>
  <si>
    <t>Abdul Pakir Jainul Abedin Abdul Kalam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</si>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</sst>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1" fillId="12" borderId="0" applyNumberFormat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0" borderId="2" xfId="0" applyBorder="1" applyAlignment="1">
      <alignment horizontal="center"/>
    </xf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0" fillId="0" borderId="3" xfId="0" applyBorder="1"/>
    <xf numFmtId="0" fontId="0" fillId="4" borderId="3" xfId="0" applyFill="1" applyBorder="1"/>
    <xf numFmtId="0" fontId="0" fillId="5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0" borderId="2" xfId="0" applyBorder="1" applyAlignment="1">
      <alignment horizontal="left"/>
    </xf>
    <xf numFmtId="0" fontId="0" fillId="0" borderId="2" xfId="0" applyBorder="1"/>
    <xf numFmtId="0" fontId="1" fillId="13" borderId="2" xfId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0" fillId="0" borderId="0" xfId="0" applyAlignment="1">
      <alignment vertical="center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2401C-F73D-484B-9CD1-EC6378B47787}">
  <sheetPr codeName="Sheet2"/>
  <dimension ref="E4:F8"/>
  <sheetViews>
    <sheetView workbookViewId="0">
      <selection activeCell="F4" sqref="F4"/>
    </sheetView>
  </sheetViews>
  <sheetFormatPr defaultRowHeight="14.5" x14ac:dyDescent="0.35"/>
  <sheetData>
    <row r="4" spans="5:6" x14ac:dyDescent="0.35">
      <c r="E4" s="1">
        <v>40</v>
      </c>
      <c r="F4" s="1">
        <v>40</v>
      </c>
    </row>
    <row r="5" spans="5:6" x14ac:dyDescent="0.35">
      <c r="E5" s="1"/>
      <c r="F5" s="1"/>
    </row>
    <row r="6" spans="5:6" x14ac:dyDescent="0.35">
      <c r="E6" s="1"/>
      <c r="F6" s="1"/>
    </row>
    <row r="7" spans="5:6" x14ac:dyDescent="0.35">
      <c r="E7" s="1"/>
      <c r="F7" s="1"/>
    </row>
    <row r="8" spans="5:6" x14ac:dyDescent="0.35">
      <c r="E8" s="1" t="s">
        <v>3</v>
      </c>
      <c r="F8" s="1" t="e" cm="1">
        <f t="array" aca="1" ref="F8" ca="1">SumValues(E4)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EC482-CEB0-4087-A8DC-087C6D7D2F4B}">
  <sheetPr codeName="Sheet1"/>
  <dimension ref="A1:G10"/>
  <sheetViews>
    <sheetView showGridLines="0" workbookViewId="0">
      <selection activeCell="J7" sqref="J7"/>
    </sheetView>
  </sheetViews>
  <sheetFormatPr defaultRowHeight="14.5" x14ac:dyDescent="0.35"/>
  <sheetData>
    <row r="1" spans="1:7" ht="32" customHeight="1" x14ac:dyDescent="0.35">
      <c r="A1" s="4" t="s">
        <v>0</v>
      </c>
    </row>
    <row r="2" spans="1:7" x14ac:dyDescent="0.35">
      <c r="A2" s="3">
        <v>102</v>
      </c>
      <c r="G2">
        <f>COUNT(A2:A10)</f>
        <v>5</v>
      </c>
    </row>
    <row r="3" spans="1:7" x14ac:dyDescent="0.35">
      <c r="A3" s="3">
        <v>238</v>
      </c>
    </row>
    <row r="4" spans="1:7" x14ac:dyDescent="0.35">
      <c r="A4" s="3"/>
      <c r="F4" s="5" t="s">
        <v>2</v>
      </c>
      <c r="G4" s="2" cm="1">
        <f t="array" ref="G4">Count_UDF(A2:A10)</f>
        <v>5</v>
      </c>
    </row>
    <row r="5" spans="1:7" x14ac:dyDescent="0.35">
      <c r="A5" s="3"/>
    </row>
    <row r="6" spans="1:7" x14ac:dyDescent="0.35">
      <c r="A6" s="3" t="s">
        <v>1</v>
      </c>
    </row>
    <row r="7" spans="1:7" x14ac:dyDescent="0.35">
      <c r="A7" s="3">
        <v>45</v>
      </c>
    </row>
    <row r="8" spans="1:7" x14ac:dyDescent="0.35">
      <c r="A8" s="3"/>
    </row>
    <row r="9" spans="1:7" x14ac:dyDescent="0.35">
      <c r="A9" s="3">
        <v>23</v>
      </c>
    </row>
    <row r="10" spans="1:7" x14ac:dyDescent="0.35">
      <c r="A10" s="3">
        <v>3445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BBD08-DDA2-4B55-A8CE-095E7C4AA660}">
  <sheetPr codeName="Sheet3"/>
  <dimension ref="A1:G35"/>
  <sheetViews>
    <sheetView showGridLines="0" workbookViewId="0">
      <selection activeCell="G2" sqref="G2:G8"/>
    </sheetView>
  </sheetViews>
  <sheetFormatPr defaultRowHeight="14.5" x14ac:dyDescent="0.35"/>
  <cols>
    <col min="5" max="5" width="5.26953125" bestFit="1" customWidth="1"/>
    <col min="6" max="6" width="10.453125" bestFit="1" customWidth="1"/>
    <col min="7" max="7" width="9.08984375" bestFit="1" customWidth="1"/>
  </cols>
  <sheetData>
    <row r="1" spans="1:7" x14ac:dyDescent="0.35">
      <c r="A1" s="6" t="s">
        <v>0</v>
      </c>
      <c r="E1" s="15" t="s">
        <v>4</v>
      </c>
      <c r="F1" s="15" t="s">
        <v>5</v>
      </c>
      <c r="G1" s="15" t="s">
        <v>6</v>
      </c>
    </row>
    <row r="2" spans="1:7" x14ac:dyDescent="0.35">
      <c r="A2" s="7">
        <v>91</v>
      </c>
      <c r="E2" s="16"/>
      <c r="F2" s="15" t="e" cm="1">
        <f t="array" aca="1" ref="F2" ca="1">CountByCellBackgroundColor($A$2:$A$35,E2)</f>
        <v>#NAME?</v>
      </c>
      <c r="G2" s="15" t="e" cm="1">
        <f t="array" aca="1" ref="G2" ca="1">SumByCellBackgroundColor($A$2:$A$35,E2)</f>
        <v>#NAME?</v>
      </c>
    </row>
    <row r="3" spans="1:7" x14ac:dyDescent="0.35">
      <c r="A3" s="8">
        <v>29</v>
      </c>
      <c r="E3" s="17"/>
      <c r="F3" s="15" t="e" cm="1">
        <f t="array" aca="1" ref="F3" ca="1">CountByCellBackgroundColor($A$2:$A$35,E3)</f>
        <v>#NAME?</v>
      </c>
      <c r="G3" s="15" t="e" cm="1">
        <f t="array" aca="1" ref="G3" ca="1">SumByCellBackgroundColor($A$2:$A$35,E3)</f>
        <v>#NAME?</v>
      </c>
    </row>
    <row r="4" spans="1:7" x14ac:dyDescent="0.35">
      <c r="A4" s="9">
        <v>30</v>
      </c>
      <c r="E4" s="18"/>
      <c r="F4" s="15" t="e" cm="1">
        <f t="array" aca="1" ref="F4" ca="1">CountByCellBackgroundColor($A$2:$A$35,E4)</f>
        <v>#NAME?</v>
      </c>
      <c r="G4" s="15" t="e" cm="1">
        <f t="array" aca="1" ref="G4" ca="1">SumByCellBackgroundColor($A$2:$A$35,E4)</f>
        <v>#NAME?</v>
      </c>
    </row>
    <row r="5" spans="1:7" x14ac:dyDescent="0.35">
      <c r="A5" s="10">
        <v>93</v>
      </c>
      <c r="E5" s="19"/>
      <c r="F5" s="15" t="e" cm="1">
        <f t="array" aca="1" ref="F5" ca="1">CountByCellBackgroundColor($A$2:$A$35,E5)</f>
        <v>#NAME?</v>
      </c>
      <c r="G5" s="15" t="e" cm="1">
        <f t="array" aca="1" ref="G5" ca="1">SumByCellBackgroundColor($A$2:$A$35,E5)</f>
        <v>#NAME?</v>
      </c>
    </row>
    <row r="6" spans="1:7" x14ac:dyDescent="0.35">
      <c r="A6" s="11">
        <v>12</v>
      </c>
      <c r="E6" s="20"/>
      <c r="F6" s="15" t="e" cm="1">
        <f t="array" aca="1" ref="F6" ca="1">CountByCellBackgroundColor($A$2:$A$35,E6)</f>
        <v>#NAME?</v>
      </c>
      <c r="G6" s="15" t="e" cm="1">
        <f t="array" aca="1" ref="G6" ca="1">SumByCellBackgroundColor($A$2:$A$35,E6)</f>
        <v>#NAME?</v>
      </c>
    </row>
    <row r="7" spans="1:7" x14ac:dyDescent="0.35">
      <c r="A7" s="11">
        <v>37</v>
      </c>
      <c r="E7" s="21"/>
      <c r="F7" s="15" t="e" cm="1">
        <f t="array" aca="1" ref="F7" ca="1">CountByCellBackgroundColor($A$2:$A$35,E7)</f>
        <v>#NAME?</v>
      </c>
      <c r="G7" s="15" t="e" cm="1">
        <f t="array" aca="1" ref="G7" ca="1">SumByCellBackgroundColor($A$2:$A$35,E7)</f>
        <v>#NAME?</v>
      </c>
    </row>
    <row r="8" spans="1:7" x14ac:dyDescent="0.35">
      <c r="A8" s="12">
        <v>100</v>
      </c>
      <c r="E8" s="22"/>
      <c r="F8" s="15" t="e" cm="1">
        <f t="array" aca="1" ref="F8" ca="1">CountByCellBackgroundColor($A$2:$A$35,E8)</f>
        <v>#NAME?</v>
      </c>
      <c r="G8" s="15" t="e" cm="1">
        <f t="array" aca="1" ref="G8" ca="1">SumByCellBackgroundColor($A$2:$A$35,E8)</f>
        <v>#NAME?</v>
      </c>
    </row>
    <row r="9" spans="1:7" x14ac:dyDescent="0.35">
      <c r="A9" s="13">
        <v>56</v>
      </c>
    </row>
    <row r="10" spans="1:7" x14ac:dyDescent="0.35">
      <c r="A10" s="13">
        <v>46</v>
      </c>
    </row>
    <row r="11" spans="1:7" x14ac:dyDescent="0.35">
      <c r="A11" s="8">
        <v>23</v>
      </c>
    </row>
    <row r="12" spans="1:7" x14ac:dyDescent="0.35">
      <c r="A12" s="9">
        <v>100</v>
      </c>
    </row>
    <row r="13" spans="1:7" x14ac:dyDescent="0.35">
      <c r="A13" s="10">
        <v>71</v>
      </c>
    </row>
    <row r="14" spans="1:7" x14ac:dyDescent="0.35">
      <c r="A14" s="11">
        <v>20</v>
      </c>
    </row>
    <row r="15" spans="1:7" x14ac:dyDescent="0.35">
      <c r="A15" s="14">
        <v>49</v>
      </c>
    </row>
    <row r="16" spans="1:7" x14ac:dyDescent="0.35">
      <c r="A16" s="12">
        <v>38</v>
      </c>
    </row>
    <row r="17" spans="1:1" x14ac:dyDescent="0.35">
      <c r="A17" s="13">
        <v>88</v>
      </c>
    </row>
    <row r="18" spans="1:1" x14ac:dyDescent="0.35">
      <c r="A18" s="7">
        <v>97</v>
      </c>
    </row>
    <row r="19" spans="1:1" x14ac:dyDescent="0.35">
      <c r="A19" s="8">
        <v>15</v>
      </c>
    </row>
    <row r="20" spans="1:1" x14ac:dyDescent="0.35">
      <c r="A20" s="9">
        <v>7</v>
      </c>
    </row>
    <row r="21" spans="1:1" x14ac:dyDescent="0.35">
      <c r="A21" s="10">
        <v>92</v>
      </c>
    </row>
    <row r="22" spans="1:1" x14ac:dyDescent="0.35">
      <c r="A22" s="11">
        <v>35</v>
      </c>
    </row>
    <row r="23" spans="1:1" x14ac:dyDescent="0.35">
      <c r="A23" s="14">
        <v>31</v>
      </c>
    </row>
    <row r="24" spans="1:1" x14ac:dyDescent="0.35">
      <c r="A24" s="12">
        <v>29</v>
      </c>
    </row>
    <row r="25" spans="1:1" x14ac:dyDescent="0.35">
      <c r="A25" s="13">
        <v>67</v>
      </c>
    </row>
    <row r="26" spans="1:1" x14ac:dyDescent="0.35">
      <c r="A26" s="7">
        <v>60</v>
      </c>
    </row>
    <row r="27" spans="1:1" x14ac:dyDescent="0.35">
      <c r="A27" s="8">
        <v>68</v>
      </c>
    </row>
    <row r="28" spans="1:1" x14ac:dyDescent="0.35">
      <c r="A28" s="9">
        <v>82</v>
      </c>
    </row>
    <row r="29" spans="1:1" x14ac:dyDescent="0.35">
      <c r="A29" s="10">
        <v>48</v>
      </c>
    </row>
    <row r="30" spans="1:1" x14ac:dyDescent="0.35">
      <c r="A30" s="11">
        <v>57</v>
      </c>
    </row>
    <row r="31" spans="1:1" x14ac:dyDescent="0.35">
      <c r="A31" s="11">
        <v>52</v>
      </c>
    </row>
    <row r="32" spans="1:1" x14ac:dyDescent="0.35">
      <c r="A32" s="12">
        <v>84</v>
      </c>
    </row>
    <row r="33" spans="1:1" x14ac:dyDescent="0.35">
      <c r="A33" s="13">
        <v>58</v>
      </c>
    </row>
    <row r="34" spans="1:1" x14ac:dyDescent="0.35">
      <c r="A34" s="13">
        <v>42</v>
      </c>
    </row>
    <row r="35" spans="1:1" x14ac:dyDescent="0.35">
      <c r="A35" s="13">
        <v>98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5E43-266C-40B7-9F4B-DF048C0DC6C1}">
  <sheetPr codeName="Sheet4"/>
  <dimension ref="A1:B22"/>
  <sheetViews>
    <sheetView showGridLines="0" workbookViewId="0">
      <selection activeCell="G5" sqref="G5"/>
    </sheetView>
  </sheetViews>
  <sheetFormatPr defaultRowHeight="14.5" x14ac:dyDescent="0.35"/>
  <cols>
    <col min="1" max="1" width="24.1796875" customWidth="1"/>
    <col min="2" max="2" width="17.90625" customWidth="1"/>
  </cols>
  <sheetData>
    <row r="1" spans="1:2" ht="23" customHeight="1" x14ac:dyDescent="0.35">
      <c r="A1" s="25" t="s">
        <v>29</v>
      </c>
      <c r="B1" s="25" t="s">
        <v>7</v>
      </c>
    </row>
    <row r="2" spans="1:2" x14ac:dyDescent="0.35">
      <c r="A2" s="23" t="s">
        <v>8</v>
      </c>
      <c r="B2" s="24" t="e" cm="1">
        <f t="array" aca="1" ref="B2" ca="1">ExtractMobileNo(A2)</f>
        <v>#NAME?</v>
      </c>
    </row>
    <row r="3" spans="1:2" x14ac:dyDescent="0.35">
      <c r="A3" s="23" t="s">
        <v>9</v>
      </c>
      <c r="B3" s="24" t="e" cm="1">
        <f t="array" aca="1" ref="B3" ca="1">ExtractMobileNo(A3)</f>
        <v>#NAME?</v>
      </c>
    </row>
    <row r="4" spans="1:2" x14ac:dyDescent="0.35">
      <c r="A4" s="23" t="s">
        <v>10</v>
      </c>
      <c r="B4" s="24" t="e" cm="1">
        <f t="array" aca="1" ref="B4" ca="1">ExtractMobileNo(A4)</f>
        <v>#NAME?</v>
      </c>
    </row>
    <row r="5" spans="1:2" x14ac:dyDescent="0.35">
      <c r="A5" s="23" t="s">
        <v>11</v>
      </c>
      <c r="B5" s="24" t="e" cm="1">
        <f t="array" aca="1" ref="B5" ca="1">ExtractMobileNo(A5)</f>
        <v>#NAME?</v>
      </c>
    </row>
    <row r="6" spans="1:2" x14ac:dyDescent="0.35">
      <c r="A6" s="23" t="s">
        <v>12</v>
      </c>
      <c r="B6" s="24" t="e" cm="1">
        <f t="array" aca="1" ref="B6" ca="1">ExtractMobileNo(A6)</f>
        <v>#NAME?</v>
      </c>
    </row>
    <row r="7" spans="1:2" x14ac:dyDescent="0.35">
      <c r="A7" s="23" t="s">
        <v>13</v>
      </c>
      <c r="B7" s="24" t="e" cm="1">
        <f t="array" aca="1" ref="B7" ca="1">ExtractMobileNo(A7)</f>
        <v>#NAME?</v>
      </c>
    </row>
    <row r="8" spans="1:2" x14ac:dyDescent="0.35">
      <c r="A8" s="23" t="s">
        <v>14</v>
      </c>
      <c r="B8" s="24" t="e" cm="1">
        <f t="array" aca="1" ref="B8" ca="1">ExtractMobileNo(A8)</f>
        <v>#NAME?</v>
      </c>
    </row>
    <row r="9" spans="1:2" x14ac:dyDescent="0.35">
      <c r="A9" s="23" t="s">
        <v>15</v>
      </c>
      <c r="B9" s="24" t="e" cm="1">
        <f t="array" aca="1" ref="B9" ca="1">ExtractMobileNo(A9)</f>
        <v>#NAME?</v>
      </c>
    </row>
    <row r="10" spans="1:2" x14ac:dyDescent="0.35">
      <c r="A10" s="23" t="s">
        <v>16</v>
      </c>
      <c r="B10" s="24" t="e" cm="1">
        <f t="array" aca="1" ref="B10" ca="1">ExtractMobileNo(A10)</f>
        <v>#NAME?</v>
      </c>
    </row>
    <row r="11" spans="1:2" x14ac:dyDescent="0.35">
      <c r="A11" s="23" t="s">
        <v>17</v>
      </c>
      <c r="B11" s="24" t="e" cm="1">
        <f t="array" aca="1" ref="B11" ca="1">ExtractMobileNo(A11)</f>
        <v>#NAME?</v>
      </c>
    </row>
    <row r="12" spans="1:2" x14ac:dyDescent="0.35">
      <c r="A12" s="23" t="s">
        <v>18</v>
      </c>
      <c r="B12" s="24" t="e" cm="1">
        <f t="array" aca="1" ref="B12" ca="1">ExtractMobileNo(A12)</f>
        <v>#NAME?</v>
      </c>
    </row>
    <row r="13" spans="1:2" x14ac:dyDescent="0.35">
      <c r="A13" s="23" t="s">
        <v>19</v>
      </c>
      <c r="B13" s="24" t="e" cm="1">
        <f t="array" aca="1" ref="B13" ca="1">ExtractMobileNo(A13)</f>
        <v>#NAME?</v>
      </c>
    </row>
    <row r="14" spans="1:2" x14ac:dyDescent="0.35">
      <c r="A14" s="23" t="s">
        <v>20</v>
      </c>
      <c r="B14" s="24" t="e" cm="1">
        <f t="array" aca="1" ref="B14" ca="1">ExtractMobileNo(A14)</f>
        <v>#NAME?</v>
      </c>
    </row>
    <row r="15" spans="1:2" x14ac:dyDescent="0.35">
      <c r="A15" s="23" t="s">
        <v>21</v>
      </c>
      <c r="B15" s="24" t="e" cm="1">
        <f t="array" aca="1" ref="B15" ca="1">ExtractMobileNo(A15)</f>
        <v>#NAME?</v>
      </c>
    </row>
    <row r="16" spans="1:2" x14ac:dyDescent="0.35">
      <c r="A16" s="23" t="s">
        <v>22</v>
      </c>
      <c r="B16" s="24" t="e" cm="1">
        <f t="array" aca="1" ref="B16" ca="1">ExtractMobileNo(A16)</f>
        <v>#NAME?</v>
      </c>
    </row>
    <row r="17" spans="1:2" x14ac:dyDescent="0.35">
      <c r="A17" s="23" t="s">
        <v>23</v>
      </c>
      <c r="B17" s="24" t="e" cm="1">
        <f t="array" aca="1" ref="B17" ca="1">ExtractMobileNo(A17)</f>
        <v>#NAME?</v>
      </c>
    </row>
    <row r="18" spans="1:2" x14ac:dyDescent="0.35">
      <c r="A18" s="23" t="s">
        <v>24</v>
      </c>
      <c r="B18" s="24" t="e" cm="1">
        <f t="array" aca="1" ref="B18" ca="1">ExtractMobileNo(A18)</f>
        <v>#NAME?</v>
      </c>
    </row>
    <row r="19" spans="1:2" x14ac:dyDescent="0.35">
      <c r="A19" s="23" t="s">
        <v>25</v>
      </c>
      <c r="B19" s="24" t="e" cm="1">
        <f t="array" aca="1" ref="B19" ca="1">ExtractMobileNo(A19)</f>
        <v>#NAME?</v>
      </c>
    </row>
    <row r="20" spans="1:2" x14ac:dyDescent="0.35">
      <c r="A20" s="23" t="s">
        <v>26</v>
      </c>
      <c r="B20" s="24" t="e" cm="1">
        <f t="array" aca="1" ref="B20" ca="1">ExtractMobileNo(A20)</f>
        <v>#NAME?</v>
      </c>
    </row>
    <row r="21" spans="1:2" x14ac:dyDescent="0.35">
      <c r="A21" s="23" t="s">
        <v>27</v>
      </c>
      <c r="B21" s="24" t="e" cm="1">
        <f t="array" aca="1" ref="B21" ca="1">ExtractMobileNo(A21)</f>
        <v>#NAME?</v>
      </c>
    </row>
    <row r="22" spans="1:2" x14ac:dyDescent="0.35">
      <c r="A22" s="23" t="s">
        <v>28</v>
      </c>
      <c r="B22" s="24" t="e" cm="1">
        <f t="array" aca="1" ref="B22" ca="1">ExtractMobileNo(A22)</f>
        <v>#NAME?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ED69-C9C5-4452-B417-7E29ED282A91}">
  <sheetPr codeName="Sheet5"/>
  <dimension ref="A1:B5"/>
  <sheetViews>
    <sheetView showGridLines="0" tabSelected="1" workbookViewId="0">
      <selection activeCell="F6" sqref="F6"/>
    </sheetView>
  </sheetViews>
  <sheetFormatPr defaultRowHeight="14.5" x14ac:dyDescent="0.35"/>
  <cols>
    <col min="1" max="1" width="33.1796875" bestFit="1" customWidth="1"/>
    <col min="2" max="2" width="9.453125" bestFit="1" customWidth="1"/>
  </cols>
  <sheetData>
    <row r="1" spans="1:2" s="27" customFormat="1" ht="25" customHeight="1" x14ac:dyDescent="0.35">
      <c r="A1" s="26" t="s">
        <v>30</v>
      </c>
      <c r="B1" s="26" t="s">
        <v>35</v>
      </c>
    </row>
    <row r="2" spans="1:2" x14ac:dyDescent="0.35">
      <c r="A2" s="24" t="s">
        <v>31</v>
      </c>
      <c r="B2" s="24" t="str" cm="1">
        <f t="array" ref="B2">GetLastName(A2,"L")</f>
        <v>kumar</v>
      </c>
    </row>
    <row r="3" spans="1:2" x14ac:dyDescent="0.35">
      <c r="A3" s="24" t="s">
        <v>32</v>
      </c>
      <c r="B3" s="24" t="str" cm="1">
        <f t="array" ref="B3">GetLastName(A3,"L")</f>
        <v>rawat</v>
      </c>
    </row>
    <row r="4" spans="1:2" x14ac:dyDescent="0.35">
      <c r="A4" s="24" t="s">
        <v>33</v>
      </c>
      <c r="B4" s="24" t="str" cm="1">
        <f t="array" ref="B4">GetLastName(A4,"L")</f>
        <v>roy</v>
      </c>
    </row>
    <row r="5" spans="1:2" x14ac:dyDescent="0.35">
      <c r="A5" s="24" t="s">
        <v>34</v>
      </c>
      <c r="B5" s="24" t="str" cm="1">
        <f t="array" ref="B5">GetLastName(A5,"L")</f>
        <v>kalam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Volitile Function</vt:lpstr>
      <vt:lpstr>Count</vt:lpstr>
      <vt:lpstr>Color Count</vt:lpstr>
      <vt:lpstr>Extract Mobile No</vt:lpstr>
      <vt:lpstr>Optional 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2021-08-24T10:04:09Z</dcterms:created>
  <dcterms:modified xsi:type="dcterms:W3CDTF">2021-08-27T04:16:21Z</dcterms:modified>
</cp:coreProperties>
</file>