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1557\Desktop\"/>
    </mc:Choice>
  </mc:AlternateContent>
  <bookViews>
    <workbookView minimized="1" xWindow="0" yWindow="0" windowWidth="20490" windowHeight="7755" firstSheet="1" activeTab="1"/>
  </bookViews>
  <sheets>
    <sheet name="AUS" sheetId="1" state="hidden" r:id="rId1"/>
    <sheet name="CN upto TR" sheetId="2" r:id="rId2"/>
    <sheet name="Sheet1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3" l="1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24" i="3"/>
  <c r="C25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N3" i="3"/>
  <c r="M3" i="3"/>
  <c r="J3" i="3"/>
  <c r="I3" i="3"/>
  <c r="C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2" i="3"/>
  <c r="L3" i="3" s="1"/>
  <c r="L1" i="3"/>
  <c r="C2" i="3"/>
  <c r="C3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1" i="3"/>
</calcChain>
</file>

<file path=xl/sharedStrings.xml><?xml version="1.0" encoding="utf-8"?>
<sst xmlns="http://schemas.openxmlformats.org/spreadsheetml/2006/main" count="1053" uniqueCount="412">
  <si>
    <t>BBTeam1</t>
  </si>
  <si>
    <t>AU - Brand Building Team - Axe</t>
  </si>
  <si>
    <t>User</t>
  </si>
  <si>
    <t>User Group</t>
  </si>
  <si>
    <t>AU - eCommerce Team</t>
  </si>
  <si>
    <t>eCommerceTeam2</t>
  </si>
  <si>
    <t>RnD3</t>
  </si>
  <si>
    <t>AU - R&amp;D Team</t>
  </si>
  <si>
    <t>MDMUser</t>
  </si>
  <si>
    <t>AU - Master Data Team</t>
  </si>
  <si>
    <t>BB_DoveHair_Manager</t>
  </si>
  <si>
    <t>AU - Brand Building Manager - Hair Care</t>
  </si>
  <si>
    <t>BB_Zhonghua</t>
  </si>
  <si>
    <t>BB_Zhonghua_Manager</t>
  </si>
  <si>
    <t>Marketing /BB Manager - Zhonghua</t>
  </si>
  <si>
    <t>Marketing /BBTeam - Zhonghua</t>
  </si>
  <si>
    <t>eCommerceTeam1</t>
  </si>
  <si>
    <t>eCommerce Team - China</t>
  </si>
  <si>
    <t>ecommerceManager1</t>
  </si>
  <si>
    <t>eCommerce Team Manager - China</t>
  </si>
  <si>
    <t>eContentUser1</t>
  </si>
  <si>
    <t>e-ContentUser-US</t>
  </si>
  <si>
    <t>eContentManager1</t>
  </si>
  <si>
    <t>e-Content Manager-US</t>
  </si>
  <si>
    <t>eCommMktUser1</t>
  </si>
  <si>
    <t>e-CommerceMarketingTeam-US</t>
  </si>
  <si>
    <t>eCommMktManager1</t>
  </si>
  <si>
    <t>e-CommerceMarketingTeamManager-US</t>
  </si>
  <si>
    <t>e-CommerceFieldTeam-US</t>
  </si>
  <si>
    <t>eCommFieldUser1</t>
  </si>
  <si>
    <t>eComUserFr</t>
  </si>
  <si>
    <t>eCommerce-France</t>
  </si>
  <si>
    <t>eComMngrFr</t>
  </si>
  <si>
    <t>eCommerce Manager-France</t>
  </si>
  <si>
    <t>BBUserFr</t>
  </si>
  <si>
    <t>Marketing /BBTeam- France</t>
  </si>
  <si>
    <t>BBMngrFr</t>
  </si>
  <si>
    <t>Marketing /BB Manager- France</t>
  </si>
  <si>
    <t>MDMUserFr</t>
  </si>
  <si>
    <t>MDM Ops-France</t>
  </si>
  <si>
    <t>MDMMngrFr</t>
  </si>
  <si>
    <t>MDM Ops Manager-France</t>
  </si>
  <si>
    <t>CDOpsUserFr</t>
  </si>
  <si>
    <t>CD Ops-France</t>
  </si>
  <si>
    <t>CDOpsMngrFr</t>
  </si>
  <si>
    <t>CD Ops Manager-France</t>
  </si>
  <si>
    <t>BBSpreadsFloraUK1</t>
  </si>
  <si>
    <t>Brand Building - Spreads - Flora - UK</t>
  </si>
  <si>
    <t>Brand Building - Spreads - FPA - UK</t>
  </si>
  <si>
    <t>BBSpreadsFPAUK1</t>
  </si>
  <si>
    <t>BBMngrSpreadsFloraUK1</t>
  </si>
  <si>
    <t>Brand Building Manager- Spreads - Flora - UK</t>
  </si>
  <si>
    <t>Brand Building Manager- Spreads - FPA - UK</t>
  </si>
  <si>
    <t>BBMngrSpreadsFPAUK1</t>
  </si>
  <si>
    <t>INeCommerceTeam</t>
  </si>
  <si>
    <t>IN - eCommerce Team</t>
  </si>
  <si>
    <t>INeCommerceM</t>
  </si>
  <si>
    <t>IN - eCommerce Manager</t>
  </si>
  <si>
    <t>INEcommerceKAMTeam</t>
  </si>
  <si>
    <t>IN - E-commerce KAM Team</t>
  </si>
  <si>
    <t>INeCommerceSupplyChainTeam</t>
  </si>
  <si>
    <t>IN - eCommerce Supply Chain Team</t>
  </si>
  <si>
    <t>INBBLifebuoyBodywash</t>
  </si>
  <si>
    <t>IN - Brand Building - Lifebuoy Bodywash</t>
  </si>
  <si>
    <t>IN - Brand Building Manager - Lifebuoy Bodywash</t>
  </si>
  <si>
    <t>MDM Ops - China</t>
  </si>
  <si>
    <t>R&amp;D - China</t>
  </si>
  <si>
    <t>MDMops1</t>
  </si>
  <si>
    <t>RnD1</t>
  </si>
  <si>
    <t>MdmUser1</t>
  </si>
  <si>
    <t>MDM_Users-US</t>
  </si>
  <si>
    <t>MDMUserUK</t>
  </si>
  <si>
    <t>RNDUserUK</t>
  </si>
  <si>
    <t>SupplyChainUserUK</t>
  </si>
  <si>
    <t>Master Data Team - UK</t>
  </si>
  <si>
    <t>R&amp;D Team – UK</t>
  </si>
  <si>
    <t>Supply Chain Team - UK</t>
  </si>
  <si>
    <t>R&amp;D User-India</t>
  </si>
  <si>
    <t>Master Data Management - NL      </t>
  </si>
  <si>
    <t>R&amp;D Local Deploy - NL      </t>
  </si>
  <si>
    <t xml:space="preserve">Ecommerce Customer Development - NL  </t>
  </si>
  <si>
    <t>Ecommerce Digital Marketing - NL</t>
  </si>
  <si>
    <t xml:space="preserve">Brand Building – Home care and Allergy Care - NL </t>
  </si>
  <si>
    <t>INR&amp;DTeam</t>
  </si>
  <si>
    <t>NLR&amp;D</t>
  </si>
  <si>
    <t>NLMDM</t>
  </si>
  <si>
    <t>NLEDM</t>
  </si>
  <si>
    <t>NLECD</t>
  </si>
  <si>
    <t>NLBBHomeAllergyCare</t>
  </si>
  <si>
    <t>INBBMLifebuoyBodywash</t>
  </si>
  <si>
    <t>Country</t>
  </si>
  <si>
    <t>AUS</t>
  </si>
  <si>
    <t>R&amp;D Team</t>
  </si>
  <si>
    <t>Master Data Team</t>
  </si>
  <si>
    <t>Brand Building Team</t>
  </si>
  <si>
    <t>eCommerce Team</t>
  </si>
  <si>
    <t>eCommerce Manager Team</t>
  </si>
  <si>
    <t>Customer Development Team</t>
  </si>
  <si>
    <t xml:space="preserve"> DMS Team</t>
  </si>
  <si>
    <t>Japan</t>
  </si>
  <si>
    <t>China</t>
  </si>
  <si>
    <t>US</t>
  </si>
  <si>
    <t>FR</t>
  </si>
  <si>
    <t>UK</t>
  </si>
  <si>
    <t>IND</t>
  </si>
  <si>
    <t>NL</t>
  </si>
  <si>
    <t>BR_BB_HealthPersonal_Care</t>
  </si>
  <si>
    <t>Brazil</t>
  </si>
  <si>
    <t>BB User</t>
  </si>
  <si>
    <t>Ecommerce Team</t>
  </si>
  <si>
    <t>Field CD Ops</t>
  </si>
  <si>
    <t>Ecommerce Manager</t>
  </si>
  <si>
    <t xml:space="preserve">R&amp;D </t>
  </si>
  <si>
    <t>JPMasterData</t>
  </si>
  <si>
    <t>JPRnD</t>
  </si>
  <si>
    <t>JPBBDove</t>
  </si>
  <si>
    <t>JPBBJif</t>
  </si>
  <si>
    <t>JPeCom</t>
  </si>
  <si>
    <t>JPeComM</t>
  </si>
  <si>
    <t>JPCDT</t>
  </si>
  <si>
    <t>JPDMS</t>
  </si>
  <si>
    <t>BRRnD</t>
  </si>
  <si>
    <t>BRCDOpsM</t>
  </si>
  <si>
    <t>BReComTeam</t>
  </si>
  <si>
    <t>BReComM</t>
  </si>
  <si>
    <t>BRMDM</t>
  </si>
  <si>
    <t>BR - Brand-Building-Health&amp;Personal-Care</t>
  </si>
  <si>
    <t>BRBBHPC</t>
  </si>
  <si>
    <t>RU_BBM_Refreshment</t>
  </si>
  <si>
    <t>RU - Brand Building Manager - Refreshment</t>
  </si>
  <si>
    <t>RU_BB_PersonalCare</t>
  </si>
  <si>
    <t>RU - Brand Building Team - Personal Care</t>
  </si>
  <si>
    <t>RU_BBM_Food</t>
  </si>
  <si>
    <t>RU - Brand Building Manager - Food</t>
  </si>
  <si>
    <t>RU_BBM_HomeCare</t>
  </si>
  <si>
    <t>RU - Brand Building Manager - Home Care</t>
  </si>
  <si>
    <t>RU_BBM_Personalcare</t>
  </si>
  <si>
    <t>RU - Brand Building Manager - Personal care</t>
  </si>
  <si>
    <t>RU_BB_Food</t>
  </si>
  <si>
    <t>RU - Brand Building Team - Food</t>
  </si>
  <si>
    <t>RU_BB_HomeCare</t>
  </si>
  <si>
    <t>RU - Brand Building Team - Home Care</t>
  </si>
  <si>
    <t>RU_BB_Refreshment</t>
  </si>
  <si>
    <t>RU - Brand Building Team - Refreshment</t>
  </si>
  <si>
    <t>RU_eCommerceManager</t>
  </si>
  <si>
    <t>RU - eCommerce Manager</t>
  </si>
  <si>
    <t>RU_eCommerce</t>
  </si>
  <si>
    <t>RU - eCommerce Team</t>
  </si>
  <si>
    <t>RU_GeoIT</t>
  </si>
  <si>
    <t>RU - Geo IT Team</t>
  </si>
  <si>
    <t>RU_MasterData</t>
  </si>
  <si>
    <t>RU - Master Data Team</t>
  </si>
  <si>
    <t>RU_RnD</t>
  </si>
  <si>
    <t>RU - RnD Team</t>
  </si>
  <si>
    <t>RU_Sales</t>
  </si>
  <si>
    <t>RU - Sales Team</t>
  </si>
  <si>
    <t>Russia</t>
  </si>
  <si>
    <t>TR - Brand Building Manager - Food</t>
  </si>
  <si>
    <t>TR - Brand Building Manager - Home Care</t>
  </si>
  <si>
    <t>TR - Brand Building Manager - Personal care</t>
  </si>
  <si>
    <t>TR - Brand Building Manager - Refreshment</t>
  </si>
  <si>
    <t>TR - Brand Building Team - Food</t>
  </si>
  <si>
    <t>TR - Brand Building Team - Home Care</t>
  </si>
  <si>
    <t>TR - Brand Building Team - Personal care</t>
  </si>
  <si>
    <t>TR - Brand Building Team - Refreshment</t>
  </si>
  <si>
    <t>TR - eCommerce Manager</t>
  </si>
  <si>
    <t>TR - eCommerce Team</t>
  </si>
  <si>
    <t>TR - Master Data Team</t>
  </si>
  <si>
    <t>TR - RnD Team</t>
  </si>
  <si>
    <t>TR - Trade Category Group</t>
  </si>
  <si>
    <t>TR_BBM_Food</t>
  </si>
  <si>
    <t>TR_BBM_HomeCare</t>
  </si>
  <si>
    <t>TR_BBM_PersonalCare</t>
  </si>
  <si>
    <t>TR_BBM_Refreshment</t>
  </si>
  <si>
    <t>TR_BB_Food</t>
  </si>
  <si>
    <t>TR_BB_HomeCare</t>
  </si>
  <si>
    <t>TR_BB_PersonalCare</t>
  </si>
  <si>
    <t>TR_BB_Refreshment</t>
  </si>
  <si>
    <t>TR_eComManager</t>
  </si>
  <si>
    <t>TR_eCommerceTeam</t>
  </si>
  <si>
    <t>TR_MDM_User</t>
  </si>
  <si>
    <t>TR_RnD_User</t>
  </si>
  <si>
    <t>TR_TCGroup</t>
  </si>
  <si>
    <t>Turkey</t>
  </si>
  <si>
    <t>Nordics</t>
  </si>
  <si>
    <t>Valid Password</t>
  </si>
  <si>
    <t>Automation User</t>
  </si>
  <si>
    <t>TA_BB_Zhonghua</t>
  </si>
  <si>
    <t>TA_BB_Zhonghua_Manager</t>
  </si>
  <si>
    <t>TA_eCommerceTeam1</t>
  </si>
  <si>
    <t>TA_ecommerceManager1</t>
  </si>
  <si>
    <t>TA_MDMops1</t>
  </si>
  <si>
    <t>TA_RnD1</t>
  </si>
  <si>
    <t>TA_eContentUser1</t>
  </si>
  <si>
    <t>TA_eContentManager1</t>
  </si>
  <si>
    <t>TA_eCommMktUser1</t>
  </si>
  <si>
    <t>TA_eCommMktManager1</t>
  </si>
  <si>
    <t>TA_eCommFieldUser1</t>
  </si>
  <si>
    <t>TA_MdmUser1</t>
  </si>
  <si>
    <t>TA_eComUserFr</t>
  </si>
  <si>
    <t>TA_eComMngrFr</t>
  </si>
  <si>
    <t>TA_BBUserFr</t>
  </si>
  <si>
    <t>TA_BBMngrFr</t>
  </si>
  <si>
    <t>TA_MDMUserFr</t>
  </si>
  <si>
    <t>TA_MDMMngrFr</t>
  </si>
  <si>
    <t>TA_CDOpsUserFr</t>
  </si>
  <si>
    <t>TA_CDOpsMngrFr</t>
  </si>
  <si>
    <t>TA_BBSpreadsFloraUK1</t>
  </si>
  <si>
    <t>TA_BBSpreadsFPAUK1</t>
  </si>
  <si>
    <t>TA_BBMngrSpreadsFloraUK1</t>
  </si>
  <si>
    <t>TA_BBMngrSpreadsFPAUK1</t>
  </si>
  <si>
    <t>TA_MDMUserUK</t>
  </si>
  <si>
    <t>TA_RNDUserUK</t>
  </si>
  <si>
    <t>TA_SupplyChainUserUK</t>
  </si>
  <si>
    <t>TA_INeCommerceTeam</t>
  </si>
  <si>
    <t>TA_INeCommerceM</t>
  </si>
  <si>
    <t>TA_INEcommerceKAMTeam</t>
  </si>
  <si>
    <t>TA_INeCommerceSupplyChainTeam</t>
  </si>
  <si>
    <t>TA_INBBLifebuoyBodywash</t>
  </si>
  <si>
    <t>TA_INBBMLifebuoyBodywash</t>
  </si>
  <si>
    <t>TA_INR&amp;DTeam</t>
  </si>
  <si>
    <t>TA_NLMDM</t>
  </si>
  <si>
    <t>TA_NLR&amp;D</t>
  </si>
  <si>
    <t>TA_NLECD</t>
  </si>
  <si>
    <t>TA_NLEDM</t>
  </si>
  <si>
    <t>TA_NLBBHomeAllergyCare</t>
  </si>
  <si>
    <t>TA_BBTeam1</t>
  </si>
  <si>
    <t>TA_BB_DoveHair_Manager</t>
  </si>
  <si>
    <t>TA_eCommerceTeam2</t>
  </si>
  <si>
    <t>TA_RnD3</t>
  </si>
  <si>
    <t>TA_MDMUser</t>
  </si>
  <si>
    <t>TA_JPMasterData</t>
  </si>
  <si>
    <t>TA_JPRnD</t>
  </si>
  <si>
    <t>TA_JPBBDove</t>
  </si>
  <si>
    <t>TA_JPBBJif</t>
  </si>
  <si>
    <t>TA_JPeCom</t>
  </si>
  <si>
    <t>TA_JPeComM</t>
  </si>
  <si>
    <t>TA_JPCDT</t>
  </si>
  <si>
    <t>TA_JPDMS</t>
  </si>
  <si>
    <t>TA_BRBBHPC</t>
  </si>
  <si>
    <t>TA_BR_BB_HealthPersonal_Care</t>
  </si>
  <si>
    <t>TA_BReComM</t>
  </si>
  <si>
    <t>TA_BReComTeam</t>
  </si>
  <si>
    <t>TA_BRCDOpsM</t>
  </si>
  <si>
    <t>TA_BRMDM</t>
  </si>
  <si>
    <t>TA_BRRnD</t>
  </si>
  <si>
    <t>TA_RU_BBM_Refreshment</t>
  </si>
  <si>
    <t>TA_RU_BB_PersonalCare</t>
  </si>
  <si>
    <t>TA_RU_BBM_Food</t>
  </si>
  <si>
    <t>TA_RU_BBM_HomeCare</t>
  </si>
  <si>
    <t>TA_RU_BBM_Personalcare</t>
  </si>
  <si>
    <t>TA_RU_BB_Food</t>
  </si>
  <si>
    <t>TA_RU_BB_HomeCare</t>
  </si>
  <si>
    <t>TA_RU_BB_Refreshment</t>
  </si>
  <si>
    <t>TA_RU_eCommerceManager</t>
  </si>
  <si>
    <t>TA_RU_eCommerce</t>
  </si>
  <si>
    <t>TA_RU_GeoIT</t>
  </si>
  <si>
    <t>TA_RU_MasterData</t>
  </si>
  <si>
    <t>TA_RU_RnD</t>
  </si>
  <si>
    <t>TA_RU_Sales</t>
  </si>
  <si>
    <t>TA_TR_BBM_Food</t>
  </si>
  <si>
    <t>TA_TR_BBM_HomeCare</t>
  </si>
  <si>
    <t>TA_TR_BBM_PersonalCare</t>
  </si>
  <si>
    <t>TA_TR_BBM_Refreshment</t>
  </si>
  <si>
    <t>TA_TR_BB_Food</t>
  </si>
  <si>
    <t>TA_TR_BB_HomeCare</t>
  </si>
  <si>
    <t>TA_TR_BB_PersonalCare</t>
  </si>
  <si>
    <t>TA_TR_BB_Refreshment</t>
  </si>
  <si>
    <t>TA_TR_eComManager</t>
  </si>
  <si>
    <t>TA_TR_eCommerceTeam</t>
  </si>
  <si>
    <t>TA_TR_MDM_User</t>
  </si>
  <si>
    <t>TA_TR_RnD_User</t>
  </si>
  <si>
    <t>TA_TR_TCGroup</t>
  </si>
  <si>
    <t>NRMKTFood</t>
  </si>
  <si>
    <t xml:space="preserve"> NRBBMFood</t>
  </si>
  <si>
    <t>NRBBMHC</t>
  </si>
  <si>
    <t>NRBBMPC</t>
  </si>
  <si>
    <t>NRBBMRefreshment</t>
  </si>
  <si>
    <t xml:space="preserve"> NRCDFood</t>
  </si>
  <si>
    <t>NRCDHC</t>
  </si>
  <si>
    <t xml:space="preserve"> NRCDPC</t>
  </si>
  <si>
    <t>NRCDRefreshment</t>
  </si>
  <si>
    <t xml:space="preserve"> NREcomManager</t>
  </si>
  <si>
    <t>NREcomTeam</t>
  </si>
  <si>
    <t xml:space="preserve">NRGeoIT </t>
  </si>
  <si>
    <t>NRMKTHC</t>
  </si>
  <si>
    <t>NRMKTPC</t>
  </si>
  <si>
    <t xml:space="preserve">NRMKTRefreshment </t>
  </si>
  <si>
    <t>NRMDTeam</t>
  </si>
  <si>
    <t>NRR&amp;DTeam</t>
  </si>
  <si>
    <t>NRSupplyChain</t>
  </si>
  <si>
    <t>TA_NRSupplyChain</t>
  </si>
  <si>
    <t>TA_NRR&amp;Dteam</t>
  </si>
  <si>
    <t>TA_NRMDTeam</t>
  </si>
  <si>
    <t>TA_NRMKTRefreshment</t>
  </si>
  <si>
    <t>TA_NRMKTPC</t>
  </si>
  <si>
    <t>TA_NRMKTHC</t>
  </si>
  <si>
    <t xml:space="preserve">TA_NRGeoIT </t>
  </si>
  <si>
    <t>TA_NREcomTeam</t>
  </si>
  <si>
    <t>TA_ NREcomManager</t>
  </si>
  <si>
    <t>TA_NRCDRefreshment</t>
  </si>
  <si>
    <t>TA_ NRCDPC</t>
  </si>
  <si>
    <t>TA_NRCDHC</t>
  </si>
  <si>
    <t>TA_ NRCDFood</t>
  </si>
  <si>
    <t>TA_NRBBMRefreshment</t>
  </si>
  <si>
    <t>TA_NRBBMPC</t>
  </si>
  <si>
    <t>TA_NRBBMHC</t>
  </si>
  <si>
    <t>TA_ NRBBMFood</t>
  </si>
  <si>
    <t>TA_NRMKTFood</t>
  </si>
  <si>
    <t>password</t>
  </si>
  <si>
    <t xml:space="preserve">TA_INSuperUser </t>
  </si>
  <si>
    <t xml:space="preserve">TA_NLSuperUser </t>
  </si>
  <si>
    <t xml:space="preserve">TA_AU_User </t>
  </si>
  <si>
    <t>TA_SuperFr</t>
  </si>
  <si>
    <t>TA_BRBBIceCream</t>
  </si>
  <si>
    <t>TA_JPBBVaseline</t>
  </si>
  <si>
    <t>TA_BB_Knorr</t>
  </si>
  <si>
    <t>TA_NLBBIC</t>
  </si>
  <si>
    <t>TA_super_user_UK</t>
  </si>
  <si>
    <t>TA_super_user_US</t>
  </si>
  <si>
    <t xml:space="preserve">TA_JPSuper </t>
  </si>
  <si>
    <t>TA_eBBHairFeUK1</t>
  </si>
  <si>
    <t>TA_eBBMngrHairFeUK1</t>
  </si>
  <si>
    <t>TA_INBBSurf</t>
  </si>
  <si>
    <t>TA_INBBVimBar&amp;Liquid</t>
  </si>
  <si>
    <t>TA_INBBMVimBar&amp;Liquid</t>
  </si>
  <si>
    <t>TA_BRCDOpsFoodandRefreshment</t>
  </si>
  <si>
    <t>TA_BR_eCommerceManager</t>
  </si>
  <si>
    <t>TA_BRBBFoodRefreshment</t>
  </si>
  <si>
    <t>TA_JPBBPonds</t>
  </si>
  <si>
    <t>BB Teams</t>
  </si>
  <si>
    <t>Super User</t>
  </si>
  <si>
    <t>Super</t>
  </si>
  <si>
    <r>
      <t>NR - Marketing Analyst Team – Food</t>
    </r>
    <r>
      <rPr>
        <sz val="11"/>
        <color theme="1"/>
        <rFont val="Calibri"/>
        <family val="2"/>
        <scheme val="minor"/>
      </rPr>
      <t xml:space="preserve"> - </t>
    </r>
  </si>
  <si>
    <r>
      <t xml:space="preserve">NR - Brand Building Manager – Food </t>
    </r>
    <r>
      <rPr>
        <sz val="11"/>
        <color theme="1"/>
        <rFont val="Calibri"/>
        <family val="2"/>
        <scheme val="minor"/>
      </rPr>
      <t>-</t>
    </r>
  </si>
  <si>
    <r>
      <t>NR - Brand Building Manager - Home Care</t>
    </r>
    <r>
      <rPr>
        <sz val="11"/>
        <color theme="1"/>
        <rFont val="Calibri"/>
        <family val="2"/>
        <scheme val="minor"/>
      </rPr>
      <t xml:space="preserve"> - </t>
    </r>
  </si>
  <si>
    <r>
      <t>NR - Brand Building Manager - Personal Care</t>
    </r>
    <r>
      <rPr>
        <sz val="11"/>
        <color theme="1"/>
        <rFont val="Calibri"/>
        <family val="2"/>
        <scheme val="minor"/>
      </rPr>
      <t xml:space="preserve"> - </t>
    </r>
  </si>
  <si>
    <r>
      <t xml:space="preserve">NR - Brand Building Manager – Refreshment </t>
    </r>
    <r>
      <rPr>
        <sz val="11"/>
        <color theme="1"/>
        <rFont val="Calibri"/>
        <family val="2"/>
        <scheme val="minor"/>
      </rPr>
      <t xml:space="preserve">- </t>
    </r>
  </si>
  <si>
    <r>
      <t>NR - Customer Development – Food</t>
    </r>
    <r>
      <rPr>
        <sz val="11"/>
        <color theme="1"/>
        <rFont val="Calibri"/>
        <family val="2"/>
        <scheme val="minor"/>
      </rPr>
      <t xml:space="preserve"> -</t>
    </r>
  </si>
  <si>
    <r>
      <t xml:space="preserve">NR - Customer Development - Home Care </t>
    </r>
    <r>
      <rPr>
        <sz val="11"/>
        <color theme="1"/>
        <rFont val="Calibri"/>
        <family val="2"/>
        <scheme val="minor"/>
      </rPr>
      <t xml:space="preserve">- </t>
    </r>
  </si>
  <si>
    <r>
      <t xml:space="preserve">NR - Customer Development - Personal Care </t>
    </r>
    <r>
      <rPr>
        <sz val="11"/>
        <color theme="1"/>
        <rFont val="Calibri"/>
        <family val="2"/>
        <scheme val="minor"/>
      </rPr>
      <t>-</t>
    </r>
  </si>
  <si>
    <r>
      <t xml:space="preserve">NR - Customer Development – Refreshment </t>
    </r>
    <r>
      <rPr>
        <sz val="11"/>
        <color theme="1"/>
        <rFont val="Calibri"/>
        <family val="2"/>
        <scheme val="minor"/>
      </rPr>
      <t xml:space="preserve">- </t>
    </r>
  </si>
  <si>
    <r>
      <t>NR - Ecommerce Manager</t>
    </r>
    <r>
      <rPr>
        <sz val="11"/>
        <color theme="1"/>
        <rFont val="Calibri"/>
        <family val="2"/>
        <scheme val="minor"/>
      </rPr>
      <t xml:space="preserve"> -</t>
    </r>
  </si>
  <si>
    <r>
      <t>NR - Ecommerce Team</t>
    </r>
    <r>
      <rPr>
        <sz val="11"/>
        <color theme="1"/>
        <rFont val="Calibri"/>
        <family val="2"/>
        <scheme val="minor"/>
      </rPr>
      <t xml:space="preserve"> - </t>
    </r>
  </si>
  <si>
    <r>
      <t>NR - Geo IT</t>
    </r>
    <r>
      <rPr>
        <sz val="11"/>
        <color theme="1"/>
        <rFont val="Calibri"/>
        <family val="2"/>
        <scheme val="minor"/>
      </rPr>
      <t xml:space="preserve"> - </t>
    </r>
  </si>
  <si>
    <t xml:space="preserve">NR - Marketing Analyst Team - Home Care – </t>
  </si>
  <si>
    <t xml:space="preserve">NR - Marketing Analyst Team - Personal Care – </t>
  </si>
  <si>
    <t xml:space="preserve">NR - Marketing Analyst Team – Refreshment - </t>
  </si>
  <si>
    <t xml:space="preserve">NR - Master Data Team – </t>
  </si>
  <si>
    <t xml:space="preserve">NR - R&amp;D Team - </t>
  </si>
  <si>
    <t xml:space="preserve">NR - Supply Chain - </t>
  </si>
  <si>
    <t>Brand Building</t>
  </si>
  <si>
    <t>Don’t have china Super userGroup</t>
  </si>
  <si>
    <t>No Super User Group for Australia</t>
  </si>
  <si>
    <t>Comments</t>
  </si>
  <si>
    <r>
      <t xml:space="preserve">Changing to </t>
    </r>
    <r>
      <rPr>
        <b/>
        <sz val="11"/>
        <color theme="1"/>
        <rFont val="Calibri"/>
        <family val="2"/>
        <scheme val="minor"/>
      </rPr>
      <t>TA_AUBBTeam1</t>
    </r>
    <r>
      <rPr>
        <sz val="11"/>
        <color theme="1"/>
        <rFont val="Calibri"/>
        <family val="2"/>
        <scheme val="minor"/>
      </rPr>
      <t xml:space="preserve"> as TA_BBTeam1 is already present for China</t>
    </r>
  </si>
  <si>
    <t>Assigned to Marketing /BBTeam - Knorr</t>
  </si>
  <si>
    <t>Assigned to Marketing /BBTeam - Hazeline</t>
  </si>
  <si>
    <t>Assigned to Brand Building - Hair - Female (TRESemme, Dove, VO5, Alberto Balsam, T&amp;G, Timotei) - UK</t>
  </si>
  <si>
    <t>Assigned to Brand Building Manager- Hair - Female (TRESemme, Dove, VO5, Alberto Balsam, T&amp;G, Timotei) - UK</t>
  </si>
  <si>
    <t>Assigned to  IN - Brand Building - Vim Bar &amp; Liquid</t>
  </si>
  <si>
    <t>Assigned to IN - Brand Building Manager - Vim Bar &amp; Liquid</t>
  </si>
  <si>
    <t>Assigned to IN - Brand Building - Surf</t>
  </si>
  <si>
    <t>Assigned to NL - Brand Building – Ice cream</t>
  </si>
  <si>
    <t>Assigned to JP - Brand Building – Dove</t>
  </si>
  <si>
    <t>Assigned to JP - Brand Building – Jif</t>
  </si>
  <si>
    <t>Assigned to  JP - Brand Building – Vaseline</t>
  </si>
  <si>
    <t>Assigned to BR - Brand-Building-Health&amp;Personal-Care</t>
  </si>
  <si>
    <t>Assigned to BR - Brand-Building-Ice-Cream</t>
  </si>
  <si>
    <t>Assigned to BR - Brand-Building-Food&amp;Refreshments</t>
  </si>
  <si>
    <t>BBMngrDeoMaleUK1</t>
  </si>
  <si>
    <t>TA_</t>
  </si>
  <si>
    <t>TA_BBMngrDeoMaleUK1</t>
  </si>
  <si>
    <t>TA_CAECOMTEAM</t>
  </si>
  <si>
    <t>JPBBVaseline</t>
  </si>
  <si>
    <t xml:space="preserve">eCommerceTeam1 </t>
  </si>
  <si>
    <t>TA_RU_eCommerceTeam</t>
  </si>
  <si>
    <t>TA_UK_ecommerceuser</t>
  </si>
  <si>
    <t>TA_BB_Clear</t>
  </si>
  <si>
    <t>TA_econtentUser1</t>
  </si>
  <si>
    <t xml:space="preserve">TA_eCommerceTeam1 </t>
  </si>
  <si>
    <t xml:space="preserve">TA_BBSpreadsFloraUK1 </t>
  </si>
  <si>
    <t>TA_econtentUser</t>
  </si>
  <si>
    <t>TA_CABBMFOOD</t>
  </si>
  <si>
    <t>TA_econtentUser2</t>
  </si>
  <si>
    <t>TA_econtentUser3</t>
  </si>
  <si>
    <t>TA_econtentUser4</t>
  </si>
  <si>
    <t>TA_INeCommerceTeam1</t>
  </si>
  <si>
    <t xml:space="preserve">TA_INBBMSurf </t>
  </si>
  <si>
    <t xml:space="preserve">TA_INEcommerceKAMTeam </t>
  </si>
  <si>
    <t xml:space="preserve">TA_INeCommerceSupplyChainTeam </t>
  </si>
  <si>
    <t>GlobalSuper1</t>
  </si>
  <si>
    <t>NLBBIC</t>
  </si>
  <si>
    <t>TA_GlobalSuper1</t>
  </si>
  <si>
    <t>TA_sit_user1</t>
  </si>
  <si>
    <t>super_user_UK</t>
  </si>
  <si>
    <t>super_user_FR</t>
  </si>
  <si>
    <t>NRCD</t>
  </si>
  <si>
    <t>TA_INBBDOVE</t>
  </si>
  <si>
    <t>TA_super_user_FR</t>
  </si>
  <si>
    <t>TA_NRCD</t>
  </si>
  <si>
    <t>NLSuperUser</t>
  </si>
  <si>
    <t>TA_NLSuperUser</t>
  </si>
  <si>
    <t xml:space="preserve">TA_INeCommerceTeam1 </t>
  </si>
  <si>
    <t xml:space="preserve">TA_BRBBIceCream </t>
  </si>
  <si>
    <t xml:space="preserve">TA_BReComTeam </t>
  </si>
  <si>
    <t xml:space="preserve">BBTeam1 </t>
  </si>
  <si>
    <t xml:space="preserve">eCommerceTeam2 </t>
  </si>
  <si>
    <t>Test_BB_AU</t>
  </si>
  <si>
    <t xml:space="preserve">TA_BBTeam1 </t>
  </si>
  <si>
    <t xml:space="preserve">TA_eCommerceTeam2 </t>
  </si>
  <si>
    <t>TA_Test_BB_AU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</si>
</sst>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1F497D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rgb="FF000000"/>
      <name val="Segoe UI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43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0" xfId="0" applyFill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 wrapText="1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horizontal="left"/>
    </xf>
    <xf numFmtId="0" fontId="5" fillId="0" borderId="1" xfId="1" applyFill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2" fillId="0" borderId="1" xfId="0" applyFont="1" applyBorder="1"/>
    <xf numFmtId="0" fontId="0" fillId="0" borderId="1" xfId="0" applyFont="1" applyBorder="1" applyAlignment="1">
      <alignment vertical="center"/>
    </xf>
    <xf numFmtId="0" fontId="0" fillId="0" borderId="1" xfId="0" applyFont="1" applyBorder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1" xfId="0" applyFill="1" applyBorder="1"/>
    <xf numFmtId="0" fontId="6" fillId="0" borderId="2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8" fillId="0" borderId="1" xfId="0" applyFont="1" applyFill="1" applyBorder="1"/>
    <xf numFmtId="0" fontId="0" fillId="5" borderId="1" xfId="0" applyFill="1" applyBorder="1"/>
    <xf numFmtId="0" fontId="6" fillId="5" borderId="1" xfId="1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/>
    </xf>
    <xf numFmtId="0" fontId="8" fillId="5" borderId="1" xfId="0" applyFont="1" applyFill="1" applyBorder="1"/>
    <xf numFmtId="0" fontId="6" fillId="5" borderId="1" xfId="0" applyFont="1" applyFill="1" applyBorder="1" applyAlignment="1">
      <alignment vertical="center"/>
    </xf>
    <xf numFmtId="0" fontId="6" fillId="0" borderId="1" xfId="1" applyFont="1" applyBorder="1" applyAlignment="1">
      <alignment horizontal="left" vertical="center"/>
    </xf>
    <xf numFmtId="0" fontId="6" fillId="0" borderId="1" xfId="0" applyFont="1" applyBorder="1" applyAlignment="1">
      <alignment vertical="top"/>
    </xf>
    <xf numFmtId="0" fontId="6" fillId="5" borderId="1" xfId="0" applyFont="1" applyFill="1" applyBorder="1" applyAlignment="1">
      <alignment vertical="top"/>
    </xf>
    <xf numFmtId="0" fontId="5" fillId="0" borderId="1" xfId="1" applyBorder="1"/>
    <xf numFmtId="0" fontId="5" fillId="0" borderId="1" xfId="1" applyFill="1" applyBorder="1" applyAlignment="1">
      <alignment horizontal="center"/>
    </xf>
    <xf numFmtId="0" fontId="6" fillId="0" borderId="3" xfId="0" applyFont="1" applyBorder="1" applyAlignment="1">
      <alignment vertical="center"/>
    </xf>
    <xf numFmtId="0" fontId="5" fillId="0" borderId="0" xfId="1" applyFill="1" applyBorder="1"/>
    <xf numFmtId="0" fontId="0" fillId="6" borderId="0" xfId="0" applyFill="1"/>
    <xf numFmtId="0" fontId="0" fillId="0" borderId="1" xfId="0" applyBorder="1" applyAlignment="1">
      <alignment horizontal="center" vertic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:A6"/>
    </sheetView>
  </sheetViews>
  <sheetFormatPr defaultRowHeight="15" x14ac:dyDescent="0.25"/>
  <cols>
    <col min="1" max="1" width="21.5703125" bestFit="1" customWidth="1"/>
    <col min="2" max="2" width="36.5703125" bestFit="1" customWidth="1"/>
  </cols>
  <sheetData>
    <row r="1" spans="1:2" x14ac:dyDescent="0.25">
      <c r="A1" s="1" t="s">
        <v>2</v>
      </c>
      <c r="B1" s="1" t="s">
        <v>3</v>
      </c>
    </row>
    <row r="2" spans="1:2" x14ac:dyDescent="0.25">
      <c r="A2" s="2" t="s">
        <v>0</v>
      </c>
      <c r="B2" s="2" t="s">
        <v>1</v>
      </c>
    </row>
    <row r="3" spans="1:2" x14ac:dyDescent="0.25">
      <c r="A3" s="2" t="s">
        <v>10</v>
      </c>
      <c r="B3" s="2" t="s">
        <v>11</v>
      </c>
    </row>
    <row r="4" spans="1:2" x14ac:dyDescent="0.25">
      <c r="A4" s="2" t="s">
        <v>5</v>
      </c>
      <c r="B4" s="2" t="s">
        <v>4</v>
      </c>
    </row>
    <row r="5" spans="1:2" x14ac:dyDescent="0.25">
      <c r="A5" s="2" t="s">
        <v>6</v>
      </c>
      <c r="B5" s="2" t="s">
        <v>7</v>
      </c>
    </row>
    <row r="6" spans="1:2" x14ac:dyDescent="0.25">
      <c r="A6" s="2" t="s">
        <v>8</v>
      </c>
      <c r="B6" s="2" t="s">
        <v>9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6"/>
  <sheetViews>
    <sheetView tabSelected="1" workbookViewId="0">
      <pane ySplit="1" topLeftCell="A47" activePane="bottomLeft" state="frozen"/>
      <selection pane="bottomLeft" activeCell="D55" sqref="D55"/>
    </sheetView>
  </sheetViews>
  <sheetFormatPr defaultRowHeight="15" x14ac:dyDescent="0.25"/>
  <cols>
    <col min="1" max="1" width="8" style="5" bestFit="1" customWidth="1"/>
    <col min="2" max="2" width="45.42578125" style="3" bestFit="1" customWidth="1"/>
    <col min="3" max="3" width="30.28515625" style="3" bestFit="1" customWidth="1"/>
    <col min="4" max="4" width="33.5703125" style="3" bestFit="1" customWidth="1"/>
    <col min="5" max="5" width="14.5703125" style="4" bestFit="1" customWidth="1"/>
    <col min="6" max="6" width="90.5703125" style="4" bestFit="1" customWidth="1"/>
    <col min="7" max="16384" width="9.140625" style="4"/>
  </cols>
  <sheetData>
    <row r="1" spans="1:6" x14ac:dyDescent="0.25">
      <c r="A1" s="22" t="s">
        <v>90</v>
      </c>
      <c r="B1" s="23" t="s">
        <v>3</v>
      </c>
      <c r="C1" s="23" t="s">
        <v>2</v>
      </c>
      <c r="D1" s="23" t="s">
        <v>186</v>
      </c>
      <c r="E1" s="23" t="s">
        <v>185</v>
      </c>
      <c r="F1" s="23" t="s">
        <v>354</v>
      </c>
    </row>
    <row r="2" spans="1:6" x14ac:dyDescent="0.25">
      <c r="A2" s="42" t="s">
        <v>100</v>
      </c>
      <c r="B2" s="6" t="s">
        <v>15</v>
      </c>
      <c r="C2" s="6" t="s">
        <v>12</v>
      </c>
      <c r="D2" s="6" t="s">
        <v>187</v>
      </c>
      <c r="E2" s="6" t="s">
        <v>309</v>
      </c>
      <c r="F2" s="2"/>
    </row>
    <row r="3" spans="1:6" x14ac:dyDescent="0.25">
      <c r="A3" s="42"/>
      <c r="B3" s="6" t="s">
        <v>14</v>
      </c>
      <c r="C3" s="6" t="s">
        <v>13</v>
      </c>
      <c r="D3" s="6" t="s">
        <v>188</v>
      </c>
      <c r="E3" s="6" t="s">
        <v>309</v>
      </c>
      <c r="F3" s="2"/>
    </row>
    <row r="4" spans="1:6" x14ac:dyDescent="0.25">
      <c r="A4" s="42"/>
      <c r="B4" s="6" t="s">
        <v>17</v>
      </c>
      <c r="C4" s="6" t="s">
        <v>16</v>
      </c>
      <c r="D4" s="6" t="s">
        <v>189</v>
      </c>
      <c r="E4" s="6" t="s">
        <v>309</v>
      </c>
      <c r="F4" s="2"/>
    </row>
    <row r="5" spans="1:6" x14ac:dyDescent="0.25">
      <c r="A5" s="42"/>
      <c r="B5" s="6" t="s">
        <v>19</v>
      </c>
      <c r="C5" s="6" t="s">
        <v>18</v>
      </c>
      <c r="D5" s="6" t="s">
        <v>190</v>
      </c>
      <c r="E5" s="6" t="s">
        <v>309</v>
      </c>
      <c r="F5" s="2"/>
    </row>
    <row r="6" spans="1:6" x14ac:dyDescent="0.25">
      <c r="A6" s="42"/>
      <c r="B6" s="6" t="s">
        <v>351</v>
      </c>
      <c r="C6" s="6"/>
      <c r="D6" s="7" t="s">
        <v>316</v>
      </c>
      <c r="E6" s="6" t="s">
        <v>309</v>
      </c>
      <c r="F6" s="2" t="s">
        <v>356</v>
      </c>
    </row>
    <row r="7" spans="1:6" x14ac:dyDescent="0.25">
      <c r="A7" s="42"/>
      <c r="B7" s="6" t="s">
        <v>351</v>
      </c>
      <c r="C7" s="6"/>
      <c r="D7" s="7" t="s">
        <v>226</v>
      </c>
      <c r="E7" s="6" t="s">
        <v>309</v>
      </c>
      <c r="F7" s="2" t="s">
        <v>357</v>
      </c>
    </row>
    <row r="8" spans="1:6" x14ac:dyDescent="0.25">
      <c r="A8" s="42"/>
      <c r="B8" s="8" t="s">
        <v>65</v>
      </c>
      <c r="C8" s="8" t="s">
        <v>67</v>
      </c>
      <c r="D8" s="8" t="s">
        <v>191</v>
      </c>
      <c r="E8" s="6" t="s">
        <v>309</v>
      </c>
      <c r="F8" s="2"/>
    </row>
    <row r="9" spans="1:6" x14ac:dyDescent="0.25">
      <c r="A9" s="42"/>
      <c r="B9" s="8" t="s">
        <v>331</v>
      </c>
      <c r="C9" s="8"/>
      <c r="D9" s="9" t="s">
        <v>313</v>
      </c>
      <c r="E9" s="6" t="s">
        <v>309</v>
      </c>
      <c r="F9" s="2" t="s">
        <v>352</v>
      </c>
    </row>
    <row r="10" spans="1:6" x14ac:dyDescent="0.25">
      <c r="A10" s="42"/>
      <c r="B10" s="8" t="s">
        <v>66</v>
      </c>
      <c r="C10" s="8" t="s">
        <v>68</v>
      </c>
      <c r="D10" s="8" t="s">
        <v>192</v>
      </c>
      <c r="E10" s="6" t="s">
        <v>309</v>
      </c>
      <c r="F10" s="2"/>
    </row>
    <row r="11" spans="1:6" x14ac:dyDescent="0.25">
      <c r="A11" s="10"/>
      <c r="B11" s="6"/>
      <c r="C11" s="6"/>
      <c r="D11" s="6"/>
      <c r="E11" s="6" t="s">
        <v>309</v>
      </c>
      <c r="F11" s="2"/>
    </row>
    <row r="12" spans="1:6" x14ac:dyDescent="0.25">
      <c r="A12" s="42" t="s">
        <v>101</v>
      </c>
      <c r="B12" s="6" t="s">
        <v>21</v>
      </c>
      <c r="C12" s="6" t="s">
        <v>20</v>
      </c>
      <c r="D12" s="6" t="s">
        <v>193</v>
      </c>
      <c r="E12" s="6" t="s">
        <v>309</v>
      </c>
      <c r="F12" s="2"/>
    </row>
    <row r="13" spans="1:6" x14ac:dyDescent="0.25">
      <c r="A13" s="42"/>
      <c r="B13" s="6" t="s">
        <v>23</v>
      </c>
      <c r="C13" s="6" t="s">
        <v>22</v>
      </c>
      <c r="D13" s="6" t="s">
        <v>194</v>
      </c>
      <c r="E13" s="6" t="s">
        <v>309</v>
      </c>
      <c r="F13" s="2"/>
    </row>
    <row r="14" spans="1:6" x14ac:dyDescent="0.25">
      <c r="A14" s="42"/>
      <c r="B14" s="6" t="s">
        <v>25</v>
      </c>
      <c r="C14" s="6" t="s">
        <v>24</v>
      </c>
      <c r="D14" s="6" t="s">
        <v>195</v>
      </c>
      <c r="E14" s="6" t="s">
        <v>309</v>
      </c>
      <c r="F14" s="2"/>
    </row>
    <row r="15" spans="1:6" x14ac:dyDescent="0.25">
      <c r="A15" s="42"/>
      <c r="B15" s="6" t="s">
        <v>27</v>
      </c>
      <c r="C15" s="6" t="s">
        <v>26</v>
      </c>
      <c r="D15" s="6" t="s">
        <v>196</v>
      </c>
      <c r="E15" s="6" t="s">
        <v>309</v>
      </c>
      <c r="F15" s="2"/>
    </row>
    <row r="16" spans="1:6" x14ac:dyDescent="0.25">
      <c r="A16" s="42"/>
      <c r="B16" s="6" t="s">
        <v>28</v>
      </c>
      <c r="C16" s="6" t="s">
        <v>29</v>
      </c>
      <c r="D16" s="6" t="s">
        <v>197</v>
      </c>
      <c r="E16" s="6" t="s">
        <v>309</v>
      </c>
      <c r="F16" s="2"/>
    </row>
    <row r="17" spans="1:6" x14ac:dyDescent="0.25">
      <c r="A17" s="42"/>
      <c r="B17" s="8" t="s">
        <v>331</v>
      </c>
      <c r="C17" s="8"/>
      <c r="D17" s="9" t="s">
        <v>319</v>
      </c>
      <c r="E17" s="6" t="s">
        <v>309</v>
      </c>
      <c r="F17" s="2"/>
    </row>
    <row r="18" spans="1:6" x14ac:dyDescent="0.25">
      <c r="A18" s="42"/>
      <c r="B18" s="6" t="s">
        <v>70</v>
      </c>
      <c r="C18" s="6" t="s">
        <v>69</v>
      </c>
      <c r="D18" s="6" t="s">
        <v>198</v>
      </c>
      <c r="E18" s="6" t="s">
        <v>309</v>
      </c>
      <c r="F18" s="2"/>
    </row>
    <row r="19" spans="1:6" x14ac:dyDescent="0.25">
      <c r="A19" s="10"/>
      <c r="B19" s="6"/>
      <c r="C19" s="6"/>
      <c r="D19" s="6"/>
      <c r="E19" s="6" t="s">
        <v>309</v>
      </c>
      <c r="F19" s="2"/>
    </row>
    <row r="20" spans="1:6" x14ac:dyDescent="0.25">
      <c r="A20" s="42" t="s">
        <v>102</v>
      </c>
      <c r="B20" s="6" t="s">
        <v>31</v>
      </c>
      <c r="C20" s="6" t="s">
        <v>30</v>
      </c>
      <c r="D20" s="6" t="s">
        <v>199</v>
      </c>
      <c r="E20" s="6" t="s">
        <v>309</v>
      </c>
      <c r="F20" s="2"/>
    </row>
    <row r="21" spans="1:6" x14ac:dyDescent="0.25">
      <c r="A21" s="42"/>
      <c r="B21" s="6" t="s">
        <v>33</v>
      </c>
      <c r="C21" s="6" t="s">
        <v>32</v>
      </c>
      <c r="D21" s="6" t="s">
        <v>200</v>
      </c>
      <c r="E21" s="6" t="s">
        <v>309</v>
      </c>
      <c r="F21" s="2"/>
    </row>
    <row r="22" spans="1:6" x14ac:dyDescent="0.25">
      <c r="A22" s="42"/>
      <c r="B22" s="6" t="s">
        <v>35</v>
      </c>
      <c r="C22" s="6" t="s">
        <v>34</v>
      </c>
      <c r="D22" s="6" t="s">
        <v>201</v>
      </c>
      <c r="E22" s="6" t="s">
        <v>309</v>
      </c>
      <c r="F22" s="2"/>
    </row>
    <row r="23" spans="1:6" x14ac:dyDescent="0.25">
      <c r="A23" s="42"/>
      <c r="B23" s="6" t="s">
        <v>37</v>
      </c>
      <c r="C23" s="6" t="s">
        <v>36</v>
      </c>
      <c r="D23" s="6" t="s">
        <v>202</v>
      </c>
      <c r="E23" s="6" t="s">
        <v>309</v>
      </c>
      <c r="F23" s="2"/>
    </row>
    <row r="24" spans="1:6" x14ac:dyDescent="0.25">
      <c r="A24" s="42"/>
      <c r="B24" s="6" t="s">
        <v>39</v>
      </c>
      <c r="C24" s="6" t="s">
        <v>38</v>
      </c>
      <c r="D24" s="6" t="s">
        <v>203</v>
      </c>
      <c r="E24" s="6" t="s">
        <v>309</v>
      </c>
      <c r="F24" s="2"/>
    </row>
    <row r="25" spans="1:6" x14ac:dyDescent="0.25">
      <c r="A25" s="42"/>
      <c r="B25" s="6" t="s">
        <v>41</v>
      </c>
      <c r="C25" s="6" t="s">
        <v>40</v>
      </c>
      <c r="D25" s="6" t="s">
        <v>204</v>
      </c>
      <c r="E25" s="6" t="s">
        <v>309</v>
      </c>
      <c r="F25" s="2"/>
    </row>
    <row r="26" spans="1:6" x14ac:dyDescent="0.25">
      <c r="A26" s="42"/>
      <c r="B26" s="6" t="s">
        <v>43</v>
      </c>
      <c r="C26" s="6" t="s">
        <v>42</v>
      </c>
      <c r="D26" s="6" t="s">
        <v>205</v>
      </c>
      <c r="E26" s="6" t="s">
        <v>309</v>
      </c>
      <c r="F26" s="2"/>
    </row>
    <row r="27" spans="1:6" x14ac:dyDescent="0.25">
      <c r="A27" s="42"/>
      <c r="B27" s="6" t="s">
        <v>331</v>
      </c>
      <c r="C27" s="6"/>
      <c r="D27" s="9" t="s">
        <v>313</v>
      </c>
      <c r="E27" s="6" t="s">
        <v>309</v>
      </c>
      <c r="F27" s="2"/>
    </row>
    <row r="28" spans="1:6" x14ac:dyDescent="0.25">
      <c r="A28" s="42"/>
      <c r="B28" s="6" t="s">
        <v>45</v>
      </c>
      <c r="C28" s="6" t="s">
        <v>44</v>
      </c>
      <c r="D28" s="6" t="s">
        <v>206</v>
      </c>
      <c r="E28" s="6" t="s">
        <v>309</v>
      </c>
      <c r="F28" s="2"/>
    </row>
    <row r="29" spans="1:6" x14ac:dyDescent="0.25">
      <c r="A29" s="10"/>
      <c r="B29" s="6"/>
      <c r="C29" s="6"/>
      <c r="D29" s="6"/>
      <c r="E29" s="6" t="s">
        <v>309</v>
      </c>
      <c r="F29" s="2"/>
    </row>
    <row r="30" spans="1:6" x14ac:dyDescent="0.25">
      <c r="A30" s="42" t="s">
        <v>103</v>
      </c>
      <c r="B30" s="6" t="s">
        <v>47</v>
      </c>
      <c r="C30" s="6" t="s">
        <v>46</v>
      </c>
      <c r="D30" s="6" t="s">
        <v>207</v>
      </c>
      <c r="E30" s="6" t="s">
        <v>309</v>
      </c>
      <c r="F30" s="2"/>
    </row>
    <row r="31" spans="1:6" x14ac:dyDescent="0.25">
      <c r="A31" s="42"/>
      <c r="B31" s="6" t="s">
        <v>48</v>
      </c>
      <c r="C31" s="6" t="s">
        <v>49</v>
      </c>
      <c r="D31" s="6" t="s">
        <v>208</v>
      </c>
      <c r="E31" s="6" t="s">
        <v>309</v>
      </c>
      <c r="F31" s="2"/>
    </row>
    <row r="32" spans="1:6" x14ac:dyDescent="0.25">
      <c r="A32" s="42"/>
      <c r="B32" s="6" t="s">
        <v>51</v>
      </c>
      <c r="C32" s="6" t="s">
        <v>50</v>
      </c>
      <c r="D32" s="6" t="s">
        <v>209</v>
      </c>
      <c r="E32" s="6" t="s">
        <v>309</v>
      </c>
      <c r="F32" s="2"/>
    </row>
    <row r="33" spans="1:6" x14ac:dyDescent="0.25">
      <c r="A33" s="42"/>
      <c r="B33" s="6" t="s">
        <v>52</v>
      </c>
      <c r="C33" s="6" t="s">
        <v>53</v>
      </c>
      <c r="D33" s="6" t="s">
        <v>210</v>
      </c>
      <c r="E33" s="6" t="s">
        <v>309</v>
      </c>
      <c r="F33" s="2"/>
    </row>
    <row r="34" spans="1:6" x14ac:dyDescent="0.25">
      <c r="A34" s="42"/>
      <c r="B34" s="11" t="s">
        <v>74</v>
      </c>
      <c r="C34" s="6" t="s">
        <v>71</v>
      </c>
      <c r="D34" s="6" t="s">
        <v>211</v>
      </c>
      <c r="E34" s="6" t="s">
        <v>309</v>
      </c>
      <c r="F34" s="2"/>
    </row>
    <row r="35" spans="1:6" x14ac:dyDescent="0.25">
      <c r="A35" s="42"/>
      <c r="B35" s="6" t="s">
        <v>351</v>
      </c>
      <c r="C35" s="6"/>
      <c r="D35" s="6" t="s">
        <v>321</v>
      </c>
      <c r="E35" s="6" t="s">
        <v>309</v>
      </c>
      <c r="F35" s="6" t="s">
        <v>358</v>
      </c>
    </row>
    <row r="36" spans="1:6" x14ac:dyDescent="0.25">
      <c r="A36" s="42"/>
      <c r="B36" s="6" t="s">
        <v>351</v>
      </c>
      <c r="C36" s="6"/>
      <c r="D36" s="6" t="s">
        <v>322</v>
      </c>
      <c r="E36" s="6" t="s">
        <v>309</v>
      </c>
      <c r="F36" s="6" t="s">
        <v>359</v>
      </c>
    </row>
    <row r="37" spans="1:6" x14ac:dyDescent="0.25">
      <c r="A37" s="42"/>
      <c r="B37" s="11" t="s">
        <v>75</v>
      </c>
      <c r="C37" s="6" t="s">
        <v>72</v>
      </c>
      <c r="D37" s="6" t="s">
        <v>212</v>
      </c>
      <c r="E37" s="6" t="s">
        <v>309</v>
      </c>
      <c r="F37" s="2"/>
    </row>
    <row r="38" spans="1:6" x14ac:dyDescent="0.25">
      <c r="A38" s="42"/>
      <c r="B38" s="11" t="s">
        <v>331</v>
      </c>
      <c r="C38" s="6"/>
      <c r="D38" s="9" t="s">
        <v>318</v>
      </c>
      <c r="E38" s="6" t="s">
        <v>309</v>
      </c>
      <c r="F38" s="2"/>
    </row>
    <row r="39" spans="1:6" x14ac:dyDescent="0.25">
      <c r="A39" s="42"/>
      <c r="B39" s="11" t="s">
        <v>76</v>
      </c>
      <c r="C39" s="6" t="s">
        <v>73</v>
      </c>
      <c r="D39" s="6" t="s">
        <v>213</v>
      </c>
      <c r="E39" s="6" t="s">
        <v>309</v>
      </c>
      <c r="F39" s="2"/>
    </row>
    <row r="40" spans="1:6" x14ac:dyDescent="0.25">
      <c r="A40" s="10"/>
      <c r="B40" s="6"/>
      <c r="C40" s="6"/>
      <c r="D40" s="6"/>
      <c r="E40" s="6" t="s">
        <v>309</v>
      </c>
      <c r="F40" s="2"/>
    </row>
    <row r="41" spans="1:6" x14ac:dyDescent="0.25">
      <c r="A41" s="42" t="s">
        <v>104</v>
      </c>
      <c r="B41" s="6" t="s">
        <v>55</v>
      </c>
      <c r="C41" s="6" t="s">
        <v>54</v>
      </c>
      <c r="D41" s="6" t="s">
        <v>214</v>
      </c>
      <c r="E41" s="6" t="s">
        <v>309</v>
      </c>
      <c r="F41" s="2"/>
    </row>
    <row r="42" spans="1:6" x14ac:dyDescent="0.25">
      <c r="A42" s="42"/>
      <c r="B42" s="6" t="s">
        <v>57</v>
      </c>
      <c r="C42" s="6" t="s">
        <v>56</v>
      </c>
      <c r="D42" s="6" t="s">
        <v>215</v>
      </c>
      <c r="E42" s="6" t="s">
        <v>309</v>
      </c>
      <c r="F42" s="2"/>
    </row>
    <row r="43" spans="1:6" x14ac:dyDescent="0.25">
      <c r="A43" s="42"/>
      <c r="B43" s="6" t="s">
        <v>59</v>
      </c>
      <c r="C43" s="6" t="s">
        <v>58</v>
      </c>
      <c r="D43" s="6" t="s">
        <v>216</v>
      </c>
      <c r="E43" s="6" t="s">
        <v>309</v>
      </c>
      <c r="F43" s="2"/>
    </row>
    <row r="44" spans="1:6" x14ac:dyDescent="0.25">
      <c r="A44" s="42"/>
      <c r="B44" s="6" t="s">
        <v>61</v>
      </c>
      <c r="C44" s="6" t="s">
        <v>60</v>
      </c>
      <c r="D44" s="6" t="s">
        <v>217</v>
      </c>
      <c r="E44" s="6" t="s">
        <v>309</v>
      </c>
      <c r="F44" s="2"/>
    </row>
    <row r="45" spans="1:6" x14ac:dyDescent="0.25">
      <c r="A45" s="42"/>
      <c r="B45" s="6" t="s">
        <v>63</v>
      </c>
      <c r="C45" s="6" t="s">
        <v>62</v>
      </c>
      <c r="D45" s="6" t="s">
        <v>218</v>
      </c>
      <c r="E45" s="6" t="s">
        <v>309</v>
      </c>
      <c r="F45" s="2"/>
    </row>
    <row r="46" spans="1:6" x14ac:dyDescent="0.25">
      <c r="A46" s="42"/>
      <c r="B46" s="6" t="s">
        <v>64</v>
      </c>
      <c r="C46" s="6" t="s">
        <v>89</v>
      </c>
      <c r="D46" s="6" t="s">
        <v>219</v>
      </c>
      <c r="E46" s="6" t="s">
        <v>309</v>
      </c>
      <c r="F46" s="2"/>
    </row>
    <row r="47" spans="1:6" x14ac:dyDescent="0.25">
      <c r="A47" s="42"/>
      <c r="B47" s="6" t="s">
        <v>351</v>
      </c>
      <c r="C47" s="6"/>
      <c r="D47" s="12" t="s">
        <v>324</v>
      </c>
      <c r="E47" s="6" t="s">
        <v>309</v>
      </c>
      <c r="F47" s="2" t="s">
        <v>360</v>
      </c>
    </row>
    <row r="48" spans="1:6" x14ac:dyDescent="0.25">
      <c r="A48" s="42"/>
      <c r="B48" s="6" t="s">
        <v>351</v>
      </c>
      <c r="C48" s="6"/>
      <c r="D48" s="12" t="s">
        <v>325</v>
      </c>
      <c r="E48" s="6" t="s">
        <v>309</v>
      </c>
      <c r="F48" s="2" t="s">
        <v>361</v>
      </c>
    </row>
    <row r="49" spans="1:6" x14ac:dyDescent="0.25">
      <c r="A49" s="42"/>
      <c r="B49" s="6" t="s">
        <v>351</v>
      </c>
      <c r="C49" s="6"/>
      <c r="D49" s="7" t="s">
        <v>323</v>
      </c>
      <c r="E49" s="6" t="s">
        <v>309</v>
      </c>
      <c r="F49" s="2" t="s">
        <v>362</v>
      </c>
    </row>
    <row r="50" spans="1:6" x14ac:dyDescent="0.25">
      <c r="A50" s="42"/>
      <c r="B50" s="6" t="s">
        <v>331</v>
      </c>
      <c r="C50" s="6"/>
      <c r="D50" s="13" t="s">
        <v>310</v>
      </c>
      <c r="E50" s="6" t="s">
        <v>309</v>
      </c>
      <c r="F50" s="2"/>
    </row>
    <row r="51" spans="1:6" x14ac:dyDescent="0.25">
      <c r="A51" s="42"/>
      <c r="B51" s="6" t="s">
        <v>77</v>
      </c>
      <c r="C51" s="6" t="s">
        <v>83</v>
      </c>
      <c r="D51" s="6" t="s">
        <v>220</v>
      </c>
      <c r="E51" s="6" t="s">
        <v>309</v>
      </c>
      <c r="F51" s="2"/>
    </row>
    <row r="52" spans="1:6" x14ac:dyDescent="0.25">
      <c r="A52" s="10"/>
      <c r="B52" s="6"/>
      <c r="C52" s="6"/>
      <c r="D52" s="6"/>
      <c r="E52" s="6" t="s">
        <v>309</v>
      </c>
      <c r="F52" s="2"/>
    </row>
    <row r="53" spans="1:6" x14ac:dyDescent="0.25">
      <c r="A53" s="42" t="s">
        <v>105</v>
      </c>
      <c r="B53" s="6" t="s">
        <v>78</v>
      </c>
      <c r="C53" s="6" t="s">
        <v>85</v>
      </c>
      <c r="D53" s="6" t="s">
        <v>221</v>
      </c>
      <c r="E53" s="6" t="s">
        <v>309</v>
      </c>
      <c r="F53" s="2"/>
    </row>
    <row r="54" spans="1:6" x14ac:dyDescent="0.25">
      <c r="A54" s="42"/>
      <c r="B54" s="6" t="s">
        <v>79</v>
      </c>
      <c r="C54" s="6" t="s">
        <v>84</v>
      </c>
      <c r="D54" s="6" t="s">
        <v>222</v>
      </c>
      <c r="E54" s="6" t="s">
        <v>309</v>
      </c>
      <c r="F54" s="2"/>
    </row>
    <row r="55" spans="1:6" x14ac:dyDescent="0.25">
      <c r="A55" s="42"/>
      <c r="B55" s="6" t="s">
        <v>80</v>
      </c>
      <c r="C55" s="6" t="s">
        <v>87</v>
      </c>
      <c r="D55" s="6" t="s">
        <v>223</v>
      </c>
      <c r="E55" s="6" t="s">
        <v>309</v>
      </c>
      <c r="F55" s="2"/>
    </row>
    <row r="56" spans="1:6" x14ac:dyDescent="0.25">
      <c r="A56" s="42"/>
      <c r="B56" s="6" t="s">
        <v>81</v>
      </c>
      <c r="C56" s="6" t="s">
        <v>86</v>
      </c>
      <c r="D56" s="6" t="s">
        <v>224</v>
      </c>
      <c r="E56" s="6" t="s">
        <v>309</v>
      </c>
      <c r="F56" s="2"/>
    </row>
    <row r="57" spans="1:6" x14ac:dyDescent="0.25">
      <c r="A57" s="42"/>
      <c r="B57" s="6" t="s">
        <v>331</v>
      </c>
      <c r="C57" s="6"/>
      <c r="D57" s="13" t="s">
        <v>311</v>
      </c>
      <c r="E57" s="6" t="s">
        <v>309</v>
      </c>
      <c r="F57" s="2"/>
    </row>
    <row r="58" spans="1:6" x14ac:dyDescent="0.25">
      <c r="A58" s="42"/>
      <c r="B58" s="6" t="s">
        <v>351</v>
      </c>
      <c r="C58" s="6"/>
      <c r="D58" s="7" t="s">
        <v>317</v>
      </c>
      <c r="E58" s="6" t="s">
        <v>309</v>
      </c>
      <c r="F58" s="2" t="s">
        <v>363</v>
      </c>
    </row>
    <row r="59" spans="1:6" x14ac:dyDescent="0.25">
      <c r="A59" s="42"/>
      <c r="B59" s="6" t="s">
        <v>82</v>
      </c>
      <c r="C59" s="6" t="s">
        <v>88</v>
      </c>
      <c r="D59" s="6" t="s">
        <v>225</v>
      </c>
      <c r="E59" s="6" t="s">
        <v>309</v>
      </c>
      <c r="F59" s="2"/>
    </row>
    <row r="60" spans="1:6" x14ac:dyDescent="0.25">
      <c r="A60" s="10"/>
      <c r="B60" s="6"/>
      <c r="C60" s="6"/>
      <c r="D60" s="6"/>
      <c r="E60" s="6" t="s">
        <v>309</v>
      </c>
      <c r="F60" s="2"/>
    </row>
    <row r="61" spans="1:6" x14ac:dyDescent="0.25">
      <c r="A61" s="42" t="s">
        <v>91</v>
      </c>
      <c r="B61" s="7" t="s">
        <v>1</v>
      </c>
      <c r="C61" s="7" t="s">
        <v>0</v>
      </c>
      <c r="D61" s="24" t="s">
        <v>226</v>
      </c>
      <c r="E61" s="6" t="s">
        <v>309</v>
      </c>
      <c r="F61" s="25" t="s">
        <v>355</v>
      </c>
    </row>
    <row r="62" spans="1:6" x14ac:dyDescent="0.25">
      <c r="A62" s="42"/>
      <c r="B62" s="7" t="s">
        <v>11</v>
      </c>
      <c r="C62" s="7" t="s">
        <v>10</v>
      </c>
      <c r="D62" s="7" t="s">
        <v>227</v>
      </c>
      <c r="E62" s="6" t="s">
        <v>309</v>
      </c>
      <c r="F62" s="2"/>
    </row>
    <row r="63" spans="1:6" x14ac:dyDescent="0.25">
      <c r="A63" s="42"/>
      <c r="B63" s="7" t="s">
        <v>4</v>
      </c>
      <c r="C63" s="7" t="s">
        <v>5</v>
      </c>
      <c r="D63" s="7" t="s">
        <v>228</v>
      </c>
      <c r="E63" s="6" t="s">
        <v>309</v>
      </c>
      <c r="F63" s="2"/>
    </row>
    <row r="64" spans="1:6" x14ac:dyDescent="0.25">
      <c r="A64" s="42"/>
      <c r="B64" s="7" t="s">
        <v>7</v>
      </c>
      <c r="C64" s="7" t="s">
        <v>6</v>
      </c>
      <c r="D64" s="7" t="s">
        <v>229</v>
      </c>
      <c r="E64" s="6" t="s">
        <v>309</v>
      </c>
      <c r="F64" s="2"/>
    </row>
    <row r="65" spans="1:6" x14ac:dyDescent="0.25">
      <c r="A65" s="42"/>
      <c r="B65" s="7" t="s">
        <v>331</v>
      </c>
      <c r="C65" s="7"/>
      <c r="D65" s="14" t="s">
        <v>312</v>
      </c>
      <c r="E65" s="6" t="s">
        <v>309</v>
      </c>
      <c r="F65" s="6" t="s">
        <v>353</v>
      </c>
    </row>
    <row r="66" spans="1:6" x14ac:dyDescent="0.25">
      <c r="A66" s="42"/>
      <c r="B66" s="7" t="s">
        <v>9</v>
      </c>
      <c r="C66" s="7" t="s">
        <v>8</v>
      </c>
      <c r="D66" s="7" t="s">
        <v>230</v>
      </c>
      <c r="E66" s="6" t="s">
        <v>309</v>
      </c>
      <c r="F66" s="2"/>
    </row>
    <row r="67" spans="1:6" x14ac:dyDescent="0.25">
      <c r="A67" s="10"/>
      <c r="B67" s="6"/>
      <c r="C67" s="6"/>
      <c r="D67" s="6"/>
      <c r="E67" s="6" t="s">
        <v>309</v>
      </c>
      <c r="F67" s="2"/>
    </row>
    <row r="68" spans="1:6" x14ac:dyDescent="0.25">
      <c r="A68" s="42" t="s">
        <v>99</v>
      </c>
      <c r="B68" s="6" t="s">
        <v>93</v>
      </c>
      <c r="C68" s="7" t="s">
        <v>113</v>
      </c>
      <c r="D68" s="7" t="s">
        <v>231</v>
      </c>
      <c r="E68" s="6" t="s">
        <v>309</v>
      </c>
      <c r="F68" s="2"/>
    </row>
    <row r="69" spans="1:6" x14ac:dyDescent="0.25">
      <c r="A69" s="42"/>
      <c r="B69" s="6" t="s">
        <v>92</v>
      </c>
      <c r="C69" s="7" t="s">
        <v>114</v>
      </c>
      <c r="D69" s="7" t="s">
        <v>232</v>
      </c>
      <c r="E69" s="6" t="s">
        <v>309</v>
      </c>
      <c r="F69" s="2"/>
    </row>
    <row r="70" spans="1:6" x14ac:dyDescent="0.25">
      <c r="A70" s="42"/>
      <c r="B70" s="6" t="s">
        <v>94</v>
      </c>
      <c r="C70" s="7" t="s">
        <v>115</v>
      </c>
      <c r="D70" s="7" t="s">
        <v>233</v>
      </c>
      <c r="E70" s="6" t="s">
        <v>309</v>
      </c>
      <c r="F70" s="2" t="s">
        <v>364</v>
      </c>
    </row>
    <row r="71" spans="1:6" x14ac:dyDescent="0.25">
      <c r="A71" s="42"/>
      <c r="B71" s="6" t="s">
        <v>94</v>
      </c>
      <c r="C71" s="7" t="s">
        <v>116</v>
      </c>
      <c r="D71" s="7" t="s">
        <v>234</v>
      </c>
      <c r="E71" s="6" t="s">
        <v>309</v>
      </c>
      <c r="F71" s="2" t="s">
        <v>365</v>
      </c>
    </row>
    <row r="72" spans="1:6" x14ac:dyDescent="0.25">
      <c r="A72" s="42"/>
      <c r="B72" s="6" t="s">
        <v>95</v>
      </c>
      <c r="C72" s="7" t="s">
        <v>117</v>
      </c>
      <c r="D72" s="7" t="s">
        <v>235</v>
      </c>
      <c r="E72" s="6" t="s">
        <v>309</v>
      </c>
      <c r="F72" s="2"/>
    </row>
    <row r="73" spans="1:6" x14ac:dyDescent="0.25">
      <c r="A73" s="42"/>
      <c r="B73" s="6" t="s">
        <v>96</v>
      </c>
      <c r="C73" s="7" t="s">
        <v>118</v>
      </c>
      <c r="D73" s="7" t="s">
        <v>236</v>
      </c>
      <c r="E73" s="6" t="s">
        <v>309</v>
      </c>
      <c r="F73" s="2"/>
    </row>
    <row r="74" spans="1:6" x14ac:dyDescent="0.25">
      <c r="A74" s="42"/>
      <c r="B74" s="6" t="s">
        <v>97</v>
      </c>
      <c r="C74" s="7" t="s">
        <v>119</v>
      </c>
      <c r="D74" s="7" t="s">
        <v>237</v>
      </c>
      <c r="E74" s="6" t="s">
        <v>309</v>
      </c>
      <c r="F74" s="2"/>
    </row>
    <row r="75" spans="1:6" x14ac:dyDescent="0.25">
      <c r="A75" s="42"/>
      <c r="B75" s="6" t="s">
        <v>98</v>
      </c>
      <c r="C75" s="7"/>
      <c r="D75" s="7" t="s">
        <v>238</v>
      </c>
      <c r="E75" s="6" t="s">
        <v>309</v>
      </c>
      <c r="F75" s="2"/>
    </row>
    <row r="76" spans="1:6" x14ac:dyDescent="0.25">
      <c r="A76" s="42"/>
      <c r="B76" s="6" t="s">
        <v>330</v>
      </c>
      <c r="C76" s="7"/>
      <c r="D76" s="7" t="s">
        <v>315</v>
      </c>
      <c r="E76" s="6" t="s">
        <v>309</v>
      </c>
      <c r="F76" s="2" t="s">
        <v>366</v>
      </c>
    </row>
    <row r="77" spans="1:6" x14ac:dyDescent="0.25">
      <c r="A77" s="42"/>
      <c r="B77" s="6" t="s">
        <v>332</v>
      </c>
      <c r="C77" s="7"/>
      <c r="D77" s="15" t="s">
        <v>320</v>
      </c>
      <c r="E77" s="6" t="s">
        <v>309</v>
      </c>
      <c r="F77" s="2"/>
    </row>
    <row r="78" spans="1:6" x14ac:dyDescent="0.25">
      <c r="A78" s="42"/>
      <c r="B78" s="6" t="s">
        <v>330</v>
      </c>
      <c r="C78" s="7"/>
      <c r="D78" s="7" t="s">
        <v>329</v>
      </c>
      <c r="E78" s="6" t="s">
        <v>309</v>
      </c>
      <c r="F78" s="2"/>
    </row>
    <row r="79" spans="1:6" x14ac:dyDescent="0.25">
      <c r="A79" s="42"/>
      <c r="B79" s="6" t="s">
        <v>98</v>
      </c>
      <c r="C79" s="7" t="s">
        <v>120</v>
      </c>
      <c r="D79" s="7" t="s">
        <v>238</v>
      </c>
      <c r="E79" s="6" t="s">
        <v>309</v>
      </c>
      <c r="F79" s="2"/>
    </row>
    <row r="80" spans="1:6" x14ac:dyDescent="0.25">
      <c r="A80" s="10"/>
      <c r="B80" s="6"/>
      <c r="C80" s="6"/>
      <c r="D80" s="6"/>
      <c r="E80" s="6" t="s">
        <v>309</v>
      </c>
      <c r="F80" s="2"/>
    </row>
    <row r="81" spans="1:6" x14ac:dyDescent="0.25">
      <c r="A81" s="42" t="s">
        <v>107</v>
      </c>
      <c r="B81" s="6" t="s">
        <v>126</v>
      </c>
      <c r="C81" s="16" t="s">
        <v>127</v>
      </c>
      <c r="D81" s="16" t="s">
        <v>239</v>
      </c>
      <c r="E81" s="6" t="s">
        <v>309</v>
      </c>
      <c r="F81" s="2"/>
    </row>
    <row r="82" spans="1:6" x14ac:dyDescent="0.25">
      <c r="A82" s="42"/>
      <c r="B82" s="6" t="s">
        <v>108</v>
      </c>
      <c r="C82" s="16" t="s">
        <v>106</v>
      </c>
      <c r="D82" s="16" t="s">
        <v>240</v>
      </c>
      <c r="E82" s="6" t="s">
        <v>309</v>
      </c>
      <c r="F82" s="6" t="s">
        <v>367</v>
      </c>
    </row>
    <row r="83" spans="1:6" x14ac:dyDescent="0.25">
      <c r="A83" s="42"/>
      <c r="B83" s="6" t="s">
        <v>111</v>
      </c>
      <c r="C83" s="16" t="s">
        <v>124</v>
      </c>
      <c r="D83" s="16" t="s">
        <v>241</v>
      </c>
      <c r="E83" s="6" t="s">
        <v>309</v>
      </c>
      <c r="F83" s="2"/>
    </row>
    <row r="84" spans="1:6" x14ac:dyDescent="0.25">
      <c r="A84" s="42"/>
      <c r="B84" s="6" t="s">
        <v>109</v>
      </c>
      <c r="C84" s="16" t="s">
        <v>123</v>
      </c>
      <c r="D84" s="16" t="s">
        <v>242</v>
      </c>
      <c r="E84" s="6" t="s">
        <v>309</v>
      </c>
      <c r="F84" s="2"/>
    </row>
    <row r="85" spans="1:6" x14ac:dyDescent="0.25">
      <c r="A85" s="42"/>
      <c r="B85" s="6" t="s">
        <v>110</v>
      </c>
      <c r="C85" s="16" t="s">
        <v>122</v>
      </c>
      <c r="D85" s="16" t="s">
        <v>243</v>
      </c>
      <c r="E85" s="6" t="s">
        <v>309</v>
      </c>
      <c r="F85" s="2"/>
    </row>
    <row r="86" spans="1:6" x14ac:dyDescent="0.25">
      <c r="A86" s="42"/>
      <c r="B86" s="6" t="s">
        <v>351</v>
      </c>
      <c r="C86" s="16"/>
      <c r="D86" s="7" t="s">
        <v>314</v>
      </c>
      <c r="E86" s="6" t="s">
        <v>309</v>
      </c>
      <c r="F86" s="2" t="s">
        <v>368</v>
      </c>
    </row>
    <row r="87" spans="1:6" x14ac:dyDescent="0.25">
      <c r="A87" s="42"/>
      <c r="B87" s="6" t="s">
        <v>111</v>
      </c>
      <c r="C87" s="16"/>
      <c r="D87" s="17" t="s">
        <v>327</v>
      </c>
      <c r="E87" s="6" t="s">
        <v>309</v>
      </c>
      <c r="F87" s="2"/>
    </row>
    <row r="88" spans="1:6" x14ac:dyDescent="0.25">
      <c r="A88" s="42"/>
      <c r="B88" s="6" t="s">
        <v>351</v>
      </c>
      <c r="C88" s="16"/>
      <c r="D88" s="7" t="s">
        <v>326</v>
      </c>
      <c r="E88" s="6" t="s">
        <v>309</v>
      </c>
      <c r="F88" s="2" t="s">
        <v>369</v>
      </c>
    </row>
    <row r="89" spans="1:6" x14ac:dyDescent="0.25">
      <c r="A89" s="42"/>
      <c r="B89" s="6" t="s">
        <v>351</v>
      </c>
      <c r="C89" s="16"/>
      <c r="D89" s="18" t="s">
        <v>328</v>
      </c>
      <c r="E89" s="6" t="s">
        <v>309</v>
      </c>
      <c r="F89" s="2" t="s">
        <v>369</v>
      </c>
    </row>
    <row r="90" spans="1:6" x14ac:dyDescent="0.25">
      <c r="A90" s="42"/>
      <c r="B90" s="6" t="s">
        <v>93</v>
      </c>
      <c r="C90" s="16" t="s">
        <v>125</v>
      </c>
      <c r="D90" s="16" t="s">
        <v>244</v>
      </c>
      <c r="E90" s="6" t="s">
        <v>309</v>
      </c>
      <c r="F90" s="2"/>
    </row>
    <row r="91" spans="1:6" x14ac:dyDescent="0.25">
      <c r="A91" s="42"/>
      <c r="B91" s="6" t="s">
        <v>112</v>
      </c>
      <c r="C91" s="16" t="s">
        <v>121</v>
      </c>
      <c r="D91" s="16" t="s">
        <v>245</v>
      </c>
      <c r="E91" s="6" t="s">
        <v>309</v>
      </c>
      <c r="F91" s="2"/>
    </row>
    <row r="92" spans="1:6" x14ac:dyDescent="0.25">
      <c r="A92" s="42" t="s">
        <v>156</v>
      </c>
      <c r="B92" s="2" t="s">
        <v>129</v>
      </c>
      <c r="C92" s="2" t="s">
        <v>128</v>
      </c>
      <c r="D92" s="2" t="s">
        <v>246</v>
      </c>
      <c r="E92" s="6" t="s">
        <v>309</v>
      </c>
      <c r="F92" s="2"/>
    </row>
    <row r="93" spans="1:6" x14ac:dyDescent="0.25">
      <c r="A93" s="42"/>
      <c r="B93" s="2" t="s">
        <v>131</v>
      </c>
      <c r="C93" s="2" t="s">
        <v>130</v>
      </c>
      <c r="D93" s="2" t="s">
        <v>247</v>
      </c>
      <c r="E93" s="6" t="s">
        <v>309</v>
      </c>
      <c r="F93" s="2"/>
    </row>
    <row r="94" spans="1:6" x14ac:dyDescent="0.25">
      <c r="A94" s="42"/>
      <c r="B94" s="2" t="s">
        <v>133</v>
      </c>
      <c r="C94" s="2" t="s">
        <v>132</v>
      </c>
      <c r="D94" s="2" t="s">
        <v>248</v>
      </c>
      <c r="E94" s="6" t="s">
        <v>309</v>
      </c>
      <c r="F94" s="2"/>
    </row>
    <row r="95" spans="1:6" x14ac:dyDescent="0.25">
      <c r="A95" s="42"/>
      <c r="B95" s="2" t="s">
        <v>135</v>
      </c>
      <c r="C95" s="2" t="s">
        <v>134</v>
      </c>
      <c r="D95" s="2" t="s">
        <v>249</v>
      </c>
      <c r="E95" s="6" t="s">
        <v>309</v>
      </c>
      <c r="F95" s="2"/>
    </row>
    <row r="96" spans="1:6" x14ac:dyDescent="0.25">
      <c r="A96" s="42"/>
      <c r="B96" s="2" t="s">
        <v>137</v>
      </c>
      <c r="C96" s="2" t="s">
        <v>136</v>
      </c>
      <c r="D96" s="2" t="s">
        <v>250</v>
      </c>
      <c r="E96" s="6" t="s">
        <v>309</v>
      </c>
      <c r="F96" s="2"/>
    </row>
    <row r="97" spans="1:6" x14ac:dyDescent="0.25">
      <c r="A97" s="42"/>
      <c r="B97" s="2" t="s">
        <v>139</v>
      </c>
      <c r="C97" s="2" t="s">
        <v>138</v>
      </c>
      <c r="D97" s="2" t="s">
        <v>251</v>
      </c>
      <c r="E97" s="6" t="s">
        <v>309</v>
      </c>
      <c r="F97" s="2"/>
    </row>
    <row r="98" spans="1:6" x14ac:dyDescent="0.25">
      <c r="A98" s="42"/>
      <c r="B98" s="2" t="s">
        <v>141</v>
      </c>
      <c r="C98" s="2" t="s">
        <v>140</v>
      </c>
      <c r="D98" s="2" t="s">
        <v>252</v>
      </c>
      <c r="E98" s="6" t="s">
        <v>309</v>
      </c>
      <c r="F98" s="2"/>
    </row>
    <row r="99" spans="1:6" x14ac:dyDescent="0.25">
      <c r="A99" s="42"/>
      <c r="B99" s="2" t="s">
        <v>143</v>
      </c>
      <c r="C99" s="2" t="s">
        <v>142</v>
      </c>
      <c r="D99" s="2" t="s">
        <v>253</v>
      </c>
      <c r="E99" s="6" t="s">
        <v>309</v>
      </c>
      <c r="F99" s="2"/>
    </row>
    <row r="100" spans="1:6" x14ac:dyDescent="0.25">
      <c r="A100" s="42"/>
      <c r="B100" s="2" t="s">
        <v>145</v>
      </c>
      <c r="C100" s="2" t="s">
        <v>144</v>
      </c>
      <c r="D100" s="2" t="s">
        <v>254</v>
      </c>
      <c r="E100" s="6" t="s">
        <v>309</v>
      </c>
      <c r="F100" s="2"/>
    </row>
    <row r="101" spans="1:6" x14ac:dyDescent="0.25">
      <c r="A101" s="42"/>
      <c r="B101" s="2" t="s">
        <v>147</v>
      </c>
      <c r="C101" s="2" t="s">
        <v>146</v>
      </c>
      <c r="D101" s="2" t="s">
        <v>255</v>
      </c>
      <c r="E101" s="6" t="s">
        <v>309</v>
      </c>
      <c r="F101" s="2"/>
    </row>
    <row r="102" spans="1:6" x14ac:dyDescent="0.25">
      <c r="A102" s="42"/>
      <c r="B102" s="2" t="s">
        <v>149</v>
      </c>
      <c r="C102" s="2" t="s">
        <v>148</v>
      </c>
      <c r="D102" s="2" t="s">
        <v>256</v>
      </c>
      <c r="E102" s="6" t="s">
        <v>309</v>
      </c>
      <c r="F102" s="2"/>
    </row>
    <row r="103" spans="1:6" x14ac:dyDescent="0.25">
      <c r="A103" s="42"/>
      <c r="B103" s="2" t="s">
        <v>151</v>
      </c>
      <c r="C103" s="2" t="s">
        <v>150</v>
      </c>
      <c r="D103" s="2" t="s">
        <v>257</v>
      </c>
      <c r="E103" s="6" t="s">
        <v>309</v>
      </c>
      <c r="F103" s="2"/>
    </row>
    <row r="104" spans="1:6" x14ac:dyDescent="0.25">
      <c r="A104" s="42"/>
      <c r="B104" s="2" t="s">
        <v>153</v>
      </c>
      <c r="C104" s="2" t="s">
        <v>152</v>
      </c>
      <c r="D104" s="2" t="s">
        <v>258</v>
      </c>
      <c r="E104" s="6" t="s">
        <v>309</v>
      </c>
      <c r="F104" s="2"/>
    </row>
    <row r="105" spans="1:6" x14ac:dyDescent="0.25">
      <c r="A105" s="42"/>
      <c r="B105" s="2" t="s">
        <v>155</v>
      </c>
      <c r="C105" s="2" t="s">
        <v>154</v>
      </c>
      <c r="D105" s="2" t="s">
        <v>259</v>
      </c>
      <c r="E105" s="6" t="s">
        <v>309</v>
      </c>
      <c r="F105" s="2"/>
    </row>
    <row r="106" spans="1:6" x14ac:dyDescent="0.25">
      <c r="A106" s="42" t="s">
        <v>183</v>
      </c>
      <c r="B106" s="2" t="s">
        <v>157</v>
      </c>
      <c r="C106" s="2" t="s">
        <v>170</v>
      </c>
      <c r="D106" s="2" t="s">
        <v>260</v>
      </c>
      <c r="E106" s="6" t="s">
        <v>309</v>
      </c>
      <c r="F106" s="2"/>
    </row>
    <row r="107" spans="1:6" x14ac:dyDescent="0.25">
      <c r="A107" s="42"/>
      <c r="B107" s="2" t="s">
        <v>158</v>
      </c>
      <c r="C107" s="19" t="s">
        <v>171</v>
      </c>
      <c r="D107" s="19" t="s">
        <v>261</v>
      </c>
      <c r="E107" s="6" t="s">
        <v>309</v>
      </c>
      <c r="F107" s="2"/>
    </row>
    <row r="108" spans="1:6" x14ac:dyDescent="0.25">
      <c r="A108" s="42"/>
      <c r="B108" s="2" t="s">
        <v>159</v>
      </c>
      <c r="C108" s="19" t="s">
        <v>172</v>
      </c>
      <c r="D108" s="19" t="s">
        <v>262</v>
      </c>
      <c r="E108" s="6" t="s">
        <v>309</v>
      </c>
      <c r="F108" s="2"/>
    </row>
    <row r="109" spans="1:6" x14ac:dyDescent="0.25">
      <c r="A109" s="42"/>
      <c r="B109" s="2" t="s">
        <v>160</v>
      </c>
      <c r="C109" s="19" t="s">
        <v>173</v>
      </c>
      <c r="D109" s="19" t="s">
        <v>263</v>
      </c>
      <c r="E109" s="6" t="s">
        <v>309</v>
      </c>
      <c r="F109" s="2"/>
    </row>
    <row r="110" spans="1:6" x14ac:dyDescent="0.25">
      <c r="A110" s="42"/>
      <c r="B110" s="2" t="s">
        <v>161</v>
      </c>
      <c r="C110" s="19" t="s">
        <v>174</v>
      </c>
      <c r="D110" s="19" t="s">
        <v>264</v>
      </c>
      <c r="E110" s="6" t="s">
        <v>309</v>
      </c>
      <c r="F110" s="2"/>
    </row>
    <row r="111" spans="1:6" x14ac:dyDescent="0.25">
      <c r="A111" s="42"/>
      <c r="B111" s="2" t="s">
        <v>162</v>
      </c>
      <c r="C111" s="2" t="s">
        <v>175</v>
      </c>
      <c r="D111" s="2" t="s">
        <v>265</v>
      </c>
      <c r="E111" s="6" t="s">
        <v>309</v>
      </c>
      <c r="F111" s="2"/>
    </row>
    <row r="112" spans="1:6" x14ac:dyDescent="0.25">
      <c r="A112" s="42"/>
      <c r="B112" s="2" t="s">
        <v>163</v>
      </c>
      <c r="C112" s="2" t="s">
        <v>176</v>
      </c>
      <c r="D112" s="2" t="s">
        <v>266</v>
      </c>
      <c r="E112" s="6" t="s">
        <v>309</v>
      </c>
      <c r="F112" s="2"/>
    </row>
    <row r="113" spans="1:6" x14ac:dyDescent="0.25">
      <c r="A113" s="42"/>
      <c r="B113" s="2" t="s">
        <v>164</v>
      </c>
      <c r="C113" s="19" t="s">
        <v>177</v>
      </c>
      <c r="D113" s="19" t="s">
        <v>267</v>
      </c>
      <c r="E113" s="6" t="s">
        <v>309</v>
      </c>
      <c r="F113" s="2"/>
    </row>
    <row r="114" spans="1:6" x14ac:dyDescent="0.25">
      <c r="A114" s="42"/>
      <c r="B114" s="2" t="s">
        <v>165</v>
      </c>
      <c r="C114" s="19" t="s">
        <v>178</v>
      </c>
      <c r="D114" s="19" t="s">
        <v>268</v>
      </c>
      <c r="E114" s="6" t="s">
        <v>309</v>
      </c>
      <c r="F114" s="2"/>
    </row>
    <row r="115" spans="1:6" x14ac:dyDescent="0.25">
      <c r="A115" s="42"/>
      <c r="B115" s="2" t="s">
        <v>166</v>
      </c>
      <c r="C115" s="19" t="s">
        <v>179</v>
      </c>
      <c r="D115" s="19" t="s">
        <v>269</v>
      </c>
      <c r="E115" s="6" t="s">
        <v>309</v>
      </c>
      <c r="F115" s="2"/>
    </row>
    <row r="116" spans="1:6" x14ac:dyDescent="0.25">
      <c r="A116" s="42"/>
      <c r="B116" s="2" t="s">
        <v>167</v>
      </c>
      <c r="C116" s="19" t="s">
        <v>180</v>
      </c>
      <c r="D116" s="19" t="s">
        <v>270</v>
      </c>
      <c r="E116" s="6" t="s">
        <v>309</v>
      </c>
      <c r="F116" s="2"/>
    </row>
    <row r="117" spans="1:6" x14ac:dyDescent="0.25">
      <c r="A117" s="42"/>
      <c r="B117" s="2" t="s">
        <v>168</v>
      </c>
      <c r="C117" s="19" t="s">
        <v>181</v>
      </c>
      <c r="D117" s="19" t="s">
        <v>271</v>
      </c>
      <c r="E117" s="6" t="s">
        <v>309</v>
      </c>
      <c r="F117" s="2"/>
    </row>
    <row r="118" spans="1:6" x14ac:dyDescent="0.25">
      <c r="A118" s="42"/>
      <c r="B118" s="2" t="s">
        <v>169</v>
      </c>
      <c r="C118" s="19" t="s">
        <v>182</v>
      </c>
      <c r="D118" s="19" t="s">
        <v>272</v>
      </c>
      <c r="E118" s="6" t="s">
        <v>309</v>
      </c>
      <c r="F118" s="2"/>
    </row>
    <row r="119" spans="1:6" x14ac:dyDescent="0.25">
      <c r="A119" s="42" t="s">
        <v>184</v>
      </c>
      <c r="B119" s="20" t="s">
        <v>333</v>
      </c>
      <c r="C119" s="6" t="s">
        <v>273</v>
      </c>
      <c r="D119" s="6" t="s">
        <v>308</v>
      </c>
      <c r="E119" s="6" t="s">
        <v>309</v>
      </c>
      <c r="F119" s="2"/>
    </row>
    <row r="120" spans="1:6" x14ac:dyDescent="0.25">
      <c r="A120" s="42"/>
      <c r="B120" s="20" t="s">
        <v>334</v>
      </c>
      <c r="C120" s="6" t="s">
        <v>274</v>
      </c>
      <c r="D120" s="6" t="s">
        <v>307</v>
      </c>
      <c r="E120" s="6" t="s">
        <v>309</v>
      </c>
      <c r="F120" s="2"/>
    </row>
    <row r="121" spans="1:6" x14ac:dyDescent="0.25">
      <c r="A121" s="42"/>
      <c r="B121" s="20" t="s">
        <v>335</v>
      </c>
      <c r="C121" s="6" t="s">
        <v>275</v>
      </c>
      <c r="D121" s="6" t="s">
        <v>306</v>
      </c>
      <c r="E121" s="6" t="s">
        <v>309</v>
      </c>
      <c r="F121" s="2"/>
    </row>
    <row r="122" spans="1:6" x14ac:dyDescent="0.25">
      <c r="A122" s="42"/>
      <c r="B122" s="20" t="s">
        <v>336</v>
      </c>
      <c r="C122" s="6" t="s">
        <v>276</v>
      </c>
      <c r="D122" s="6" t="s">
        <v>305</v>
      </c>
      <c r="E122" s="6" t="s">
        <v>309</v>
      </c>
      <c r="F122" s="2"/>
    </row>
    <row r="123" spans="1:6" x14ac:dyDescent="0.25">
      <c r="A123" s="42"/>
      <c r="B123" s="20" t="s">
        <v>337</v>
      </c>
      <c r="C123" s="6" t="s">
        <v>277</v>
      </c>
      <c r="D123" s="6" t="s">
        <v>304</v>
      </c>
      <c r="E123" s="6" t="s">
        <v>309</v>
      </c>
      <c r="F123" s="2"/>
    </row>
    <row r="124" spans="1:6" x14ac:dyDescent="0.25">
      <c r="A124" s="42"/>
      <c r="B124" s="20" t="s">
        <v>338</v>
      </c>
      <c r="C124" s="6" t="s">
        <v>278</v>
      </c>
      <c r="D124" s="6" t="s">
        <v>303</v>
      </c>
      <c r="E124" s="6" t="s">
        <v>309</v>
      </c>
      <c r="F124" s="2"/>
    </row>
    <row r="125" spans="1:6" x14ac:dyDescent="0.25">
      <c r="A125" s="42"/>
      <c r="B125" s="20" t="s">
        <v>339</v>
      </c>
      <c r="C125" s="6" t="s">
        <v>279</v>
      </c>
      <c r="D125" s="6" t="s">
        <v>302</v>
      </c>
      <c r="E125" s="6" t="s">
        <v>309</v>
      </c>
      <c r="F125" s="2"/>
    </row>
    <row r="126" spans="1:6" x14ac:dyDescent="0.25">
      <c r="A126" s="42"/>
      <c r="B126" s="20" t="s">
        <v>340</v>
      </c>
      <c r="C126" s="6" t="s">
        <v>280</v>
      </c>
      <c r="D126" s="6" t="s">
        <v>301</v>
      </c>
      <c r="E126" s="6" t="s">
        <v>309</v>
      </c>
      <c r="F126" s="2"/>
    </row>
    <row r="127" spans="1:6" x14ac:dyDescent="0.25">
      <c r="A127" s="42"/>
      <c r="B127" s="20" t="s">
        <v>341</v>
      </c>
      <c r="C127" s="6" t="s">
        <v>281</v>
      </c>
      <c r="D127" s="6" t="s">
        <v>300</v>
      </c>
      <c r="E127" s="6" t="s">
        <v>309</v>
      </c>
      <c r="F127" s="2"/>
    </row>
    <row r="128" spans="1:6" x14ac:dyDescent="0.25">
      <c r="A128" s="42"/>
      <c r="B128" s="20" t="s">
        <v>342</v>
      </c>
      <c r="C128" s="6" t="s">
        <v>282</v>
      </c>
      <c r="D128" s="6" t="s">
        <v>299</v>
      </c>
      <c r="E128" s="6" t="s">
        <v>309</v>
      </c>
      <c r="F128" s="2"/>
    </row>
    <row r="129" spans="1:6" x14ac:dyDescent="0.25">
      <c r="A129" s="42"/>
      <c r="B129" s="20" t="s">
        <v>343</v>
      </c>
      <c r="C129" s="6" t="s">
        <v>283</v>
      </c>
      <c r="D129" s="6" t="s">
        <v>298</v>
      </c>
      <c r="E129" s="6" t="s">
        <v>309</v>
      </c>
      <c r="F129" s="2"/>
    </row>
    <row r="130" spans="1:6" x14ac:dyDescent="0.25">
      <c r="A130" s="42"/>
      <c r="B130" s="21" t="s">
        <v>344</v>
      </c>
      <c r="C130" s="6" t="s">
        <v>284</v>
      </c>
      <c r="D130" s="6" t="s">
        <v>297</v>
      </c>
      <c r="E130" s="6" t="s">
        <v>309</v>
      </c>
      <c r="F130" s="2"/>
    </row>
    <row r="131" spans="1:6" x14ac:dyDescent="0.25">
      <c r="A131" s="42"/>
      <c r="B131" s="20" t="s">
        <v>345</v>
      </c>
      <c r="C131" s="6" t="s">
        <v>285</v>
      </c>
      <c r="D131" s="6" t="s">
        <v>296</v>
      </c>
      <c r="E131" s="6" t="s">
        <v>309</v>
      </c>
      <c r="F131" s="2"/>
    </row>
    <row r="132" spans="1:6" x14ac:dyDescent="0.25">
      <c r="A132" s="42"/>
      <c r="B132" s="20" t="s">
        <v>346</v>
      </c>
      <c r="C132" s="6" t="s">
        <v>286</v>
      </c>
      <c r="D132" s="6" t="s">
        <v>295</v>
      </c>
      <c r="E132" s="6" t="s">
        <v>309</v>
      </c>
      <c r="F132" s="2"/>
    </row>
    <row r="133" spans="1:6" x14ac:dyDescent="0.25">
      <c r="A133" s="42"/>
      <c r="B133" s="20" t="s">
        <v>347</v>
      </c>
      <c r="C133" s="6" t="s">
        <v>287</v>
      </c>
      <c r="D133" s="6" t="s">
        <v>294</v>
      </c>
      <c r="E133" s="6" t="s">
        <v>309</v>
      </c>
      <c r="F133" s="2"/>
    </row>
    <row r="134" spans="1:6" x14ac:dyDescent="0.25">
      <c r="A134" s="42"/>
      <c r="B134" s="20" t="s">
        <v>348</v>
      </c>
      <c r="C134" s="6" t="s">
        <v>288</v>
      </c>
      <c r="D134" s="6" t="s">
        <v>293</v>
      </c>
      <c r="E134" s="6" t="s">
        <v>309</v>
      </c>
      <c r="F134" s="2"/>
    </row>
    <row r="135" spans="1:6" x14ac:dyDescent="0.25">
      <c r="A135" s="42"/>
      <c r="B135" s="20" t="s">
        <v>349</v>
      </c>
      <c r="C135" s="6" t="s">
        <v>289</v>
      </c>
      <c r="D135" s="6" t="s">
        <v>292</v>
      </c>
      <c r="E135" s="6" t="s">
        <v>309</v>
      </c>
      <c r="F135" s="2"/>
    </row>
    <row r="136" spans="1:6" x14ac:dyDescent="0.25">
      <c r="A136" s="42"/>
      <c r="B136" s="20" t="s">
        <v>350</v>
      </c>
      <c r="C136" s="6" t="s">
        <v>290</v>
      </c>
      <c r="D136" s="6" t="s">
        <v>291</v>
      </c>
      <c r="E136" s="6" t="s">
        <v>309</v>
      </c>
      <c r="F136" s="2"/>
    </row>
  </sheetData>
  <mergeCells count="12">
    <mergeCell ref="A119:A136"/>
    <mergeCell ref="A53:A59"/>
    <mergeCell ref="A2:A10"/>
    <mergeCell ref="A12:A18"/>
    <mergeCell ref="A20:A28"/>
    <mergeCell ref="A30:A39"/>
    <mergeCell ref="A41:A51"/>
    <mergeCell ref="A92:A105"/>
    <mergeCell ref="A106:A118"/>
    <mergeCell ref="A81:A91"/>
    <mergeCell ref="A61:A66"/>
    <mergeCell ref="A68:A79"/>
  </mergeCell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6"/>
  <sheetViews>
    <sheetView topLeftCell="A55" workbookViewId="0">
      <selection activeCell="P61" sqref="P61:P77"/>
    </sheetView>
  </sheetViews>
  <sheetFormatPr defaultRowHeight="15" x14ac:dyDescent="0.25"/>
  <cols>
    <col min="1" max="1" width="23.140625" bestFit="1" customWidth="1"/>
  </cols>
  <sheetData>
    <row r="1" spans="1:30" x14ac:dyDescent="0.25">
      <c r="A1" t="s">
        <v>406</v>
      </c>
      <c r="B1" t="s">
        <v>371</v>
      </c>
      <c r="C1" t="str">
        <f>CONCATENATE(B1,A1)</f>
        <v xml:space="preserve">TA_BBTeam1 </v>
      </c>
      <c r="H1" t="s">
        <v>315</v>
      </c>
      <c r="K1" t="s">
        <v>393</v>
      </c>
      <c r="L1" t="str">
        <f>CONCATENATE(K1,J1)</f>
        <v>TA_GlobalSuper1</v>
      </c>
      <c r="O1" t="s">
        <v>242</v>
      </c>
    </row>
    <row r="2" spans="1:30" x14ac:dyDescent="0.25">
      <c r="A2" t="s">
        <v>5</v>
      </c>
      <c r="B2" t="s">
        <v>371</v>
      </c>
      <c r="C2" t="str">
        <f t="shared" ref="C2:C65" si="0">CONCATENATE(B2,A2)</f>
        <v>TA_eCommerceTeam2</v>
      </c>
      <c r="H2" t="s">
        <v>187</v>
      </c>
      <c r="K2" t="s">
        <v>394</v>
      </c>
      <c r="L2" t="str">
        <f t="shared" ref="L2:L23" si="1">CONCATENATE(K2,J2)</f>
        <v>TA_sit_user1</v>
      </c>
      <c r="O2" t="s">
        <v>315</v>
      </c>
    </row>
    <row r="3" spans="1:30" x14ac:dyDescent="0.25">
      <c r="A3" t="s">
        <v>5</v>
      </c>
      <c r="B3" t="s">
        <v>371</v>
      </c>
      <c r="C3" t="str">
        <f t="shared" si="0"/>
        <v>TA_eCommerceTeam2</v>
      </c>
      <c r="H3" t="s">
        <v>193</v>
      </c>
      <c r="I3" t="str">
        <f>CONCATENATE(I2,I1)</f>
        <v/>
      </c>
      <c r="J3" t="str">
        <f>CONCATENATE(J2,J1)</f>
        <v/>
      </c>
      <c r="K3" t="s">
        <v>393</v>
      </c>
      <c r="L3" t="str">
        <f>CONCATENATE(L2,L1)</f>
        <v>TA_sit_user1TA_GlobalSuper1</v>
      </c>
      <c r="M3" t="str">
        <f>CONCATENATE(M2,M1)</f>
        <v/>
      </c>
      <c r="N3" t="str">
        <f>CONCATENATE(N2,N1)</f>
        <v/>
      </c>
      <c r="O3" t="s">
        <v>226</v>
      </c>
      <c r="P3" t="str">
        <f t="shared" ref="P3:AD3" si="2">CONCATENATE(P2,P1)</f>
        <v/>
      </c>
      <c r="Q3" t="str">
        <f t="shared" si="2"/>
        <v/>
      </c>
      <c r="R3" t="str">
        <f t="shared" si="2"/>
        <v/>
      </c>
      <c r="S3" t="str">
        <f t="shared" si="2"/>
        <v/>
      </c>
      <c r="T3" t="str">
        <f t="shared" si="2"/>
        <v/>
      </c>
      <c r="U3" t="str">
        <f t="shared" si="2"/>
        <v/>
      </c>
      <c r="V3" t="str">
        <f t="shared" si="2"/>
        <v/>
      </c>
      <c r="W3" t="str">
        <f t="shared" si="2"/>
        <v/>
      </c>
      <c r="X3" t="str">
        <f t="shared" si="2"/>
        <v/>
      </c>
      <c r="Y3" t="str">
        <f t="shared" si="2"/>
        <v/>
      </c>
      <c r="Z3" t="str">
        <f t="shared" si="2"/>
        <v/>
      </c>
      <c r="AA3" t="str">
        <f t="shared" si="2"/>
        <v/>
      </c>
      <c r="AB3" t="str">
        <f t="shared" si="2"/>
        <v/>
      </c>
      <c r="AC3" t="str">
        <f t="shared" si="2"/>
        <v/>
      </c>
      <c r="AD3" t="str">
        <f t="shared" si="2"/>
        <v/>
      </c>
    </row>
    <row r="4" spans="1:30" x14ac:dyDescent="0.25">
      <c r="A4" s="41" t="s">
        <v>406</v>
      </c>
      <c r="B4" t="s">
        <v>371</v>
      </c>
      <c r="C4" t="str">
        <f>CONCATENATE(B4,A4)</f>
        <v xml:space="preserve">TA_BBTeam1 </v>
      </c>
      <c r="H4" t="s">
        <v>201</v>
      </c>
      <c r="K4" t="s">
        <v>201</v>
      </c>
      <c r="L4" t="str">
        <f t="shared" si="1"/>
        <v>TA_BBUserFr</v>
      </c>
      <c r="O4" t="s">
        <v>380</v>
      </c>
    </row>
    <row r="5" spans="1:30" x14ac:dyDescent="0.25">
      <c r="A5" t="s">
        <v>5</v>
      </c>
      <c r="B5" t="s">
        <v>371</v>
      </c>
      <c r="C5" t="str">
        <f t="shared" si="0"/>
        <v>TA_eCommerceTeam2</v>
      </c>
      <c r="H5" t="s">
        <v>208</v>
      </c>
      <c r="K5" t="s">
        <v>393</v>
      </c>
      <c r="L5" t="str">
        <f t="shared" si="1"/>
        <v>TA_GlobalSuper1</v>
      </c>
      <c r="O5" t="s">
        <v>214</v>
      </c>
    </row>
    <row r="6" spans="1:30" x14ac:dyDescent="0.25">
      <c r="A6" s="38" t="s">
        <v>0</v>
      </c>
      <c r="B6" t="s">
        <v>371</v>
      </c>
      <c r="C6" t="str">
        <f t="shared" si="0"/>
        <v>TA_BBTeam1</v>
      </c>
      <c r="H6" t="s">
        <v>218</v>
      </c>
      <c r="K6" t="s">
        <v>315</v>
      </c>
      <c r="L6" t="str">
        <f t="shared" si="1"/>
        <v>TA_JPBBVaseline</v>
      </c>
      <c r="O6" t="s">
        <v>317</v>
      </c>
    </row>
    <row r="7" spans="1:30" x14ac:dyDescent="0.25">
      <c r="A7" t="s">
        <v>406</v>
      </c>
      <c r="B7" t="s">
        <v>371</v>
      </c>
      <c r="C7" t="str">
        <f t="shared" si="0"/>
        <v xml:space="preserve">TA_BBTeam1 </v>
      </c>
      <c r="H7" t="s">
        <v>225</v>
      </c>
      <c r="K7" t="s">
        <v>317</v>
      </c>
      <c r="L7" t="str">
        <f t="shared" si="1"/>
        <v>TA_NLBBIC</v>
      </c>
      <c r="O7" t="s">
        <v>318</v>
      </c>
    </row>
    <row r="8" spans="1:30" x14ac:dyDescent="0.25">
      <c r="A8" t="s">
        <v>5</v>
      </c>
      <c r="B8" t="s">
        <v>371</v>
      </c>
      <c r="C8" t="str">
        <f t="shared" si="0"/>
        <v>TA_eCommerceTeam2</v>
      </c>
      <c r="H8" t="s">
        <v>226</v>
      </c>
      <c r="K8" t="s">
        <v>372</v>
      </c>
      <c r="L8" t="str">
        <f t="shared" si="1"/>
        <v>TA_BBMngrDeoMaleUK1</v>
      </c>
      <c r="O8" t="s">
        <v>199</v>
      </c>
    </row>
    <row r="9" spans="1:30" x14ac:dyDescent="0.25">
      <c r="A9" t="s">
        <v>5</v>
      </c>
      <c r="B9" t="s">
        <v>371</v>
      </c>
      <c r="C9" t="str">
        <f t="shared" si="0"/>
        <v>TA_eCommerceTeam2</v>
      </c>
      <c r="H9" t="s">
        <v>242</v>
      </c>
      <c r="K9" t="s">
        <v>193</v>
      </c>
      <c r="L9" t="str">
        <f t="shared" si="1"/>
        <v>TA_eContentUser1</v>
      </c>
      <c r="O9" t="s">
        <v>196</v>
      </c>
    </row>
    <row r="10" spans="1:30" x14ac:dyDescent="0.25">
      <c r="A10" s="28" t="s">
        <v>407</v>
      </c>
      <c r="B10" t="s">
        <v>371</v>
      </c>
      <c r="C10" t="str">
        <f t="shared" si="0"/>
        <v xml:space="preserve">TA_eCommerceTeam2 </v>
      </c>
      <c r="H10" t="s">
        <v>264</v>
      </c>
      <c r="K10" t="s">
        <v>314</v>
      </c>
      <c r="L10" t="str">
        <f t="shared" si="1"/>
        <v>TA_BRBBIceCream</v>
      </c>
    </row>
    <row r="11" spans="1:30" x14ac:dyDescent="0.25">
      <c r="A11" t="s">
        <v>406</v>
      </c>
      <c r="B11" t="s">
        <v>371</v>
      </c>
      <c r="C11" t="str">
        <f t="shared" si="0"/>
        <v xml:space="preserve">TA_BBTeam1 </v>
      </c>
      <c r="H11" t="s">
        <v>251</v>
      </c>
      <c r="L11" t="str">
        <f t="shared" si="1"/>
        <v/>
      </c>
      <c r="O11" t="s">
        <v>237</v>
      </c>
      <c r="Q11" t="s">
        <v>398</v>
      </c>
    </row>
    <row r="12" spans="1:30" x14ac:dyDescent="0.25">
      <c r="A12" s="28" t="s">
        <v>408</v>
      </c>
      <c r="B12" t="s">
        <v>371</v>
      </c>
      <c r="C12" t="str">
        <f t="shared" si="0"/>
        <v>TA_Test_BB_AU</v>
      </c>
      <c r="H12" t="s">
        <v>376</v>
      </c>
      <c r="K12" t="s">
        <v>224</v>
      </c>
      <c r="L12" t="str">
        <f t="shared" si="1"/>
        <v>TA_NLEDM</v>
      </c>
      <c r="O12" t="s">
        <v>232</v>
      </c>
      <c r="Q12" t="s">
        <v>214</v>
      </c>
    </row>
    <row r="13" spans="1:30" x14ac:dyDescent="0.25">
      <c r="A13" s="28" t="s">
        <v>407</v>
      </c>
      <c r="B13" t="s">
        <v>371</v>
      </c>
      <c r="C13" t="str">
        <f t="shared" si="0"/>
        <v xml:space="preserve">TA_eCommerceTeam2 </v>
      </c>
      <c r="H13" t="s">
        <v>269</v>
      </c>
      <c r="K13" t="s">
        <v>317</v>
      </c>
      <c r="L13" t="str">
        <f t="shared" si="1"/>
        <v>TA_NLBBIC</v>
      </c>
      <c r="O13" t="s">
        <v>235</v>
      </c>
      <c r="Q13" t="s">
        <v>216</v>
      </c>
    </row>
    <row r="14" spans="1:30" x14ac:dyDescent="0.25">
      <c r="A14" t="s">
        <v>401</v>
      </c>
      <c r="B14" t="s">
        <v>371</v>
      </c>
      <c r="C14" t="str">
        <f t="shared" si="0"/>
        <v>TA_NLSuperUser</v>
      </c>
      <c r="H14" t="s">
        <v>242</v>
      </c>
      <c r="K14" t="s">
        <v>224</v>
      </c>
      <c r="L14" t="str">
        <f t="shared" si="1"/>
        <v>TA_NLEDM</v>
      </c>
      <c r="O14" t="s">
        <v>236</v>
      </c>
      <c r="Q14" t="s">
        <v>323</v>
      </c>
    </row>
    <row r="15" spans="1:30" x14ac:dyDescent="0.25">
      <c r="A15" t="s">
        <v>5</v>
      </c>
      <c r="B15" t="s">
        <v>371</v>
      </c>
      <c r="C15" t="str">
        <f t="shared" si="0"/>
        <v>TA_eCommerceTeam2</v>
      </c>
      <c r="H15" t="s">
        <v>228</v>
      </c>
      <c r="K15" t="s">
        <v>223</v>
      </c>
      <c r="L15" t="str">
        <f t="shared" si="1"/>
        <v>TA_NLECD</v>
      </c>
      <c r="O15" t="s">
        <v>235</v>
      </c>
      <c r="Q15" t="s">
        <v>323</v>
      </c>
    </row>
    <row r="16" spans="1:30" x14ac:dyDescent="0.25">
      <c r="A16" t="s">
        <v>5</v>
      </c>
      <c r="B16" t="s">
        <v>371</v>
      </c>
      <c r="C16" t="str">
        <f t="shared" si="0"/>
        <v>TA_eCommerceTeam2</v>
      </c>
      <c r="H16" t="s">
        <v>224</v>
      </c>
      <c r="K16" t="s">
        <v>224</v>
      </c>
      <c r="L16" t="str">
        <f t="shared" si="1"/>
        <v>TA_NLEDM</v>
      </c>
      <c r="O16" t="s">
        <v>393</v>
      </c>
      <c r="Q16" t="s">
        <v>390</v>
      </c>
    </row>
    <row r="17" spans="1:17" x14ac:dyDescent="0.25">
      <c r="A17" t="s">
        <v>406</v>
      </c>
      <c r="B17" t="s">
        <v>371</v>
      </c>
      <c r="C17" t="str">
        <f t="shared" si="0"/>
        <v xml:space="preserve">TA_BBTeam1 </v>
      </c>
      <c r="H17" t="s">
        <v>214</v>
      </c>
      <c r="K17" t="s">
        <v>317</v>
      </c>
      <c r="L17" t="str">
        <f t="shared" si="1"/>
        <v>TA_NLBBIC</v>
      </c>
      <c r="O17" t="s">
        <v>235</v>
      </c>
      <c r="Q17" t="s">
        <v>215</v>
      </c>
    </row>
    <row r="18" spans="1:17" x14ac:dyDescent="0.25">
      <c r="A18" s="2" t="s">
        <v>117</v>
      </c>
      <c r="B18" t="s">
        <v>371</v>
      </c>
      <c r="C18" t="str">
        <f t="shared" si="0"/>
        <v>TA_JPeCom</v>
      </c>
      <c r="H18" t="s">
        <v>377</v>
      </c>
      <c r="K18" t="s">
        <v>224</v>
      </c>
      <c r="L18" t="str">
        <f t="shared" si="1"/>
        <v>TA_NLEDM</v>
      </c>
      <c r="O18" t="s">
        <v>315</v>
      </c>
      <c r="Q18" t="s">
        <v>403</v>
      </c>
    </row>
    <row r="19" spans="1:17" x14ac:dyDescent="0.25">
      <c r="A19" s="2" t="s">
        <v>5</v>
      </c>
      <c r="B19" t="s">
        <v>371</v>
      </c>
      <c r="C19" t="str">
        <f t="shared" si="0"/>
        <v>TA_eCommerceTeam2</v>
      </c>
      <c r="H19" t="s">
        <v>199</v>
      </c>
      <c r="K19" t="s">
        <v>317</v>
      </c>
      <c r="L19" t="str">
        <f t="shared" si="1"/>
        <v>TA_NLBBIC</v>
      </c>
      <c r="O19" t="s">
        <v>236</v>
      </c>
      <c r="Q19" t="s">
        <v>388</v>
      </c>
    </row>
    <row r="20" spans="1:17" x14ac:dyDescent="0.25">
      <c r="A20" s="2" t="s">
        <v>86</v>
      </c>
      <c r="B20" t="s">
        <v>371</v>
      </c>
      <c r="C20" t="str">
        <f t="shared" si="0"/>
        <v>TA_NLEDM</v>
      </c>
      <c r="H20" t="s">
        <v>193</v>
      </c>
      <c r="K20" t="s">
        <v>224</v>
      </c>
      <c r="L20" t="str">
        <f t="shared" si="1"/>
        <v>TA_NLEDM</v>
      </c>
      <c r="O20" t="s">
        <v>235</v>
      </c>
      <c r="Q20" t="s">
        <v>389</v>
      </c>
    </row>
    <row r="21" spans="1:17" x14ac:dyDescent="0.25">
      <c r="A21" s="2" t="s">
        <v>395</v>
      </c>
      <c r="B21" t="s">
        <v>371</v>
      </c>
      <c r="C21" t="str">
        <f t="shared" si="0"/>
        <v>TA_super_user_UK</v>
      </c>
      <c r="H21" t="s">
        <v>189</v>
      </c>
      <c r="K21" t="s">
        <v>402</v>
      </c>
      <c r="L21" t="str">
        <f t="shared" si="1"/>
        <v>TA_NLSuperUser</v>
      </c>
      <c r="O21" t="s">
        <v>235</v>
      </c>
      <c r="Q21" t="s">
        <v>390</v>
      </c>
    </row>
    <row r="22" spans="1:17" x14ac:dyDescent="0.25">
      <c r="A22" s="37" t="s">
        <v>391</v>
      </c>
      <c r="B22" t="s">
        <v>371</v>
      </c>
      <c r="C22" t="str">
        <f t="shared" si="0"/>
        <v>TA_GlobalSuper1</v>
      </c>
      <c r="H22" t="s">
        <v>235</v>
      </c>
      <c r="K22" t="s">
        <v>402</v>
      </c>
      <c r="L22" t="str">
        <f t="shared" si="1"/>
        <v>TA_NLSuperUser</v>
      </c>
      <c r="Q22" t="s">
        <v>403</v>
      </c>
    </row>
    <row r="23" spans="1:17" x14ac:dyDescent="0.25">
      <c r="A23" s="2" t="s">
        <v>375</v>
      </c>
      <c r="B23" t="s">
        <v>371</v>
      </c>
      <c r="C23" t="str">
        <f t="shared" si="0"/>
        <v xml:space="preserve">TA_eCommerceTeam1 </v>
      </c>
      <c r="H23" t="s">
        <v>189</v>
      </c>
      <c r="L23" t="str">
        <f t="shared" si="1"/>
        <v/>
      </c>
      <c r="Q23" t="s">
        <v>215</v>
      </c>
    </row>
    <row r="24" spans="1:17" x14ac:dyDescent="0.25">
      <c r="A24" s="34" t="s">
        <v>34</v>
      </c>
      <c r="B24" t="s">
        <v>371</v>
      </c>
      <c r="C24" t="str">
        <f t="shared" si="0"/>
        <v>TA_BBUserFr</v>
      </c>
      <c r="H24" t="s">
        <v>378</v>
      </c>
      <c r="Q24" t="s">
        <v>324</v>
      </c>
    </row>
    <row r="25" spans="1:17" x14ac:dyDescent="0.25">
      <c r="A25" s="2" t="s">
        <v>392</v>
      </c>
      <c r="B25" t="s">
        <v>371</v>
      </c>
      <c r="C25" t="str">
        <f t="shared" si="0"/>
        <v>TA_NLBBIC</v>
      </c>
      <c r="H25" t="s">
        <v>379</v>
      </c>
      <c r="Q25" t="s">
        <v>325</v>
      </c>
    </row>
    <row r="26" spans="1:17" x14ac:dyDescent="0.25">
      <c r="A26" s="2" t="s">
        <v>123</v>
      </c>
      <c r="B26" t="s">
        <v>371</v>
      </c>
      <c r="C26" t="str">
        <f t="shared" si="0"/>
        <v>TA_BReComTeam</v>
      </c>
      <c r="H26" t="s">
        <v>195</v>
      </c>
      <c r="Q26" t="s">
        <v>389</v>
      </c>
    </row>
    <row r="27" spans="1:17" x14ac:dyDescent="0.25">
      <c r="A27" s="2" t="s">
        <v>0</v>
      </c>
      <c r="B27" t="s">
        <v>371</v>
      </c>
      <c r="C27" t="str">
        <f t="shared" si="0"/>
        <v>TA_BBTeam1</v>
      </c>
      <c r="H27" t="s">
        <v>380</v>
      </c>
      <c r="Q27" t="s">
        <v>390</v>
      </c>
    </row>
    <row r="28" spans="1:17" x14ac:dyDescent="0.25">
      <c r="A28" s="19" t="s">
        <v>26</v>
      </c>
      <c r="B28" t="s">
        <v>371</v>
      </c>
      <c r="C28" t="str">
        <f t="shared" si="0"/>
        <v>TA_eCommMktManager1</v>
      </c>
      <c r="H28" t="s">
        <v>201</v>
      </c>
    </row>
    <row r="29" spans="1:17" x14ac:dyDescent="0.25">
      <c r="A29" s="17" t="s">
        <v>370</v>
      </c>
      <c r="B29" t="s">
        <v>371</v>
      </c>
      <c r="C29" t="str">
        <f t="shared" si="0"/>
        <v>TA_BBMngrDeoMaleUK1</v>
      </c>
      <c r="H29" t="s">
        <v>224</v>
      </c>
      <c r="Q29" t="s">
        <v>212</v>
      </c>
    </row>
    <row r="30" spans="1:17" x14ac:dyDescent="0.25">
      <c r="A30" s="2" t="s">
        <v>54</v>
      </c>
      <c r="B30" t="s">
        <v>371</v>
      </c>
      <c r="C30" t="str">
        <f t="shared" si="0"/>
        <v>TA_INeCommerceTeam</v>
      </c>
      <c r="H30" t="s">
        <v>381</v>
      </c>
      <c r="Q30" t="s">
        <v>205</v>
      </c>
    </row>
    <row r="31" spans="1:17" x14ac:dyDescent="0.25">
      <c r="A31" s="2" t="s">
        <v>374</v>
      </c>
      <c r="B31" t="s">
        <v>371</v>
      </c>
      <c r="C31" t="str">
        <f t="shared" si="0"/>
        <v>TA_JPBBVaseline</v>
      </c>
      <c r="H31" t="s">
        <v>379</v>
      </c>
      <c r="Q31" t="s">
        <v>205</v>
      </c>
    </row>
    <row r="32" spans="1:17" x14ac:dyDescent="0.25">
      <c r="A32" s="37" t="s">
        <v>396</v>
      </c>
      <c r="B32" t="s">
        <v>371</v>
      </c>
      <c r="C32" t="str">
        <f t="shared" si="0"/>
        <v>TA_super_user_FR</v>
      </c>
      <c r="H32" t="s">
        <v>214</v>
      </c>
      <c r="Q32" t="s">
        <v>199</v>
      </c>
    </row>
    <row r="33" spans="1:17" x14ac:dyDescent="0.25">
      <c r="A33" s="37" t="s">
        <v>396</v>
      </c>
      <c r="B33" t="s">
        <v>371</v>
      </c>
      <c r="C33" t="str">
        <f t="shared" si="0"/>
        <v>TA_super_user_FR</v>
      </c>
      <c r="H33" t="s">
        <v>235</v>
      </c>
      <c r="Q33" t="s">
        <v>200</v>
      </c>
    </row>
    <row r="34" spans="1:17" x14ac:dyDescent="0.25">
      <c r="A34" s="37" t="s">
        <v>396</v>
      </c>
      <c r="B34" t="s">
        <v>371</v>
      </c>
      <c r="C34" t="str">
        <f t="shared" si="0"/>
        <v>TA_super_user_FR</v>
      </c>
      <c r="H34" t="s">
        <v>252</v>
      </c>
      <c r="Q34" t="s">
        <v>201</v>
      </c>
    </row>
    <row r="35" spans="1:17" x14ac:dyDescent="0.25">
      <c r="A35" s="37" t="s">
        <v>396</v>
      </c>
      <c r="B35" t="s">
        <v>371</v>
      </c>
      <c r="C35" t="str">
        <f t="shared" si="0"/>
        <v>TA_super_user_FR</v>
      </c>
      <c r="H35" t="s">
        <v>269</v>
      </c>
      <c r="K35" t="s">
        <v>318</v>
      </c>
      <c r="Q35" t="s">
        <v>202</v>
      </c>
    </row>
    <row r="36" spans="1:17" x14ac:dyDescent="0.25">
      <c r="A36" s="37" t="s">
        <v>391</v>
      </c>
      <c r="B36" t="s">
        <v>371</v>
      </c>
      <c r="C36" t="str">
        <f t="shared" si="0"/>
        <v>TA_GlobalSuper1</v>
      </c>
      <c r="H36" t="s">
        <v>228</v>
      </c>
      <c r="K36" t="s">
        <v>398</v>
      </c>
      <c r="Q36" t="s">
        <v>203</v>
      </c>
    </row>
    <row r="37" spans="1:17" x14ac:dyDescent="0.25">
      <c r="A37" s="37" t="s">
        <v>391</v>
      </c>
      <c r="B37" t="s">
        <v>371</v>
      </c>
      <c r="C37" t="str">
        <f t="shared" si="0"/>
        <v>TA_GlobalSuper1</v>
      </c>
      <c r="H37" t="s">
        <v>242</v>
      </c>
      <c r="K37" t="s">
        <v>196</v>
      </c>
      <c r="Q37" t="s">
        <v>204</v>
      </c>
    </row>
    <row r="38" spans="1:17" x14ac:dyDescent="0.25">
      <c r="A38" s="37" t="s">
        <v>391</v>
      </c>
      <c r="B38" t="s">
        <v>371</v>
      </c>
      <c r="C38" t="str">
        <f t="shared" si="0"/>
        <v>TA_GlobalSuper1</v>
      </c>
      <c r="H38" t="s">
        <v>373</v>
      </c>
      <c r="K38" t="s">
        <v>226</v>
      </c>
      <c r="Q38" t="s">
        <v>205</v>
      </c>
    </row>
    <row r="39" spans="1:17" x14ac:dyDescent="0.25">
      <c r="A39" s="37" t="s">
        <v>391</v>
      </c>
      <c r="B39" t="s">
        <v>371</v>
      </c>
      <c r="C39" t="str">
        <f t="shared" si="0"/>
        <v>TA_GlobalSuper1</v>
      </c>
      <c r="H39" t="s">
        <v>242</v>
      </c>
      <c r="K39" t="s">
        <v>317</v>
      </c>
      <c r="Q39" t="s">
        <v>206</v>
      </c>
    </row>
    <row r="40" spans="1:17" x14ac:dyDescent="0.25">
      <c r="A40" s="37" t="s">
        <v>391</v>
      </c>
      <c r="B40" t="s">
        <v>371</v>
      </c>
      <c r="C40" t="str">
        <f t="shared" si="0"/>
        <v>TA_GlobalSuper1</v>
      </c>
      <c r="H40" t="s">
        <v>214</v>
      </c>
      <c r="K40" t="s">
        <v>201</v>
      </c>
      <c r="Q40" t="s">
        <v>199</v>
      </c>
    </row>
    <row r="41" spans="1:17" x14ac:dyDescent="0.25">
      <c r="A41" s="37" t="s">
        <v>391</v>
      </c>
      <c r="B41" t="s">
        <v>371</v>
      </c>
      <c r="C41" t="str">
        <f t="shared" si="0"/>
        <v>TA_GlobalSuper1</v>
      </c>
      <c r="H41" t="s">
        <v>235</v>
      </c>
      <c r="K41" t="s">
        <v>251</v>
      </c>
    </row>
    <row r="42" spans="1:17" x14ac:dyDescent="0.25">
      <c r="A42" s="37" t="s">
        <v>391</v>
      </c>
      <c r="B42" t="s">
        <v>371</v>
      </c>
      <c r="C42" t="str">
        <f t="shared" si="0"/>
        <v>TA_GlobalSuper1</v>
      </c>
      <c r="H42" t="s">
        <v>376</v>
      </c>
      <c r="K42" t="s">
        <v>315</v>
      </c>
    </row>
    <row r="43" spans="1:17" x14ac:dyDescent="0.25">
      <c r="A43" s="37" t="s">
        <v>391</v>
      </c>
      <c r="B43" t="s">
        <v>371</v>
      </c>
      <c r="C43" t="str">
        <f t="shared" si="0"/>
        <v>TA_GlobalSuper1</v>
      </c>
      <c r="H43" t="s">
        <v>269</v>
      </c>
      <c r="K43" t="s">
        <v>316</v>
      </c>
      <c r="P43" t="s">
        <v>404</v>
      </c>
    </row>
    <row r="44" spans="1:17" x14ac:dyDescent="0.25">
      <c r="A44" s="37" t="s">
        <v>391</v>
      </c>
      <c r="B44" t="s">
        <v>371</v>
      </c>
      <c r="C44" t="str">
        <f t="shared" si="0"/>
        <v>TA_GlobalSuper1</v>
      </c>
      <c r="H44" t="s">
        <v>224</v>
      </c>
      <c r="K44" t="s">
        <v>251</v>
      </c>
      <c r="P44" t="s">
        <v>326</v>
      </c>
    </row>
    <row r="45" spans="1:17" ht="15.75" thickBot="1" x14ac:dyDescent="0.3">
      <c r="A45" s="37" t="s">
        <v>391</v>
      </c>
      <c r="B45" t="s">
        <v>371</v>
      </c>
      <c r="C45" t="str">
        <f t="shared" si="0"/>
        <v>TA_GlobalSuper1</v>
      </c>
      <c r="H45" t="s">
        <v>382</v>
      </c>
      <c r="K45" t="s">
        <v>242</v>
      </c>
      <c r="P45" t="s">
        <v>405</v>
      </c>
    </row>
    <row r="46" spans="1:17" ht="15.75" thickBot="1" x14ac:dyDescent="0.3">
      <c r="A46" s="39" t="s">
        <v>72</v>
      </c>
      <c r="B46" t="s">
        <v>371</v>
      </c>
      <c r="C46" t="str">
        <f t="shared" si="0"/>
        <v>TA_RNDUserUK</v>
      </c>
      <c r="H46" t="s">
        <v>377</v>
      </c>
      <c r="K46" t="s">
        <v>242</v>
      </c>
      <c r="P46" t="s">
        <v>404</v>
      </c>
    </row>
    <row r="47" spans="1:17" x14ac:dyDescent="0.25">
      <c r="A47" s="40" t="s">
        <v>397</v>
      </c>
      <c r="B47" t="s">
        <v>371</v>
      </c>
      <c r="C47" t="str">
        <f t="shared" si="0"/>
        <v>TA_NRCD</v>
      </c>
      <c r="H47" t="s">
        <v>189</v>
      </c>
      <c r="K47" t="s">
        <v>189</v>
      </c>
      <c r="P47" t="s">
        <v>327</v>
      </c>
    </row>
    <row r="48" spans="1:17" x14ac:dyDescent="0.25">
      <c r="A48" s="40" t="s">
        <v>397</v>
      </c>
      <c r="B48" t="s">
        <v>371</v>
      </c>
      <c r="C48" t="str">
        <f t="shared" si="0"/>
        <v>TA_NRCD</v>
      </c>
      <c r="H48" t="s">
        <v>228</v>
      </c>
      <c r="K48" t="s">
        <v>214</v>
      </c>
      <c r="P48" t="s">
        <v>405</v>
      </c>
    </row>
    <row r="49" spans="1:16" x14ac:dyDescent="0.25">
      <c r="A49" s="40" t="s">
        <v>397</v>
      </c>
      <c r="B49" t="s">
        <v>371</v>
      </c>
      <c r="C49" t="str">
        <f t="shared" si="0"/>
        <v>TA_NRCD</v>
      </c>
      <c r="H49" t="s">
        <v>201</v>
      </c>
      <c r="K49" t="s">
        <v>199</v>
      </c>
      <c r="P49" t="s">
        <v>245</v>
      </c>
    </row>
    <row r="50" spans="1:16" x14ac:dyDescent="0.25">
      <c r="A50" s="34"/>
      <c r="B50" t="s">
        <v>371</v>
      </c>
      <c r="C50" t="str">
        <f t="shared" si="0"/>
        <v>TA_</v>
      </c>
      <c r="H50" t="s">
        <v>308</v>
      </c>
      <c r="K50" t="s">
        <v>242</v>
      </c>
      <c r="P50" t="s">
        <v>405</v>
      </c>
    </row>
    <row r="51" spans="1:16" x14ac:dyDescent="0.25">
      <c r="A51" s="34"/>
      <c r="B51" t="s">
        <v>371</v>
      </c>
      <c r="C51" t="str">
        <f t="shared" si="0"/>
        <v>TA_</v>
      </c>
      <c r="H51" t="s">
        <v>308</v>
      </c>
      <c r="K51" t="s">
        <v>193</v>
      </c>
      <c r="P51" t="s">
        <v>405</v>
      </c>
    </row>
    <row r="52" spans="1:16" x14ac:dyDescent="0.25">
      <c r="A52" s="2"/>
      <c r="B52" t="s">
        <v>371</v>
      </c>
      <c r="C52" t="str">
        <f t="shared" si="0"/>
        <v>TA_</v>
      </c>
      <c r="H52" t="s">
        <v>308</v>
      </c>
      <c r="K52" t="s">
        <v>235</v>
      </c>
      <c r="P52" t="s">
        <v>328</v>
      </c>
    </row>
    <row r="53" spans="1:16" x14ac:dyDescent="0.25">
      <c r="A53" s="2"/>
      <c r="B53" t="s">
        <v>371</v>
      </c>
      <c r="C53" t="str">
        <f t="shared" si="0"/>
        <v>TA_</v>
      </c>
      <c r="H53" t="s">
        <v>308</v>
      </c>
      <c r="K53" t="s">
        <v>228</v>
      </c>
      <c r="P53" t="s">
        <v>326</v>
      </c>
    </row>
    <row r="54" spans="1:16" x14ac:dyDescent="0.25">
      <c r="A54" s="34"/>
      <c r="B54" t="s">
        <v>371</v>
      </c>
      <c r="C54" t="str">
        <f t="shared" si="0"/>
        <v>TA_</v>
      </c>
      <c r="H54" t="s">
        <v>371</v>
      </c>
      <c r="K54" t="s">
        <v>224</v>
      </c>
      <c r="P54" t="s">
        <v>405</v>
      </c>
    </row>
    <row r="55" spans="1:16" x14ac:dyDescent="0.25">
      <c r="A55" s="6"/>
      <c r="B55" t="s">
        <v>371</v>
      </c>
      <c r="C55" t="str">
        <f t="shared" si="0"/>
        <v>TA_</v>
      </c>
      <c r="H55" t="s">
        <v>377</v>
      </c>
      <c r="K55" t="s">
        <v>318</v>
      </c>
      <c r="P55" t="s">
        <v>241</v>
      </c>
    </row>
    <row r="56" spans="1:16" x14ac:dyDescent="0.25">
      <c r="A56" s="28"/>
      <c r="B56" t="s">
        <v>371</v>
      </c>
      <c r="C56" t="str">
        <f t="shared" si="0"/>
        <v>TA_</v>
      </c>
      <c r="H56" t="s">
        <v>379</v>
      </c>
      <c r="K56" t="s">
        <v>393</v>
      </c>
      <c r="P56" t="s">
        <v>243</v>
      </c>
    </row>
    <row r="57" spans="1:16" x14ac:dyDescent="0.25">
      <c r="A57" s="34"/>
      <c r="B57" t="s">
        <v>371</v>
      </c>
      <c r="C57" t="str">
        <f t="shared" si="0"/>
        <v>TA_</v>
      </c>
      <c r="H57" t="s">
        <v>313</v>
      </c>
      <c r="K57" t="s">
        <v>380</v>
      </c>
      <c r="P57" t="s">
        <v>405</v>
      </c>
    </row>
    <row r="58" spans="1:16" x14ac:dyDescent="0.25">
      <c r="A58" s="2"/>
      <c r="B58" t="s">
        <v>371</v>
      </c>
      <c r="C58" t="str">
        <f t="shared" si="0"/>
        <v>TA_</v>
      </c>
      <c r="H58" t="s">
        <v>189</v>
      </c>
      <c r="K58" t="s">
        <v>201</v>
      </c>
    </row>
    <row r="59" spans="1:16" x14ac:dyDescent="0.25">
      <c r="A59" s="31"/>
      <c r="B59" t="s">
        <v>371</v>
      </c>
      <c r="C59" t="str">
        <f t="shared" si="0"/>
        <v>TA_</v>
      </c>
      <c r="H59" t="s">
        <v>214</v>
      </c>
      <c r="K59" t="s">
        <v>317</v>
      </c>
    </row>
    <row r="60" spans="1:16" x14ac:dyDescent="0.25">
      <c r="A60" s="6"/>
      <c r="B60" t="s">
        <v>371</v>
      </c>
      <c r="C60" t="str">
        <f t="shared" si="0"/>
        <v>TA_</v>
      </c>
      <c r="H60" t="s">
        <v>224</v>
      </c>
      <c r="K60" t="s">
        <v>242</v>
      </c>
    </row>
    <row r="61" spans="1:16" x14ac:dyDescent="0.25">
      <c r="A61" s="27"/>
      <c r="B61" t="s">
        <v>371</v>
      </c>
      <c r="C61" t="str">
        <f t="shared" si="0"/>
        <v>TA_</v>
      </c>
      <c r="H61" t="s">
        <v>242</v>
      </c>
      <c r="K61" t="s">
        <v>226</v>
      </c>
      <c r="P61" t="s">
        <v>409</v>
      </c>
    </row>
    <row r="62" spans="1:16" x14ac:dyDescent="0.25">
      <c r="A62" s="2"/>
      <c r="B62" t="s">
        <v>371</v>
      </c>
      <c r="C62" t="str">
        <f t="shared" si="0"/>
        <v>TA_</v>
      </c>
      <c r="H62" t="s">
        <v>235</v>
      </c>
      <c r="K62" t="s">
        <v>196</v>
      </c>
      <c r="P62" t="s">
        <v>228</v>
      </c>
    </row>
    <row r="63" spans="1:16" x14ac:dyDescent="0.25">
      <c r="A63" s="7"/>
      <c r="B63" t="s">
        <v>371</v>
      </c>
      <c r="C63" t="str">
        <f t="shared" si="0"/>
        <v>TA_</v>
      </c>
      <c r="H63" t="s">
        <v>228</v>
      </c>
      <c r="K63" t="s">
        <v>372</v>
      </c>
      <c r="P63" t="s">
        <v>228</v>
      </c>
    </row>
    <row r="64" spans="1:16" x14ac:dyDescent="0.25">
      <c r="A64" s="21"/>
      <c r="B64" t="s">
        <v>371</v>
      </c>
      <c r="C64" t="str">
        <f t="shared" si="0"/>
        <v>TA_</v>
      </c>
      <c r="H64" t="s">
        <v>267</v>
      </c>
      <c r="K64" t="s">
        <v>214</v>
      </c>
      <c r="P64" t="s">
        <v>409</v>
      </c>
    </row>
    <row r="65" spans="1:16" x14ac:dyDescent="0.25">
      <c r="A65" s="2"/>
      <c r="B65" t="s">
        <v>371</v>
      </c>
      <c r="C65" t="str">
        <f t="shared" si="0"/>
        <v>TA_</v>
      </c>
      <c r="H65" t="s">
        <v>376</v>
      </c>
      <c r="K65" t="s">
        <v>315</v>
      </c>
      <c r="P65" t="s">
        <v>228</v>
      </c>
    </row>
    <row r="66" spans="1:16" x14ac:dyDescent="0.25">
      <c r="A66" s="2"/>
      <c r="B66" t="s">
        <v>371</v>
      </c>
      <c r="C66" t="str">
        <f t="shared" ref="C66:C129" si="3">CONCATENATE(B66,A66)</f>
        <v>TA_</v>
      </c>
      <c r="H66" t="s">
        <v>235</v>
      </c>
      <c r="K66" t="s">
        <v>399</v>
      </c>
      <c r="P66" t="s">
        <v>226</v>
      </c>
    </row>
    <row r="67" spans="1:16" x14ac:dyDescent="0.25">
      <c r="A67" s="2"/>
      <c r="B67" t="s">
        <v>371</v>
      </c>
      <c r="C67" t="str">
        <f t="shared" si="3"/>
        <v>TA_</v>
      </c>
      <c r="H67" t="s">
        <v>235</v>
      </c>
      <c r="K67" t="s">
        <v>399</v>
      </c>
      <c r="P67" t="s">
        <v>409</v>
      </c>
    </row>
    <row r="68" spans="1:16" x14ac:dyDescent="0.25">
      <c r="A68" s="31"/>
      <c r="B68" t="s">
        <v>371</v>
      </c>
      <c r="C68" t="str">
        <f t="shared" si="3"/>
        <v>TA_</v>
      </c>
      <c r="H68" t="s">
        <v>228</v>
      </c>
      <c r="K68" t="s">
        <v>399</v>
      </c>
      <c r="P68" t="s">
        <v>228</v>
      </c>
    </row>
    <row r="69" spans="1:16" x14ac:dyDescent="0.25">
      <c r="A69" s="2"/>
      <c r="B69" t="s">
        <v>371</v>
      </c>
      <c r="C69" t="str">
        <f t="shared" si="3"/>
        <v>TA_</v>
      </c>
      <c r="H69" t="s">
        <v>235</v>
      </c>
      <c r="K69" t="s">
        <v>399</v>
      </c>
      <c r="P69" t="s">
        <v>228</v>
      </c>
    </row>
    <row r="70" spans="1:16" x14ac:dyDescent="0.25">
      <c r="A70" s="2"/>
      <c r="B70" t="s">
        <v>371</v>
      </c>
      <c r="C70" t="str">
        <f t="shared" si="3"/>
        <v>TA_</v>
      </c>
      <c r="H70" t="s">
        <v>189</v>
      </c>
      <c r="K70" t="s">
        <v>393</v>
      </c>
      <c r="P70" t="s">
        <v>410</v>
      </c>
    </row>
    <row r="71" spans="1:16" x14ac:dyDescent="0.25">
      <c r="A71" s="28"/>
      <c r="B71" t="s">
        <v>371</v>
      </c>
      <c r="C71" t="str">
        <f t="shared" si="3"/>
        <v>TA_</v>
      </c>
      <c r="H71" t="s">
        <v>379</v>
      </c>
      <c r="K71" t="s">
        <v>393</v>
      </c>
      <c r="P71" t="s">
        <v>409</v>
      </c>
    </row>
    <row r="72" spans="1:16" x14ac:dyDescent="0.25">
      <c r="A72" s="31"/>
      <c r="B72" t="s">
        <v>371</v>
      </c>
      <c r="C72" t="str">
        <f t="shared" si="3"/>
        <v>TA_</v>
      </c>
      <c r="H72" t="s">
        <v>381</v>
      </c>
      <c r="K72" t="s">
        <v>393</v>
      </c>
      <c r="P72" t="s">
        <v>411</v>
      </c>
    </row>
    <row r="73" spans="1:16" x14ac:dyDescent="0.25">
      <c r="A73" s="30"/>
      <c r="B73" t="s">
        <v>371</v>
      </c>
      <c r="C73" t="str">
        <f t="shared" si="3"/>
        <v>TA_</v>
      </c>
      <c r="H73" t="s">
        <v>201</v>
      </c>
      <c r="K73" t="s">
        <v>393</v>
      </c>
      <c r="P73" t="s">
        <v>410</v>
      </c>
    </row>
    <row r="74" spans="1:16" x14ac:dyDescent="0.25">
      <c r="A74" s="31"/>
      <c r="B74" t="s">
        <v>371</v>
      </c>
      <c r="C74" t="str">
        <f t="shared" si="3"/>
        <v>TA_</v>
      </c>
      <c r="H74" t="s">
        <v>214</v>
      </c>
      <c r="K74" t="s">
        <v>393</v>
      </c>
      <c r="P74" t="s">
        <v>402</v>
      </c>
    </row>
    <row r="75" spans="1:16" x14ac:dyDescent="0.25">
      <c r="A75" s="6"/>
      <c r="B75" t="s">
        <v>371</v>
      </c>
      <c r="C75" t="str">
        <f t="shared" si="3"/>
        <v>TA_</v>
      </c>
      <c r="H75" t="s">
        <v>224</v>
      </c>
      <c r="K75" t="s">
        <v>393</v>
      </c>
      <c r="P75" t="s">
        <v>228</v>
      </c>
    </row>
    <row r="76" spans="1:16" x14ac:dyDescent="0.25">
      <c r="A76" s="27"/>
      <c r="B76" t="s">
        <v>371</v>
      </c>
      <c r="C76" t="str">
        <f t="shared" si="3"/>
        <v>TA_</v>
      </c>
      <c r="H76" t="s">
        <v>242</v>
      </c>
      <c r="K76" t="s">
        <v>393</v>
      </c>
      <c r="P76" t="s">
        <v>228</v>
      </c>
    </row>
    <row r="77" spans="1:16" x14ac:dyDescent="0.25">
      <c r="A77" s="2"/>
      <c r="B77" t="s">
        <v>371</v>
      </c>
      <c r="C77" t="str">
        <f t="shared" si="3"/>
        <v>TA_</v>
      </c>
      <c r="H77" t="s">
        <v>376</v>
      </c>
      <c r="K77" t="s">
        <v>393</v>
      </c>
      <c r="P77" t="s">
        <v>409</v>
      </c>
    </row>
    <row r="78" spans="1:16" x14ac:dyDescent="0.25">
      <c r="A78" s="21"/>
      <c r="B78" t="s">
        <v>371</v>
      </c>
      <c r="C78" t="str">
        <f t="shared" si="3"/>
        <v>TA_</v>
      </c>
      <c r="H78" t="s">
        <v>267</v>
      </c>
      <c r="K78" t="s">
        <v>393</v>
      </c>
    </row>
    <row r="79" spans="1:16" x14ac:dyDescent="0.25">
      <c r="A79" s="34"/>
      <c r="B79" t="s">
        <v>371</v>
      </c>
      <c r="C79" t="str">
        <f t="shared" si="3"/>
        <v>TA_</v>
      </c>
      <c r="H79" t="s">
        <v>308</v>
      </c>
      <c r="K79" t="s">
        <v>393</v>
      </c>
    </row>
    <row r="80" spans="1:16" x14ac:dyDescent="0.25">
      <c r="A80" s="34"/>
      <c r="B80" t="s">
        <v>371</v>
      </c>
      <c r="C80" t="str">
        <f t="shared" si="3"/>
        <v>TA_</v>
      </c>
      <c r="H80" t="s">
        <v>308</v>
      </c>
      <c r="K80" t="s">
        <v>212</v>
      </c>
    </row>
    <row r="81" spans="1:11" x14ac:dyDescent="0.25">
      <c r="A81" s="34"/>
      <c r="B81" t="s">
        <v>371</v>
      </c>
      <c r="C81" t="str">
        <f t="shared" si="3"/>
        <v>TA_</v>
      </c>
      <c r="H81" t="s">
        <v>308</v>
      </c>
      <c r="K81" t="s">
        <v>400</v>
      </c>
    </row>
    <row r="82" spans="1:11" x14ac:dyDescent="0.25">
      <c r="A82" s="34"/>
      <c r="B82" t="s">
        <v>371</v>
      </c>
      <c r="C82" t="str">
        <f t="shared" si="3"/>
        <v>TA_</v>
      </c>
      <c r="H82" t="s">
        <v>308</v>
      </c>
      <c r="K82" t="s">
        <v>400</v>
      </c>
    </row>
    <row r="83" spans="1:11" ht="15.75" thickBot="1" x14ac:dyDescent="0.3">
      <c r="A83" s="26"/>
      <c r="B83" t="s">
        <v>371</v>
      </c>
      <c r="C83" t="str">
        <f t="shared" si="3"/>
        <v>TA_</v>
      </c>
      <c r="H83" t="s">
        <v>383</v>
      </c>
      <c r="K83" t="s">
        <v>400</v>
      </c>
    </row>
    <row r="84" spans="1:11" x14ac:dyDescent="0.25">
      <c r="A84" s="35"/>
      <c r="B84" t="s">
        <v>371</v>
      </c>
      <c r="C84" t="str">
        <f t="shared" si="3"/>
        <v>TA_</v>
      </c>
      <c r="H84" t="s">
        <v>242</v>
      </c>
    </row>
    <row r="85" spans="1:11" x14ac:dyDescent="0.25">
      <c r="A85" s="34"/>
      <c r="B85" t="s">
        <v>371</v>
      </c>
      <c r="C85" t="str">
        <f t="shared" si="3"/>
        <v>TA_</v>
      </c>
      <c r="H85" t="s">
        <v>308</v>
      </c>
    </row>
    <row r="86" spans="1:11" x14ac:dyDescent="0.25">
      <c r="A86" s="34"/>
      <c r="B86" t="s">
        <v>371</v>
      </c>
      <c r="C86" t="str">
        <f t="shared" si="3"/>
        <v>TA_</v>
      </c>
      <c r="H86" t="s">
        <v>308</v>
      </c>
    </row>
    <row r="87" spans="1:11" x14ac:dyDescent="0.25">
      <c r="A87" s="2"/>
      <c r="B87" t="s">
        <v>371</v>
      </c>
      <c r="C87" t="str">
        <f t="shared" si="3"/>
        <v>TA_</v>
      </c>
      <c r="H87" t="s">
        <v>308</v>
      </c>
    </row>
    <row r="88" spans="1:11" x14ac:dyDescent="0.25">
      <c r="A88" s="2"/>
      <c r="B88" t="s">
        <v>371</v>
      </c>
      <c r="C88" t="str">
        <f t="shared" si="3"/>
        <v>TA_</v>
      </c>
      <c r="H88" t="s">
        <v>308</v>
      </c>
    </row>
    <row r="89" spans="1:11" x14ac:dyDescent="0.25">
      <c r="A89" s="35"/>
      <c r="B89" t="s">
        <v>371</v>
      </c>
      <c r="C89" t="str">
        <f t="shared" si="3"/>
        <v>TA_</v>
      </c>
      <c r="H89" t="s">
        <v>371</v>
      </c>
    </row>
    <row r="90" spans="1:11" x14ac:dyDescent="0.25">
      <c r="A90" s="31"/>
      <c r="B90" t="s">
        <v>371</v>
      </c>
      <c r="C90" t="str">
        <f t="shared" si="3"/>
        <v>TA_</v>
      </c>
      <c r="H90" t="s">
        <v>214</v>
      </c>
    </row>
    <row r="91" spans="1:11" x14ac:dyDescent="0.25">
      <c r="A91" s="31"/>
      <c r="B91" t="s">
        <v>371</v>
      </c>
      <c r="C91" t="str">
        <f t="shared" si="3"/>
        <v>TA_</v>
      </c>
      <c r="H91" t="s">
        <v>381</v>
      </c>
    </row>
    <row r="92" spans="1:11" x14ac:dyDescent="0.25">
      <c r="A92" s="28"/>
      <c r="B92" t="s">
        <v>371</v>
      </c>
      <c r="C92" t="str">
        <f t="shared" si="3"/>
        <v>TA_</v>
      </c>
      <c r="H92" t="s">
        <v>379</v>
      </c>
    </row>
    <row r="93" spans="1:11" x14ac:dyDescent="0.25">
      <c r="A93" s="6"/>
      <c r="B93" t="s">
        <v>371</v>
      </c>
      <c r="C93" t="str">
        <f t="shared" si="3"/>
        <v>TA_</v>
      </c>
      <c r="H93" t="s">
        <v>224</v>
      </c>
    </row>
    <row r="94" spans="1:11" x14ac:dyDescent="0.25">
      <c r="A94" s="31"/>
      <c r="B94" t="s">
        <v>371</v>
      </c>
      <c r="C94" t="str">
        <f t="shared" si="3"/>
        <v>TA_</v>
      </c>
      <c r="H94" t="s">
        <v>228</v>
      </c>
    </row>
    <row r="95" spans="1:11" x14ac:dyDescent="0.25">
      <c r="A95" s="31"/>
      <c r="B95" t="s">
        <v>371</v>
      </c>
      <c r="C95" t="str">
        <f t="shared" si="3"/>
        <v>TA_</v>
      </c>
      <c r="H95" t="s">
        <v>228</v>
      </c>
    </row>
    <row r="96" spans="1:11" x14ac:dyDescent="0.25">
      <c r="A96" s="31"/>
      <c r="B96" t="s">
        <v>371</v>
      </c>
      <c r="C96" t="str">
        <f t="shared" si="3"/>
        <v>TA_</v>
      </c>
      <c r="H96" t="s">
        <v>228</v>
      </c>
    </row>
    <row r="97" spans="1:8" x14ac:dyDescent="0.25">
      <c r="A97" s="31"/>
      <c r="B97" t="s">
        <v>371</v>
      </c>
      <c r="C97" t="str">
        <f t="shared" si="3"/>
        <v>TA_</v>
      </c>
      <c r="H97" t="s">
        <v>228</v>
      </c>
    </row>
    <row r="98" spans="1:8" x14ac:dyDescent="0.25">
      <c r="A98" s="31"/>
      <c r="B98" t="s">
        <v>371</v>
      </c>
      <c r="C98" t="str">
        <f t="shared" si="3"/>
        <v>TA_</v>
      </c>
      <c r="H98" t="s">
        <v>228</v>
      </c>
    </row>
    <row r="99" spans="1:8" x14ac:dyDescent="0.25">
      <c r="A99" s="31"/>
      <c r="B99" t="s">
        <v>371</v>
      </c>
      <c r="C99" t="str">
        <f t="shared" si="3"/>
        <v>TA_</v>
      </c>
      <c r="H99" t="s">
        <v>228</v>
      </c>
    </row>
    <row r="100" spans="1:8" x14ac:dyDescent="0.25">
      <c r="A100" s="29"/>
      <c r="B100" t="s">
        <v>371</v>
      </c>
      <c r="C100" t="str">
        <f t="shared" si="3"/>
        <v>TA_</v>
      </c>
      <c r="H100" t="s">
        <v>308</v>
      </c>
    </row>
    <row r="101" spans="1:8" x14ac:dyDescent="0.25">
      <c r="A101" s="29"/>
      <c r="B101" t="s">
        <v>371</v>
      </c>
      <c r="C101" t="str">
        <f t="shared" si="3"/>
        <v>TA_</v>
      </c>
      <c r="H101" t="s">
        <v>308</v>
      </c>
    </row>
    <row r="102" spans="1:8" x14ac:dyDescent="0.25">
      <c r="A102" s="29"/>
      <c r="B102" t="s">
        <v>371</v>
      </c>
      <c r="C102" t="str">
        <f t="shared" si="3"/>
        <v>TA_</v>
      </c>
      <c r="H102" t="s">
        <v>308</v>
      </c>
    </row>
    <row r="103" spans="1:8" x14ac:dyDescent="0.25">
      <c r="A103" s="29"/>
      <c r="B103" t="s">
        <v>371</v>
      </c>
      <c r="C103" t="str">
        <f t="shared" si="3"/>
        <v>TA_</v>
      </c>
      <c r="H103" t="s">
        <v>308</v>
      </c>
    </row>
    <row r="104" spans="1:8" x14ac:dyDescent="0.25">
      <c r="A104" s="25"/>
      <c r="B104" t="s">
        <v>371</v>
      </c>
      <c r="C104" t="str">
        <f t="shared" si="3"/>
        <v>TA_</v>
      </c>
      <c r="H104" t="s">
        <v>308</v>
      </c>
    </row>
    <row r="105" spans="1:8" x14ac:dyDescent="0.25">
      <c r="A105" s="25"/>
      <c r="B105" t="s">
        <v>371</v>
      </c>
      <c r="C105" t="str">
        <f t="shared" si="3"/>
        <v>TA_</v>
      </c>
      <c r="H105" t="s">
        <v>308</v>
      </c>
    </row>
    <row r="106" spans="1:8" x14ac:dyDescent="0.25">
      <c r="A106" s="25"/>
      <c r="B106" t="s">
        <v>371</v>
      </c>
      <c r="C106" t="str">
        <f t="shared" si="3"/>
        <v>TA_</v>
      </c>
      <c r="H106" t="s">
        <v>308</v>
      </c>
    </row>
    <row r="107" spans="1:8" x14ac:dyDescent="0.25">
      <c r="A107" s="25"/>
      <c r="B107" t="s">
        <v>371</v>
      </c>
      <c r="C107" t="str">
        <f t="shared" si="3"/>
        <v>TA_</v>
      </c>
      <c r="H107" t="s">
        <v>308</v>
      </c>
    </row>
    <row r="108" spans="1:8" x14ac:dyDescent="0.25">
      <c r="A108" s="36"/>
      <c r="B108" t="s">
        <v>371</v>
      </c>
      <c r="C108" t="str">
        <f t="shared" si="3"/>
        <v>TA_</v>
      </c>
      <c r="H108" t="s">
        <v>242</v>
      </c>
    </row>
    <row r="109" spans="1:8" x14ac:dyDescent="0.25">
      <c r="A109" s="36"/>
      <c r="B109" t="s">
        <v>371</v>
      </c>
      <c r="C109" t="str">
        <f t="shared" si="3"/>
        <v>TA_</v>
      </c>
      <c r="H109" t="s">
        <v>242</v>
      </c>
    </row>
    <row r="110" spans="1:8" x14ac:dyDescent="0.25">
      <c r="A110" s="36"/>
      <c r="B110" t="s">
        <v>371</v>
      </c>
      <c r="C110" t="str">
        <f t="shared" si="3"/>
        <v>TA_</v>
      </c>
      <c r="H110" t="s">
        <v>242</v>
      </c>
    </row>
    <row r="111" spans="1:8" x14ac:dyDescent="0.25">
      <c r="A111" s="36"/>
      <c r="B111" t="s">
        <v>371</v>
      </c>
      <c r="C111" t="str">
        <f t="shared" si="3"/>
        <v>TA_</v>
      </c>
      <c r="H111" t="s">
        <v>242</v>
      </c>
    </row>
    <row r="112" spans="1:8" x14ac:dyDescent="0.25">
      <c r="A112" s="25"/>
      <c r="B112" t="s">
        <v>371</v>
      </c>
      <c r="C112" t="str">
        <f t="shared" si="3"/>
        <v>TA_</v>
      </c>
      <c r="H112" t="s">
        <v>308</v>
      </c>
    </row>
    <row r="113" spans="1:8" x14ac:dyDescent="0.25">
      <c r="A113" s="25"/>
      <c r="B113" t="s">
        <v>371</v>
      </c>
      <c r="C113" t="str">
        <f t="shared" si="3"/>
        <v>TA_</v>
      </c>
      <c r="H113" t="s">
        <v>308</v>
      </c>
    </row>
    <row r="114" spans="1:8" x14ac:dyDescent="0.25">
      <c r="A114" s="25"/>
      <c r="B114" t="s">
        <v>371</v>
      </c>
      <c r="C114" t="str">
        <f t="shared" si="3"/>
        <v>TA_</v>
      </c>
      <c r="H114" t="s">
        <v>308</v>
      </c>
    </row>
    <row r="115" spans="1:8" x14ac:dyDescent="0.25">
      <c r="A115" s="25"/>
      <c r="B115" t="s">
        <v>371</v>
      </c>
      <c r="C115" t="str">
        <f t="shared" si="3"/>
        <v>TA_</v>
      </c>
      <c r="H115" t="s">
        <v>308</v>
      </c>
    </row>
    <row r="116" spans="1:8" x14ac:dyDescent="0.25">
      <c r="A116" s="31"/>
      <c r="B116" t="s">
        <v>371</v>
      </c>
      <c r="C116" t="str">
        <f t="shared" si="3"/>
        <v>TA_</v>
      </c>
      <c r="H116" t="s">
        <v>228</v>
      </c>
    </row>
    <row r="117" spans="1:8" x14ac:dyDescent="0.25">
      <c r="A117" s="31"/>
      <c r="B117" t="s">
        <v>371</v>
      </c>
      <c r="C117" t="str">
        <f t="shared" si="3"/>
        <v>TA_</v>
      </c>
      <c r="H117" t="s">
        <v>228</v>
      </c>
    </row>
    <row r="118" spans="1:8" x14ac:dyDescent="0.25">
      <c r="A118" s="31"/>
      <c r="B118" t="s">
        <v>371</v>
      </c>
      <c r="C118" t="str">
        <f t="shared" si="3"/>
        <v>TA_</v>
      </c>
      <c r="H118" t="s">
        <v>228</v>
      </c>
    </row>
    <row r="119" spans="1:8" x14ac:dyDescent="0.25">
      <c r="A119" s="31"/>
      <c r="B119" t="s">
        <v>371</v>
      </c>
      <c r="C119" t="str">
        <f t="shared" si="3"/>
        <v>TA_</v>
      </c>
      <c r="H119" t="s">
        <v>228</v>
      </c>
    </row>
    <row r="120" spans="1:8" x14ac:dyDescent="0.25">
      <c r="A120" s="25"/>
      <c r="B120" t="s">
        <v>371</v>
      </c>
      <c r="C120" t="str">
        <f t="shared" si="3"/>
        <v>TA_</v>
      </c>
      <c r="H120" t="s">
        <v>189</v>
      </c>
    </row>
    <row r="121" spans="1:8" x14ac:dyDescent="0.25">
      <c r="A121" s="25"/>
      <c r="B121" t="s">
        <v>371</v>
      </c>
      <c r="C121" t="str">
        <f t="shared" si="3"/>
        <v>TA_</v>
      </c>
      <c r="H121" t="s">
        <v>189</v>
      </c>
    </row>
    <row r="122" spans="1:8" x14ac:dyDescent="0.25">
      <c r="A122" s="25"/>
      <c r="B122" t="s">
        <v>371</v>
      </c>
      <c r="C122" t="str">
        <f t="shared" si="3"/>
        <v>TA_</v>
      </c>
      <c r="H122" t="s">
        <v>189</v>
      </c>
    </row>
    <row r="123" spans="1:8" x14ac:dyDescent="0.25">
      <c r="A123" s="25"/>
      <c r="B123" t="s">
        <v>371</v>
      </c>
      <c r="C123" t="str">
        <f t="shared" si="3"/>
        <v>TA_</v>
      </c>
      <c r="H123" t="s">
        <v>189</v>
      </c>
    </row>
    <row r="124" spans="1:8" x14ac:dyDescent="0.25">
      <c r="A124" s="33"/>
      <c r="B124" t="s">
        <v>371</v>
      </c>
      <c r="C124" t="str">
        <f t="shared" si="3"/>
        <v>TA_</v>
      </c>
      <c r="H124" t="s">
        <v>269</v>
      </c>
    </row>
    <row r="125" spans="1:8" x14ac:dyDescent="0.25">
      <c r="A125" s="33"/>
      <c r="B125" t="s">
        <v>371</v>
      </c>
      <c r="C125" t="str">
        <f t="shared" si="3"/>
        <v>TA_</v>
      </c>
      <c r="H125" t="s">
        <v>269</v>
      </c>
    </row>
    <row r="126" spans="1:8" x14ac:dyDescent="0.25">
      <c r="A126" s="33"/>
      <c r="B126" t="s">
        <v>371</v>
      </c>
      <c r="C126" t="str">
        <f t="shared" si="3"/>
        <v>TA_</v>
      </c>
      <c r="H126" t="s">
        <v>269</v>
      </c>
    </row>
    <row r="127" spans="1:8" x14ac:dyDescent="0.25">
      <c r="A127" s="33"/>
      <c r="B127" t="s">
        <v>371</v>
      </c>
      <c r="C127" t="str">
        <f t="shared" si="3"/>
        <v>TA_</v>
      </c>
      <c r="H127" t="s">
        <v>269</v>
      </c>
    </row>
    <row r="128" spans="1:8" x14ac:dyDescent="0.25">
      <c r="A128" s="24"/>
      <c r="B128" t="s">
        <v>371</v>
      </c>
      <c r="C128" t="str">
        <f t="shared" si="3"/>
        <v>TA_</v>
      </c>
      <c r="H128" t="s">
        <v>224</v>
      </c>
    </row>
    <row r="129" spans="1:8" x14ac:dyDescent="0.25">
      <c r="A129" s="24"/>
      <c r="B129" t="s">
        <v>371</v>
      </c>
      <c r="C129" t="str">
        <f t="shared" si="3"/>
        <v>TA_</v>
      </c>
      <c r="H129" t="s">
        <v>224</v>
      </c>
    </row>
    <row r="130" spans="1:8" x14ac:dyDescent="0.25">
      <c r="A130" s="24"/>
      <c r="B130" t="s">
        <v>371</v>
      </c>
      <c r="C130" t="str">
        <f t="shared" ref="C130:C156" si="4">CONCATENATE(B130,A130)</f>
        <v>TA_</v>
      </c>
      <c r="H130" t="s">
        <v>224</v>
      </c>
    </row>
    <row r="131" spans="1:8" x14ac:dyDescent="0.25">
      <c r="A131" s="24"/>
      <c r="B131" t="s">
        <v>371</v>
      </c>
      <c r="C131" t="str">
        <f t="shared" si="4"/>
        <v>TA_</v>
      </c>
      <c r="H131" t="s">
        <v>224</v>
      </c>
    </row>
    <row r="132" spans="1:8" x14ac:dyDescent="0.25">
      <c r="A132" s="30"/>
      <c r="B132" t="s">
        <v>371</v>
      </c>
      <c r="C132" t="str">
        <f t="shared" si="4"/>
        <v>TA_</v>
      </c>
      <c r="H132" t="s">
        <v>201</v>
      </c>
    </row>
    <row r="133" spans="1:8" x14ac:dyDescent="0.25">
      <c r="A133" s="30"/>
      <c r="B133" t="s">
        <v>371</v>
      </c>
      <c r="C133" t="str">
        <f t="shared" si="4"/>
        <v>TA_</v>
      </c>
      <c r="H133" t="s">
        <v>201</v>
      </c>
    </row>
    <row r="134" spans="1:8" x14ac:dyDescent="0.25">
      <c r="A134" s="30"/>
      <c r="B134" t="s">
        <v>371</v>
      </c>
      <c r="C134" t="str">
        <f t="shared" si="4"/>
        <v>TA_</v>
      </c>
      <c r="H134" t="s">
        <v>201</v>
      </c>
    </row>
    <row r="135" spans="1:8" x14ac:dyDescent="0.25">
      <c r="A135" s="30"/>
      <c r="B135" t="s">
        <v>371</v>
      </c>
      <c r="C135" t="str">
        <f t="shared" si="4"/>
        <v>TA_</v>
      </c>
      <c r="H135" t="s">
        <v>201</v>
      </c>
    </row>
    <row r="136" spans="1:8" x14ac:dyDescent="0.25">
      <c r="A136" s="24"/>
      <c r="B136" t="s">
        <v>371</v>
      </c>
      <c r="C136" t="str">
        <f t="shared" si="4"/>
        <v>TA_</v>
      </c>
      <c r="H136" t="s">
        <v>381</v>
      </c>
    </row>
    <row r="137" spans="1:8" x14ac:dyDescent="0.25">
      <c r="A137" s="24"/>
      <c r="B137" t="s">
        <v>371</v>
      </c>
      <c r="C137" t="str">
        <f t="shared" si="4"/>
        <v>TA_</v>
      </c>
      <c r="H137" t="s">
        <v>381</v>
      </c>
    </row>
    <row r="138" spans="1:8" x14ac:dyDescent="0.25">
      <c r="A138" s="24"/>
      <c r="B138" t="s">
        <v>371</v>
      </c>
      <c r="C138" t="str">
        <f t="shared" si="4"/>
        <v>TA_</v>
      </c>
      <c r="H138" t="s">
        <v>381</v>
      </c>
    </row>
    <row r="139" spans="1:8" x14ac:dyDescent="0.25">
      <c r="A139" s="24"/>
      <c r="B139" t="s">
        <v>371</v>
      </c>
      <c r="C139" t="str">
        <f t="shared" si="4"/>
        <v>TA_</v>
      </c>
      <c r="H139" t="s">
        <v>381</v>
      </c>
    </row>
    <row r="140" spans="1:8" x14ac:dyDescent="0.25">
      <c r="A140" s="32"/>
      <c r="B140" t="s">
        <v>371</v>
      </c>
      <c r="C140" t="str">
        <f t="shared" si="4"/>
        <v>TA_</v>
      </c>
      <c r="H140" t="s">
        <v>379</v>
      </c>
    </row>
    <row r="141" spans="1:8" x14ac:dyDescent="0.25">
      <c r="A141" s="32"/>
      <c r="B141" t="s">
        <v>371</v>
      </c>
      <c r="C141" t="str">
        <f t="shared" si="4"/>
        <v>TA_</v>
      </c>
      <c r="H141" t="s">
        <v>384</v>
      </c>
    </row>
    <row r="142" spans="1:8" x14ac:dyDescent="0.25">
      <c r="A142" s="32"/>
      <c r="B142" t="s">
        <v>371</v>
      </c>
      <c r="C142" t="str">
        <f t="shared" si="4"/>
        <v>TA_</v>
      </c>
      <c r="H142" t="s">
        <v>385</v>
      </c>
    </row>
    <row r="143" spans="1:8" x14ac:dyDescent="0.25">
      <c r="A143" s="32"/>
      <c r="B143" t="s">
        <v>371</v>
      </c>
      <c r="C143" t="str">
        <f t="shared" si="4"/>
        <v>TA_</v>
      </c>
      <c r="H143" t="s">
        <v>386</v>
      </c>
    </row>
    <row r="144" spans="1:8" x14ac:dyDescent="0.25">
      <c r="A144" s="6"/>
      <c r="B144" t="s">
        <v>371</v>
      </c>
      <c r="C144" t="str">
        <f t="shared" si="4"/>
        <v>TA_</v>
      </c>
      <c r="H144" t="s">
        <v>308</v>
      </c>
    </row>
    <row r="145" spans="1:8" x14ac:dyDescent="0.25">
      <c r="A145" s="6"/>
      <c r="B145" t="s">
        <v>371</v>
      </c>
      <c r="C145" t="str">
        <f t="shared" si="4"/>
        <v>TA_</v>
      </c>
      <c r="H145" t="s">
        <v>308</v>
      </c>
    </row>
    <row r="146" spans="1:8" x14ac:dyDescent="0.25">
      <c r="A146" s="6"/>
      <c r="B146" t="s">
        <v>371</v>
      </c>
      <c r="C146" t="str">
        <f t="shared" si="4"/>
        <v>TA_</v>
      </c>
      <c r="H146" t="s">
        <v>308</v>
      </c>
    </row>
    <row r="147" spans="1:8" x14ac:dyDescent="0.25">
      <c r="A147" s="6"/>
      <c r="B147" t="s">
        <v>371</v>
      </c>
      <c r="C147" t="str">
        <f t="shared" si="4"/>
        <v>TA_</v>
      </c>
      <c r="H147" t="s">
        <v>308</v>
      </c>
    </row>
    <row r="148" spans="1:8" x14ac:dyDescent="0.25">
      <c r="A148" s="7"/>
      <c r="B148" t="s">
        <v>371</v>
      </c>
      <c r="C148" t="str">
        <f t="shared" si="4"/>
        <v>TA_</v>
      </c>
      <c r="H148" t="s">
        <v>387</v>
      </c>
    </row>
    <row r="149" spans="1:8" x14ac:dyDescent="0.25">
      <c r="A149" s="7"/>
      <c r="B149" t="s">
        <v>371</v>
      </c>
      <c r="C149" t="str">
        <f t="shared" si="4"/>
        <v>TA_</v>
      </c>
      <c r="H149" t="s">
        <v>215</v>
      </c>
    </row>
    <row r="150" spans="1:8" x14ac:dyDescent="0.25">
      <c r="A150" s="7"/>
      <c r="B150" t="s">
        <v>371</v>
      </c>
      <c r="C150" t="str">
        <f t="shared" si="4"/>
        <v>TA_</v>
      </c>
      <c r="H150" t="s">
        <v>323</v>
      </c>
    </row>
    <row r="151" spans="1:8" x14ac:dyDescent="0.25">
      <c r="A151" s="12"/>
      <c r="B151" t="s">
        <v>371</v>
      </c>
      <c r="C151" t="str">
        <f t="shared" si="4"/>
        <v>TA_</v>
      </c>
      <c r="H151" t="s">
        <v>388</v>
      </c>
    </row>
    <row r="152" spans="1:8" x14ac:dyDescent="0.25">
      <c r="A152" s="12"/>
      <c r="B152" t="s">
        <v>371</v>
      </c>
      <c r="C152" t="str">
        <f t="shared" si="4"/>
        <v>TA_</v>
      </c>
      <c r="H152" t="s">
        <v>389</v>
      </c>
    </row>
    <row r="153" spans="1:8" x14ac:dyDescent="0.25">
      <c r="A153" s="12"/>
      <c r="B153" t="s">
        <v>371</v>
      </c>
      <c r="C153" t="str">
        <f t="shared" si="4"/>
        <v>TA_</v>
      </c>
      <c r="H153" t="s">
        <v>390</v>
      </c>
    </row>
    <row r="154" spans="1:8" x14ac:dyDescent="0.25">
      <c r="A154" s="27"/>
      <c r="B154" t="s">
        <v>371</v>
      </c>
      <c r="C154" t="str">
        <f t="shared" si="4"/>
        <v>TA_</v>
      </c>
      <c r="H154" t="s">
        <v>383</v>
      </c>
    </row>
    <row r="155" spans="1:8" x14ac:dyDescent="0.25">
      <c r="A155" s="31"/>
      <c r="B155" t="s">
        <v>371</v>
      </c>
      <c r="C155" t="str">
        <f t="shared" si="4"/>
        <v>TA_</v>
      </c>
      <c r="H155" t="s">
        <v>228</v>
      </c>
    </row>
    <row r="156" spans="1:8" x14ac:dyDescent="0.25">
      <c r="A156" s="2"/>
      <c r="B156" t="s">
        <v>371</v>
      </c>
      <c r="C156" t="str">
        <f t="shared" si="4"/>
        <v>TA_</v>
      </c>
      <c r="H156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AUS</vt:lpstr>
      <vt:lpstr>CN upto TR</vt:lpstr>
      <vt:lpstr>Sheet1</vt:lpstr>
    </vt:vector>
  </TitlesOfParts>
  <Company>Cognizant Technology Solutions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Aswani, Jay (Cognizant)</dc:creator>
  <cp:lastModifiedBy>Windows User</cp:lastModifiedBy>
  <dcterms:created xsi:type="dcterms:W3CDTF">2016-08-07T06:40:28Z</dcterms:created>
  <dcterms:modified xsi:type="dcterms:W3CDTF">2017-04-05T10:41:56Z</dcterms:modified>
</cp:coreProperties>
</file>