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Git\AutomatizacionAF\src\datos\"/>
    </mc:Choice>
  </mc:AlternateContent>
  <xr:revisionPtr revIDLastSave="0" documentId="13_ncr:1_{7A4F28A8-30E6-4FDA-93F2-A18D631B5342}" xr6:coauthVersionLast="47" xr6:coauthVersionMax="47" xr10:uidLastSave="{00000000-0000-0000-0000-000000000000}"/>
  <bookViews>
    <workbookView xWindow="-23148" yWindow="-156" windowWidth="23256" windowHeight="12456" xr2:uid="{00000000-000D-0000-FFFF-FFFF00000000}"/>
  </bookViews>
  <sheets>
    <sheet name="CotizadorAF" sheetId="1" r:id="rId1"/>
    <sheet name="Hoj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<sst xmlns="http://schemas.openxmlformats.org/spreadsheetml/2006/main" count="198" uniqueCount="86">
  <si>
    <t>EscenarioPrueba</t>
  </si>
  <si>
    <t>Cotizacion Individual genericos Anual  Cobertura $20,000.00 MXN</t>
  </si>
  <si>
    <t>Cotizacion Individual genericos Anual  Cobertura $30,000.00 MXN</t>
  </si>
  <si>
    <t>Cotizacion Individual genericos Anual  Cobertura $40,000.00 MXN</t>
  </si>
  <si>
    <t>Cotizacion Individual genericos Anual  Cobertura $50,000.00 MXN</t>
  </si>
  <si>
    <t>Cobertura</t>
  </si>
  <si>
    <t>EstadoCivil</t>
  </si>
  <si>
    <t>$10,000.00 MXN</t>
  </si>
  <si>
    <t>$20,000.00 MXN</t>
  </si>
  <si>
    <t>$30,000.00 MXN</t>
  </si>
  <si>
    <t>$40,000.00 MXN</t>
  </si>
  <si>
    <t>$50,000.00 MXN</t>
  </si>
  <si>
    <t>Anual</t>
  </si>
  <si>
    <t>Semestral</t>
  </si>
  <si>
    <t>Trimestral</t>
  </si>
  <si>
    <t>Mensual</t>
  </si>
  <si>
    <t>No</t>
  </si>
  <si>
    <t>Si</t>
  </si>
  <si>
    <t>Aguascalientes</t>
  </si>
  <si>
    <t>Casado(a)</t>
  </si>
  <si>
    <t>EstadoNacimiento</t>
  </si>
  <si>
    <t>PeriodoPago</t>
  </si>
  <si>
    <t>Factura</t>
  </si>
  <si>
    <t>Familiar</t>
  </si>
  <si>
    <t>Hombre</t>
  </si>
  <si>
    <t>MedicinaPreventiva</t>
  </si>
  <si>
    <t>MantenimientoSalud</t>
  </si>
  <si>
    <t>ServiciosOdontologicos</t>
  </si>
  <si>
    <t>UrgenciasMedicas</t>
  </si>
  <si>
    <t>ServiciosAuxiliares</t>
  </si>
  <si>
    <t>Medicamnetos</t>
  </si>
  <si>
    <t>CoberturaMedicamentos</t>
  </si>
  <si>
    <t>$1,000.00 MXN</t>
  </si>
  <si>
    <t>$2,000.00 MXN</t>
  </si>
  <si>
    <t>$3,000.00 MXN</t>
  </si>
  <si>
    <t>$4,000.00 MXN</t>
  </si>
  <si>
    <t>$5,000.00 MXN</t>
  </si>
  <si>
    <t>Recuperacion</t>
  </si>
  <si>
    <t>NumeroIntervenciones</t>
  </si>
  <si>
    <t>EsquemaSumaAsegurada</t>
  </si>
  <si>
    <t>RentaHospitalaria</t>
  </si>
  <si>
    <t>RentaDiariaHospitalizacion</t>
  </si>
  <si>
    <t>$500.00 MXN</t>
  </si>
  <si>
    <t>$1,500.00 MXN</t>
  </si>
  <si>
    <t>Oncologia</t>
  </si>
  <si>
    <t>AtencionOncologia</t>
  </si>
  <si>
    <t>Oncología Total</t>
  </si>
  <si>
    <t>Oncología Esencial</t>
  </si>
  <si>
    <t>EsquemaSumaOncologia</t>
  </si>
  <si>
    <t>10 UMAM</t>
  </si>
  <si>
    <t>20 UMAM</t>
  </si>
  <si>
    <t>30 UMAM</t>
  </si>
  <si>
    <t>40 UMAM</t>
  </si>
  <si>
    <t>Infarto</t>
  </si>
  <si>
    <t>EsquemaSumaInfarto</t>
  </si>
  <si>
    <t>100 %</t>
  </si>
  <si>
    <t>200 %</t>
  </si>
  <si>
    <t>50 %</t>
  </si>
  <si>
    <t>Beneficiario1</t>
  </si>
  <si>
    <t>Beneficiario2</t>
  </si>
  <si>
    <t>Beneficiario5</t>
  </si>
  <si>
    <t>Beneficiario4</t>
  </si>
  <si>
    <t>Beneficiario3</t>
  </si>
  <si>
    <t>ProcentajeBen1</t>
  </si>
  <si>
    <t>ProcentajeBen2</t>
  </si>
  <si>
    <t>ProcentajeBen3</t>
  </si>
  <si>
    <t>ProcentajeBen4</t>
  </si>
  <si>
    <t>ProcentajeBen5</t>
  </si>
  <si>
    <t>N/A</t>
  </si>
  <si>
    <t>Familiar2</t>
  </si>
  <si>
    <t>Familiar3</t>
  </si>
  <si>
    <t>Familiar4</t>
  </si>
  <si>
    <t>Familiar5</t>
  </si>
  <si>
    <t>MismoDomicilioFam1</t>
  </si>
  <si>
    <t>`</t>
  </si>
  <si>
    <t>Cotizacion Uno</t>
  </si>
  <si>
    <t>Url</t>
  </si>
  <si>
    <t>Cotizacion Dos</t>
  </si>
  <si>
    <t>Cotizacion Tres</t>
  </si>
  <si>
    <t>https://weeqp.azurewebsites.net/AF/Broker/Login/Auth</t>
  </si>
  <si>
    <t>CorreoInicio</t>
  </si>
  <si>
    <t>Contrasena</t>
  </si>
  <si>
    <t>IdiomaCotizacion</t>
  </si>
  <si>
    <t>Esp</t>
  </si>
  <si>
    <t>$Pass.01</t>
  </si>
  <si>
    <t>companybord9@mailinator.com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</si>
</sst>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2"/>
    <xf numFmtId="0" fontId="3" fillId="0" borderId="0" xfId="0" applyFont="1"/>
    <xf numFmtId="9" fontId="0" fillId="0" borderId="0" xfId="0" applyNumberFormat="1"/>
    <xf numFmtId="49" fontId="0" fillId="0" borderId="0" xfId="0" applyNumberFormat="1"/>
  </cellXfs>
  <cellStyles count="3">
    <cellStyle name="Hipervínculo" xfId="2" builtinId="8"/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eeqp.azurewebsites.net/AF/Broker/Login/Au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3"/>
  <sheetViews>
    <sheetView tabSelected="1" zoomScaleNormal="100" workbookViewId="0">
      <selection activeCell="C9" sqref="C9"/>
    </sheetView>
  </sheetViews>
  <sheetFormatPr baseColWidth="10" defaultColWidth="8.85546875" defaultRowHeight="15" x14ac:dyDescent="0.25"/>
  <cols>
    <col min="1" max="1" width="59.140625" bestFit="1" customWidth="1"/>
    <col min="2" max="2" width="50" bestFit="1" customWidth="1"/>
    <col min="3" max="3" width="16.7109375" bestFit="1" customWidth="1"/>
    <col min="4" max="4" width="27.42578125" bestFit="1" customWidth="1"/>
    <col min="5" max="5" width="11.140625" bestFit="1" customWidth="1"/>
    <col min="6" max="6" width="20.5703125" bestFit="1" customWidth="1"/>
    <col min="7" max="10" width="14.28515625" customWidth="1"/>
    <col min="11" max="11" width="18.28515625" bestFit="1" customWidth="1"/>
    <col min="12" max="12" width="19.42578125" bestFit="1" customWidth="1"/>
    <col min="13" max="13" width="22.140625" bestFit="1" customWidth="1"/>
    <col min="14" max="14" width="17.42578125" bestFit="1" customWidth="1"/>
    <col min="15" max="15" width="17.7109375" bestFit="1" customWidth="1"/>
    <col min="16" max="16" width="14" bestFit="1" customWidth="1"/>
    <col min="17" max="17" width="14.7109375" bestFit="1" customWidth="1"/>
    <col min="18" max="18" width="23" bestFit="1" customWidth="1"/>
    <col min="19" max="19" width="13.140625" bestFit="1" customWidth="1"/>
    <col min="20" max="20" width="21.28515625" bestFit="1" customWidth="1"/>
    <col min="21" max="21" width="23.85546875" bestFit="1" customWidth="1"/>
    <col min="22" max="22" width="17.140625" bestFit="1" customWidth="1"/>
    <col min="23" max="23" width="25.5703125" bestFit="1" customWidth="1"/>
    <col min="24" max="24" width="10.140625" bestFit="1" customWidth="1"/>
    <col min="25" max="25" width="18.140625" bestFit="1" customWidth="1"/>
    <col min="26" max="26" width="23.5703125" bestFit="1" customWidth="1"/>
    <col min="27" max="27" width="6.85546875" bestFit="1" customWidth="1"/>
    <col min="28" max="28" width="20.140625" bestFit="1" customWidth="1"/>
    <col min="29" max="29" width="12.28515625" bestFit="1" customWidth="1"/>
    <col min="30" max="30" width="15.42578125" bestFit="1" customWidth="1"/>
    <col min="31" max="31" width="18.140625" bestFit="1" customWidth="1"/>
    <col min="32" max="32" width="10.7109375" bestFit="1" customWidth="1"/>
    <col min="33" max="33" width="12.5703125" bestFit="1" customWidth="1"/>
    <col min="34" max="34" width="14.7109375" bestFit="1" customWidth="1"/>
    <col min="35" max="35" width="12.5703125" bestFit="1" customWidth="1"/>
    <col min="36" max="36" width="14.7109375" bestFit="1" customWidth="1"/>
    <col min="37" max="37" width="14" bestFit="1" customWidth="1"/>
    <col min="38" max="38" width="14.7109375" bestFit="1" customWidth="1"/>
    <col min="39" max="39" width="12.5703125" bestFit="1" customWidth="1"/>
    <col min="40" max="40" width="14.7109375" bestFit="1" customWidth="1"/>
    <col min="41" max="41" width="12.5703125" bestFit="1" customWidth="1"/>
    <col min="42" max="42" width="14.7109375" bestFit="1" customWidth="1"/>
    <col min="43" max="43" width="27.28515625" customWidth="1"/>
    <col min="44" max="44" width="17.28515625" customWidth="1"/>
    <col min="45" max="45" width="21.140625" customWidth="1"/>
    <col min="46" max="46" width="11.7109375" customWidth="1"/>
    <col min="47" max="47" width="17" customWidth="1"/>
    <col min="49" max="49" width="11.7109375" customWidth="1"/>
    <col min="50" max="50" width="16.140625" customWidth="1"/>
    <col min="51" max="51" width="19.140625" customWidth="1"/>
    <col min="52" max="52" width="22.7109375" customWidth="1"/>
    <col min="53" max="53" width="20.7109375" customWidth="1"/>
    <col min="54" max="54" width="13.28515625" customWidth="1"/>
    <col min="55" max="55" width="15" customWidth="1"/>
    <col min="58" max="58" width="27.7109375" customWidth="1"/>
    <col min="59" max="59" width="14.42578125" customWidth="1"/>
    <col min="60" max="60" width="20.42578125" customWidth="1"/>
    <col min="61" max="61" width="22.140625" customWidth="1"/>
    <col min="62" max="62" width="26.7109375" customWidth="1"/>
    <col min="63" max="63" width="28.85546875" customWidth="1"/>
    <col min="64" max="64" width="13.7109375" customWidth="1"/>
    <col min="65" max="65" width="22.85546875" customWidth="1"/>
    <col min="66" max="66" width="20.7109375" customWidth="1"/>
    <col min="67" max="67" width="23.28515625" customWidth="1"/>
    <col min="68" max="68" width="31.140625" customWidth="1"/>
    <col min="69" max="69" width="26.42578125" customWidth="1"/>
    <col min="70" max="70" width="23.7109375" customWidth="1"/>
    <col min="71" max="71" width="17.28515625" customWidth="1"/>
    <col min="72" max="72" width="19.28515625" customWidth="1"/>
    <col min="73" max="73" width="19.42578125" customWidth="1"/>
    <col min="74" max="74" width="17.140625" customWidth="1"/>
    <col min="75" max="75" width="17.7109375" customWidth="1"/>
    <col min="76" max="76" width="14.7109375" customWidth="1"/>
    <col min="77" max="77" width="26.7109375" customWidth="1"/>
    <col min="78" max="78" width="27.42578125" customWidth="1"/>
    <col min="79" max="79" width="17.140625" customWidth="1"/>
    <col min="80" max="80" width="17.85546875" customWidth="1"/>
    <col min="81" max="81" width="19" customWidth="1"/>
    <col min="82" max="83" width="29" customWidth="1"/>
    <col min="84" max="84" width="17.28515625" customWidth="1"/>
    <col min="85" max="85" width="20" customWidth="1"/>
    <col min="86" max="86" width="17.7109375" customWidth="1"/>
    <col min="87" max="91" width="20.5703125" customWidth="1"/>
    <col min="92" max="92" width="14" customWidth="1"/>
    <col min="93" max="93" width="15" customWidth="1"/>
    <col min="94" max="94" width="19.28515625" customWidth="1"/>
    <col min="95" max="95" width="13.85546875" customWidth="1"/>
    <col min="96" max="96" width="21.7109375" customWidth="1"/>
    <col min="97" max="97" width="24" customWidth="1"/>
    <col min="98" max="98" width="18.140625" customWidth="1"/>
    <col min="99" max="99" width="21.28515625" customWidth="1"/>
    <col min="100" max="100" width="22.5703125" customWidth="1"/>
    <col min="101" max="101" width="14.85546875" customWidth="1"/>
  </cols>
  <sheetData>
    <row r="1" spans="1:101" x14ac:dyDescent="0.25">
      <c r="A1" t="s">
        <v>0</v>
      </c>
      <c r="B1" t="s">
        <v>76</v>
      </c>
      <c r="C1" t="s">
        <v>82</v>
      </c>
      <c r="D1" t="s">
        <v>80</v>
      </c>
      <c r="E1" t="s">
        <v>81</v>
      </c>
      <c r="F1" t="s">
        <v>73</v>
      </c>
      <c r="G1" t="s">
        <v>69</v>
      </c>
      <c r="H1" t="s">
        <v>70</v>
      </c>
      <c r="I1" t="s">
        <v>71</v>
      </c>
      <c r="J1" t="s">
        <v>72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5</v>
      </c>
      <c r="R1" t="s">
        <v>31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44</v>
      </c>
      <c r="Y1" t="s">
        <v>45</v>
      </c>
      <c r="Z1" t="s">
        <v>48</v>
      </c>
      <c r="AA1" t="s">
        <v>53</v>
      </c>
      <c r="AB1" t="s">
        <v>54</v>
      </c>
      <c r="AC1" t="s">
        <v>21</v>
      </c>
      <c r="AD1" t="s">
        <v>22</v>
      </c>
      <c r="AE1" t="s">
        <v>20</v>
      </c>
      <c r="AF1" t="s">
        <v>6</v>
      </c>
      <c r="AG1" t="s">
        <v>58</v>
      </c>
      <c r="AH1" t="s">
        <v>63</v>
      </c>
      <c r="AI1" t="s">
        <v>59</v>
      </c>
      <c r="AJ1" t="s">
        <v>64</v>
      </c>
      <c r="AK1" t="s">
        <v>62</v>
      </c>
      <c r="AL1" t="s">
        <v>65</v>
      </c>
      <c r="AM1" t="s">
        <v>61</v>
      </c>
      <c r="AN1" t="s">
        <v>66</v>
      </c>
      <c r="AO1" t="s">
        <v>60</v>
      </c>
      <c r="AP1" t="s">
        <v>67</v>
      </c>
    </row>
    <row r="2" spans="1:101" x14ac:dyDescent="0.25">
      <c r="A2" t="s">
        <v>75</v>
      </c>
      <c r="B2" s="1" t="s">
        <v>79</v>
      </c>
      <c r="C2" t="s">
        <v>83</v>
      </c>
      <c r="D2" t="s">
        <v>85</v>
      </c>
      <c r="E2" t="s">
        <v>84</v>
      </c>
      <c r="G2" t="s">
        <v>68</v>
      </c>
      <c r="H2" t="s">
        <v>68</v>
      </c>
      <c r="I2" t="s">
        <v>68</v>
      </c>
      <c r="J2" t="s">
        <v>68</v>
      </c>
      <c r="K2" t="s">
        <v>17</v>
      </c>
      <c r="L2" t="s">
        <v>17</v>
      </c>
      <c r="M2" t="s">
        <v>17</v>
      </c>
      <c r="N2" t="s">
        <v>17</v>
      </c>
      <c r="O2" t="s">
        <v>16</v>
      </c>
      <c r="P2" t="s">
        <v>16</v>
      </c>
      <c r="Q2" t="s">
        <v>7</v>
      </c>
      <c r="R2" t="s">
        <v>32</v>
      </c>
      <c r="S2" t="s">
        <v>17</v>
      </c>
      <c r="T2">
        <v>67</v>
      </c>
      <c r="U2" s="4" t="s">
        <v>55</v>
      </c>
      <c r="V2" t="s">
        <v>17</v>
      </c>
      <c r="W2" s="3" t="s">
        <v>42</v>
      </c>
      <c r="X2" t="s">
        <v>16</v>
      </c>
      <c r="Y2" s="3" t="s">
        <v>46</v>
      </c>
      <c r="Z2" s="3" t="s">
        <v>49</v>
      </c>
      <c r="AA2" t="s">
        <v>16</v>
      </c>
      <c r="AB2" s="3" t="s">
        <v>7</v>
      </c>
      <c r="AC2" t="s">
        <v>12</v>
      </c>
      <c r="AD2" t="s">
        <v>16</v>
      </c>
      <c r="AE2" s="2" t="s">
        <v>18</v>
      </c>
      <c r="AF2" t="s">
        <v>19</v>
      </c>
      <c r="AG2" t="s">
        <v>17</v>
      </c>
      <c r="AH2">
        <v>100</v>
      </c>
      <c r="AI2" t="s">
        <v>16</v>
      </c>
      <c r="AJ2">
        <v>25</v>
      </c>
      <c r="AK2" t="s">
        <v>16</v>
      </c>
      <c r="AL2">
        <v>20</v>
      </c>
      <c r="AM2" t="s">
        <v>16</v>
      </c>
      <c r="AN2">
        <v>20</v>
      </c>
      <c r="AO2" t="s">
        <v>16</v>
      </c>
      <c r="AP2">
        <v>10</v>
      </c>
    </row>
    <row r="3" spans="1:101" x14ac:dyDescent="0.25">
      <c r="A3" t="s">
        <v>77</v>
      </c>
      <c r="G3" t="s">
        <v>68</v>
      </c>
      <c r="H3" t="s">
        <v>68</v>
      </c>
      <c r="I3" t="s">
        <v>68</v>
      </c>
      <c r="J3" t="s">
        <v>68</v>
      </c>
      <c r="K3" t="s">
        <v>17</v>
      </c>
      <c r="L3" t="s">
        <v>17</v>
      </c>
      <c r="M3" t="s">
        <v>17</v>
      </c>
      <c r="N3" t="s">
        <v>17</v>
      </c>
      <c r="O3" t="s">
        <v>16</v>
      </c>
      <c r="P3" t="s">
        <v>16</v>
      </c>
      <c r="Q3" t="s">
        <v>8</v>
      </c>
      <c r="R3" t="s">
        <v>32</v>
      </c>
      <c r="S3" t="s">
        <v>17</v>
      </c>
      <c r="T3">
        <v>67</v>
      </c>
      <c r="U3" s="4" t="s">
        <v>55</v>
      </c>
      <c r="V3" t="s">
        <v>17</v>
      </c>
      <c r="W3" s="3" t="s">
        <v>42</v>
      </c>
      <c r="X3" t="s">
        <v>16</v>
      </c>
      <c r="Y3" s="3" t="s">
        <v>46</v>
      </c>
      <c r="Z3" s="3" t="s">
        <v>49</v>
      </c>
      <c r="AA3" t="s">
        <v>16</v>
      </c>
      <c r="AB3" s="3" t="s">
        <v>7</v>
      </c>
      <c r="AC3" t="s">
        <v>12</v>
      </c>
      <c r="AD3" t="s">
        <v>16</v>
      </c>
      <c r="AE3" s="2" t="s">
        <v>18</v>
      </c>
      <c r="AF3" t="s">
        <v>19</v>
      </c>
      <c r="AG3" t="s">
        <v>17</v>
      </c>
      <c r="AH3">
        <v>100</v>
      </c>
      <c r="AI3" t="s">
        <v>16</v>
      </c>
      <c r="AJ3">
        <v>25</v>
      </c>
      <c r="AK3" t="s">
        <v>16</v>
      </c>
      <c r="AL3">
        <v>20</v>
      </c>
      <c r="AM3" t="s">
        <v>16</v>
      </c>
      <c r="AN3">
        <v>20</v>
      </c>
      <c r="AO3" t="s">
        <v>16</v>
      </c>
      <c r="AP3">
        <v>10</v>
      </c>
    </row>
    <row r="4" spans="1:101" x14ac:dyDescent="0.25">
      <c r="A4" t="s">
        <v>78</v>
      </c>
      <c r="G4" t="s">
        <v>68</v>
      </c>
      <c r="H4" t="s">
        <v>68</v>
      </c>
      <c r="I4" t="s">
        <v>68</v>
      </c>
      <c r="J4" t="s">
        <v>68</v>
      </c>
      <c r="K4" t="s">
        <v>17</v>
      </c>
      <c r="L4" t="s">
        <v>17</v>
      </c>
      <c r="M4" t="s">
        <v>17</v>
      </c>
      <c r="N4" t="s">
        <v>17</v>
      </c>
      <c r="O4" t="s">
        <v>16</v>
      </c>
      <c r="P4" t="s">
        <v>16</v>
      </c>
      <c r="Q4" t="s">
        <v>9</v>
      </c>
      <c r="R4" t="s">
        <v>32</v>
      </c>
      <c r="S4" t="s">
        <v>17</v>
      </c>
      <c r="T4">
        <v>67</v>
      </c>
      <c r="U4" s="4" t="s">
        <v>55</v>
      </c>
      <c r="V4" t="s">
        <v>17</v>
      </c>
      <c r="W4" s="3" t="s">
        <v>42</v>
      </c>
      <c r="X4" t="s">
        <v>16</v>
      </c>
      <c r="Y4" s="3" t="s">
        <v>46</v>
      </c>
      <c r="Z4" s="3" t="s">
        <v>49</v>
      </c>
      <c r="AA4" t="s">
        <v>16</v>
      </c>
      <c r="AB4" s="3" t="s">
        <v>7</v>
      </c>
      <c r="AC4" t="s">
        <v>12</v>
      </c>
      <c r="AD4" t="s">
        <v>16</v>
      </c>
      <c r="AE4" s="2" t="s">
        <v>18</v>
      </c>
      <c r="AF4" t="s">
        <v>19</v>
      </c>
      <c r="AG4" t="s">
        <v>17</v>
      </c>
      <c r="AH4">
        <v>100</v>
      </c>
      <c r="AI4" t="s">
        <v>16</v>
      </c>
      <c r="AJ4">
        <v>25</v>
      </c>
      <c r="AK4" t="s">
        <v>16</v>
      </c>
      <c r="AL4">
        <v>20</v>
      </c>
      <c r="AM4" t="s">
        <v>16</v>
      </c>
      <c r="AN4">
        <v>20</v>
      </c>
      <c r="AO4" t="s">
        <v>16</v>
      </c>
      <c r="AP4">
        <v>10</v>
      </c>
    </row>
    <row r="6" spans="1:101" x14ac:dyDescent="0.25">
      <c r="CW6" s="2"/>
    </row>
    <row r="7" spans="1:101" x14ac:dyDescent="0.25">
      <c r="CW7" s="2"/>
    </row>
    <row r="9" spans="1:101" x14ac:dyDescent="0.25">
      <c r="AE9" s="2"/>
      <c r="CW9" s="2"/>
    </row>
    <row r="10" spans="1:101" x14ac:dyDescent="0.25">
      <c r="AE10" s="2"/>
      <c r="CW10" s="2"/>
    </row>
    <row r="11" spans="1:101" x14ac:dyDescent="0.25">
      <c r="AE11" s="2"/>
    </row>
    <row r="12" spans="1:101" x14ac:dyDescent="0.25">
      <c r="AO12" s="1"/>
    </row>
    <row r="13" spans="1:101" x14ac:dyDescent="0.25">
      <c r="E13" t="s">
        <v>74</v>
      </c>
    </row>
  </sheetData>
  <phoneticPr fontId="2" type="noConversion"/>
  <dataValidations count="1">
    <dataValidation type="list" allowBlank="1" showInputMessage="1" showErrorMessage="1" sqref="BI2:BI9" xr:uid="{44F9EC80-62A4-4D27-A260-7E43580022DA}">
      <formula1>"Intervención Psicosocial,Tratamiento Farmacológico,Ambos,No Aplica"</formula1>
    </dataValidation>
  </dataValidations>
  <hyperlinks>
    <hyperlink ref="B2" r:id="rId1" xr:uid="{0C92C0F9-A7AE-4D03-89F5-B286F2CC67BE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58F97-1B63-4028-A047-57A0079160D2}">
  <dimension ref="A1:AO4"/>
  <sheetViews>
    <sheetView workbookViewId="0">
      <selection activeCell="C6" sqref="C6"/>
    </sheetView>
  </sheetViews>
  <sheetFormatPr baseColWidth="10" defaultRowHeight="15" x14ac:dyDescent="0.25"/>
  <sheetData>
    <row r="1" spans="1:41" x14ac:dyDescent="0.25">
      <c r="A1" t="s">
        <v>1</v>
      </c>
      <c r="B1" t="s">
        <v>23</v>
      </c>
      <c r="C1" t="s">
        <v>24</v>
      </c>
      <c r="D1" t="s">
        <v>17</v>
      </c>
      <c r="E1" t="s">
        <v>17</v>
      </c>
      <c r="F1" t="s">
        <v>68</v>
      </c>
      <c r="G1" t="s">
        <v>68</v>
      </c>
      <c r="H1" t="s">
        <v>68</v>
      </c>
      <c r="I1" t="s">
        <v>68</v>
      </c>
      <c r="J1" t="s">
        <v>16</v>
      </c>
      <c r="K1" t="s">
        <v>16</v>
      </c>
      <c r="L1" t="s">
        <v>16</v>
      </c>
      <c r="M1" t="s">
        <v>16</v>
      </c>
      <c r="N1" t="s">
        <v>16</v>
      </c>
      <c r="O1" t="s">
        <v>16</v>
      </c>
      <c r="P1" t="s">
        <v>8</v>
      </c>
      <c r="Q1" t="s">
        <v>33</v>
      </c>
      <c r="R1" t="s">
        <v>16</v>
      </c>
      <c r="S1">
        <v>90</v>
      </c>
      <c r="T1" s="4" t="s">
        <v>56</v>
      </c>
      <c r="U1" s="3" t="s">
        <v>16</v>
      </c>
      <c r="V1" s="3" t="s">
        <v>32</v>
      </c>
      <c r="W1" s="3" t="s">
        <v>16</v>
      </c>
      <c r="X1" s="3" t="s">
        <v>47</v>
      </c>
      <c r="Y1" s="3" t="s">
        <v>50</v>
      </c>
      <c r="Z1" s="3" t="s">
        <v>16</v>
      </c>
      <c r="AA1" s="3" t="s">
        <v>8</v>
      </c>
      <c r="AB1" t="s">
        <v>13</v>
      </c>
      <c r="AC1" t="s">
        <v>16</v>
      </c>
      <c r="AD1" s="2" t="s">
        <v>18</v>
      </c>
      <c r="AE1" t="s">
        <v>19</v>
      </c>
      <c r="AF1" t="s">
        <v>68</v>
      </c>
      <c r="AG1" t="s">
        <v>68</v>
      </c>
      <c r="AH1" t="s">
        <v>68</v>
      </c>
      <c r="AI1" t="s">
        <v>68</v>
      </c>
      <c r="AJ1" t="s">
        <v>68</v>
      </c>
      <c r="AK1" t="s">
        <v>68</v>
      </c>
      <c r="AL1" t="s">
        <v>68</v>
      </c>
      <c r="AM1" t="s">
        <v>68</v>
      </c>
      <c r="AN1" t="s">
        <v>68</v>
      </c>
      <c r="AO1" t="s">
        <v>68</v>
      </c>
    </row>
    <row r="2" spans="1:41" x14ac:dyDescent="0.25">
      <c r="A2" t="s">
        <v>2</v>
      </c>
      <c r="P2" t="s">
        <v>9</v>
      </c>
      <c r="Q2" t="s">
        <v>34</v>
      </c>
      <c r="T2" s="4" t="s">
        <v>57</v>
      </c>
      <c r="U2" s="3"/>
      <c r="V2" s="3" t="s">
        <v>43</v>
      </c>
      <c r="W2" s="3"/>
      <c r="X2" s="3"/>
      <c r="Y2" s="3" t="s">
        <v>51</v>
      </c>
      <c r="Z2" s="3"/>
      <c r="AA2" s="3" t="s">
        <v>9</v>
      </c>
      <c r="AB2" t="s">
        <v>14</v>
      </c>
      <c r="AD2" s="2"/>
    </row>
    <row r="3" spans="1:41" x14ac:dyDescent="0.25">
      <c r="A3" t="s">
        <v>3</v>
      </c>
      <c r="P3" t="s">
        <v>10</v>
      </c>
      <c r="Q3" t="s">
        <v>35</v>
      </c>
      <c r="Y3" s="3" t="s">
        <v>52</v>
      </c>
      <c r="Z3" s="3"/>
      <c r="AA3" s="3" t="s">
        <v>10</v>
      </c>
      <c r="AB3" t="s">
        <v>15</v>
      </c>
      <c r="AD3" s="2"/>
    </row>
    <row r="4" spans="1:41" x14ac:dyDescent="0.25">
      <c r="A4" t="s">
        <v>4</v>
      </c>
      <c r="P4" t="s">
        <v>11</v>
      </c>
      <c r="Q4" t="s">
        <v>36</v>
      </c>
      <c r="AA4" s="3" t="s">
        <v>11</v>
      </c>
      <c r="AD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CotizadorAF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Bautista</dc:creator>
  <cp:keywords/>
  <dc:description/>
  <cp:lastModifiedBy>Diego Osvaldo Bautista Luis</cp:lastModifiedBy>
  <cp:revision/>
  <dcterms:created xsi:type="dcterms:W3CDTF">2025-06-03T21:53:50Z</dcterms:created>
  <dcterms:modified xsi:type="dcterms:W3CDTF">2025-12-16T21:45:13Z</dcterms:modified>
  <cp:category/>
  <cp:contentStatus/>
</cp:coreProperties>
</file>