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komarov/Desktop/work/КИЛЬ_Медооборудование/"/>
    </mc:Choice>
  </mc:AlternateContent>
  <xr:revisionPtr revIDLastSave="0" documentId="13_ncr:1_{EB4C37B6-F2A2-C34D-9691-31FABCEC3617}" xr6:coauthVersionLast="47" xr6:coauthVersionMax="47" xr10:uidLastSave="{00000000-0000-0000-0000-000000000000}"/>
  <bookViews>
    <workbookView xWindow="0" yWindow="760" windowWidth="23260" windowHeight="12580" tabRatio="500" xr2:uid="{00000000-000D-0000-FFFF-FFFF00000000}"/>
  </bookViews>
  <sheets>
    <sheet name="Лист2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2" l="1"/>
  <c r="I2" i="2" l="1"/>
</calcChain>
</file>

<file path=xl/sharedStrings.xml><?xml version="1.0" encoding="utf-8"?>
<sst xmlns="http://schemas.openxmlformats.org/spreadsheetml/2006/main" count="17" uniqueCount="17">
  <si>
    <t>Кол-во</t>
  </si>
  <si>
    <t>№пп</t>
  </si>
  <si>
    <t>Наименование оборудования (оснащения)</t>
  </si>
  <si>
    <t>Наименование от ГМК Киль</t>
  </si>
  <si>
    <t>Технические характеристики предлагаемого оборудования</t>
  </si>
  <si>
    <t>Примечание</t>
  </si>
  <si>
    <t>Ставка НДС</t>
  </si>
  <si>
    <t>Цена продажи</t>
  </si>
  <si>
    <t>Персональный компьютер с выходом в информационно-телекоммуникационную сеть "Интернет" (рабочее место фельдшера, медицинской сестры)</t>
  </si>
  <si>
    <t>Компьютер iRU Home 310H5SE, Intel Core i3 10105, DDR4 8ГБ, 240ГБ(SSD), Intel UHD Graphics 630, Free DOS, черный</t>
  </si>
  <si>
    <t>Процессор: Intel Core i3 10105, 3.7 ГГц (4.4 ГГц, в режиме Turbo);
Оперативная память: 8 ГБ, DDR4, DIMM, 2666 МГц;
Диски: SSD 240 ГБ;
Графика: Intel UHD Graphics 630;
Связь: Gigabit Ethernet,
Операционная система: Free DOS;</t>
  </si>
  <si>
    <t>Монитор SunWind SM-22FV222 21.5"</t>
  </si>
  <si>
    <t xml:space="preserve">аналог </t>
  </si>
  <si>
    <t>Технические характеристики из запроса</t>
  </si>
  <si>
    <r>
      <t xml:space="preserve">Экран: 21.5 ", 1920x1080, 16:9, VA, </t>
    </r>
    <r>
      <rPr>
        <sz val="12"/>
        <color rgb="FFFF0000"/>
        <rFont val="Calibri"/>
        <family val="2"/>
        <charset val="204"/>
      </rPr>
      <t>100</t>
    </r>
    <r>
      <rPr>
        <sz val="12"/>
        <color theme="1"/>
        <rFont val="Calibri"/>
        <family val="2"/>
        <charset val="204"/>
      </rPr>
      <t xml:space="preserve"> Гц, </t>
    </r>
    <r>
      <rPr>
        <sz val="12"/>
        <color rgb="FFFF0000"/>
        <rFont val="Calibri"/>
        <family val="2"/>
        <charset val="204"/>
      </rPr>
      <t>250</t>
    </r>
    <r>
      <rPr>
        <sz val="12"/>
        <color theme="1"/>
        <rFont val="Calibri"/>
        <family val="2"/>
        <charset val="204"/>
      </rPr>
      <t xml:space="preserve"> кд/м2, 5 мс, </t>
    </r>
    <r>
      <rPr>
        <sz val="12"/>
        <color rgb="FFFF0000"/>
        <rFont val="Calibri"/>
        <family val="2"/>
        <charset val="204"/>
      </rPr>
      <t>AMD FreeSync</t>
    </r>
    <r>
      <rPr>
        <sz val="12"/>
        <color theme="1"/>
        <rFont val="Calibri"/>
        <family val="2"/>
        <charset val="204"/>
      </rPr>
      <t xml:space="preserve">
Контрастность: статическая 3000:1, динамическая 1000000:1,
Разъемы: HDMI х 1, VGA (D-SUB) х 1, выход на наушники,
Блок питания: внешний;
Конструктив: регулировка наклона, крепление VESA 75х75,</t>
    </r>
  </si>
  <si>
    <t>Стоимость</t>
  </si>
  <si>
    <t>Персональный компьютер с выходом в
информационно-телекоммуникацио нную сеть
"Интернет" (рабочее место фельдшера, медицинской сестры)
Процессор: Intel Соте із 10105, 3-7 ГТц (44 ГТ ц, в режиме Turbo);
Оперативная память: 8 ГБ, DDR4, DIMM, 2666 МГи;
Диски: SSD 240 ГБ;
Графика: Intel UHD Graphics 630;
Связь: Gigabit Ethernet,
Операционная система: Free DOS;
Экран: 21.5 ", 1920х1080, 16:9, VA, 75 Гн, 220-47/42, 5 vc, GTG 5 м.
Контрастность: статическая 3 000: 1, динамическая 1000000:1,
Разъемы: HDMI x 1, VGA (D-SUB) × 1, выход на наушники,
Блок питания: внешний:
Конструктив: регулировка наклона, крепление VESA 75x75,
ИБІТ: Тип: line-interactive:
Мощность: 600 ВА/360 Вт;
Розетки с батарейной поддержкой: EURO x 3,
Интерфейсы: USB,
Защита: от перегрузки, от глубокого разряда батареи,
Комплект (клавиатура-мыщь), USB, беспроводной: Тип соединения: беспроводной, USB;
Цвет букв: русских - белый, английских - белый,
Мышь: оптическая, 1200 дрі, количество кнопок 3
Комплект стол для мед. персонала, кресло мелицинское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</si>
</sst>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7" x14ac:knownFonts="1"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43" fontId="2" fillId="0" borderId="1" xfId="1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vertical="top" wrapText="1"/>
    </xf>
    <xf numFmtId="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</cellXfs>
  <cellStyles count="3">
    <cellStyle name="Обычный" xfId="0" builtinId="0"/>
    <cellStyle name="Финансовый" xfId="1" builtinId="3"/>
    <cellStyle name="Excel Built-in Normal 1" xfId="2" xr:uid="{AEF0C3B7-7C1F-4A0F-9E4E-B606271A7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6E5D-B428-4583-AC68-BC7729985F62}">
  <sheetPr>
    <pageSetUpPr fitToPage="1"/>
  </sheetPr>
  <dimension ref="A1:J76"/>
  <sheetViews>
    <sheetView tabSelected="1" zoomScale="52" zoomScaleNormal="70" workbookViewId="0">
      <selection activeCell="E3" sqref="E3"/>
    </sheetView>
  </sheetViews>
  <sheetFormatPr baseColWidth="10" defaultColWidth="8.83203125" defaultRowHeight="15" x14ac:dyDescent="0.2"/>
  <cols>
    <col min="2" max="2" width="19.5" customWidth="1"/>
    <col min="3" max="3" width="36" customWidth="1"/>
    <col min="4" max="4" width="7.83203125" customWidth="1"/>
    <col min="5" max="5" width="25.1640625" customWidth="1"/>
    <col min="6" max="6" width="38.33203125" customWidth="1"/>
    <col min="7" max="7" width="17.1640625" style="6" customWidth="1"/>
    <col min="8" max="8" width="17.83203125" customWidth="1"/>
    <col min="9" max="9" width="16.33203125" style="1" customWidth="1"/>
    <col min="10" max="10" width="14.83203125" style="1" customWidth="1"/>
  </cols>
  <sheetData>
    <row r="1" spans="1:10" ht="51" x14ac:dyDescent="0.2">
      <c r="A1" s="5" t="s">
        <v>1</v>
      </c>
      <c r="B1" s="5" t="s">
        <v>2</v>
      </c>
      <c r="C1" s="5" t="s">
        <v>13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15</v>
      </c>
      <c r="J1" s="5" t="s">
        <v>6</v>
      </c>
    </row>
    <row r="2" spans="1:10" ht="409.6" x14ac:dyDescent="0.2">
      <c r="A2" s="9">
        <v>1</v>
      </c>
      <c r="B2" s="10" t="s">
        <v>8</v>
      </c>
      <c r="C2" s="12" t="s">
        <v>16</v>
      </c>
      <c r="D2" s="9">
        <v>3</v>
      </c>
      <c r="E2" s="7" t="s">
        <v>9</v>
      </c>
      <c r="F2" s="7" t="s">
        <v>10</v>
      </c>
      <c r="G2" s="10"/>
      <c r="H2" s="4">
        <v>39030</v>
      </c>
      <c r="I2" s="11">
        <f>H2*D2</f>
        <v>117090</v>
      </c>
      <c r="J2" s="8">
        <v>0.2</v>
      </c>
    </row>
    <row r="3" spans="1:10" ht="153" x14ac:dyDescent="0.2">
      <c r="A3" s="9"/>
      <c r="B3" s="10"/>
      <c r="C3" s="13"/>
      <c r="D3" s="9">
        <v>3</v>
      </c>
      <c r="E3" s="7" t="s">
        <v>11</v>
      </c>
      <c r="F3" s="7" t="s">
        <v>14</v>
      </c>
      <c r="G3" s="10" t="s">
        <v>12</v>
      </c>
      <c r="H3" s="4">
        <v>10420</v>
      </c>
      <c r="I3" s="11">
        <f t="shared" ref="I3" si="0">H3*D3</f>
        <v>31260</v>
      </c>
      <c r="J3" s="8">
        <v>0.2</v>
      </c>
    </row>
    <row r="5" spans="1:10" ht="23.75" customHeight="1" x14ac:dyDescent="0.2"/>
    <row r="6" spans="1:10" ht="23.75" customHeight="1" x14ac:dyDescent="0.2"/>
    <row r="8" spans="1:10" ht="17.5" customHeight="1" x14ac:dyDescent="0.2"/>
    <row r="12" spans="1:10" ht="171.5" customHeight="1" x14ac:dyDescent="0.2"/>
    <row r="15" spans="1:10" ht="16" x14ac:dyDescent="0.2">
      <c r="B15" s="2"/>
    </row>
    <row r="16" spans="1:10" ht="85" customHeight="1" x14ac:dyDescent="0.2">
      <c r="B16" s="3"/>
    </row>
    <row r="17" spans="2:2" ht="140.5" customHeight="1" x14ac:dyDescent="0.2">
      <c r="B17" s="2"/>
    </row>
    <row r="40" ht="102" customHeight="1" x14ac:dyDescent="0.2"/>
    <row r="55" ht="136" customHeight="1" x14ac:dyDescent="0.2"/>
    <row r="62" ht="404" customHeight="1" x14ac:dyDescent="0.2"/>
    <row r="63" ht="221" customHeight="1" x14ac:dyDescent="0.2"/>
    <row r="70" ht="408.5" customHeight="1" x14ac:dyDescent="0.2"/>
    <row r="72" ht="284.5" customHeight="1" x14ac:dyDescent="0.2"/>
    <row r="76" ht="148.25" customHeight="1" x14ac:dyDescent="0.2"/>
  </sheetData>
  <pageMargins left="0.7" right="0.7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227</dc:creator>
  <dc:description/>
  <cp:lastModifiedBy>Microsoft Office User</cp:lastModifiedBy>
  <cp:revision>12</cp:revision>
  <cp:lastPrinted>2024-07-30T15:20:41Z</cp:lastPrinted>
  <dcterms:created xsi:type="dcterms:W3CDTF">2006-09-16T00:00:00Z</dcterms:created>
  <dcterms:modified xsi:type="dcterms:W3CDTF">2024-10-13T19:28:51Z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