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workbookPr/>
  <bookViews>
    <workbookView xWindow="36" yWindow="144" windowWidth="23256" windowHeight="8544"/>
  </bookViews>
  <sheets>
    <sheet name="Summary" sheetId="1" r:id="rId1"/>
    <sheet name="SourceCode-Detailed Report" sheetId="2" r:id="rId2"/>
    <sheet name="Klocwork Raw Issue" sheetId="3" r:id="rId3"/>
    <sheet name="PConf" sheetId="4" r:id="rId4"/>
    <sheet name="Revision History" sheetId="5" r:id="rId5"/>
  </sheets>
  <definedNames>
    <definedName name="_xlnm._FilterDatabase" localSheetId="0" hidden="1">Summary!$A$14:$D$14</definedName>
  </definedNames>
  <calcPr calcId="125725"/>
</workbook>
</file>

<file path=xl/sharedStrings.xml><?xml version="1.0" encoding="utf-8"?>
<sst xmlns="http://schemas.openxmlformats.org/spreadsheetml/2006/main" count="1238" uniqueCount="1212">
  <si>
    <t xml:space="preserve">    &lt;error enabled='true' id='ITER.INAPPROPRIATE'  severity='4'/&gt;</t>
  </si>
  <si>
    <t xml:space="preserve">    &lt;error enabled='true' id='RLK.SOCK'  severity='1'/&gt;</t>
  </si>
  <si>
    <t xml:space="preserve">    &lt;error enabled='true' id='ANDROID.UF.MEDIAPLAYER'  severity='2'/&gt;</t>
  </si>
  <si>
    <t xml:space="preserve">    &lt;error enabled='true' id='SV.TAINT_NATIVE'  severity='3'/&gt;</t>
  </si>
  <si>
    <t xml:space="preserve">    &lt;error enabled='false' id='AUTOSAR.EXCPT.SPECIAL_MEMBER_THROW'  severity='4'/&gt;</t>
  </si>
  <si>
    <t xml:space="preserve">    &lt;error enabled='false' id='AUTOSAR.OP.DELETE.MISSING_VERSION'  severity='4'/&gt;</t>
  </si>
  <si>
    <t xml:space="preserve">    &lt;error enabled='false' id='AUTOSAR.STDLIB.MEMORY'  severity='4'/&gt;</t>
  </si>
  <si>
    <t xml:space="preserve">    &lt;error enabled='true' id='MISRA.IDENT.DISTINCT.C99.2012'  severity='6'/&gt;</t>
  </si>
  <si>
    <t>STATUS</t>
  </si>
  <si>
    <t xml:space="preserve">    &lt;error enabled='true' id='JD.LOCK.NOTIFY'  severity='4'/&gt;</t>
  </si>
  <si>
    <t xml:space="preserve">    &lt;error enabled='true' id='MISRA.UNDEF.WRONGNAME'  severity='6'/&gt;</t>
  </si>
  <si>
    <t xml:space="preserve">    &lt;error enabled='true' id='CS.FRACTION.LOSS'  severity='4'/&gt;</t>
  </si>
  <si>
    <t xml:space="preserve">    &lt;error enabled='false' id='MISRA.FOR.BODY.LOOP_CTR_MODIFIED'  severity='4'/&gt;</t>
  </si>
  <si>
    <t xml:space="preserve">    &lt;error enabled='true' id='CMP.STR'  severity='4'/&gt;</t>
  </si>
  <si>
    <t xml:space="preserve">    &lt;error enabled='false' id='MISRA.CAST.PTR'  severity='4'/&gt;</t>
  </si>
  <si>
    <t xml:space="preserve">    &lt;error enabled='true' id='RLK.HIBERNATE'  severity='1'/&gt;</t>
  </si>
  <si>
    <t xml:space="preserve">    &lt;error enabled='false' id='CXX.FUNC.CSTRING.FORMAT'  severity='4'/&gt;</t>
  </si>
  <si>
    <t xml:space="preserve">    &lt;error enabled='true' id='JD.LIST.ADD'  severity='4'/&gt;</t>
  </si>
  <si>
    <t xml:space="preserve">    &lt;error enabled='false' id='MISRA.CHAR.OPERAND'  severity='4'/&gt;</t>
  </si>
  <si>
    <t xml:space="preserve">    &lt;error enabled='true' id='MISRA.ETYPE.CATEGORY.DIFFERENT.2012'  severity='6'/&gt;</t>
  </si>
  <si>
    <t xml:space="preserve">    &lt;error enabled='true' id='UNUSED.FUNC.STL_EMPTY'  severity='3'/&gt;</t>
  </si>
  <si>
    <t>DOC VER</t>
  </si>
  <si>
    <t xml:space="preserve">    &lt;error enabled='false' id='MISRA.FOR.COND'  severity='4'/&gt;</t>
  </si>
  <si>
    <t xml:space="preserve">    &lt;error enabled='false' id='CS.EXCEPT.RETHROW'  severity='4'/&gt;</t>
  </si>
  <si>
    <t xml:space="preserve">    &lt;error enabled='false' id='SV.TAINTED.GLOBAL'  severity='3'/&gt;</t>
  </si>
  <si>
    <t xml:space="preserve">    &lt;error enabled='false' id='SV.TAINTED.XSS.REFLECTED'  severity='3'/&gt;</t>
  </si>
  <si>
    <t xml:space="preserve">    &lt;error enabled='true' id='MISRA.ETYPE.COMP.CAST.IMPL.WIDER.2012'  severity='6'/&gt;</t>
  </si>
  <si>
    <t xml:space="preserve">    &lt;error enabled='true' id='RLK.NIO'  severity='1'/&gt;</t>
  </si>
  <si>
    <t xml:space="preserve">    &lt;error enabled='true' id='CS.RLK'  severity='2'/&gt;</t>
  </si>
  <si>
    <t>DATE</t>
  </si>
  <si>
    <t xml:space="preserve">    &lt;error enabled='false' id='MISRA.UNDEF.NOTGLOBAL'  severity='4'/&gt;</t>
  </si>
  <si>
    <t xml:space="preserve">    &lt;error enabled='true' id='MLK.MIGHT'  severity='6'/&gt;</t>
  </si>
  <si>
    <t xml:space="preserve">    &lt;error enabled='false' id='AUTOSAR.ASSIGN.RETURN'  severity='4'/&gt;</t>
  </si>
  <si>
    <t xml:space="preserve">    &lt;error enabled='false' id='AUTOSAR.DECL.IN_DEFN'  severity='4'/&gt;</t>
  </si>
  <si>
    <t>Summary</t>
  </si>
  <si>
    <t>Change Description</t>
  </si>
  <si>
    <t xml:space="preserve">    &lt;error enabled='true' id='MISRA.STDLIB.WRONGNAME.UNDERSCORE'  severity='6'/&gt;</t>
  </si>
  <si>
    <t xml:space="preserve">    &lt;error enabled='false' id='CERT.EXPR.DELETE_PTR.INCOMPLETE_TYPE'  severity='4'/&gt;</t>
  </si>
  <si>
    <t xml:space="preserve">    &lt;error enabled='true' id='CS.CONSTCOND.IF'  severity='4'/&gt;</t>
  </si>
  <si>
    <t xml:space="preserve">    &lt;error enabled='true' id='RNPD.DEREF'  severity='1'/&gt;</t>
  </si>
  <si>
    <t xml:space="preserve">    &lt;error enabled='true' id='SV.TAINTED.ALLOC_SIZE'  severity='6'/&gt;</t>
  </si>
  <si>
    <t xml:space="preserve">    &lt;error enabled='false' id='CS.BANNED.INVOKE'  severity='4'/&gt;</t>
  </si>
  <si>
    <t xml:space="preserve">    &lt;error enabled='false' id='MISRA.TOKEN.CPCOM'  severity='4'/&gt;</t>
  </si>
  <si>
    <t xml:space="preserve">    &lt;error enabled='true' id='MISRA.COMMA'  severity='7'/&gt;</t>
  </si>
  <si>
    <t xml:space="preserve">    &lt;error enabled='true' id='MISRA.ETYPE.INAPPR.CHAR.2012'  severity='6'/&gt;</t>
  </si>
  <si>
    <t xml:space="preserve">    &lt;error enabled='true' id='MISRA.STDLIB.INCOMPAT_ARGS.2012_AMD1'  severity='6'/&gt;</t>
  </si>
  <si>
    <t xml:space="preserve">    &lt;error enabled='true' id='PORTING.BYTEORDER.SIZE'  severity='4'/&gt;</t>
  </si>
  <si>
    <t xml:space="preserve">    &lt;error enabled='true' id='UFM.USE.MUST'  severity='2'/&gt;</t>
  </si>
  <si>
    <t>ISSUE DETAILS [0]</t>
  </si>
  <si>
    <t xml:space="preserve">    &lt;error enabled='true' id='SV.HTTP_SPLIT'  severity='2'/&gt;</t>
  </si>
  <si>
    <t xml:space="preserve">    &lt;error enabled='false' id='MISRA.CATCH.ALL'  severity='4'/&gt;</t>
  </si>
  <si>
    <t>Author</t>
  </si>
  <si>
    <t xml:space="preserve">    &lt;error enabled='false' id='MISRA.FOR.ITER_EXPR.INVALID_USE'  severity='4'/&gt;</t>
  </si>
  <si>
    <t xml:space="preserve">    &lt;error enabled='true' id='STRONG.TYPE.ASSIGN.ZERO'  severity='4'/&gt;</t>
  </si>
  <si>
    <t xml:space="preserve">    &lt;error enabled='false' id='SV.SERIAL.NON'  severity='4'/&gt;</t>
  </si>
  <si>
    <t xml:space="preserve">    &lt;error enabled='false' id='MISRA.SPEC.SAMEFILE'  severity='4'/&gt;</t>
  </si>
  <si>
    <t xml:space="preserve">    &lt;error enabled='false' id='AUTOSAR.STDLIB.MOVE.CONST'  severity='4'/&gt;</t>
  </si>
  <si>
    <t xml:space="preserve">    &lt;error enabled='true' id='CS.SV.TAINTED.CALL.INDEX_ACCESS'  severity='2'/&gt;</t>
  </si>
  <si>
    <t xml:space="preserve">    &lt;error enabled='true' id='MISRA.DECL.ARRAY_SIZE'  severity='7'/&gt;</t>
  </si>
  <si>
    <t xml:space="preserve">    &lt;error enabled='false' id='AUTOSAR.OP.CONV'  severity='4'/&gt;</t>
  </si>
  <si>
    <t xml:space="preserve">    &lt;error enabled='true' id='CS.INFORMATION_EXPOSURE.ATTR'  severity='3'/&gt;</t>
  </si>
  <si>
    <t xml:space="preserve">    &lt;error enabled='false' id='MISRA.CONTINUE'  severity='4'/&gt;</t>
  </si>
  <si>
    <t xml:space="preserve">    &lt;error enabled='true' id='SV.BANNED.REQUIRED.GETS'  severity='4'/&gt;</t>
  </si>
  <si>
    <t>Deviation on  'Number of GOTO statements'</t>
  </si>
  <si>
    <t xml:space="preserve">    &lt;error enabled='true' id='SV.DATA.FILE'  severity='4'/&gt;</t>
  </si>
  <si>
    <t xml:space="preserve">    &lt;error enabled='true' id='SV.SENSITIVE.DATA'  severity='2'/&gt;</t>
  </si>
  <si>
    <t xml:space="preserve">    &lt;error enabled='false' id='CXX.FUNC.T2OLE.LOOP'  severity='2'/&gt;</t>
  </si>
  <si>
    <t xml:space="preserve">    &lt;error enabled='true' id='SV.XSS.REF'  severity='2'/&gt;</t>
  </si>
  <si>
    <t xml:space="preserve">        &lt;severity name='Review' number='4'/&gt;</t>
  </si>
  <si>
    <t xml:space="preserve">    &lt;error enabled='false' id='MISRA.MEMB.NOT_PRIVATE'  severity='4'/&gt;</t>
  </si>
  <si>
    <t xml:space="preserve">    &lt;error enabled='true' id='NPE.COND'  severity='1'/&gt;</t>
  </si>
  <si>
    <t xml:space="preserve">    &lt;error enabled='true' id='PORTING.PRAGMA.ALIGN'  severity='4'/&gt;</t>
  </si>
  <si>
    <t xml:space="preserve">    &lt;error enabled='false' id='MISRA.FOR.INCR'  severity='4'/&gt;</t>
  </si>
  <si>
    <t xml:space="preserve">    &lt;error enabled='true' id='CS.NRE.CHECK.CALL.MUST'  severity='2'/&gt;</t>
  </si>
  <si>
    <t xml:space="preserve">    &lt;error enabled='true' id='CS.NRE.CONST.DEREF'  severity='2'/&gt;</t>
  </si>
  <si>
    <t xml:space="preserve">    &lt;error enabled='false' id='CS.STMT.DO.BLOCK'  severity='4'/&gt;</t>
  </si>
  <si>
    <t xml:space="preserve">    &lt;error enabled='true' id='BSTR.CAST.CPP'  severity='4'/&gt;</t>
  </si>
  <si>
    <t xml:space="preserve">    &lt;error enabled='true' id='SV.INCORRECT_RESOURCE_HANDLING.WRONG_STATUS'  severity='3'/&gt;</t>
  </si>
  <si>
    <t xml:space="preserve">    &lt;error enabled='true' id='MISRA.STDLIB.ATOI'  severity='6'/&gt;</t>
  </si>
  <si>
    <t xml:space="preserve">    &lt;error enabled='false' id='MISRA.ONEDEFRULE.FUNC'  severity='4'/&gt;</t>
  </si>
  <si>
    <t xml:space="preserve">    &lt;error enabled='true' id='SV.XXE.XIF'  severity='4'/&gt;</t>
  </si>
  <si>
    <t xml:space="preserve">TI Software </t>
  </si>
  <si>
    <t xml:space="preserve">    &lt;error enabled='true' id='EHC.HASH'  severity='4'/&gt;</t>
  </si>
  <si>
    <t xml:space="preserve">    &lt;error enabled='false' id='LS.CALL.STRING'  severity='3'/&gt;</t>
  </si>
  <si>
    <t xml:space="preserve">    &lt;error enabled='true' id='CWARN.NOEFFECT.UCMP.LT.MACRO'  severity='4'/&gt;</t>
  </si>
  <si>
    <t xml:space="preserve">    &lt;error enabled='false' id='MISRA.FOR.BODY.LOOP_CTR_MODIFIED.MIGHT'  severity='4'/&gt;</t>
  </si>
  <si>
    <t xml:space="preserve">    &lt;error enabled='true' id='UC.STRV'  severity='4'/&gt;</t>
  </si>
  <si>
    <t xml:space="preserve">    &lt;error enabled='false' id='MISRA.ENUM.INIT'  severity='4'/&gt;</t>
  </si>
  <si>
    <t xml:space="preserve">    &lt;error enabled='false' id='MISRA.IDENT.LONG'  severity='4'/&gt;</t>
  </si>
  <si>
    <t xml:space="preserve">    &lt;error enabled='true' id='MISRA.SWITCH.WELL_FORMED.BREAK.2012'  severity='6'/&gt;</t>
  </si>
  <si>
    <t xml:space="preserve">    &lt;error enabled='false' id='MISRA.ADDR.REF.PARAM'  severity='4'/&gt;</t>
  </si>
  <si>
    <t xml:space="preserve">    &lt;error enabled='false' id='MISRA.BITFIELD.TYPE.CPP'  severity='4'/&gt;</t>
  </si>
  <si>
    <t xml:space="preserve">    &lt;error enabled='false' id='MISRA.COPYASSIGN.TMPL'  severity='4'/&gt;</t>
  </si>
  <si>
    <t>0-10</t>
  </si>
  <si>
    <t xml:space="preserve">    &lt;error enabled='true' id='JD.UMC.RUNFIN'  severity='3'/&gt;</t>
  </si>
  <si>
    <t xml:space="preserve">    &lt;error enabled='true' id='JD.CAST.KEY'  severity='4'/&gt;</t>
  </si>
  <si>
    <t xml:space="preserve">    &lt;error enabled='true' id='MISRA.ETYPE.COMP.CAST.EXPL.DIFFERENT.2012'  severity='6'/&gt;</t>
  </si>
  <si>
    <t xml:space="preserve">    &lt;error enabled='false' id='MISRA.FUNC.UNUSEDPAR.UNNAMED'  severity='4'/&gt;</t>
  </si>
  <si>
    <t xml:space="preserve">    &lt;error enabled='false' id='MISRA.INCOMPLETE.UNION'  severity='4'/&gt;</t>
  </si>
  <si>
    <t xml:space="preserve">    &lt;error enabled='true' id='RETVOID.IMPLICIT'  severity='2'/&gt;</t>
  </si>
  <si>
    <t xml:space="preserve">    &lt;error enabled='true' id='SV.FMT_STR.BAD_SCAN_FORMAT'  severity='2'/&gt;</t>
  </si>
  <si>
    <t xml:space="preserve">    &lt;error enabled='false' id='MISRA.IDENT.NONUNIQUE.EXTERNAL.2012'  severity='4'/&gt;</t>
  </si>
  <si>
    <t xml:space="preserve">    &lt;error enabled='true' id='MISRA.STDLIB.MEMORY'  severity='6'/&gt;</t>
  </si>
  <si>
    <t xml:space="preserve">    &lt;error enabled='true' id='MISRA.ASM.ENCAPS'  severity='6'/&gt;</t>
  </si>
  <si>
    <t xml:space="preserve">    &lt;error enabled='true' id='MISRA.DEFINE.WCSFTIME.2012'  severity='6'/&gt;</t>
  </si>
  <si>
    <t xml:space="preserve">    &lt;error enabled='false' id='MISRA.USE.WRONGDIR'  severity='4'/&gt;</t>
  </si>
  <si>
    <t xml:space="preserve">    &lt;error enabled='true' id='PORTING.CAST.PTR'  severity='4'/&gt;</t>
  </si>
  <si>
    <t xml:space="preserve">    &lt;error enabled='true' id='ANDROID.UF.MEDIARECORDER'  severity='2'/&gt;</t>
  </si>
  <si>
    <t xml:space="preserve">    &lt;error enabled='true' id='CMPF.FLOAT'  severity='4'/&gt;</t>
  </si>
  <si>
    <t xml:space="preserve">    &lt;error enabled='true' id='JD.IFEMPTY'  severity='3'/&gt;</t>
  </si>
  <si>
    <t xml:space="preserve">    &lt;error enabled='false' id='SV.EXPOSE.IFIELD'  severity='4'/&gt;</t>
  </si>
  <si>
    <t>Below are count of Range Violations</t>
  </si>
  <si>
    <t xml:space="preserve">    &lt;error enabled='true' id='STRONG.TYPE.ASSIGN.RETURN'  severity='4'/&gt;</t>
  </si>
  <si>
    <t xml:space="preserve">    &lt;error enabled='true' id='SV.LOG_FORGING'  severity='3'/&gt;</t>
  </si>
  <si>
    <t xml:space="preserve">    &lt;error enabled='false' id='AUTOSAR.CTOR.NO_EXPLICIT'  severity='4'/&gt;</t>
  </si>
  <si>
    <t xml:space="preserve">    &lt;error enabled='false' id='JD.UN.MET'  severity='4'/&gt;</t>
  </si>
  <si>
    <t xml:space="preserve">    &lt;error enabled='false' id='METRICS.E.HIS_Metrics___Number_of_instructions_per_func_STMT'  severity='8'/&gt;</t>
  </si>
  <si>
    <t xml:space="preserve">    &lt;error enabled='true' id='MISRA.FUNC.ARRAY.PARAM.STATIC.2012'  severity='5'/&gt;</t>
  </si>
  <si>
    <t xml:space="preserve">    &lt;error enabled='false' id='CERT.EXPR.VOLATILE.ADDR'  severity='4'/&gt;</t>
  </si>
  <si>
    <t xml:space="preserve">    &lt;error enabled='false' id='MISRA.CAST.PTR.UNRELATED'  severity='4'/&gt;</t>
  </si>
  <si>
    <t xml:space="preserve">    &lt;error enabled='true' id='MISRA.STDLIB.ABORT.2012_AMD1'  severity='6'/&gt;</t>
  </si>
  <si>
    <t xml:space="preserve">    &lt;error enabled='true' id='CWARN.NOEFFECT.UCMP.GE'  severity='4'/&gt;</t>
  </si>
  <si>
    <t xml:space="preserve">    &lt;error enabled='true' id='UFM.RETURN.MUST'  severity='2'/&gt;</t>
  </si>
  <si>
    <t xml:space="preserve">    &lt;error enabled='true' id='STRONG.TYPE.JOIN.ZERO'  severity='4'/&gt;</t>
  </si>
  <si>
    <t xml:space="preserve">    &lt;error enabled='true' id='SV.PCC.MISSING_TEMP_CALLS.MUST'  severity='4'/&gt;</t>
  </si>
  <si>
    <t xml:space="preserve">    &lt;error enabled='false' id='CERT.POS.THREAD.ASYNC_CANCEL'  severity='3'/&gt;</t>
  </si>
  <si>
    <t xml:space="preserve">    &lt;error enabled='false' id='CS.METHOD.RETURN.REF_MEMBER'  severity='4'/&gt;</t>
  </si>
  <si>
    <t xml:space="preserve">    &lt;error enabled='true' id='MISRA.STRING_LITERAL.NON_CONST.2012'  severity='6'/&gt;</t>
  </si>
  <si>
    <t>Draft Report</t>
  </si>
  <si>
    <t xml:space="preserve">    &lt;error enabled='false' id='AUTOSAR.ASSIGN.REF_QUAL'  severity='4'/&gt;</t>
  </si>
  <si>
    <t xml:space="preserve">    &lt;error enabled='false' id='MISRA.BITFIELD.SIGNED.UNNAMED'  severity='4'/&gt;</t>
  </si>
  <si>
    <t xml:space="preserve">    &lt;error enabled='true' id='UNREACH.GEN'  severity='6'/&gt;</t>
  </si>
  <si>
    <t>Report Date</t>
  </si>
  <si>
    <t xml:space="preserve">    &lt;error enabled='false' id='CERT.EXPR.VOLATILE.ADDR.PARAM'  severity='4'/&gt;</t>
  </si>
  <si>
    <t xml:space="preserve">    &lt;error enabled='true' id='RR.IGNORED'  severity='4'/&gt;</t>
  </si>
  <si>
    <t xml:space="preserve">    &lt;error enabled='true' id='MISRA.SIZEOF.SIDE_EFFECT'  severity='5'/&gt;</t>
  </si>
  <si>
    <t xml:space="preserve">    &lt;error enabled='false' id='MISRA.CAST.INT.WIDER'  severity='4'/&gt;</t>
  </si>
  <si>
    <t xml:space="preserve">    &lt;error enabled='true' id='SV.USAGERULES.PROCESS_VARIANTS'  severity='4'/&gt;</t>
  </si>
  <si>
    <t>Category</t>
  </si>
  <si>
    <t xml:space="preserve">    &lt;error enabled='false' id='CS.SV.LINK_DEMAND.TRANSP'  severity='4'/&gt;</t>
  </si>
  <si>
    <t xml:space="preserve">    &lt;error enabled='false' id='MISRA.STDLIB.CTYPE.ARG_VAL'  severity='4'/&gt;</t>
  </si>
  <si>
    <t xml:space="preserve">    &lt;error enabled='true' id='SV.WEAK_CRYPTO.WEAK_HASH'  severity='4'/&gt;</t>
  </si>
  <si>
    <t xml:space="preserve">    &lt;error enabled='true' id='CWARN.NOEFFECT.UCMP.GE.MACRO'  severity='4'/&gt;</t>
  </si>
  <si>
    <t>Template HISTORY</t>
  </si>
  <si>
    <t xml:space="preserve">    &lt;error enabled='false' id='MISRA.CAST.PTR.VRCLASS'  severity='4'/&gt;</t>
  </si>
  <si>
    <t xml:space="preserve">    &lt;error enabled='true' id='STRONG.TYPE.JOIN.CMP'  severity='4'/&gt;</t>
  </si>
  <si>
    <t xml:space="preserve">    &lt;error enabled='true' id='UFM.FFM.MUST'  severity='1'/&gt;</t>
  </si>
  <si>
    <t xml:space="preserve">    &lt;error enabled='true' id='BSTR.FUNC.REALLOC'  severity='4'/&gt;</t>
  </si>
  <si>
    <t xml:space="preserve">    &lt;error enabled='false' id='CS.SV.EXPOSED_FIELD'  severity='4'/&gt;</t>
  </si>
  <si>
    <t xml:space="preserve">    &lt;error enabled='false' id='JAVA.STMT.FOR.BLOCK'  severity='4'/&gt;</t>
  </si>
  <si>
    <t xml:space="preserve">    &lt;error enabled='true' id='MISRA.IF.NO_COMPOUND'  severity='6'/&gt;</t>
  </si>
  <si>
    <t xml:space="preserve">    &lt;error enabled='false' id='MISRA.VAR.MIN.VIS'  severity='4'/&gt;</t>
  </si>
  <si>
    <t xml:space="preserve">    &lt;error enabled='false' id='MISRA.STDLIB.RET.NONCONST_PTR.LOCAL'  severity='4'/&gt;</t>
  </si>
  <si>
    <t xml:space="preserve">    &lt;error enabled='false' id='CERT.DCL.AMBIGUOUS_DECL'  severity='4'/&gt;</t>
  </si>
  <si>
    <t xml:space="preserve">    &lt;error enabled='true' id='CWARN.COPY.NOASSIGN'  severity='4'/&gt;</t>
  </si>
  <si>
    <t xml:space="preserve">    &lt;error enabled='true' id='RLK.OUT'  severity='1'/&gt;</t>
  </si>
  <si>
    <t xml:space="preserve">    &lt;error enabled='true' id='SV.XXE.TF'  severity='4'/&gt;</t>
  </si>
  <si>
    <t xml:space="preserve">    &lt;error enabled='true' id='PORTING.STRUCT.BOOL'  severity='4'/&gt;</t>
  </si>
  <si>
    <t>&lt;errors language='ANY' readonly='true' version='2.0'&gt;</t>
  </si>
  <si>
    <t xml:space="preserve">    &lt;error enabled='true' id='PORTING.MACRO.NUMTYPE'  severity='4'/&gt;</t>
  </si>
  <si>
    <t xml:space="preserve">    &lt;error enabled='true' id='BYTEORDER.HTON.SEND'  severity='3'/&gt;</t>
  </si>
  <si>
    <t xml:space="preserve">    &lt;error enabled='false' id='MISRA.FOR.COND.FLT'  severity='4'/&gt;</t>
  </si>
  <si>
    <t xml:space="preserve">    &lt;error enabled='false' id='CS.SV.TYPE_EQVL'  severity='4'/&gt;</t>
  </si>
  <si>
    <t xml:space="preserve">    &lt;error enabled='false' id='UMC.SYSERR'  severity='4'/&gt;</t>
  </si>
  <si>
    <t xml:space="preserve">    &lt;error enabled='true' id='MISRA.INIT.PARTIAL.2012'  severity='6'/&gt;</t>
  </si>
  <si>
    <t xml:space="preserve">    &lt;error enabled='true' id='MISRA.PPARAM.NEEDS.CONST'  severity='7'/&gt;</t>
  </si>
  <si>
    <t xml:space="preserve">    &lt;error enabled='true' id='SV.TAINTED.PATH_TRAVERSAL'  severity='6'/&gt;</t>
  </si>
  <si>
    <t xml:space="preserve">    &lt;error enabled='true' id='ABV.TAINTED'  severity='6'/&gt;</t>
  </si>
  <si>
    <t xml:space="preserve">    &lt;error enabled='false' id='MISRA.CONST.RET.NON_CONST'  severity='4'/&gt;</t>
  </si>
  <si>
    <t xml:space="preserve">    &lt;error enabled='true' id='MISRA.ETYPE.COMP.CAST.EXPL.WIDER.2012'  severity='6'/&gt;</t>
  </si>
  <si>
    <t xml:space="preserve">    &lt;error enabled='true' id='MISRA.FUNC.NO_PARAMS'  severity='6'/&gt;</t>
  </si>
  <si>
    <t xml:space="preserve">    &lt;error enabled='true' id='STRONG.TYPE.JOIN.OTHER'  severity='4'/&gt;</t>
  </si>
  <si>
    <t xml:space="preserve">    &lt;error enabled='true' id='MISRA.ELIF.COND.NOT_BOOL.2012'  severity='6'/&gt;</t>
  </si>
  <si>
    <t xml:space="preserve">    &lt;error enabled='true' id='SV.RANDOM'  severity='4'/&gt;</t>
  </si>
  <si>
    <t xml:space="preserve">    &lt;error enabled='false' id='MISRA.FOR.COND.PURE'  severity='4'/&gt;</t>
  </si>
  <si>
    <t xml:space="preserve">    &lt;error enabled='true' id='ASSIGCOND.GEN'  severity='3'/&gt;</t>
  </si>
  <si>
    <t xml:space="preserve">    &lt;error enabled='false' id='SV.SERIAL.SIG'  severity='4'/&gt;</t>
  </si>
  <si>
    <t xml:space="preserve">    &lt;error enabled='false' id='CS.WRONGSIG.CMPTO'  severity='4'/&gt;</t>
  </si>
  <si>
    <t xml:space="preserve">    &lt;error enabled='false' id='MISRA.FUNC.NOPROT.DEF'  severity='4'/&gt;</t>
  </si>
  <si>
    <t xml:space="preserve">    &lt;error enabled='false' id='CS.BANNED.PARSE'  severity='4'/&gt;</t>
  </si>
  <si>
    <t xml:space="preserve">    &lt;error enabled='true' id='UNINIT.STACK.MUST'  severity='5'/&gt;</t>
  </si>
  <si>
    <t xml:space="preserve">    &lt;error enabled='true' id='CWARN.EMPTY.LABEL'  severity='4'/&gt;</t>
  </si>
  <si>
    <t xml:space="preserve">    &lt;error enabled='true' id='NPD.CONST.DEREF'  severity='1'/&gt;</t>
  </si>
  <si>
    <t xml:space="preserve">    &lt;error enabled='true' id='UF.ZIP'  severity='2'/&gt;</t>
  </si>
  <si>
    <t xml:space="preserve">    &lt;error enabled='true' id='NPD.FUNC.CALL.MUST'  severity='1'/&gt;</t>
  </si>
  <si>
    <t xml:space="preserve">    &lt;error enabled='false' id='MISRA.INCL.UNSAFE'  severity='4'/&gt;</t>
  </si>
  <si>
    <t xml:space="preserve">    &lt;error enabled='false' id='MISRA.CONV.INT.SIGN'  severity='4'/&gt;</t>
  </si>
  <si>
    <t xml:space="preserve">    &lt;error enabled='false' id='MISRA.STDLIB.ABORT'  severity='4'/&gt;</t>
  </si>
  <si>
    <t xml:space="preserve">    &lt;error enabled='false' id='MISRA.TYPE.NAMECLASH.C.2004'  severity='4'/&gt;</t>
  </si>
  <si>
    <t xml:space="preserve">    &lt;error enabled='true' id='ABV.UNICODE.BOUND_MAP'  severity='1'/&gt;</t>
  </si>
  <si>
    <t xml:space="preserve">    &lt;error enabled='false' id='CS.SV.TAINTED.GLOBAL'  severity='3'/&gt;</t>
  </si>
  <si>
    <t xml:space="preserve">    &lt;error enabled='true' id='RLK.SQLOBJ'  severity='1'/&gt;</t>
  </si>
  <si>
    <t>Krishna</t>
  </si>
  <si>
    <t xml:space="preserve">    &lt;error enabled='true' id='RTC.CALL'  severity='4'/&gt;</t>
  </si>
  <si>
    <t>Rohit Tiwari</t>
  </si>
  <si>
    <t xml:space="preserve">    &lt;error enabled='true' id='CS.CONSTCOND.TERNARY'  severity='4'/&gt;</t>
  </si>
  <si>
    <t xml:space="preserve">    &lt;error enabled='false' id='MISRA.SWITCH.BOOL'  severity='4'/&gt;</t>
  </si>
  <si>
    <t xml:space="preserve">    &lt;error enabled='true' id='FUM.GEN.MIGHT'  severity='5'/&gt;</t>
  </si>
  <si>
    <t xml:space="preserve">    &lt;error enabled='false' id='MISRA.BASE.MANYDEFS'  severity='4'/&gt;</t>
  </si>
  <si>
    <t>Deviation on  'Number of Function Parameters'</t>
  </si>
  <si>
    <t xml:space="preserve">    &lt;error enabled='true' id='MISRA.INCGUARD'  severity='6'/&gt;</t>
  </si>
  <si>
    <t xml:space="preserve">    &lt;error enabled='true' id='CMP.OBJ'  severity='4'/&gt;</t>
  </si>
  <si>
    <t xml:space="preserve">    &lt;error enabled='true' id='MISRA.GOTO.NESTED.2012'  severity='6'/&gt;</t>
  </si>
  <si>
    <t xml:space="preserve">    &lt;error enabled='true' id='MISRA.FILE_PTR.DEREF.INDIRECT.2012'  severity='5'/&gt;</t>
  </si>
  <si>
    <t xml:space="preserve">    &lt;error enabled='true' id='SV.STRBO.BOUND_COPY.UNTERM'  severity='2'/&gt;</t>
  </si>
  <si>
    <t xml:space="preserve">    &lt;error enabled='false' id='CS.ASSIGN.SELF'  severity='4'/&gt;</t>
  </si>
  <si>
    <t xml:space="preserve">    &lt;error enabled='true' id='MISRA.DEFINE.WRONGNAME'  severity='6'/&gt;</t>
  </si>
  <si>
    <t xml:space="preserve">    &lt;error enabled='false' id='MISRA.LOGIC.SIDEEFF.COND'  severity='4'/&gt;</t>
  </si>
  <si>
    <t xml:space="preserve">    &lt;error enabled='true' id='SV.STRBO.UNBOUND_SPRINTF'  severity='1'/&gt;</t>
  </si>
  <si>
    <t xml:space="preserve">    &lt;error enabled='false' id='JD.CAST.COL.MIGHT'  severity='4'/&gt;</t>
  </si>
  <si>
    <t xml:space="preserve">    &lt;error enabled='true' id='JD.CONCUR'  severity='3'/&gt;</t>
  </si>
  <si>
    <t xml:space="preserve">    &lt;error enabled='false' id='AUTOSAR.DIGIT_SEPARATORS'  severity='4'/&gt;</t>
  </si>
  <si>
    <t xml:space="preserve">    &lt;error enabled='true' id='NPD.CHECK.CALL.MIGHT'  severity='1'/&gt;</t>
  </si>
  <si>
    <t xml:space="preserve">    &lt;error enabled='true' id='CWARN.DTOR.NONVIRT.DELETE'  severity='2'/&gt;</t>
  </si>
  <si>
    <t xml:space="preserve">    &lt;error enabled='true' id='CWARN.INLINE.NONFUNC'  severity='4'/&gt;</t>
  </si>
  <si>
    <t xml:space="preserve">    &lt;error enabled='true' id='MISRA.TYPE.RESTRICT.QUAL.2012'  severity='6'/&gt;</t>
  </si>
  <si>
    <t xml:space="preserve">    &lt;error enabled='true' id='JD.EQ.UTC'  severity='4'/&gt;</t>
  </si>
  <si>
    <t xml:space="preserve">    &lt;error enabled='true' id='SV.TAINTED.CALL.INDEX_ACCESS'  severity='6'/&gt;</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</si>
  <si>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</si>
  <si>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 xml:space="preserve">    &lt;error enabled='true' id='JD.VNU'  severity='4'/&gt;</t>
  </si>
  <si>
    <t xml:space="preserve">    &lt;error enabled='false' id='CS.MAGIC.CHAR'  severity='4'/&gt;</t>
  </si>
  <si>
    <t xml:space="preserve">    &lt;error enabled='true' id='MISRA.DEFINE.STDIO.WCHAR.2012'  severity='6'/&gt;</t>
  </si>
  <si>
    <t xml:space="preserve">    &lt;error enabled='true' id='NPE.CONST'  severity='1'/&gt;</t>
  </si>
  <si>
    <t xml:space="preserve">    &lt;error enabled='false' id='CS.STMT.WHILE.BLOCK'  severity='4'/&gt;</t>
  </si>
  <si>
    <t xml:space="preserve">    &lt;error enabled='false' id='JAVA.STMT.DO.BLOCK'  severity='4'/&gt;</t>
  </si>
  <si>
    <t xml:space="preserve">    &lt;error enabled='false' id='MISRA.INIT.SIDE_EFFECT'  severity='4'/&gt;</t>
  </si>
  <si>
    <t xml:space="preserve">    &lt;error enabled='false' id='AUTOSAR.CTOR.NSDMI_INIT_LIST'  severity='4'/&gt;</t>
  </si>
  <si>
    <t xml:space="preserve">    &lt;error enabled='false' id='CXX.BSTR.LITERAL'  severity='2'/&gt;</t>
  </si>
  <si>
    <t xml:space="preserve">    &lt;error enabled='false' id='SV.CLEXT.POLICY'  severity='4'/&gt;</t>
  </si>
  <si>
    <t xml:space="preserve">    &lt;error enabled='true' id='COV.CMP'  severity='4'/&gt;</t>
  </si>
  <si>
    <t xml:space="preserve">    &lt;error enabled='true' id='SV.DLLPRELOAD.NONABSOLUTE.DLL'  severity='2'/&gt;</t>
  </si>
  <si>
    <t xml:space="preserve">    &lt;error enabled='true' id='CS.SV.TAINTED.CALL.LOOP_BOUND.RESOURCE'  severity='2'/&gt;</t>
  </si>
  <si>
    <t xml:space="preserve">    &lt;error enabled='false' id='MISRA.FUNC.UNUSEDPAR'  severity='4'/&gt;</t>
  </si>
  <si>
    <t xml:space="preserve">    &lt;error enabled='true' id='SV.STRBO.UNBOUND_COPY'  severity='1'/&gt;</t>
  </si>
  <si>
    <t xml:space="preserve">    &lt;error enabled='true' id='MISRA.CAST.CONST'  severity='6'/&gt;</t>
  </si>
  <si>
    <t xml:space="preserve">        &lt;severity name='Error' number='2'/&gt;</t>
  </si>
  <si>
    <t xml:space="preserve">    &lt;error enabled='true' id='CS.SQL.INJECT.LOCAL'  severity='2'/&gt;</t>
  </si>
  <si>
    <t xml:space="preserve">    &lt;error enabled='false' id='METRICS.W.HIS_Metrics___Number_of_return_points_RETURN'  severity='8'/&gt;</t>
  </si>
  <si>
    <t xml:space="preserve">    &lt;error enabled='true' id='MISRA.ETYPE.INAPPR.OPERAND.BINOP.2012'  severity='6'/&gt;</t>
  </si>
  <si>
    <t xml:space="preserve">    &lt;error enabled='false' id='SV.SERIAL.INON'  severity='4'/&gt;</t>
  </si>
  <si>
    <t xml:space="preserve">    &lt;error enabled='false' id='LS.CALL'  severity='3'/&gt;</t>
  </si>
  <si>
    <t xml:space="preserve">    &lt;error enabled='false' id='MISRA.ONEDEFRULE.VAR'  severity='4'/&gt;</t>
  </si>
  <si>
    <t xml:space="preserve">    &lt;error enabled='true' id='SV.LDAP'  severity='2'/&gt;</t>
  </si>
  <si>
    <t xml:space="preserve">    &lt;error enabled='true' id='MISRA.FOR.COUNTER.FLT'  severity='6'/&gt;</t>
  </si>
  <si>
    <t xml:space="preserve">    &lt;error enabled='false' id='MISRA.FUNC.ARRAY.PARAMS'  severity='4'/&gt;</t>
  </si>
  <si>
    <t xml:space="preserve">    &lt;error enabled='true' id='PORTING.CAST.SIZE'  severity='4'/&gt;</t>
  </si>
  <si>
    <t xml:space="preserve">    &lt;error enabled='true' id='SV.BANNED.RECOMMENDED.SPRINTF'  severity='4'/&gt;</t>
  </si>
  <si>
    <t xml:space="preserve">    &lt;error enabled='false' id='MISRA.CAST.INT_FLOAT'  severity='4'/&gt;</t>
  </si>
  <si>
    <t xml:space="preserve">    &lt;error enabled='false' id='CS.MAGIC.NUMBER'  severity='4'/&gt;</t>
  </si>
  <si>
    <t xml:space="preserve">    &lt;error enabled='false' id='MISRA.FOR.UNINIT_COUNTER'  severity='4'/&gt;</t>
  </si>
  <si>
    <t xml:space="preserve">    &lt;error enabled='true' id='JD.UMC.WAIT'  severity='4'/&gt;</t>
  </si>
  <si>
    <t xml:space="preserve">    &lt;error enabled='true' id='CWARN.NOEFFECT.OUTOFRANGE'  severity='3'/&gt;</t>
  </si>
  <si>
    <t xml:space="preserve">    &lt;error enabled='false' id='MISRA.PTR.ARITH'  severity='4'/&gt;</t>
  </si>
  <si>
    <t xml:space="preserve">    &lt;error enabled='true' id='NNTS.TAINTED'  severity='6'/&gt;</t>
  </si>
  <si>
    <t xml:space="preserve">    &lt;error enabled='true' id='STRONG.TYPE.ASSIGN.ARG'  severity='4'/&gt;</t>
  </si>
  <si>
    <t xml:space="preserve">    &lt;error enabled='false' id='AUTOSAR.LAMBDA.REF_LIFETIME'  severity='4'/&gt;</t>
  </si>
  <si>
    <t xml:space="preserve">    &lt;error enabled='true' id='CONC.NO_UNLOCK'  severity='2'/&gt;</t>
  </si>
  <si>
    <t xml:space="preserve">    &lt;error enabled='true' id='MISRA.ETYPE.ASSIGN.2012'  severity='6'/&gt;</t>
  </si>
  <si>
    <t xml:space="preserve">    &lt;error enabled='true' id='UFM.DEREF.MUST'  severity='1'/&gt;</t>
  </si>
  <si>
    <t xml:space="preserve">    &lt;error enabled='true' id='SV.HASH.NO_SALT'  severity='3'/&gt;</t>
  </si>
  <si>
    <t xml:space="preserve">    &lt;error enabled='false' id='AUTOSAR.LAMBDA.NO_PARAM_LIST'  severity='4'/&gt;</t>
  </si>
  <si>
    <t xml:space="preserve">    &lt;error enabled='true' id='METRICS.W.HIS_Metrics___Cyclomatic_v_G_'  severity='8'/&gt;</t>
  </si>
  <si>
    <t xml:space="preserve">    &lt;error enabled='true' id='SV.DATA.DB'  severity='2'/&gt;</t>
  </si>
  <si>
    <t>0-80</t>
  </si>
  <si>
    <t xml:space="preserve">    &lt;error enabled='false' id='CERT.MSC.NORETURN_FUNC_RETURNS'  severity='4'/&gt;</t>
  </si>
  <si>
    <t xml:space="preserve">    &lt;error enabled='true' id='JD.UNCAUGHT'  severity='4'/&gt;</t>
  </si>
  <si>
    <t xml:space="preserve">    &lt;error enabled='false' id='MISRA.FUNC.DECL.AFTERUSE'  severity='4'/&gt;</t>
  </si>
  <si>
    <t xml:space="preserve">    &lt;error enabled='false' id='CS.IDISP.USING'  severity='4'/&gt;</t>
  </si>
  <si>
    <t xml:space="preserve">    &lt;error enabled='false' id='MISRA.CAST.FUNC_PTR.CPP'  severity='4'/&gt;</t>
  </si>
  <si>
    <t xml:space="preserve">    &lt;error enabled='true' id='MISRA.DECL.FUNC.INLINE.STATIC.2012'  severity='6'/&gt;</t>
  </si>
  <si>
    <t xml:space="preserve">    &lt;error enabled='true' id='MLK.RET.MUST'  severity='6'/&gt;</t>
  </si>
  <si>
    <t xml:space="preserve">    &lt;error enabled='false' id='SV.UMC.EXIT'  severity='4'/&gt;</t>
  </si>
  <si>
    <t xml:space="preserve">    &lt;error enabled='false' id='CERT.DCL.SAME_SCOPE_ALLOC_DEALLOC'  severity='4'/&gt;</t>
  </si>
  <si>
    <t xml:space="preserve">    &lt;error enabled='true' id='MLK.MUST'  severity='6'/&gt;</t>
  </si>
  <si>
    <t>&lt;?xml version='1.0' encoding='UTF-8' standalone='yes'?&gt;</t>
  </si>
  <si>
    <t xml:space="preserve">    &lt;error enabled='false' id='JAVA.SWITCH.NOBREAK'  severity='4'/&gt;</t>
  </si>
  <si>
    <t xml:space="preserve">    &lt;error enabled='true' id='REDUN.NULL'  severity='4'/&gt;</t>
  </si>
  <si>
    <t xml:space="preserve">    &lt;error enabled='true' id='SV.PCC.CONST'  severity='4'/&gt;</t>
  </si>
  <si>
    <t xml:space="preserve">    &lt;error enabled='true' id='SV.FMT_STR.PRINT_FORMAT_MISMATCH.BAD'  severity='2'/&gt;</t>
  </si>
  <si>
    <t xml:space="preserve">    &lt;error enabled='true' id='MISRA.ETYPE.COMP.ASSIGN.2012'  severity='6'/&gt;</t>
  </si>
  <si>
    <t xml:space="preserve">    &lt;error enabled='true' id='SV.SCRIPT'  severity='2'/&gt;</t>
  </si>
  <si>
    <t xml:space="preserve">    &lt;error enabled='true' id='NNTS.MIGHT'  severity='5'/&gt;</t>
  </si>
  <si>
    <t>Module Total</t>
  </si>
  <si>
    <t>HIS Compliance  Report</t>
  </si>
  <si>
    <t>Checker CODE</t>
  </si>
  <si>
    <t>Date</t>
  </si>
  <si>
    <t xml:space="preserve">    &lt;error enabled='true' id='MISRA.LOGIC.SIDEEFF'  severity='6'/&gt;</t>
  </si>
  <si>
    <t xml:space="preserve">    &lt;error enabled='true' id='SV.SIP.VAR'  severity='3'/&gt;</t>
  </si>
  <si>
    <t>AUTHOR</t>
  </si>
  <si>
    <t xml:space="preserve">    &lt;error enabled='false' id='CS.PROP.LOCK'  severity='4'/&gt;</t>
  </si>
  <si>
    <t xml:space="preserve">    &lt;error enabled='true' id='LOCRET.ARG'  severity='6'/&gt;</t>
  </si>
  <si>
    <t xml:space="preserve">    &lt;error enabled='false' id='SV.TAINT'  severity='3'/&gt;</t>
  </si>
  <si>
    <t xml:space="preserve">    &lt;error enabled='false' id='MISRA.FUNC.NOPROT.CALL'  severity='4'/&gt;</t>
  </si>
  <si>
    <t xml:space="preserve">    &lt;error enabled='false' id='MISRA.STDLIB.ERRNO'  severity='4'/&gt;</t>
  </si>
  <si>
    <t xml:space="preserve">    &lt;error enabled='false' id='MISRA.CATCH.NOALL'  severity='4'/&gt;</t>
  </si>
  <si>
    <t xml:space="preserve">    &lt;error enabled='true' id='RN.INDEX'  severity='1'/&gt;</t>
  </si>
  <si>
    <t xml:space="preserve">    &lt;error enabled='false' id='MISRA.GENFU.ASSOC'  severity='4'/&gt;</t>
  </si>
  <si>
    <t xml:space="preserve">    &lt;error enabled='false' id='SV.STRUTS.NOTRESET'  severity='4'/&gt;</t>
  </si>
  <si>
    <t xml:space="preserve">    &lt;error enabled='true' id='CWARN.OVERRIDE.CONST'  severity='4'/&gt;</t>
  </si>
  <si>
    <t xml:space="preserve">    &lt;error enabled='true' id='FNH.MUST'  severity='5'/&gt;</t>
  </si>
  <si>
    <t xml:space="preserve">    &lt;error enabled='true' id='VOIDRET'  severity='2'/&gt;</t>
  </si>
  <si>
    <t xml:space="preserve">    &lt;error enabled='true' id='ABV.UNICODE.NNTS_MAP'  severity='1'/&gt;</t>
  </si>
  <si>
    <t xml:space="preserve">    &lt;error enabled='false' id='CS.DBZ.CONST.CALL'  severity='1'/&gt;</t>
  </si>
  <si>
    <t xml:space="preserve">    &lt;error enabled='true' id='JD.INF.ALLOC'  severity='4'/&gt;</t>
  </si>
  <si>
    <t xml:space="preserve">    &lt;error enabled='true' id='JD.UNMOD'  severity='2'/&gt;</t>
  </si>
  <si>
    <t xml:space="preserve">    &lt;error enabled='true' id='SV.PATH'  severity='3'/&gt;</t>
  </si>
  <si>
    <t xml:space="preserve">    &lt;error enabled='true' id='JD.VNU.NULL'  severity='4'/&gt;</t>
  </si>
  <si>
    <t xml:space="preserve">    &lt;error enabled='true' id='SV.STR_PAR.UNDESIRED_STRING_PARAMETER'  severity='4'/&gt;</t>
  </si>
  <si>
    <t xml:space="preserve">    &lt;error enabled='false' id='SV.TAINTED.CALL.GLOBAL'  severity='3'/&gt;</t>
  </si>
  <si>
    <t xml:space="preserve">    &lt;error enabled='true' id='SV.UNBOUND_STRING_INPUT.CIN'  severity='1'/&gt;</t>
  </si>
  <si>
    <t xml:space="preserve">    &lt;error enabled='false' id='CS.IDISP.DTOR'  severity='4'/&gt;</t>
  </si>
  <si>
    <t>Deviation on  'Cyclomatic Complexity'</t>
  </si>
  <si>
    <t xml:space="preserve">    &lt;error enabled='false' id='AUTOSAR.SETLOCALE'  severity='4'/&gt;</t>
  </si>
  <si>
    <t xml:space="preserve">    &lt;error enabled='false' id='MISRA.NS.MAIN'  severity='4'/&gt;</t>
  </si>
  <si>
    <t xml:space="preserve">    &lt;error enabled='false' id='AUTOSAR.STDLIB.RAND'  severity='4'/&gt;</t>
  </si>
  <si>
    <t xml:space="preserve">    &lt;error enabled='false' id='MISRA.CAST.PTR_TO_INT'  severity='4'/&gt;</t>
  </si>
  <si>
    <t xml:space="preserve">    &lt;error enabled='false' id='UMC.EXIT'  severity='4'/&gt;</t>
  </si>
  <si>
    <t xml:space="preserve">    &lt;error enabled='false' id='CS.SV.TAINTED.CALL.GLOBAL'  severity='3'/&gt;</t>
  </si>
  <si>
    <t xml:space="preserve">    &lt;error enabled='true' id='BSTR.FUNC.FREE'  severity='4'/&gt;</t>
  </si>
  <si>
    <t xml:space="preserve">    &lt;error enabled='false' id='MISRA.CVALUE.IMPL.CAST'  severity='4'/&gt;</t>
  </si>
  <si>
    <t xml:space="preserve">    &lt;error enabled='true' id='MISRA.ASSIGN.OVERLAP'  severity='5'/&gt;</t>
  </si>
  <si>
    <t xml:space="preserve">    &lt;error enabled='false' id='MISRA.UN_OP.OVERLOAD'  severity='4'/&gt;</t>
  </si>
  <si>
    <t xml:space="preserve">    &lt;error enabled='true' id='SV.XPATH'  severity='2'/&gt;</t>
  </si>
  <si>
    <t xml:space="preserve">    &lt;error enabled='false' id='FSC.PRV'  severity='4'/&gt;</t>
  </si>
  <si>
    <t xml:space="preserve">    &lt;error enabled='true' id='SV.DOS.TMPFILEEXIT'  severity='3'/&gt;</t>
  </si>
  <si>
    <t xml:space="preserve">    &lt;error enabled='true' id='ABV.UNICODE.FAILED_MAP'  severity='1'/&gt;</t>
  </si>
  <si>
    <t xml:space="preserve">    &lt;error enabled='true' id='SV.CLASSDEF.INJ'  severity='2'/&gt;</t>
  </si>
  <si>
    <t xml:space="preserve">    &lt;error enabled='true' id='SV.TOCTOU.FILE_ACCESS'  severity='4'/&gt;</t>
  </si>
  <si>
    <t xml:space="preserve">    &lt;error enabled='true' id='CS.NPS'  severity='4'/&gt;</t>
  </si>
  <si>
    <t xml:space="preserve">    &lt;error enabled='true' id='MISRA.DEFINE.SHARP'  severity='7'/&gt;</t>
  </si>
  <si>
    <t xml:space="preserve">    &lt;error enabled='true' id='MISRA.MEMB.FLEX_ARRAY.2012'  severity='6'/&gt;</t>
  </si>
  <si>
    <t xml:space="preserve">    &lt;error enabled='true' id='LV_UNUSED.GEN'  severity='6'/&gt;</t>
  </si>
  <si>
    <t xml:space="preserve">    &lt;error enabled='false' id='MISRA.DEFINE.NOPARS'  severity='4'/&gt;</t>
  </si>
  <si>
    <t xml:space="preserve">    &lt;error enabled='true' id='UMC.TOSTRING'  severity='4'/&gt;</t>
  </si>
  <si>
    <t xml:space="preserve">    &lt;error enabled='false' id='CS.DB.CLOSE.FINALLY'  severity='4'/&gt;</t>
  </si>
  <si>
    <t xml:space="preserve">    &lt;error enabled='true' id='MISRA.GOTO.AFTER_LABEL.2012'  severity='6'/&gt;</t>
  </si>
  <si>
    <t xml:space="preserve">    &lt;error enabled='false' id='MISRA.NS.USING.HEADER'  severity='4'/&gt;</t>
  </si>
  <si>
    <t xml:space="preserve">    &lt;error enabled='true' id='CWARN.CONSTCOND.SWITCH'  severity='4'/&gt;</t>
  </si>
  <si>
    <t xml:space="preserve">    &lt;error enabled='false' id='MISRA.CHAR.DIGRAPH'  severity='4'/&gt;</t>
  </si>
  <si>
    <t xml:space="preserve">    &lt;error enabled='false' id='MISRA.DTOR.DYNAMIC'  severity='4'/&gt;</t>
  </si>
  <si>
    <t xml:space="preserve">    &lt;error enabled='true' id='LA_UNUSED'  severity='7'/&gt;</t>
  </si>
  <si>
    <t xml:space="preserve">    &lt;error enabled='true' id='MISRA.CAST.OBJ_PTR_TO_INT.2012'  severity='7'/&gt;</t>
  </si>
  <si>
    <t xml:space="preserve">    &lt;error enabled='true' id='SV.UNBOUND_STRING_INPUT.FUNC'  severity='1'/&gt;</t>
  </si>
  <si>
    <t xml:space="preserve">    &lt;error enabled='true' id='VA_UNUSED.GEN'  severity='6'/&gt;</t>
  </si>
  <si>
    <t xml:space="preserve">    &lt;error enabled='false' id='AUTOSAR.LAMBDA.TYPE_OPERAND'  severity='4'/&gt;</t>
  </si>
  <si>
    <t xml:space="preserve">    &lt;error enabled='true' id='CS.NRE.FUNC.CALL.MUST'  severity='2'/&gt;</t>
  </si>
  <si>
    <t xml:space="preserve">    &lt;error enabled='false' id='MISRA.CAST.FLOAT.WIDER'  severity='4'/&gt;</t>
  </si>
  <si>
    <t xml:space="preserve">    &lt;error enabled='true' id='REDUN.OP'  severity='4'/&gt;</t>
  </si>
  <si>
    <t xml:space="preserve">    &lt;error enabled='true' id='UF.SQLOBJ'  severity='2'/&gt;</t>
  </si>
  <si>
    <t xml:space="preserve">    &lt;error enabled='true' id='JD.IFBAD'  severity='3'/&gt;</t>
  </si>
  <si>
    <t xml:space="preserve">    &lt;error enabled='false' id='CS.SV.LINK_DEMAND.LEVEL2'  severity='4'/&gt;</t>
  </si>
  <si>
    <t xml:space="preserve">    &lt;error enabled='true' id='CWARN.INCL.NO_INTERFACE'  severity='4'/&gt;</t>
  </si>
  <si>
    <t xml:space="preserve">    &lt;error enabled='false' id='MISRA.RET.REF.NON_CONST'  severity='4'/&gt;</t>
  </si>
  <si>
    <t xml:space="preserve">    &lt;error enabled='true' id='SV.FMT_STR.SCAN_PARAMS_WRONGNUM.MANY'  severity='2'/&gt;</t>
  </si>
  <si>
    <t xml:space="preserve">    &lt;error enabled='false' id='MISRA.BITS.NOT_UNSIGNED.PREP'  severity='4'/&gt;</t>
  </si>
  <si>
    <t xml:space="preserve">    &lt;error enabled='false' id='SV.EXPOSE.FIN'  severity='4'/&gt;</t>
  </si>
  <si>
    <t xml:space="preserve">    &lt;error enabled='true' id='ANDROID.LIFECYCLE.SV.GETEXTRA'  severity='3'/&gt;</t>
  </si>
  <si>
    <t xml:space="preserve">    &lt;error enabled='true' id='RI.IGNOREDNEW'  severity='4'/&gt;</t>
  </si>
  <si>
    <t xml:space="preserve">    &lt;error enabled='true' id='MISRA.COMP.WRAPAROUND'  severity='7'/&gt;</t>
  </si>
  <si>
    <t xml:space="preserve">    &lt;error enabled='true' id='UNREACH.RETURN'  severity='6'/&gt;</t>
  </si>
  <si>
    <t xml:space="preserve">    &lt;error enabled='false' id='JAVA.UNINIT.LOCAL_VAR'  severity='4'/&gt;</t>
  </si>
  <si>
    <t xml:space="preserve">    &lt;error enabled='true' id='SV.TAINTED.FMTSTR'  severity='6'/&gt;</t>
  </si>
  <si>
    <t xml:space="preserve">    &lt;error enabled='true' id='HCC'  severity='2'/&gt;</t>
  </si>
  <si>
    <t xml:space="preserve">    &lt;error enabled='false' id='MISRA.DERIVE.VIRTUAL'  severity='4'/&gt;</t>
  </si>
  <si>
    <t xml:space="preserve">    &lt;error enabled='true' id='ANDROID.NPE'  severity='4'/&gt;</t>
  </si>
  <si>
    <t xml:space="preserve">    &lt;error enabled='true' id='CL.FMM'  severity='3'/&gt;</t>
  </si>
  <si>
    <t xml:space="preserve">    &lt;error enabled='false' id='AUTOSAR.TYPEDEF'  severity='4'/&gt;</t>
  </si>
  <si>
    <t xml:space="preserve">    &lt;error enabled='true' id='CWARN.BAD.PTR.ARITH'  severity='4'/&gt;</t>
  </si>
  <si>
    <t xml:space="preserve">    &lt;error enabled='true' id='SV.PERMS.WIDE'  severity='4'/&gt;</t>
  </si>
  <si>
    <t xml:space="preserve">    &lt;error enabled='true' id='MISRA.FUNC.MODIFIEDPAR.2012'  severity='7'/&gt;</t>
  </si>
  <si>
    <t xml:space="preserve">    &lt;error enabled='true' id='PORTING.PRAGMA.PACK'  severity='4'/&gt;</t>
  </si>
  <si>
    <t xml:space="preserve">    &lt;error enabled='true' id='CS.WRONG.CAST.MIGHT'  severity='2'/&gt;</t>
  </si>
  <si>
    <t xml:space="preserve">    &lt;error enabled='true' id='FIN.EMPTY'  severity='3'/&gt;</t>
  </si>
  <si>
    <t>PConf associated with Project (at the time of Build)</t>
  </si>
  <si>
    <t xml:space="preserve">    &lt;error enabled='true' id='MISRA.ARRAY.VAR_LENGTH.2012'  severity='6'/&gt;</t>
  </si>
  <si>
    <t xml:space="preserve">    &lt;error enabled='false' id='MISRA.FOR.INCR.CHANGE'  severity='4'/&gt;</t>
  </si>
  <si>
    <t xml:space="preserve">    &lt;error enabled='false' id='CS.IDISP.DISPOSE'  severity='4'/&gt;</t>
  </si>
  <si>
    <t xml:space="preserve">    &lt;error enabled='false' id='MISRA.FOR.ITER_EXPR.INVALID_USE.MIGHT'  severity='4'/&gt;</t>
  </si>
  <si>
    <t xml:space="preserve">    &lt;error enabled='false' id='MISRA.INCOMPLETE.STRUCT'  severity='4'/&gt;</t>
  </si>
  <si>
    <t xml:space="preserve">    &lt;error enabled='true' id='SV.XSS.COOKIE'  severity='4'/&gt;</t>
  </si>
  <si>
    <t xml:space="preserve">    &lt;error enabled='false' id='AUTOSAR.CAST.CSTYLE'  severity='4'/&gt;</t>
  </si>
  <si>
    <t xml:space="preserve">    &lt;error enabled='false' id='CS.BANNED.CONSOLE_WRITE'  severity='4'/&gt;</t>
  </si>
  <si>
    <t xml:space="preserve">    &lt;error enabled='true' id='RI.IGNOREDCALL'  severity='4'/&gt;</t>
  </si>
  <si>
    <t xml:space="preserve">    &lt;error enabled='true' id='SV.BANNED.RECOMMENDED.ALLOCA'  severity='4'/&gt;</t>
  </si>
  <si>
    <t xml:space="preserve">    &lt;error enabled='true' id='MISRA.PTR.ARITH.2012'  severity='7'/&gt;</t>
  </si>
  <si>
    <t xml:space="preserve">    &lt;error enabled='false' id='MISRA.UNUSED.ENUM_TAG'  severity='4'/&gt;</t>
  </si>
  <si>
    <t xml:space="preserve">    &lt;error enabled='true' id='CWARN.SIGNEDBIT'  severity='4'/&gt;</t>
  </si>
  <si>
    <t xml:space="preserve">    &lt;error enabled='false' id='MISRA.STDLIB.MEMCMP.PTR_ARG_TYPES'  severity='4'/&gt;</t>
  </si>
  <si>
    <t xml:space="preserve">    &lt;error enabled='true' id='CS.RESOURCE.LOOP'  severity='4'/&gt;</t>
  </si>
  <si>
    <t xml:space="preserve">    &lt;error enabled='false' id='MISRA.VAR.UNIQUE'  severity='4'/&gt;</t>
  </si>
  <si>
    <t xml:space="preserve">    &lt;error enabled='false' id='CS.STMT.FOR.BLOCK'  severity='4'/&gt;</t>
  </si>
  <si>
    <t xml:space="preserve">    &lt;error enabled='false' id='MISRA.DEFINE.BADEXP'  severity='4'/&gt;</t>
  </si>
  <si>
    <t xml:space="preserve">    &lt;error enabled='false' id='MISRA.DEFINE.SHARP.MANY'  severity='4'/&gt;</t>
  </si>
  <si>
    <t xml:space="preserve">    &lt;error enabled='true' id='UNINIT.HEAP.MUST'  severity='5'/&gt;</t>
  </si>
  <si>
    <t xml:space="preserve">    &lt;error enabled='true' id='CL.SHALLOW.ASSIGN'  severity='2'/&gt;</t>
  </si>
  <si>
    <t xml:space="preserve">    &lt;error enabled='true' id='MISRA.VAR.HIDDEN'  severity='6'/&gt;</t>
  </si>
  <si>
    <t xml:space="preserve">    &lt;error enabled='true' id='SV.DOS.ARRINDEX'  severity='3'/&gt;</t>
  </si>
  <si>
    <t xml:space="preserve">    &lt;error enabled='true' id='SV.SERIAL.OVERRIDE'  severity='4'/&gt;</t>
  </si>
  <si>
    <t xml:space="preserve">    &lt;error enabled='true' id='VA_UNUSED.INIT'  severity='6'/&gt;</t>
  </si>
  <si>
    <t xml:space="preserve">    &lt;error enabled='true' id='FNH.MIGHT'  severity='5'/&gt;</t>
  </si>
  <si>
    <t xml:space="preserve">    &lt;error enabled='true' id='JD.SYNC.DCL'  severity='4'/&gt;</t>
  </si>
  <si>
    <t xml:space="preserve">    &lt;error enabled='false' id='AUTOSAR.CAST.REINTERPRET'  severity='4'/&gt;</t>
  </si>
  <si>
    <t xml:space="preserve">    &lt;error enabled='true' id='MISRA.INCL.STDIO.2012'  severity='6'/&gt;</t>
  </si>
  <si>
    <t xml:space="preserve">    &lt;error enabled='true' id='ANDROID.RLK.MEDIARECORDER'  severity='1'/&gt;</t>
  </si>
  <si>
    <t xml:space="preserve">    &lt;error enabled='false' id='CS.CMP.VAL.NULL'  severity='4'/&gt;</t>
  </si>
  <si>
    <t xml:space="preserve">    &lt;error enabled='false' id='MISRA.INCR_DECR.OTHER'  severity='4'/&gt;</t>
  </si>
  <si>
    <t xml:space="preserve">    &lt;error enabled='false' id='MISRA.STDLIB.CTYPE.RANGE.2012_AMD1'  severity='4'/&gt;</t>
  </si>
  <si>
    <t xml:space="preserve">    &lt;error enabled='true' id='MISRA.FUNC.UNNAMED.PARAMS'  severity='6'/&gt;</t>
  </si>
  <si>
    <t xml:space="preserve">    &lt;error enabled='false' id='MISRA.LINKAGE.EXTERN'  severity='4'/&gt;</t>
  </si>
  <si>
    <t xml:space="preserve">    &lt;error enabled='true' id='CS.NRE.GEN.CALL.MUST'  severity='1'/&gt;</t>
  </si>
  <si>
    <t xml:space="preserve">    &lt;error enabled='false' id='MISRA.CTOR.TRY.NON_STATIC'  severity='4'/&gt;</t>
  </si>
  <si>
    <t xml:space="preserve">    &lt;error enabled='true' id='MISRA.STDLIB.WCSFTIME.2012'  severity='6'/&gt;</t>
  </si>
  <si>
    <t xml:space="preserve">    &lt;error enabled='true' id='NPD.CONST.CALL'  severity='1'/&gt;</t>
  </si>
  <si>
    <t xml:space="preserve">    &lt;error enabled='false' id='CS.SV.SQL_QUERY'  severity='4'/&gt;</t>
  </si>
  <si>
    <t xml:space="preserve">    &lt;error enabled='true' id='MISRA.ASSIGN.SUBEXPR.2012'  severity='7'/&gt;</t>
  </si>
  <si>
    <t xml:space="preserve">    &lt;error enabled='false' id='SV.EXPOSE.RET'  severity='4'/&gt;</t>
  </si>
  <si>
    <t xml:space="preserve">    &lt;error enabled='true' id='SV.BANNED.RECOMMENDED.SCANF'  severity='4'/&gt;</t>
  </si>
  <si>
    <t xml:space="preserve">    &lt;error enabled='false' id='MISRA.CONTINUE.ILL'  severity='4'/&gt;</t>
  </si>
  <si>
    <t xml:space="preserve">    &lt;error enabled='false' id='MISRA.LITERAL.SUFFIX.CASE'  severity='4'/&gt;</t>
  </si>
  <si>
    <t xml:space="preserve">    &lt;error enabled='true' id='SV.PCC.MISSING_TEMP_FILENAME'  severity='4'/&gt;</t>
  </si>
  <si>
    <t xml:space="preserve">    &lt;error enabled='false' id='AUTOSAR.LAMBDA.NESTED'  severity='4'/&gt;</t>
  </si>
  <si>
    <t xml:space="preserve">    &lt;error enabled='false' id='CERT.MSC.SIG_HANDLER.POF'  severity='4'/&gt;</t>
  </si>
  <si>
    <t xml:space="preserve">    &lt;error enabled='false' id='MISRA.ELIF.DEFINED'  severity='4'/&gt;</t>
  </si>
  <si>
    <t xml:space="preserve">    &lt;error enabled='false' id='MISRA.FUNC.SPEC.NOTSPEC'  severity='4'/&gt;</t>
  </si>
  <si>
    <t xml:space="preserve">    &lt;error enabled='true' id='MISRA.USE.UNKNOWNDIR'  severity='6'/&gt;</t>
  </si>
  <si>
    <t xml:space="preserve">    &lt;error enabled='true' id='MISRA.INCL.TGMATH.2012'  severity='6'/&gt;</t>
  </si>
  <si>
    <t xml:space="preserve">    &lt;error enabled='true' id='CWARN.CONSTCOND.DO'  severity='4'/&gt;</t>
  </si>
  <si>
    <t xml:space="preserve">    &lt;error enabled='false' id='CXX.FUNC.MEMSET.BUILTIN'  severity='2'/&gt;</t>
  </si>
  <si>
    <t xml:space="preserve">    &lt;error enabled='false' id='JD.RC.EXPR.DEAD'  severity='4'/&gt;</t>
  </si>
  <si>
    <t xml:space="preserve">    &lt;error enabled='true' id='JD.UMC.FINALIZE'  severity='3'/&gt;</t>
  </si>
  <si>
    <t xml:space="preserve">    &lt;error enabled='true' id='NPD.FUNC.CALL.MIGHT'  severity='1'/&gt;</t>
  </si>
  <si>
    <t xml:space="preserve">    &lt;error enabled='false' id='CS.SV.TAINTED.DESERIALIZATION'  severity='3'/&gt;</t>
  </si>
  <si>
    <t xml:space="preserve">    &lt;error enabled='true' id='SV.EXEC'  severity='2'/&gt;</t>
  </si>
  <si>
    <t xml:space="preserve">    &lt;error enabled='false' id='MISRA.SIGNED_CHAR.NOT_NUMERIC'  severity='4'/&gt;</t>
  </si>
  <si>
    <t xml:space="preserve">    &lt;error enabled='true' id='ABV.UNKNOWN_SIZE'  severity='5'/&gt;</t>
  </si>
  <si>
    <t xml:space="preserve">    &lt;error enabled='true' id='CS.CTOR.VIRTUAL'  severity='3'/&gt;</t>
  </si>
  <si>
    <t xml:space="preserve">    &lt;error enabled='true' id='CL.FFM.ASSIGN'  severity='3'/&gt;</t>
  </si>
  <si>
    <t xml:space="preserve">    &lt;error enabled='true' id='SV.BANNED.REQUIRED.SPRINTF'  severity='4'/&gt;</t>
  </si>
  <si>
    <t xml:space="preserve">    &lt;error enabled='false' id='MISRA.CTOR.DYNAMIC'  severity='4'/&gt;</t>
  </si>
  <si>
    <t xml:space="preserve">    &lt;error enabled='false' id='MISRA.PRAGMA.ASM'  severity='4'/&gt;</t>
  </si>
  <si>
    <t xml:space="preserve">    &lt;error enabled='false' id='MISRA.SPEC.ILL'  severity='4'/&gt;</t>
  </si>
  <si>
    <t>Cyclomatic Complexity</t>
  </si>
  <si>
    <t xml:space="preserve">    &lt;error enabled='false' id='CERT.ERR.ABRUPT_TERM'  severity='4'/&gt;</t>
  </si>
  <si>
    <t xml:space="preserve">    &lt;error enabled='false' id='MISRA.BITS.NOT_UNSIGNED'  severity='4'/&gt;</t>
  </si>
  <si>
    <t xml:space="preserve">    &lt;error enabled='true' id='CL.ASSIGN.NON_CONST_ARG'  severity='4'/&gt;</t>
  </si>
  <si>
    <t xml:space="preserve">    &lt;error enabled='true' id='METRICS.E.HIS_Metrics___Max_nesting_level_LEVEL'  severity='8'/&gt;</t>
  </si>
  <si>
    <t xml:space="preserve">    &lt;error enabled='false' id='MISRA.DEFINE.LONGNAME'  severity='4'/&gt;</t>
  </si>
  <si>
    <t xml:space="preserve">    &lt;error enabled='true' id='PORTING.BSWAP.MACRO'  severity='4'/&gt;</t>
  </si>
  <si>
    <t xml:space="preserve">    &lt;error enabled='true' id='BSTR.FUNC.LEN'  severity='4'/&gt;</t>
  </si>
  <si>
    <t xml:space="preserve">    &lt;error enabled='true' id='NPD.CHECK.CALL.MUST'  severity='1'/&gt;</t>
  </si>
  <si>
    <t xml:space="preserve">    &lt;error enabled='true' id='ANDROID.RLK.MEDIAPLAYER'  severity='1'/&gt;</t>
  </si>
  <si>
    <t xml:space="preserve">    &lt;error enabled='true' id='MISRA.TOKEN.L.SUFFIX.FLOAT'  severity='6'/&gt;</t>
  </si>
  <si>
    <t xml:space="preserve">    &lt;error enabled='false' id='MISRA.SWITCH.NO_CASE'  severity='4'/&gt;</t>
  </si>
  <si>
    <t xml:space="preserve">    &lt;error enabled='false' id='MISRA.CONV.FLOAT'  severity='4'/&gt;</t>
  </si>
  <si>
    <t xml:space="preserve">    &lt;error enabled='true' id='MNA.CNS'  severity='4'/&gt;</t>
  </si>
  <si>
    <t xml:space="preserve">    &lt;error enabled='false' id='CS.LV_UNUSED.GEN'  severity='4'/&gt;</t>
  </si>
  <si>
    <t xml:space="preserve">    &lt;error enabled='true' id='MISRA.FUNC.VARARG'  severity='6'/&gt;</t>
  </si>
  <si>
    <t xml:space="preserve">    &lt;error enabled='true' id='SV.INT_OVF'  severity='2'/&gt;</t>
  </si>
  <si>
    <t xml:space="preserve">    &lt;error enabled='true' id='CWARN.MEMBER.INIT.ORDER'  severity='4'/&gt;</t>
  </si>
  <si>
    <t xml:space="preserve">    &lt;error enabled='true' id='CWARN.NOEFFECT.UCMP.LT'  severity='4'/&gt;</t>
  </si>
  <si>
    <t xml:space="preserve">    &lt;error enabled='false' id='MISRA.CATCH.BY_VALUE'  severity='4'/&gt;</t>
  </si>
  <si>
    <t xml:space="preserve">    &lt;error enabled='false' id='MISRA.SHIFT.RANGE'  severity='4'/&gt;</t>
  </si>
  <si>
    <t xml:space="preserve">    &lt;error enabled='true' id='SV.FMT_STR.PRINT_IMPROP_LENGTH'  severity='2'/&gt;</t>
  </si>
  <si>
    <t xml:space="preserve">    &lt;error enabled='true' id='SV.FMT_STR.PRINT_PARAMS_WRONGNUM.MANY'  severity='2'/&gt;</t>
  </si>
  <si>
    <t xml:space="preserve">    &lt;error enabled='false' id='AUTOSAR.FUNC.TMPL.EXPLICIT_SPEC'  severity='4'/&gt;</t>
  </si>
  <si>
    <t xml:space="preserve">    &lt;error enabled='true' id='CS.LOOP.STR.CONCAT'  severity='4'/&gt;</t>
  </si>
  <si>
    <t xml:space="preserve">    &lt;error enabled='false' id='MISRA.ITER.ONETERM'  severity='4'/&gt;</t>
  </si>
  <si>
    <t xml:space="preserve">    &lt;error enabled='true' id='CWARN.PASSBYVALUE.EXC'  severity='4'/&gt;</t>
  </si>
  <si>
    <t xml:space="preserve">    &lt;error enabled='false' id='CERT.OOP.PTR_MEMBER.NO_MEMBER'  severity='4'/&gt;</t>
  </si>
  <si>
    <t xml:space="preserve">    &lt;error enabled='true' id='MISRA.EXPR.PARENS.SIZEOF.2012'  severity='7'/&gt;</t>
  </si>
  <si>
    <t>Can</t>
  </si>
  <si>
    <t>STATE</t>
  </si>
  <si>
    <t xml:space="preserve">    &lt;error enabled='true' id='CS.NRE.GEN.MIGHT'  severity='1'/&gt;</t>
  </si>
  <si>
    <t xml:space="preserve">    &lt;error enabled='false' id='CXX.CWARN.DTOR.NONVIRT'  severity='3'/&gt;</t>
  </si>
  <si>
    <t xml:space="preserve">    &lt;error enabled='false' id='SV.SOCKETS'  severity='4'/&gt;</t>
  </si>
  <si>
    <t xml:space="preserve">    &lt;error enabled='true' id='CL.ASSIGN.RETURN_CONST'  severity='4'/&gt;</t>
  </si>
  <si>
    <t xml:space="preserve">    &lt;error enabled='true' id='CS.HIDDEN.MEMBER.LOCAL.STRUCT'  severity='3'/&gt;</t>
  </si>
  <si>
    <t xml:space="preserve">    &lt;error enabled='false' id='MISRA.LITERAL.NULL.INT'  severity='4'/&gt;</t>
  </si>
  <si>
    <t xml:space="preserve">    &lt;error enabled='false' id='MISRA.VIRTUAL.NOVIRTUAL'  severity='4'/&gt;</t>
  </si>
  <si>
    <t xml:space="preserve">    &lt;error enabled='false' id='MISRA.FUNC.UNUSEDRET'  severity='4'/&gt;</t>
  </si>
  <si>
    <t>Version  / Build</t>
  </si>
  <si>
    <t xml:space="preserve">    &lt;error enabled='false' id='MISRA.INCOMPLETE.STRUCT.UNNAMED'  severity='4'/&gt;</t>
  </si>
  <si>
    <t xml:space="preserve">    &lt;error enabled='true' id='MISRA.CHAR.TRIGRAPH'  severity='7'/&gt;</t>
  </si>
  <si>
    <t xml:space="preserve">    &lt;error enabled='false' id='NPE.STAT'  severity='4'/&gt;</t>
  </si>
  <si>
    <t xml:space="preserve">    &lt;error enabled='false' id='METRICS.E.HIS_Metrics___Number_of_return_points_RETURN'  severity='8'/&gt;</t>
  </si>
  <si>
    <t xml:space="preserve">    &lt;error enabled='false' id='MISRA.FOR.COND.CHANGE'  severity='4'/&gt;</t>
  </si>
  <si>
    <t xml:space="preserve">    &lt;error enabled='true' id='MISRA.LITERAL.NULL.PTR.CONST.2012'  severity='6'/&gt;</t>
  </si>
  <si>
    <t xml:space="preserve">    &lt;error enabled='false' id='AUTOSAR.FORWARD'  severity='4'/&gt;</t>
  </si>
  <si>
    <t xml:space="preserve">    &lt;error enabled='true' id='FUM.GEN.MUST'  severity='5'/&gt;</t>
  </si>
  <si>
    <t xml:space="preserve">    &lt;error enabled='true' id='INCONSISTENT.LABEL'  severity='4'/&gt;</t>
  </si>
  <si>
    <t xml:space="preserve">    &lt;error enabled='false' id='MISRA.FUNC.ADDR'  severity='4'/&gt;</t>
  </si>
  <si>
    <t xml:space="preserve">    &lt;error enabled='true' id='UF.IMAGEIO'  severity='2'/&gt;</t>
  </si>
  <si>
    <t xml:space="preserve">    &lt;error enabled='false' id='MISRA.IDENT.NONUNIQUE.INTERNAL.2012'  severity='4'/&gt;</t>
  </si>
  <si>
    <t xml:space="preserve">    &lt;error enabled='false' id='MISRA.THROW.PTR'  severity='4'/&gt;</t>
  </si>
  <si>
    <t xml:space="preserve">    &lt;error enabled='true' id='FREE.INCONSISTENT'  severity='6'/&gt;</t>
  </si>
  <si>
    <t xml:space="preserve">    &lt;error enabled='true' id='MISRA.ELIF.UNDEF'  severity='6'/&gt;</t>
  </si>
  <si>
    <t xml:space="preserve">    &lt;error enabled='true' id='NNTS.MUST'  severity='5'/&gt;</t>
  </si>
  <si>
    <t xml:space="preserve">    &lt;error enabled='false' id='AUTOSAR.DTOR.NON_VIRTUAL'  severity='4'/&gt;</t>
  </si>
  <si>
    <t xml:space="preserve">    &lt;error enabled='false' id='MISRA.NULL.STMT'  severity='4'/&gt;</t>
  </si>
  <si>
    <t xml:space="preserve">    &lt;error enabled='true' id='MISRA.UNDEF.WRONGNAME.UNDERSCORE'  severity='6'/&gt;</t>
  </si>
  <si>
    <t xml:space="preserve">    &lt;error enabled='true' id='JD.NEXT'  severity='4'/&gt;</t>
  </si>
  <si>
    <t xml:space="preserve">    &lt;error enabled='true' id='STRONG.TYPE.ASSIGN.CONST'  severity='4'/&gt;</t>
  </si>
  <si>
    <t xml:space="preserve">    &lt;error enabled='true' id='CS.SV.TAINTED.LOOP_BOUND.RESOURCE'  severity='2'/&gt;</t>
  </si>
  <si>
    <t xml:space="preserve">    &lt;error enabled='false' id='MISRA.EXPR.PARENS.REDUNDANT'  severity='4'/&gt;</t>
  </si>
  <si>
    <t xml:space="preserve">    &lt;error enabled='true' id='RLK.IMAGEIO'  severity='1'/&gt;</t>
  </si>
  <si>
    <t xml:space="preserve">    &lt;error enabled='true' id='MISRA.DEFINE.SHARP.ORDER.2012'  severity='6'/&gt;</t>
  </si>
  <si>
    <t xml:space="preserve">    &lt;error enabled='false' id='MISRA.MEMB.NON_CONST'  severity='4'/&gt;</t>
  </si>
  <si>
    <t xml:space="preserve">    &lt;error enabled='true' id='SV.SQL'  severity='2'/&gt;</t>
  </si>
  <si>
    <t xml:space="preserve">    &lt;error enabled='false' id='MISRA.EXPANSION.NARGS'  severity='4'/&gt;</t>
  </si>
  <si>
    <t xml:space="preserve">    &lt;error enabled='false' id='CS.EXPR.EQ.STR'  severity='4'/&gt;</t>
  </si>
  <si>
    <t xml:space="preserve">    &lt;error enabled='false' id='MISRA.SWITCH.LABEL'  severity='4'/&gt;</t>
  </si>
  <si>
    <t xml:space="preserve">    &lt;error enabled='false' id='CS.MAGIC.STRING'  severity='4'/&gt;</t>
  </si>
  <si>
    <t xml:space="preserve">    &lt;error enabled='false' id='MISRA.STMT.COND.NOT_BOOLEAN'  severity='4'/&gt;</t>
  </si>
  <si>
    <t xml:space="preserve">    &lt;error enabled='true' id='RLK.MAIL'  severity='1'/&gt;</t>
  </si>
  <si>
    <t xml:space="preserve">    &lt;error enabled='true' id='RETVOID.GEN'  severity='2'/&gt;</t>
  </si>
  <si>
    <t xml:space="preserve">    &lt;error enabled='false' id='SV.STRUTS.NOTVALID'  severity='4'/&gt;</t>
  </si>
  <si>
    <t xml:space="preserve">    &lt;error enabled='true' id='SV.STRBO.BOUND_SPRINTF'  severity='1'/&gt;</t>
  </si>
  <si>
    <t xml:space="preserve">    &lt;error enabled='true' id='ABV.GENERAL'  severity='5'/&gt;</t>
  </si>
  <si>
    <t xml:space="preserve">    &lt;error enabled='true' id='JD.EQ.ARR'  severity='4'/&gt;</t>
  </si>
  <si>
    <t xml:space="preserve">    &lt;error enabled='true' id='STRONG.TYPE.ASSIGN'  severity='4'/&gt;</t>
  </si>
  <si>
    <t xml:space="preserve">    &lt;error enabled='false' id='CS.SV.SER_CTOR'  severity='4'/&gt;</t>
  </si>
  <si>
    <t xml:space="preserve">    &lt;error enabled='true' id='MISRA.DEFINE.FUNC'  severity='7'/&gt;</t>
  </si>
  <si>
    <t>Approved</t>
  </si>
  <si>
    <t xml:space="preserve">    &lt;error enabled='true' id='SV.XXE.SPF'  severity='4'/&gt;</t>
  </si>
  <si>
    <t xml:space="preserve">    &lt;error enabled='true' id='LOCRET.GLOB'  severity='6'/&gt;</t>
  </si>
  <si>
    <t xml:space="preserve">    &lt;error enabled='false' id='AUTOSAR.EXCPT.NOEXCPT_THROW'  severity='4'/&gt;</t>
  </si>
  <si>
    <t xml:space="preserve">    &lt;error enabled='true' id='MISRA.FUNC.UNUSEDPAR.2012'  severity='7'/&gt;</t>
  </si>
  <si>
    <t xml:space="preserve">    &lt;error enabled='false' id='CERT.CONC.WAKE_IN_LOOP'  severity='4'/&gt;</t>
  </si>
  <si>
    <t xml:space="preserve">    &lt;error enabled='true' id='MISRA.FUNC.RECUR'  severity='6'/&gt;</t>
  </si>
  <si>
    <t xml:space="preserve">    &lt;error enabled='true' id='MISRA.INCL.TIME.2012'  severity='6'/&gt;</t>
  </si>
  <si>
    <t xml:space="preserve">    &lt;error enabled='false' id='CS.SV.LINK_DEMAND.INHERITANCE'  severity='4'/&gt;</t>
  </si>
  <si>
    <t xml:space="preserve">    &lt;error enabled='false' id='METRICS.W.HIS_Metrics___Language_scope_VOCF'  severity='8'/&gt;</t>
  </si>
  <si>
    <t xml:space="preserve">    &lt;error enabled='true' id='MISRA.DEFINE.SHARP.REPLACE.2012'  severity='6'/&gt;</t>
  </si>
  <si>
    <t xml:space="preserve">    &lt;error enabled='false' id='CS.UNCHECKED.LOOPITER.CAST'  severity='2'/&gt;</t>
  </si>
  <si>
    <t xml:space="preserve">    &lt;error enabled='true' id='INFINITE_LOOP.GLOBAL'  severity='2'/&gt;</t>
  </si>
  <si>
    <t xml:space="preserve">    &lt;error enabled='false' id='JAVA.SWITCH.NODEFAULT'  severity='4'/&gt;</t>
  </si>
  <si>
    <t xml:space="preserve">    &lt;error enabled='false' id='JAVA.MAGIC.CHAR'  severity='4'/&gt;</t>
  </si>
  <si>
    <t xml:space="preserve">    &lt;error enabled='true' id='JD.ST.POS'  severity='4'/&gt;</t>
  </si>
  <si>
    <t xml:space="preserve">    &lt;error enabled='true' id='MISRA.STMT.COND.NOT_BOOLEAN.2012'  severity='6'/&gt;</t>
  </si>
  <si>
    <t xml:space="preserve">    &lt;error enabled='false' id='CS.SV.CRITICAL_LVL'  severity='4'/&gt;</t>
  </si>
  <si>
    <t xml:space="preserve">    &lt;error enabled='true' id='INVARIANT_CONDITION.UNREACH'  severity='6'/&gt;</t>
  </si>
  <si>
    <t xml:space="preserve">    &lt;error enabled='true' id='CWARN.HIDDEN.PARAM'  severity='4'/&gt;</t>
  </si>
  <si>
    <t xml:space="preserve">    &lt;error enabled='false' id='MISRA.NAMESPACE.UNMD'  severity='4'/&gt;</t>
  </si>
  <si>
    <t xml:space="preserve">    &lt;error enabled='false' id='MISRA.VAR.UNIQUE.STATIC'  severity='4'/&gt;</t>
  </si>
  <si>
    <t xml:space="preserve">    &lt;severitytable max='8' warningStart='3' locale='en'&gt;</t>
  </si>
  <si>
    <t xml:space="preserve">    &lt;error enabled='true' id='METRICS.E.HIS_Metrics___Number_of_parameters_PARAM'  severity='8'/&gt;</t>
  </si>
  <si>
    <t xml:space="preserve">    &lt;error enabled='true' id='SV.XXE.SF'  severity='4'/&gt;</t>
  </si>
  <si>
    <t xml:space="preserve">    &lt;error enabled='false' id='CS.METHOD.NEW'  severity='4'/&gt;</t>
  </si>
  <si>
    <t xml:space="preserve">    &lt;error enabled='true' id='CWARN.CONSTCOND.TERNARY'  severity='4'/&gt;</t>
  </si>
  <si>
    <t xml:space="preserve">    &lt;error enabled='false' id='SV.SERIAL.NOWRITE'  severity='4'/&gt;</t>
  </si>
  <si>
    <t xml:space="preserve">    &lt;error enabled='true' id='MISRA.INCR_DECR.SIDEEFF.2012'  severity='7'/&gt;</t>
  </si>
  <si>
    <t xml:space="preserve">    &lt;error enabled='false' id='FSC.PRT'  severity='4'/&gt;</t>
  </si>
  <si>
    <t xml:space="preserve">    &lt;error enabled='true' id='PORTING.CAST.PTR.SIZE'  severity='4'/&gt;</t>
  </si>
  <si>
    <t>&lt;/errors&gt;</t>
  </si>
  <si>
    <t xml:space="preserve">    &lt;error enabled='true' id='MISRA.SHIFT.RANGE.2012'  severity='6'/&gt;</t>
  </si>
  <si>
    <t xml:space="preserve">    &lt;error enabled='false' id='CXX.CWARN.HARDCODED_LOOP_BOUND'  severity='4'/&gt;</t>
  </si>
  <si>
    <t xml:space="preserve">    &lt;error enabled='false' id='CERT.MEM.OVERRIDE.DELETE'  severity='4'/&gt;</t>
  </si>
  <si>
    <t xml:space="preserve">    &lt;error enabled='false' id='JAVA.STMT.IFELSE.BLOCK'  severity='4'/&gt;</t>
  </si>
  <si>
    <t xml:space="preserve">    &lt;error enabled='true' id='JD.CAST.SUSP.MIGHT'  severity='4'/&gt;</t>
  </si>
  <si>
    <t xml:space="preserve">    &lt;error enabled='false' id='JAVA.HIDDEN.MEMBER.LOCAL'  severity='4'/&gt;</t>
  </si>
  <si>
    <t xml:space="preserve">    &lt;error enabled='false' id='MISRA.FUNC.VIRTUAL.UNUSEDPAR'  severity='4'/&gt;</t>
  </si>
  <si>
    <t xml:space="preserve">    &lt;error enabled='true' id='MISRA.INCL.SYMS'  severity='6'/&gt;</t>
  </si>
  <si>
    <t xml:space="preserve">    &lt;error enabled='false' id='MISRA.FIELD.BIT.ENUM'  severity='4'/&gt;</t>
  </si>
  <si>
    <t xml:space="preserve">    &lt;error enabled='true' id='MISRA.FUNC.STATIC.REDECL'  severity='6'/&gt;</t>
  </si>
  <si>
    <t xml:space="preserve">    &lt;error enabled='true' id='UF.NIO'  severity='2'/&gt;</t>
  </si>
  <si>
    <t xml:space="preserve">    &lt;error enabled='false' id='MISRA.OBJ.TYPE.COMPAT'  severity='4'/&gt;</t>
  </si>
  <si>
    <t xml:space="preserve">    &lt;error enabled='true' id='MISRA.SWITCH.WELL_FORMED.2012'  severity='6'/&gt;</t>
  </si>
  <si>
    <t xml:space="preserve">    &lt;error enabled='true' id='UF.MAIL'  severity='2'/&gt;</t>
  </si>
  <si>
    <t xml:space="preserve">    &lt;error enabled='true' id='MISRA.TYPEDEF.NOT_UNIQUE'  severity='6'/&gt;</t>
  </si>
  <si>
    <t xml:space="preserve">    &lt;error enabled='true' id='CONC.DL'  severity='2'/&gt;</t>
  </si>
  <si>
    <t xml:space="preserve">    &lt;error enabled='false' id='SV.EXPOSE.FIELD'  severity='4'/&gt;</t>
  </si>
  <si>
    <t xml:space="preserve">    &lt;error enabled='false' id='AUTOSAR.REGISTER'  severity='4'/&gt;</t>
  </si>
  <si>
    <t xml:space="preserve">    &lt;error enabled='true' id='SV.FMT_STR.SCAN_PARAMS_WRONGNUM.FEW'  severity='2'/&gt;</t>
  </si>
  <si>
    <t xml:space="preserve">    &lt;error enabled='false' id='SV.UMC.JDBC'  severity='4'/&gt;</t>
  </si>
  <si>
    <t xml:space="preserve">    &lt;error enabled='false' id='CS.BANNED.GC_COLLECT'  severity='4'/&gt;</t>
  </si>
  <si>
    <t xml:space="preserve">    &lt;error enabled='false' id='MISRA.CONV.NUM.NARROWER'  severity='4'/&gt;</t>
  </si>
  <si>
    <t xml:space="preserve">    &lt;error enabled='true' id='MISRA.STDLIB.FENV.MACRO.2012'  severity='7'/&gt;</t>
  </si>
  <si>
    <t xml:space="preserve">    &lt;error enabled='true' id='STRONG.TYPE.JOIN.EQ'  severity='4'/&gt;</t>
  </si>
  <si>
    <t xml:space="preserve">    &lt;error enabled='false' id='AUTOSAR.OP.INDEX.NON_CONST'  severity='4'/&gt;</t>
  </si>
  <si>
    <t xml:space="preserve">    &lt;error enabled='true' id='CS.WRONG.CAST'  severity='2'/&gt;</t>
  </si>
  <si>
    <t xml:space="preserve">    &lt;error enabled='false' id='MISRA.PTR.ARITH.NOT_SAME.2012'  severity='4'/&gt;</t>
  </si>
  <si>
    <t xml:space="preserve">    &lt;error enabled='false' id='MISRA.STDLIB.CSTRING'  severity='4'/&gt;</t>
  </si>
  <si>
    <t xml:space="preserve">    &lt;error enabled='false' id='CS.UNCHECKED.CAST'  severity='2'/&gt;</t>
  </si>
  <si>
    <t xml:space="preserve">    &lt;error enabled='true' id='CWARN.ALIGNMENT'  severity='4'/&gt;</t>
  </si>
  <si>
    <t xml:space="preserve">    &lt;error enabled='false' id='MISRA.FOR.STMT.CHANGE'  severity='4'/&gt;</t>
  </si>
  <si>
    <t xml:space="preserve">    &lt;error enabled='true' id='BSTR.OPS.EQS'  severity='4'/&gt;</t>
  </si>
  <si>
    <t xml:space="preserve">    &lt;error enabled='true' id='FMM.MUST'  severity='5'/&gt;</t>
  </si>
  <si>
    <t xml:space="preserve">    &lt;error enabled='false' id='AUTOSAR.BUILTIN_NUMERIC'  severity='4'/&gt;</t>
  </si>
  <si>
    <t xml:space="preserve">    &lt;error enabled='true' id='SV.DOS.ARRSIZE'  severity='3'/&gt;</t>
  </si>
  <si>
    <t xml:space="preserve">    &lt;error enabled='false' id='CERT.MSC.STD_RAND_CALL'  severity='4'/&gt;</t>
  </si>
  <si>
    <t xml:space="preserve">    &lt;error enabled='false' id='SPECTRE.VARIANT1'  severity='3'/&gt;</t>
  </si>
  <si>
    <t xml:space="preserve">    &lt;error enabled='false' id='UMC.GC'  severity='4'/&gt;</t>
  </si>
  <si>
    <t xml:space="preserve">    &lt;error enabled='true' id='JD.INST.TRUE'  severity='4'/&gt;</t>
  </si>
  <si>
    <t xml:space="preserve">    &lt;error enabled='true' id='MISRA.BUILTIN_NUMERIC'  severity='7'/&gt;</t>
  </si>
  <si>
    <t xml:space="preserve">    &lt;error enabled='true' id='MISRA.PTR.TO_PTR_TO_PTR'  severity='7'/&gt;</t>
  </si>
  <si>
    <t xml:space="preserve">    &lt;error enabled='false' id='JAVA.HIDDEN.PARAM.LOCAL'  severity='4'/&gt;</t>
  </si>
  <si>
    <t xml:space="preserve">    &lt;error enabled='false' id='SV.CLEXT.CLLOADER'  severity='4'/&gt;</t>
  </si>
  <si>
    <t xml:space="preserve">    &lt;error enabled='true' id='CWARN.FUNCADDR'  severity='2'/&gt;</t>
  </si>
  <si>
    <t xml:space="preserve">    &lt;error enabled='true' id='NPD.GEN.MIGHT'  severity='1'/&gt;</t>
  </si>
  <si>
    <t>Range</t>
  </si>
  <si>
    <t xml:space="preserve">    &lt;error enabled='false' id='JAVA.SWITCH.DEFAULT.POSITION'  severity='4'/&gt;</t>
  </si>
  <si>
    <t xml:space="preserve">    &lt;error enabled='false' id='AUTOSAR.TYPE.QUAL.VOLATILE'  severity='4'/&gt;</t>
  </si>
  <si>
    <t xml:space="preserve">    &lt;error enabled='false' id='MISRA.BASE.VIRTUAL.NOTVIRTUAL'  severity='4'/&gt;</t>
  </si>
  <si>
    <t xml:space="preserve">    &lt;error enabled='true' id='SV.EXEC.PATH'  severity='4'/&gt;</t>
  </si>
  <si>
    <t>0-5</t>
  </si>
  <si>
    <t xml:space="preserve">    &lt;error enabled='false' id='CXX.CWINAPP.INIT'  severity='2'/&gt;</t>
  </si>
  <si>
    <t xml:space="preserve">    &lt;error enabled='true' id='UFM.FFM.MIGHT'  severity='1'/&gt;</t>
  </si>
  <si>
    <t xml:space="preserve">    &lt;error enabled='true' id='CWARN.CONSTCOND.IF'  severity='4'/&gt;</t>
  </si>
  <si>
    <t xml:space="preserve">    &lt;error enabled='false' id='CS.SV.TRANSP.CONFLICT'  severity='4'/&gt;</t>
  </si>
  <si>
    <t xml:space="preserve">    &lt;error enabled='false' id='MISRA.CATCH.WRONGORD'  severity='4'/&gt;</t>
  </si>
  <si>
    <t xml:space="preserve">    &lt;error enabled='true' id='MISRA.FUNC.UNMATCHED.PARAMS'  severity='6'/&gt;</t>
  </si>
  <si>
    <t xml:space="preserve">    &lt;error enabled='true' id='BYTEORDER.NTOH.RECV'  severity='3'/&gt;</t>
  </si>
  <si>
    <t xml:space="preserve">    &lt;error enabled='false' id='SV.STRUTS.PRIVATE'  severity='4'/&gt;</t>
  </si>
  <si>
    <t xml:space="preserve">    &lt;error enabled='false' id='MISRA.LOGIC.OPERATOR.NOT_BOOL'  severity='4'/&gt;</t>
  </si>
  <si>
    <t xml:space="preserve">    &lt;error enabled='true' id='SV.SQL.DBSOURCE'  severity='3'/&gt;</t>
  </si>
  <si>
    <t xml:space="preserve">    &lt;error enabled='false' id='MISRA.TERMINATE'  severity='4'/&gt;</t>
  </si>
  <si>
    <t xml:space="preserve">    &lt;error enabled='true' id='SV.BANNED.RECOMMENDED.WINDOW'  severity='4'/&gt;</t>
  </si>
  <si>
    <t xml:space="preserve">    &lt;error enabled='true' id='SV.BANNED.REQUIRED.ISBAD'  severity='4'/&gt;</t>
  </si>
  <si>
    <t xml:space="preserve">    &lt;error enabled='false' id='MISRA.DEFINE.NOTGLOBAL'  severity='4'/&gt;</t>
  </si>
  <si>
    <t xml:space="preserve">    &lt;error enabled='false' id='AUTOSAR.OP.TMPL.NON_MEMBER'  severity='4'/&gt;</t>
  </si>
  <si>
    <t xml:space="preserve">    &lt;error enabled='false' id='MISRA.ARRAY.ARG_SIZE.MIGHT'  severity='4'/&gt;</t>
  </si>
  <si>
    <t xml:space="preserve">    &lt;error enabled='false' id='SV.SERIAL.NOFINAL'  severity='4'/&gt;</t>
  </si>
  <si>
    <t xml:space="preserve">    &lt;error enabled='false' id='AUTOSAR.ASM'  severity='4'/&gt;</t>
  </si>
  <si>
    <t xml:space="preserve">    &lt;error enabled='true' id='CWARN.DTOR.NONVIRT.NOTEMPTY'  severity='2'/&gt;</t>
  </si>
  <si>
    <t xml:space="preserve">    &lt;error enabled='false' id='MISRA.FOR.COND.EQ'  severity='4'/&gt;</t>
  </si>
  <si>
    <t xml:space="preserve">    &lt;error enabled='true' id='ANDROID.RLK.SQLOBJ'  severity='1'/&gt;</t>
  </si>
  <si>
    <t xml:space="preserve">    &lt;error enabled='true' id='JD.BITR'  severity='3'/&gt;</t>
  </si>
  <si>
    <t xml:space="preserve">    &lt;error enabled='false' id='MISRA.FOR.ITER_EXPR.ONE_EXPR'  severity='4'/&gt;</t>
  </si>
  <si>
    <t xml:space="preserve">    &lt;error enabled='true' id='UF.IN'  severity='2'/&gt;</t>
  </si>
  <si>
    <t xml:space="preserve">    &lt;error enabled='false' id='CXX.FUNC.T2OLE.RETURN'  severity='2'/&gt;</t>
  </si>
  <si>
    <t xml:space="preserve">    &lt;error enabled='false' id='AUTOSAR.UNION'  severity='4'/&gt;</t>
  </si>
  <si>
    <t xml:space="preserve">    &lt;error enabled='true' id='MISRA.IDENT.DISTINCT.C90.2012'  severity='6'/&gt;</t>
  </si>
  <si>
    <t xml:space="preserve">    &lt;error enabled='false' id='CMP.CLASS'  severity='4'/&gt;</t>
  </si>
  <si>
    <t xml:space="preserve">    &lt;error enabled='true' id='MISRA.IF.UNDEF'  severity='6'/&gt;</t>
  </si>
  <si>
    <t xml:space="preserve">    &lt;error enabled='true' id='UC.BOOLB'  severity='4'/&gt;</t>
  </si>
  <si>
    <t xml:space="preserve">    &lt;error enabled='true' id='BSTR.OPS.COMP'  severity='4'/&gt;</t>
  </si>
  <si>
    <t xml:space="preserve">    &lt;error enabled='true' id='RLK.IN'  severity='1'/&gt;</t>
  </si>
  <si>
    <t xml:space="preserve">    &lt;error enabled='true' id='SV.FMT_STR.SCAN_IMPROP_LENGTH'  severity='2'/&gt;</t>
  </si>
  <si>
    <t xml:space="preserve">    &lt;error enabled='false' id='AUTOSAR.DO'  severity='4'/&gt;</t>
  </si>
  <si>
    <t xml:space="preserve">    &lt;error enabled='false' id='MISRA.ASSIGN.SUBEXPR'  severity='4'/&gt;</t>
  </si>
  <si>
    <t xml:space="preserve">    &lt;error enabled='false' id='MISRA.CVALUE.IMPL.CAST.CPP'  severity='4'/&gt;</t>
  </si>
  <si>
    <t xml:space="preserve">    &lt;error enabled='true' id='CWARN.IMPLICITINT'  severity='4'/&gt;</t>
  </si>
  <si>
    <t xml:space="preserve">    &lt;error enabled='true' id='MISRA.ENUM.IMPLICIT.VAL.NON_UNIQUE.2012'  severity='6'/&gt;</t>
  </si>
  <si>
    <t xml:space="preserve">    &lt;error enabled='false' id='MISRA.FOR.MULTI_INIT'  severity='4'/&gt;</t>
  </si>
  <si>
    <t xml:space="preserve">    &lt;error enabled='true' id='MISRA.TOKEN.BADCOM'  severity='6'/&gt;</t>
  </si>
  <si>
    <t xml:space="preserve">    &lt;error enabled='false' id='MISRA.FOR.COND.SINGLE_PURE'  severity='4'/&gt;</t>
  </si>
  <si>
    <t xml:space="preserve">    &lt;error enabled='true' id='MISRA.RESOURCES.FILE.USE_AFTER_CLOSE.2012'  severity='5'/&gt;</t>
  </si>
  <si>
    <t xml:space="preserve">    &lt;error enabled='true' id='CS.HIDDEN.MEMBER.PARAM.CLASS'  severity='3'/&gt;</t>
  </si>
  <si>
    <t xml:space="preserve">    &lt;error enabled='false' id='MISRA.LOGIC.POSTFIX'  severity='4'/&gt;</t>
  </si>
  <si>
    <t xml:space="preserve">    &lt;error enabled='true' id='CS.WRONGUSE.REFEQ'  severity='4'/&gt;</t>
  </si>
  <si>
    <t xml:space="preserve">    &lt;error enabled='true' id='ITER.INAPPROPRIATE.MULTIPLE'  severity='4'/&gt;</t>
  </si>
  <si>
    <t xml:space="preserve">    &lt;error enabled='false' id='MISRA.FOR.LOOP_CONTROL.CHANGE.COND'  severity='4'/&gt;</t>
  </si>
  <si>
    <t xml:space="preserve">    &lt;error enabled='true' id='SV.FMT_STR.PRINT_FORMAT_MISMATCH.UNDESIRED'  severity='4'/&gt;</t>
  </si>
  <si>
    <t xml:space="preserve">    &lt;error enabled='true' id='UC.STRS'  severity='4'/&gt;</t>
  </si>
  <si>
    <t xml:space="preserve">    &lt;error enabled='false' id='AUTOSAR.OP.LITERAL.SUFFIX'  severity='4'/&gt;</t>
  </si>
  <si>
    <t xml:space="preserve">    &lt;error enabled='true' id='CS.NRE.CHECK.MIGHT'  severity='2'/&gt;</t>
  </si>
  <si>
    <t xml:space="preserve">    &lt;error enabled='true' id='METRICS.E.HIS_Metrics___Number_of_paths_PATH'  severity='8'/&gt;</t>
  </si>
  <si>
    <t xml:space="preserve">    &lt;error enabled='false' id='SV.CSRF.TOKEN'  severity='4'/&gt;</t>
  </si>
  <si>
    <t>Status</t>
  </si>
  <si>
    <t xml:space="preserve">    &lt;error enabled='true' id='CS.NRE.FUNC.CALL.MIGHT'  severity='2'/&gt;</t>
  </si>
  <si>
    <t xml:space="preserve">    &lt;error enabled='true' id='NPD.GEN.CALL.MIGHT'  severity='1'/&gt;</t>
  </si>
  <si>
    <t xml:space="preserve">    &lt;error enabled='true' id='UFM.RETURN.MIGHT'  severity='2'/&gt;</t>
  </si>
  <si>
    <t xml:space="preserve">    &lt;error enabled='true' id='ANDROID.RLK.SQLCON'  severity='1'/&gt;</t>
  </si>
  <si>
    <t xml:space="preserve">    &lt;error enabled='true' id='CWARN.DTOR.VOIDPTR'  severity='3'/&gt;</t>
  </si>
  <si>
    <t xml:space="preserve">    &lt;error enabled='true' id='ANDROID.UF.CAMERA'  severity='2'/&gt;</t>
  </si>
  <si>
    <t xml:space="preserve">    &lt;error enabled='true' id='EXC.BROADTHROWS'  severity='4'/&gt;</t>
  </si>
  <si>
    <t xml:space="preserve">    &lt;error enabled='true' id='METRICS.W.HIS_Metrics___Max_nesting_level_LEVEL'  severity='8'/&gt;</t>
  </si>
  <si>
    <t xml:space="preserve">    &lt;error enabled='false' id='CS.SV.TRANSP.SEC_DMD'  severity='4'/&gt;</t>
  </si>
  <si>
    <t xml:space="preserve">    &lt;error enabled='true' id='MISRA.STDLIB.LONGJMP'  severity='6'/&gt;</t>
  </si>
  <si>
    <t xml:space="preserve">    &lt;error enabled='true' id='SV.BANNED.RECOMMENDED.OEM'  severity='4'/&gt;</t>
  </si>
  <si>
    <t xml:space="preserve">    &lt;error enabled='true' id='BYTEORDER.HTON.WRITE'  severity='3'/&gt;</t>
  </si>
  <si>
    <t xml:space="preserve">    &lt;error enabled='true' id='EFFECT'  severity='6'/&gt;</t>
  </si>
  <si>
    <t xml:space="preserve">    &lt;error enabled='false' id='CS.SV.HIDDEN_FORM'  severity='4'/&gt;</t>
  </si>
  <si>
    <t xml:space="preserve">    &lt;error enabled='true' id='CS.SV.TAINTED.INDEX_ACCESS'  severity='1'/&gt;</t>
  </si>
  <si>
    <t xml:space="preserve">    &lt;error enabled='true' id='MISRA.UNDEF'  severity='7'/&gt;</t>
  </si>
  <si>
    <t xml:space="preserve">    &lt;error enabled='false' id='MISRA.NAMESPACE.DECL'  severity='4'/&gt;</t>
  </si>
  <si>
    <t xml:space="preserve">    &lt;error enabled='true' id='SV.TMPFILE'  severity='3'/&gt;</t>
  </si>
  <si>
    <t xml:space="preserve">    &lt;error enabled='true' id='MISRA.INCL.BAD'  severity='6'/&gt;</t>
  </si>
  <si>
    <t xml:space="preserve">    &lt;error enabled='false' id='CS.METHOD.EMPTY'  severity='4'/&gt;</t>
  </si>
  <si>
    <t xml:space="preserve">    &lt;error enabled='false' id='MISRA.CAST.INT.SIGN'  severity='4'/&gt;</t>
  </si>
  <si>
    <t xml:space="preserve">    &lt;error enabled='false' id='CERT.MEM.OVERRIDE.NEW'  severity='4'/&gt;</t>
  </si>
  <si>
    <t xml:space="preserve">    &lt;error enabled='true' id='MISRA.CAST.OBJ_PTR_TO_OBJ_PTR.2012'  severity='6'/&gt;</t>
  </si>
  <si>
    <t xml:space="preserve">    &lt;error enabled='false' id='CS.STMT.IFELSE.BLOCK'  severity='4'/&gt;</t>
  </si>
  <si>
    <t xml:space="preserve">    &lt;error enabled='false' id='CS.UNINIT.LOCAL_VAR'  severity='4'/&gt;</t>
  </si>
  <si>
    <t xml:space="preserve">    &lt;error enabled='true' id='SV.IL.DEV'  severity='3'/&gt;</t>
  </si>
  <si>
    <t xml:space="preserve">    &lt;error enabled='true' id='UF.SOCK'  severity='2'/&gt;</t>
  </si>
  <si>
    <t xml:space="preserve">    &lt;error enabled='false' id='AUTOSAR.STDLIB.BIND'  severity='4'/&gt;</t>
  </si>
  <si>
    <t xml:space="preserve">    &lt;error enabled='true' id='FMM.MIGHT'  severity='5'/&gt;</t>
  </si>
  <si>
    <t xml:space="preserve">    &lt;error enabled='true' id='SV.BANNED.REQUIRED.COPY'  severity='4'/&gt;</t>
  </si>
  <si>
    <t xml:space="preserve">    &lt;error enabled='false' id='AUTOSAR.LAMBDA.IMPLICIT_RETURN_TYPE'  severity='4'/&gt;</t>
  </si>
  <si>
    <t xml:space="preserve">    &lt;error enabled='true' id='CWARN.PASSBYVALUE.ARG'  severity='4'/&gt;</t>
  </si>
  <si>
    <t xml:space="preserve">    &lt;error enabled='true' id='MISRA.CAST.FUNC_PTR.2012'  severity='6'/&gt;</t>
  </si>
  <si>
    <t xml:space="preserve">    &lt;error enabled='true' id='SV.BANNED.RECOMMENDED.STRLEN'  severity='4'/&gt;</t>
  </si>
  <si>
    <t xml:space="preserve">    &lt;error enabled='true' id='JD.LOCK.WAIT'  severity='4'/&gt;</t>
  </si>
  <si>
    <t xml:space="preserve">    &lt;error enabled='false' id='UNUSED.FUNC.GEN'  severity='4'/&gt;</t>
  </si>
  <si>
    <t xml:space="preserve">    &lt;error enabled='true' id='PORTING.STORAGE.STRUCT'  severity='4'/&gt;</t>
  </si>
  <si>
    <t xml:space="preserve">    &lt;error enabled='true' id='MISRA.FILE_PTR.DEREF.RETURN.2012'  severity='5'/&gt;</t>
  </si>
  <si>
    <t>Allowed</t>
  </si>
  <si>
    <t xml:space="preserve">    &lt;error enabled='true' id='ABV.UNICODE.SELF_MAP'  severity='1'/&gt;</t>
  </si>
  <si>
    <t xml:space="preserve">    &lt;error enabled='true' id='MISRA.BITFIELD.SIGNED'  severity='6'/&gt;</t>
  </si>
  <si>
    <t xml:space="preserve">    &lt;error enabled='true' id='SV.PASSWD.HC.EMPTY'  severity='2'/&gt;</t>
  </si>
  <si>
    <t xml:space="preserve">    &lt;error enabled='true' id='SV.PCC.INVALID_TEMP_PATH'  severity='4'/&gt;</t>
  </si>
  <si>
    <t xml:space="preserve">    &lt;error enabled='true' id='SV.TAINTED.CALL.BINOP'  severity='6'/&gt;</t>
  </si>
  <si>
    <t>Metrics Name</t>
  </si>
  <si>
    <t>Copyright © 2022 Texas Instruments Incorporated.  All rights reserved.</t>
  </si>
  <si>
    <t xml:space="preserve">    &lt;error enabled='true' id='SV.EXEC.DIR'  severity='2'/&gt;</t>
  </si>
  <si>
    <t xml:space="preserve">    &lt;error enabled='true' id='CWARN.RET.MAIN'  severity='4'/&gt;</t>
  </si>
  <si>
    <t xml:space="preserve">    &lt;error enabled='false' id='NUM.OVERFLOW'  severity='3'/&gt;</t>
  </si>
  <si>
    <t xml:space="preserve">    &lt;error enabled='true' id='SV.TAINTED.INJECTION'  severity='6'/&gt;</t>
  </si>
  <si>
    <t>Comments</t>
  </si>
  <si>
    <t xml:space="preserve">    &lt;error enabled='true' id='MISRA.INIT.SIZE.IMPLICIT.2012'  severity='6'/&gt;</t>
  </si>
  <si>
    <t xml:space="preserve">    &lt;error enabled='false' id='MISRA.NS.USING_DECL'  severity='4'/&gt;</t>
  </si>
  <si>
    <t xml:space="preserve">    &lt;error enabled='true' id='PORTING.CMPSPEC.TYPE.LONGLONG'  severity='4'/&gt;</t>
  </si>
  <si>
    <t xml:space="preserve">    &lt;error enabled='true' id='ABV.ITERATOR'  severity='1'/&gt;</t>
  </si>
  <si>
    <t xml:space="preserve">    &lt;error enabled='true' id='UNINIT.STACK.ARRAY.PARTIAL.MUST'  severity='5'/&gt;</t>
  </si>
  <si>
    <t xml:space="preserve">    &lt;error enabled='false' id='SV.UMD.MAIN'  severity='4'/&gt;</t>
  </si>
  <si>
    <t>2022-03-11_09-52-38</t>
  </si>
  <si>
    <t xml:space="preserve">    &lt;error enabled='true' id='CS.SV.TAINTED.LOOP_BOUND'  severity='2'/&gt;</t>
  </si>
  <si>
    <t xml:space="preserve">    &lt;error enabled='false' id='CS.SV.TRANSP.ASSEMBLY_LOAD'  severity='4'/&gt;</t>
  </si>
  <si>
    <t xml:space="preserve">    &lt;error enabled='false' id='MISRA.C_CAST'  severity='4'/&gt;</t>
  </si>
  <si>
    <t xml:space="preserve">    &lt;error enabled='false' id='AUTOSAR.ARRAY.CSTYLE'  severity='4'/&gt;</t>
  </si>
  <si>
    <t xml:space="preserve">    &lt;error enabled='true' id='ABV.ANY_SIZE_ARRAY'  severity='5'/&gt;</t>
  </si>
  <si>
    <t xml:space="preserve">    &lt;error enabled='false' id='CS.DBZ.ITERATOR'  severity='1'/&gt;</t>
  </si>
  <si>
    <t xml:space="preserve">    &lt;error enabled='false' id='MISRA.TYPE.NAMECLASH.CPP.2008'  severity='4'/&gt;</t>
  </si>
  <si>
    <t xml:space="preserve">    &lt;error enabled='false' id='MISRA.THROW.EMPTY'  severity='4'/&gt;</t>
  </si>
  <si>
    <t>Number of call Levels</t>
  </si>
  <si>
    <t xml:space="preserve">    &lt;error enabled='true' id='ASSIGCOND.CALL'  severity='3'/&gt;</t>
  </si>
  <si>
    <t xml:space="preserve">    &lt;error enabled='false' id='MISRA.STMT.NO_EFFECT'  severity='4'/&gt;</t>
  </si>
  <si>
    <t>SEVERITY</t>
  </si>
  <si>
    <t xml:space="preserve">    &lt;error enabled='true' id='CWARN.MEMSET.SIZEOF.PTR'  severity='4'/&gt;</t>
  </si>
  <si>
    <t xml:space="preserve">    &lt;error enabled='true' id='ITER.END.DEREF.MUST'  severity='3'/&gt;</t>
  </si>
  <si>
    <t xml:space="preserve">    &lt;error enabled='true' id='SV.DLLPRELOAD.NONABSOLUTE.EXE'  severity='2'/&gt;</t>
  </si>
  <si>
    <t xml:space="preserve">    &lt;error enabled='false' id='MISRA.EXPANSION.UNSAFE'  severity='4'/&gt;</t>
  </si>
  <si>
    <t xml:space="preserve">    &lt;error enabled='true' id='JD.UN.PMET'  severity='3'/&gt;</t>
  </si>
  <si>
    <t xml:space="preserve">    &lt;error enabled='true' id='MISRA.TOKEN.UNTERMINATED.ESCAPE.2012'  severity='6'/&gt;</t>
  </si>
  <si>
    <t xml:space="preserve">    &lt;error enabled='false' id='SV.CLONE.SUP'  severity='4'/&gt;</t>
  </si>
  <si>
    <t xml:space="preserve">    &lt;error enabled='false' id='MISRA.FOR.COND.INVALID_USE'  severity='4'/&gt;</t>
  </si>
  <si>
    <t xml:space="preserve">    &lt;error enabled='true' id='CS.NRE.GEN.MUST'  severity='1'/&gt;</t>
  </si>
  <si>
    <t xml:space="preserve">    &lt;error enabled='true' id='FIN.NOSUPER'  severity='3'/&gt;</t>
  </si>
  <si>
    <t xml:space="preserve">    &lt;error enabled='true' id='NPD.FUNC.MIGHT'  severity='1'/&gt;</t>
  </si>
  <si>
    <t xml:space="preserve">    &lt;error enabled='false' id='SV.SERIAL.NOREAD'  severity='4'/&gt;</t>
  </si>
  <si>
    <t xml:space="preserve">    &lt;error enabled='true' id='PORTING.CAST.PTR.FLTPNT'  severity='4'/&gt;</t>
  </si>
  <si>
    <t xml:space="preserve">    &lt;error enabled='true' id='DBZ.CONST'  severity='1'/&gt;</t>
  </si>
  <si>
    <t xml:space="preserve">    &lt;error enabled='true' id='MISRA.RESOURCES.FILE.READ_ONLY_WRITE.2012'  severity='5'/&gt;</t>
  </si>
  <si>
    <t xml:space="preserve">    &lt;error enabled='false' id='AUTOSAR.GOTO'  severity='4'/&gt;</t>
  </si>
  <si>
    <t xml:space="preserve">    &lt;error enabled='false' id='MISRA.FLOAT.BIT.REPR'  severity='4'/&gt;</t>
  </si>
  <si>
    <t xml:space="preserve">    &lt;error enabled='true' id='MISRA.STDLIB.STDIO'  severity='6'/&gt;</t>
  </si>
  <si>
    <t xml:space="preserve">    &lt;error enabled='true' id='HCC.PWD'  severity='2'/&gt;</t>
  </si>
  <si>
    <t xml:space="preserve">    &lt;error enabled='true' id='CONC.SLEEP'  severity='3'/&gt;</t>
  </si>
  <si>
    <t xml:space="preserve">    &lt;error enabled='false' id='CS.STMT.CONTROL.EMPTY'  severity='4'/&gt;</t>
  </si>
  <si>
    <t xml:space="preserve">    &lt;error enabled='false' id='MISRA.DECL.FUNC_LOCAL'  severity='4'/&gt;</t>
  </si>
  <si>
    <t xml:space="preserve">    &lt;error enabled='false' id='MISRA.FOR.LOOP_CONTROL.CHANGE.EXPR'  severity='4'/&gt;</t>
  </si>
  <si>
    <t xml:space="preserve">    &lt;error enabled='false' id='CERT.OOP.CSTD_FUNC_USE'  severity='4'/&gt;</t>
  </si>
  <si>
    <t xml:space="preserve">    &lt;error enabled='true' id='SV.PASSWD.HC'  severity='2'/&gt;</t>
  </si>
  <si>
    <t xml:space="preserve">    &lt;error enabled='false' id='MISRA.CAST.INT_TO_PTR'  severity='4'/&gt;</t>
  </si>
  <si>
    <t xml:space="preserve">    &lt;error enabled='true' id='MISRA.CAST.OBJ_PTR_TO_NON_INT.2012'  severity='6'/&gt;</t>
  </si>
  <si>
    <t xml:space="preserve">    &lt;error enabled='true' id='BSTR.IA.INIT'  severity='4'/&gt;</t>
  </si>
  <si>
    <t xml:space="preserve">    &lt;error enabled='false' id='SV.STRUTS.STATIC'  severity='4'/&gt;</t>
  </si>
  <si>
    <t xml:space="preserve">    &lt;error enabled='false' id='SV.UMC.THREADS'  severity='4'/&gt;</t>
  </si>
  <si>
    <t xml:space="preserve">    &lt;error enabled='false' id='AUTOSAR.AUTO_PTR'  severity='4'/&gt;</t>
  </si>
  <si>
    <t xml:space="preserve">    &lt;error enabled='true' id='SYNCH.NESTED'  severity='4'/&gt;</t>
  </si>
  <si>
    <t xml:space="preserve">    &lt;error enabled='true' id='MISRA.ENDIF.OTHERFILE'  severity='6'/&gt;</t>
  </si>
  <si>
    <t xml:space="preserve">    &lt;error enabled='true' id='JD.FINRET'  severity='4'/&gt;</t>
  </si>
  <si>
    <t xml:space="preserve">    &lt;error enabled='false' id='MISRA.CAST.INT'  severity='4'/&gt;</t>
  </si>
  <si>
    <t xml:space="preserve">    &lt;error enabled='false' id='MISRA.STDLIB.ILLEGAL_WRITE.2012_AMD1'  severity='4'/&gt;</t>
  </si>
  <si>
    <t xml:space="preserve">    &lt;error enabled='true' id='MISRA.CAST.VOID_PTR_TO_INT.2012'  severity='6'/&gt;</t>
  </si>
  <si>
    <t xml:space="preserve">    &lt;error enabled='false' id='CS.METHOD.STRUCT.NO_REF_OUT'  severity='4'/&gt;</t>
  </si>
  <si>
    <t xml:space="preserve">    &lt;error enabled='false' id='MISRA.NS.USING_DIR'  severity='4'/&gt;</t>
  </si>
  <si>
    <t xml:space="preserve">    &lt;error enabled='true' id='CL.ASSIGN.VOID'  severity='4'/&gt;</t>
  </si>
  <si>
    <t xml:space="preserve">    &lt;error enabled='true' id='CL.FFM.COPY'  severity='3'/&gt;</t>
  </si>
  <si>
    <t xml:space="preserve">    &lt;error enabled='true' id='REDUN.DEF'  severity='4'/&gt;</t>
  </si>
  <si>
    <t xml:space="preserve">    &lt;error enabled='true' id='UNINIT.CTOR.MUST'  severity='2'/&gt;</t>
  </si>
  <si>
    <t xml:space="preserve">    &lt;error enabled='true' id='SV.TAINTED.BINOP'  severity='6'/&gt;</t>
  </si>
  <si>
    <t xml:space="preserve">    &lt;error enabled='false' id='AUTOSAR.OP.NEW_DELETE'  severity='4'/&gt;</t>
  </si>
  <si>
    <t xml:space="preserve">    &lt;error enabled='true' id='STRONG.TYPE.ASSIGN.INIT'  severity='4'/&gt;</t>
  </si>
  <si>
    <t xml:space="preserve">    &lt;error enabled='false' id='AUTOSAR.STYLE.SINGLE_STMT_PER_LINE'  severity='4'/&gt;</t>
  </si>
  <si>
    <t xml:space="preserve">    &lt;error enabled='true' id='INFINITE_LOOP.MACRO'  severity='2'/&gt;</t>
  </si>
  <si>
    <t xml:space="preserve">    &lt;error enabled='true' id='NPD.CHECK.MIGHT'  severity='1'/&gt;</t>
  </si>
  <si>
    <t xml:space="preserve">    &lt;error enabled='true' id='MISRA.ETYPE.INAPPR.OPERAND.INDEXPR.2012'  severity='6'/&gt;</t>
  </si>
  <si>
    <t xml:space="preserve">    &lt;error enabled='false' id='AUTOSAR.VECTOR.BOOL'  severity='4'/&gt;</t>
  </si>
  <si>
    <t xml:space="preserve">    &lt;error enabled='true' id='SV.FMT_STR.SCAN_FORMAT_MISMATCH.UNDESIRED'  severity='2'/&gt;</t>
  </si>
  <si>
    <t xml:space="preserve">    &lt;error enabled='true' id='SV.FMT_STR.SCAN_FORMAT_MISMATCH.BAD'  severity='2'/&gt;</t>
  </si>
  <si>
    <t xml:space="preserve">    &lt;error enabled='true' id='MISRA.IF.COND.NOT_BOOL.2012'  severity='6'/&gt;</t>
  </si>
  <si>
    <t xml:space="preserve">    &lt;error enabled='true' id='NPE.RET'  severity='1'/&gt;</t>
  </si>
  <si>
    <t xml:space="preserve">    &lt;error enabled='false' id='SV.CLLOADER'  severity='4'/&gt;</t>
  </si>
  <si>
    <t xml:space="preserve">    &lt;error enabled='true' id='RABV.CHECK'  severity='1'/&gt;</t>
  </si>
  <si>
    <t xml:space="preserve">    &lt;error enabled='true' id='UNREACH.SIZEOF'  severity='3'/&gt;</t>
  </si>
  <si>
    <t xml:space="preserve">    &lt;error enabled='false' id='CERT.CONC.MUTEX.DESTROY_WHILE_LOCKED'  severity='4'/&gt;</t>
  </si>
  <si>
    <t xml:space="preserve">    &lt;error enabled='true' id='MISRA.ETYPE.INAPPR.CAST.2012'  severity='7'/&gt;</t>
  </si>
  <si>
    <t xml:space="preserve">    &lt;error enabled='false' id='METRICS.E.HIS_Metrics___Language_scope_VOCF'  severity='8'/&gt;</t>
  </si>
  <si>
    <t xml:space="preserve">    &lt;error enabled='true' id='MISRA.EXPANSION.DIRECTIVE'  severity='6'/&gt;</t>
  </si>
  <si>
    <t xml:space="preserve">        &lt;severity name='Critical' number='1'/&gt;</t>
  </si>
  <si>
    <t xml:space="preserve">    &lt;error enabled='true' id='SV.CODE_INJECTION.SHELL_EXEC'  severity='3'/&gt;</t>
  </si>
  <si>
    <t xml:space="preserve">    &lt;error enabled='false' id='METRICS.W.HIS_Metrics___Number_of_instructions_per_func_STMT'  severity='8'/&gt;</t>
  </si>
  <si>
    <t xml:space="preserve">    &lt;error enabled='true' id='MISRA.INCL.SIGNAL.2012'  severity='6'/&gt;</t>
  </si>
  <si>
    <t xml:space="preserve">    &lt;error enabled='true' id='INCORRECT.ALLOC_SIZE'  severity='3'/&gt;</t>
  </si>
  <si>
    <t xml:space="preserve">    &lt;error enabled='true' id='REDUN.FINAL'  severity='4'/&gt;</t>
  </si>
  <si>
    <t xml:space="preserve">    &lt;error enabled='true' id='DBZ.GENERAL'  severity='1'/&gt;</t>
  </si>
  <si>
    <t xml:space="preserve">    &lt;error enabled='false' id='MISRA.DECL.EXCPT.SPEC'  severity='4'/&gt;</t>
  </si>
  <si>
    <t xml:space="preserve">    &lt;error enabled='true' id='SV.XXE.XRF'  severity='4'/&gt;</t>
  </si>
  <si>
    <t xml:space="preserve">    &lt;error enabled='false' id='MISRA.PUREVIRT.OVRD'  severity='4'/&gt;</t>
  </si>
  <si>
    <t xml:space="preserve">    &lt;error enabled='false' id='MISRA.VAR.NEEDS.CONST'  severity='4'/&gt;</t>
  </si>
  <si>
    <t xml:space="preserve">    &lt;error enabled='true' id='EHC.EQ'  severity='4'/&gt;</t>
  </si>
  <si>
    <t xml:space="preserve">    &lt;error enabled='true' id='JD.OVER'  severity='4'/&gt;</t>
  </si>
  <si>
    <t xml:space="preserve">    &lt;error enabled='true' id='METRICS.W.HIS_Metrics___Number_of_paths_PATH'  severity='8'/&gt;</t>
  </si>
  <si>
    <t xml:space="preserve">    &lt;error enabled='true' id='MLK.RET.MIGHT'  severity='6'/&gt;</t>
  </si>
  <si>
    <t xml:space="preserve">    &lt;error enabled='true' id='ABV.MEMBER'  severity='5'/&gt;</t>
  </si>
  <si>
    <t xml:space="preserve">    &lt;error enabled='true' id='SV.PERMS.HOME'  severity='2'/&gt;</t>
  </si>
  <si>
    <t xml:space="preserve">    &lt;error enabled='true' id='MISRA.FUNC.NOPROT.DEF.2012'  severity='6'/&gt;</t>
  </si>
  <si>
    <t xml:space="preserve">    &lt;error enabled='true' id='REDUN.EQNULL'  severity='4'/&gt;</t>
  </si>
  <si>
    <t>TAXONOMY NAME</t>
  </si>
  <si>
    <t xml:space="preserve">    &lt;error enabled='true' id='NPD.CHECK.MUST'  severity='1'/&gt;</t>
  </si>
  <si>
    <t>LINE #</t>
  </si>
  <si>
    <t xml:space="preserve">        &lt;severity name='MISRA Mandatory' number='5'/&gt;</t>
  </si>
  <si>
    <t xml:space="preserve">    &lt;error enabled='true' id='ESCMP.EMPTYSTR'  severity='4'/&gt;</t>
  </si>
  <si>
    <t xml:space="preserve">    &lt;error enabled='true' id='SV.PIPE.CONST'  severity='3'/&gt;</t>
  </si>
  <si>
    <t xml:space="preserve">    &lt;error enabled='true' id='CS.CONSTCOND.SWITCH'  severity='4'/&gt;</t>
  </si>
  <si>
    <t xml:space="preserve">    &lt;error enabled='true' id='CWARN.NULLCHECK.FUNCNAME'  severity='4'/&gt;</t>
  </si>
  <si>
    <t xml:space="preserve">    &lt;error enabled='true' id='SV.FMTSTR.GENERIC'  severity='1'/&gt;</t>
  </si>
  <si>
    <t>0</t>
  </si>
  <si>
    <t>DESCRIPTION</t>
  </si>
  <si>
    <t xml:space="preserve">    &lt;error enabled='true' id='RLK.ZIP'  severity='1'/&gt;</t>
  </si>
  <si>
    <t xml:space="preserve">    &lt;error enabled='true' id='ANDROID.LIFECYCLE.SV.FRAGMENTINJ'  severity='1'/&gt;</t>
  </si>
  <si>
    <t xml:space="preserve">    &lt;error enabled='false' id='MISRA.STRINGS.CONCAT'  severity='4'/&gt;</t>
  </si>
  <si>
    <t xml:space="preserve">    &lt;error enabled='true' id='ANDROID.UF.BITMAP'  severity='2'/&gt;</t>
  </si>
  <si>
    <t xml:space="preserve">    &lt;error enabled='true' id='BSTR.FUNC.ALLOC'  severity='4'/&gt;</t>
  </si>
  <si>
    <t xml:space="preserve">    &lt;error enabled='false' id='MISRA.COPY.CSTR.TMPL'  severity='4'/&gt;</t>
  </si>
  <si>
    <t xml:space="preserve">    &lt;error enabled='true' id='JD.LOCK'  severity='2'/&gt;</t>
  </si>
  <si>
    <t xml:space="preserve">    &lt;error enabled='true' id='SV.TAINTED.CALL.LOOP_BOUND'  severity='6'/&gt;</t>
  </si>
  <si>
    <t>Number of MISRA violations per rule (NOMVRP)</t>
  </si>
  <si>
    <t xml:space="preserve">    &lt;error enabled='false' id='MISRA.CTOR.NOT_EXPLICIT'  severity='4'/&gt;</t>
  </si>
  <si>
    <t xml:space="preserve">    &lt;error enabled='true' id='SV.XSS.DB'  severity='2'/&gt;</t>
  </si>
  <si>
    <t xml:space="preserve">    &lt;error enabled='false' id='MISRA.FLOAT_EQUAL'  severity='4'/&gt;</t>
  </si>
  <si>
    <t xml:space="preserve">    &lt;error enabled='true' id='PORTING.VAR.EFFECTS'  severity='6'/&gt;</t>
  </si>
  <si>
    <t xml:space="preserve">    &lt;error enabled='false' id='MISRA.FOR.COUNTER.MANY'  severity='4'/&gt;</t>
  </si>
  <si>
    <t xml:space="preserve">    &lt;error enabled='true' id='ITER.END.DEREF.MIGHT'  severity='3'/&gt;</t>
  </si>
  <si>
    <t xml:space="preserve">    &lt;error enabled='true' id='MISRA.FUNC.UNUSEDRET.2012'  severity='6'/&gt;</t>
  </si>
  <si>
    <t xml:space="preserve">    &lt;error enabled='true' id='MISRA.STDLIB.BSEARCH.2012'  severity='6'/&gt;</t>
  </si>
  <si>
    <t xml:space="preserve">    &lt;error enabled='true' id='CS.NRE.CHECK.MUST'  severity='2'/&gt;</t>
  </si>
  <si>
    <t xml:space="preserve">    &lt;error enabled='false' id='MISRA.CHAR.NOT_CHARACTER'  severity='4'/&gt;</t>
  </si>
  <si>
    <t xml:space="preserve">    &lt;error enabled='true' id='MISRA.FILE_PTR.DEREF.CAST.2012'  severity='5'/&gt;</t>
  </si>
  <si>
    <t xml:space="preserve">    &lt;error enabled='true' id='SV.SENSITIVE.OBJ'  severity='2'/&gt;</t>
  </si>
  <si>
    <t xml:space="preserve">    &lt;error enabled='false' id='AUTOSAR.OP.RELATIONAL.RETVAL'  severity='4'/&gt;</t>
  </si>
  <si>
    <t xml:space="preserve">    &lt;error enabled='true' id='CS.CONSTCOND.WHILE'  severity='4'/&gt;</t>
  </si>
  <si>
    <t xml:space="preserve">    &lt;error enabled='false' id='_.ENDIAN.MACROS'  severity='4'/&gt;</t>
  </si>
  <si>
    <t>Number of Paths</t>
  </si>
  <si>
    <t xml:space="preserve">    &lt;error enabled='false' id='CERT.EXPR.DELETE_ARR.BASE_PTR'  severity='4'/&gt;</t>
  </si>
  <si>
    <t xml:space="preserve">    &lt;error enabled='true' id='CL.MLK.VIRTUAL'  severity='2'/&gt;</t>
  </si>
  <si>
    <t xml:space="preserve">    &lt;error enabled='false' id='MISRA.TRY.JUMP'  severity='4'/&gt;</t>
  </si>
  <si>
    <t xml:space="preserve">    &lt;error enabled='true' id='MISRA.FUNC.PROT_FORM.KR.2012'  severity='6'/&gt;</t>
  </si>
  <si>
    <t xml:space="preserve">    &lt;error enabled='true' id='PORTING.CAST.FLTPNT'  severity='4'/&gt;</t>
  </si>
  <si>
    <t xml:space="preserve">    &lt;error enabled='true' id='PORTING.UNIONS'  severity='4'/&gt;</t>
  </si>
  <si>
    <t>Complied</t>
  </si>
  <si>
    <t xml:space="preserve">    &lt;error enabled='true' id='MISRA.STDLIB.FENV.2012'  severity='7'/&gt;</t>
  </si>
  <si>
    <t>Deviation on  'Number of call Levels'</t>
  </si>
  <si>
    <t xml:space="preserve">    &lt;error enabled='false' id='METRICS.W.HIS_Metrics___Comment_density_COMF'  severity='8'/&gt;</t>
  </si>
  <si>
    <t xml:space="preserve">    &lt;error enabled='true' id='MISRA.ETYPE.INAPPR.OPERAND.TERNOP.2012'  severity='6'/&gt;</t>
  </si>
  <si>
    <t xml:space="preserve">    &lt;error enabled='true' id='SV.LOADLIB.INJ'  severity='4'/&gt;</t>
  </si>
  <si>
    <t xml:space="preserve">    &lt;error enabled='true' id='CS.NRE.CHECK.CALL.MIGHT'  severity='2'/&gt;</t>
  </si>
  <si>
    <t xml:space="preserve">    &lt;error enabled='true' id='MISRA.STDLIB.STDIO.WCHAR.2012'  severity='6'/&gt;</t>
  </si>
  <si>
    <t>MESSAGE</t>
  </si>
  <si>
    <t xml:space="preserve">    &lt;error enabled='true' id='BSTR.CAST.C'  severity='4'/&gt;</t>
  </si>
  <si>
    <t xml:space="preserve">    &lt;error enabled='true' id='MISRA.BITFIELD.TYPE'  severity='6'/&gt;</t>
  </si>
  <si>
    <t xml:space="preserve">    &lt;error enabled='false' id='AUTOSAR.DECL.NONTYPE_SPECIFIER'  severity='4'/&gt;</t>
  </si>
  <si>
    <t xml:space="preserve">    &lt;error enabled='true' id='SV.TAINTED.DEREF'  severity='6'/&gt;</t>
  </si>
  <si>
    <t xml:space="preserve">    &lt;error enabled='false' id='MISRA.LITERAL.NULL.PTR'  severity='4'/&gt;</t>
  </si>
  <si>
    <t xml:space="preserve">    &lt;error enabled='false' id='FSC.PUB'  severity='4'/&gt;</t>
  </si>
  <si>
    <t xml:space="preserve">    &lt;error enabled='true' id='MISRA.BREAK_OR_GOTO.MULTIPLE.2012'  severity='7'/&gt;</t>
  </si>
  <si>
    <t xml:space="preserve">    &lt;error enabled='true' id='MISRA.STMT.NO_COMPOUND'  severity='6'/&gt;</t>
  </si>
  <si>
    <t xml:space="preserve">    &lt;error enabled='true' id='MISRA.DEFINE.WRONGNAME.C90.2012'  severity='6'/&gt;</t>
  </si>
  <si>
    <t xml:space="preserve">    &lt;error enabled='false' id='MISRA.FOR.COND.INVALID_USE.MIGHT'  severity='4'/&gt;</t>
  </si>
  <si>
    <t xml:space="preserve">    &lt;error enabled='false' id='SV.CSRF.ORIGIN'  severity='4'/&gt;</t>
  </si>
  <si>
    <t xml:space="preserve">    &lt;error enabled='true' id='JD.CAST.COL.MUST'  severity='4'/&gt;</t>
  </si>
  <si>
    <t xml:space="preserve">    &lt;error enabled='true' id='SV.EXEC.ENV'  severity='2'/&gt;</t>
  </si>
  <si>
    <t xml:space="preserve">    &lt;error enabled='false' id='SV.USE.POLICY'  severity='4'/&gt;</t>
  </si>
  <si>
    <t xml:space="preserve">    &lt;error enabled='true' id='MISRA.DECL.NO_TYPE'  severity='6'/&gt;</t>
  </si>
  <si>
    <t xml:space="preserve">    &lt;error enabled='false' id='CS.SV.TAINTED.CALL.BINOP'  severity='3'/&gt;</t>
  </si>
  <si>
    <t xml:space="preserve">    &lt;error enabled='false' id='METRICS.W.HIS_Metrics___Number_of_calls_CALLS'  severity='8'/&gt;</t>
  </si>
  <si>
    <t xml:space="preserve">    &lt;error enabled='true' id='ITER.CONTAINER.MODIFIED'  severity='3'/&gt;</t>
  </si>
  <si>
    <t xml:space="preserve">    &lt;error enabled='false' id='AUTOSAR.LAMBDA.IMPLICIT_CAPTURE'  severity='4'/&gt;</t>
  </si>
  <si>
    <t xml:space="preserve">    &lt;error enabled='false' id='MISRA.TOKEN.WRONGESC'  severity='4'/&gt;</t>
  </si>
  <si>
    <t>Current</t>
  </si>
  <si>
    <t xml:space="preserve">    &lt;error enabled='true' id='SV.BANNED.RECOMMENDED.TOKEN'  severity='4'/&gt;</t>
  </si>
  <si>
    <t xml:space="preserve">    &lt;error enabled='true' id='SV.BANNED.REQUIRED.CONCAT'  severity='4'/&gt;</t>
  </si>
  <si>
    <t xml:space="preserve">    &lt;error enabled='true' id='DBZ.CONST.CALL'  severity='1'/&gt;</t>
  </si>
  <si>
    <t xml:space="preserve">    &lt;error enabled='false' id='MISRA.ARRAY.ARG_SIZE'  severity='4'/&gt;</t>
  </si>
  <si>
    <t xml:space="preserve">    &lt;error enabled='false' id='MISRA.NS.GLOBAL'  severity='4'/&gt;</t>
  </si>
  <si>
    <t xml:space="preserve">    &lt;error enabled='false' id='CERT.OOP.CTOR.INIT_ORDER'  severity='4'/&gt;</t>
  </si>
  <si>
    <t xml:space="preserve">    &lt;error enabled='true' id='CWARN.CMPCHR.EOF'  severity='4'/&gt;</t>
  </si>
  <si>
    <t xml:space="preserve">    &lt;error enabled='true' id='CL.MLK'  severity='3'/&gt;</t>
  </si>
  <si>
    <t xml:space="preserve">    &lt;error enabled='false' id='MISRA.OBJ.TYPE.IDENT'  severity='4'/&gt;</t>
  </si>
  <si>
    <t xml:space="preserve">    &lt;error enabled='true' id='RLK.SQLCON'  severity='1'/&gt;</t>
  </si>
  <si>
    <t xml:space="preserve">    &lt;error enabled='true' id='MISRA.GOTO'  severity='7'/&gt;</t>
  </si>
  <si>
    <t xml:space="preserve">    &lt;error enabled='true' id='MISRA.SWITCH.COND.BOOL.2012'  severity='6'/&gt;</t>
  </si>
  <si>
    <t xml:space="preserve">    &lt;error enabled='true' id='UF.SQLCON'  severity='2'/&gt;</t>
  </si>
  <si>
    <t xml:space="preserve">    &lt;error enabled='false' id='MISRA.BITS.OPERAND'  severity='4'/&gt;</t>
  </si>
  <si>
    <t xml:space="preserve">    &lt;error enabled='false' id='MISRA.NS.GLOBAL.USING'  severity='4'/&gt;</t>
  </si>
  <si>
    <t xml:space="preserve">    &lt;error enabled='true' id='BSTR.OPS.ARITHM'  severity='4'/&gt;</t>
  </si>
  <si>
    <t xml:space="preserve">    &lt;error enabled='true' id='SV.BANNED.RECOMMENDED.PATH'  severity='4'/&gt;</t>
  </si>
  <si>
    <t xml:space="preserve">    &lt;error enabled='false' id='MISRA.DEFINE.NOT_DISTINCT.C90.2012'  severity='6'/&gt;</t>
  </si>
  <si>
    <t xml:space="preserve">    &lt;error enabled='true' id='UF.MICRO'  severity='2'/&gt;</t>
  </si>
  <si>
    <t xml:space="preserve">    &lt;error enabled='false' id='AUTOSAR.OP.NEW_NO_DELETE'  severity='4'/&gt;</t>
  </si>
  <si>
    <t xml:space="preserve">    &lt;error enabled='true' id='ECC.EMPTY'  severity='4'/&gt;</t>
  </si>
  <si>
    <t>3/12/2022</t>
  </si>
  <si>
    <t xml:space="preserve">    &lt;error enabled='false' id='AUTOSAR.CTOR.MOVE.COPY_SEMANTICS'  severity='4'/&gt;</t>
  </si>
  <si>
    <t xml:space="preserve">    &lt;error enabled='true' id='SV.FMT_STR.PRINT_PARAMS_WRONGNUM.FEW'  severity='2'/&gt;</t>
  </si>
  <si>
    <t xml:space="preserve">    &lt;error enabled='false' id='MISRA.USE.EXPANSION'  severity='4'/&gt;</t>
  </si>
  <si>
    <t xml:space="preserve">    &lt;error enabled='true' id='JD.INF.AREC'  severity='4'/&gt;</t>
  </si>
  <si>
    <t xml:space="preserve">    &lt;error enabled='false' id='AUTOSAR.OP.CONV.NON_EXPLICIT'  severity='4'/&gt;</t>
  </si>
  <si>
    <t xml:space="preserve">    &lt;error enabled='false' id='MISRA.BIN_OP.OVERLOAD'  severity='4'/&gt;</t>
  </si>
  <si>
    <t xml:space="preserve">    &lt;error enabled='false' id='AUTOSAR.TYPE.LONG_DOUBLE'  severity='4'/&gt;</t>
  </si>
  <si>
    <t xml:space="preserve">    &lt;error enabled='true' id='SV.USAGERULES.SPOOFING'  severity='4'/&gt;</t>
  </si>
  <si>
    <t>FILE NAME</t>
  </si>
  <si>
    <t xml:space="preserve">    &lt;error enabled='true' id='MISRA.SWITCH.WELL_FORMED.DEFAULT.FIRST_OR_LAST.2012'  severity='6'/&gt;</t>
  </si>
  <si>
    <t xml:space="preserve">    &lt;error enabled='true' id='PRECISION.LOSS'  severity='4'/&gt;</t>
  </si>
  <si>
    <t xml:space="preserve">    &lt;error enabled='true' id='FUNCRET.GEN'  severity='5'/&gt;</t>
  </si>
  <si>
    <t xml:space="preserve">    &lt;error enabled='true' id='CWARN.CONSTCOND.WHILE'  severity='4'/&gt;</t>
  </si>
  <si>
    <t xml:space="preserve">    &lt;error enabled='false' id='JAVA.MAGIC.STRING'  severity='4'/&gt;</t>
  </si>
  <si>
    <t xml:space="preserve">    &lt;error enabled='true' id='JD.CAST.DOWNCAST'  severity='4'/&gt;</t>
  </si>
  <si>
    <t xml:space="preserve">    &lt;error enabled='false' id='UNUSED.FUNC.WARN'  severity='4'/&gt;</t>
  </si>
  <si>
    <t xml:space="preserve">    &lt;error enabled='false' id='MISRA.DTOR.THROW'  severity='4'/&gt;</t>
  </si>
  <si>
    <t xml:space="preserve">    &lt;error enabled='true' id='UC.BOOLS'  severity='4'/&gt;</t>
  </si>
  <si>
    <t xml:space="preserve">    &lt;error enabled='false' id='AUTOSAR.HEX.UPPER'  severity='4'/&gt;</t>
  </si>
  <si>
    <t xml:space="preserve">    &lt;error enabled='true' id='PORTING.UNSIGNEDCHAR.OVERFLOW.TRUE'  severity='4'/&gt;</t>
  </si>
  <si>
    <t xml:space="preserve">    &lt;error enabled='true' id='JD.BITCMP'  severity='3'/&gt;</t>
  </si>
  <si>
    <t xml:space="preserve">    &lt;error enabled='false' id='CS.UNINIT.LOOP_COUNTER'  severity='4'/&gt;</t>
  </si>
  <si>
    <t xml:space="preserve">    &lt;error enabled='true' id='CWARN.MOVE.CONST'  severity='4'/&gt;</t>
  </si>
  <si>
    <t xml:space="preserve">    &lt;error enabled='false' id='SV.EXPOSE.MUTABLEFIELD'  severity='4'/&gt;</t>
  </si>
  <si>
    <t xml:space="preserve">    &lt;error enabled='false' id='AUTOSAR.MEMB.VIRTUAL.SPEC'  severity='4'/&gt;</t>
  </si>
  <si>
    <t xml:space="preserve">    &lt;error enabled='false' id='CS.METHOD.UNUSED_PRIVATE'  severity='4'/&gt;</t>
  </si>
  <si>
    <t xml:space="preserve">    &lt;error enabled='true' id='RLK.SWT'  severity='1'/&gt;</t>
  </si>
  <si>
    <t xml:space="preserve">    &lt;error enabled='true' id='MISRA.STDLIB.TIME'  severity='6'/&gt;</t>
  </si>
  <si>
    <t xml:space="preserve">    &lt;error enabled='false' id='CERT.OOP.COPY_MUTATES'  severity='4'/&gt;</t>
  </si>
  <si>
    <t>Module</t>
  </si>
  <si>
    <t xml:space="preserve">    &lt;error enabled='true' id='RNU.THIS'  severity='4'/&gt;</t>
  </si>
  <si>
    <t>MCUSW_J7_KW_FULL</t>
  </si>
  <si>
    <t xml:space="preserve">    &lt;error enabled='true' id='SYNCH.NESTEDS'  severity='4'/&gt;</t>
  </si>
  <si>
    <t xml:space="preserve">    &lt;error enabled='false' id='AUTOSAR.STYLE.SINGLE_DECL_PER_LINE'  severity='4'/&gt;</t>
  </si>
  <si>
    <t xml:space="preserve">    &lt;error enabled='true' id='SV.FIU.PROCESS_VARIANTS'  severity='4'/&gt;</t>
  </si>
  <si>
    <t xml:space="preserve">    &lt;error enabled='true' id='SV.PCC.MODIFIED_BEFORE_CREATE'  severity='4'/&gt;</t>
  </si>
  <si>
    <t xml:space="preserve">    &lt;error enabled='false' id='AUTOSAR.OP.COMPARE.MEMBER'  severity='4'/&gt;</t>
  </si>
  <si>
    <t xml:space="preserve">    &lt;error enabled='false' id='AUTOSAR.SWITCH.CASECOUNT'  severity='4'/&gt;</t>
  </si>
  <si>
    <t xml:space="preserve">    &lt;error enabled='true' id='CWARN.NOEFFECT.SELF_ASSIGN'  severity='4'/&gt;</t>
  </si>
  <si>
    <t xml:space="preserve">    &lt;error enabled='false' id='CERT.DCL.STD_NS_MODIFIED'  severity='4'/&gt;</t>
  </si>
  <si>
    <t xml:space="preserve">    &lt;error enabled='false' id='CXX.CWARN.ITER.EXTERN'  severity='4'/&gt;</t>
  </si>
  <si>
    <t xml:space="preserve">    &lt;error enabled='true' id='LOCRET.RET'  severity='6'/&gt;</t>
  </si>
  <si>
    <t>TI Confidential - NDA Restrictions</t>
  </si>
  <si>
    <t xml:space="preserve">    &lt;error enabled='true' id='INVARIANT_CONDITION.GEN'  severity='6'/&gt;</t>
  </si>
  <si>
    <t xml:space="preserve">    &lt;error enabled='false' id='MISRA.GOTO.NESTED'  severity='4'/&gt;</t>
  </si>
  <si>
    <t xml:space="preserve">    &lt;error enabled='true' id='RLK.FIELD'  severity='4'/&gt;</t>
  </si>
  <si>
    <t xml:space="preserve">    &lt;error enabled='true' id='SV.EMAIL'  severity='2'/&gt;</t>
  </si>
  <si>
    <t xml:space="preserve">    &lt;error enabled='true' id='CWARN.INCL.ABSOLUTE'  severity='4'/&gt;</t>
  </si>
  <si>
    <t xml:space="preserve">    &lt;error enabled='false' id='CS.SV.CRITICAL_CONST'  severity='4'/&gt;</t>
  </si>
  <si>
    <t xml:space="preserve">    &lt;error enabled='true' id='JD.SYNC.IN'  severity='4'/&gt;</t>
  </si>
  <si>
    <t xml:space="preserve">    &lt;error enabled='true' id='SV.USAGERULES.PERMISSIONS'  severity='4'/&gt;</t>
  </si>
  <si>
    <t xml:space="preserve">    &lt;error enabled='false' id='CS.SV.TAINTED.BINOP'  severity='3'/&gt;</t>
  </si>
  <si>
    <t xml:space="preserve">    &lt;error enabled='false' id='CS.BOXING'  severity='4'/&gt;</t>
  </si>
  <si>
    <t xml:space="preserve">    &lt;error enabled='false' id='MISRA.ZERO_EQ.IMPLICIT'  severity='4'/&gt;</t>
  </si>
  <si>
    <t xml:space="preserve">    &lt;error enabled='true' id='SV.BANNED.RECOMMENDED.NUMERIC'  severity='4'/&gt;</t>
  </si>
  <si>
    <t xml:space="preserve">    &lt;error enabled='true' id='SV.IL.FILE'  severity='3'/&gt;</t>
  </si>
  <si>
    <t xml:space="preserve">    &lt;error enabled='false' id='CS.DBZ.CONST'  severity='1'/&gt;</t>
  </si>
  <si>
    <t xml:space="preserve">    &lt;error enabled='true' id='MISRA.CAST.INCOMPLETE_PTR_TO_ANY.2012'  severity='6'/&gt;</t>
  </si>
  <si>
    <t xml:space="preserve">    &lt;error enabled='true' id='SV.SIP.CONST'  severity='3'/&gt;</t>
  </si>
  <si>
    <t>DOCUMENT HISTORY</t>
  </si>
  <si>
    <t xml:space="preserve">    &lt;error enabled='false' id='CS.RESOURCE.AUTOBOXING'  severity='4'/&gt;</t>
  </si>
  <si>
    <t xml:space="preserve">    &lt;error enabled='false' id='MISRA.ADDR.REF.PARAM.PTR'  severity='4'/&gt;</t>
  </si>
  <si>
    <t xml:space="preserve">    &lt;error enabled='true' id='SV.PIPE.VAR'  severity='3'/&gt;</t>
  </si>
  <si>
    <t xml:space="preserve">    &lt;error enabled='true' id='CS.SV.TAINTED.ALLOC_SIZE'  severity='2'/&gt;</t>
  </si>
  <si>
    <t>ID</t>
  </si>
  <si>
    <t xml:space="preserve">    &lt;error enabled='false' id='AUTOSAR.TERNARY.NESTED'  severity='4'/&gt;</t>
  </si>
  <si>
    <t xml:space="preserve">    &lt;error enabled='true' id='UFM.USE.MIGHT'  severity='2'/&gt;</t>
  </si>
  <si>
    <t xml:space="preserve">    &lt;error enabled='false' id='SV.STRUTS.RESETMET'  severity='4'/&gt;</t>
  </si>
  <si>
    <t xml:space="preserve">    &lt;error enabled='false' id='MISRA.FOR.ITER_EXPR.MULTI_SIDE_EFFECTS'  severity='4'/&gt;</t>
  </si>
  <si>
    <t xml:space="preserve">    &lt;error enabled='true' id='CL.SELF-ASSIGN'  severity='2'/&gt;</t>
  </si>
  <si>
    <t xml:space="preserve">    &lt;error enabled='true' id='METRICS.E.HIS_Metrics___Cyclomatic_v_G_'  severity='8'/&gt;</t>
  </si>
  <si>
    <t xml:space="preserve">    &lt;error enabled='false' id='MISRA.LOGIC.OPERAND.NOT_BOOL'  severity='4'/&gt;</t>
  </si>
  <si>
    <t xml:space="preserve">    &lt;error enabled='false' id='MISRA.GOTO.AFTER.LABEL'  severity='4'/&gt;</t>
  </si>
  <si>
    <t xml:space="preserve">    &lt;error enabled='false' id='MISRA.CAST.POLY.TYPE'  severity='4'/&gt;</t>
  </si>
  <si>
    <t xml:space="preserve">    &lt;error enabled='true' id='FUNCRET.IMPLICIT'  severity='5'/&gt;</t>
  </si>
  <si>
    <t xml:space="preserve">    &lt;error enabled='true' id='MISRA.LITERAL.UNSIGNED.SUFFIX'  severity='6'/&gt;</t>
  </si>
  <si>
    <t>Required</t>
  </si>
  <si>
    <t xml:space="preserve">    &lt;error enabled='true' id='MISRA.INCL.INSIDE'  severity='7'/&gt;</t>
  </si>
  <si>
    <t xml:space="preserve">    &lt;error enabled='false' id='AUTOSAR.OP.BINARY.RETVAL'  severity='4'/&gt;</t>
  </si>
  <si>
    <t xml:space="preserve">    &lt;error enabled='true' id='CS.SV.TAINTED.PATH_TRAVERSAL'  severity='1'/&gt;</t>
  </si>
  <si>
    <t>Number of Function Parameters</t>
  </si>
  <si>
    <t xml:space="preserve">    &lt;error enabled='true' id='JD.CAST.UPCAST'  severity='4'/&gt;</t>
  </si>
  <si>
    <t xml:space="preserve">    &lt;error enabled='false' id='MISRA.CAST.FUNC_PTR'  severity='4'/&gt;</t>
  </si>
  <si>
    <t xml:space="preserve">    &lt;error enabled='true' id='MISRA.CT.UNIQUE.ID'  severity='6'/&gt;</t>
  </si>
  <si>
    <t xml:space="preserve">    &lt;error enabled='false' id='MISRA.NAMESPACE.DIR'  severity='4'/&gt;</t>
  </si>
  <si>
    <t xml:space="preserve">    &lt;error enabled='true' id='JD.BITMASK'  severity='3'/&gt;</t>
  </si>
  <si>
    <t xml:space="preserve">    &lt;error enabled='true' id='CS.SV.TAINTED.INJECTION'  severity='3'/&gt;</t>
  </si>
  <si>
    <t/>
  </si>
  <si>
    <t xml:space="preserve">    &lt;error enabled='true' id='STRONG.TYPE.JOIN.CONST'  severity='4'/&gt;</t>
  </si>
  <si>
    <t xml:space="preserve">    &lt;error enabled='true' id='SV.DATA.BOUND'  severity='3'/&gt;</t>
  </si>
  <si>
    <t xml:space="preserve">    &lt;error enabled='false' id='MISRA.LOGIC.NOT_BOOL'  severity='4'/&gt;</t>
  </si>
  <si>
    <t xml:space="preserve">    &lt;error enabled='false' id='UMC.SYSOUT'  severity='4'/&gt;</t>
  </si>
  <si>
    <t xml:space="preserve">    &lt;error enabled='false' id='AUTOSAR.EXCPT.DYNAMIC_SPEC'  severity='4'/&gt;</t>
  </si>
  <si>
    <t xml:space="preserve">    &lt;error enabled='true' id='CL.MLK.ASSIGN'  severity='3'/&gt;</t>
  </si>
  <si>
    <t xml:space="preserve">    &lt;error enabled='false' id='CS.SWITCH.DEFAULT.POSITION'  severity='4'/&gt;</t>
  </si>
  <si>
    <t xml:space="preserve">    &lt;error enabled='false' id='MISRA.CAST.UNSIGNED_BITS'  severity='4'/&gt;</t>
  </si>
  <si>
    <t xml:space="preserve">    &lt;error enabled='false' id='JAVA.STMT.WHILE.BLOCK'  severity='4'/&gt;</t>
  </si>
  <si>
    <t xml:space="preserve">    &lt;error enabled='false' id='AUTOSAR.FUNC.INLINE_DEF'  severity='4'/&gt;</t>
  </si>
  <si>
    <t xml:space="preserve">    &lt;error enabled='false' id='AUTOSAR.OP.COMPARE.PARAMS'  severity='4'/&gt;</t>
  </si>
  <si>
    <t xml:space="preserve">    &lt;error enabled='false' id='CS.SWITCH.NODEFAULT'  severity='4'/&gt;</t>
  </si>
  <si>
    <t xml:space="preserve">    &lt;error enabled='false' id='MISRA.FUNC.SPEC.OVRLD'  severity='4'/&gt;</t>
  </si>
  <si>
    <t xml:space="preserve">    &lt;error enabled='true' id='REDUN.EQ'  severity='4'/&gt;</t>
  </si>
  <si>
    <t xml:space="preserve">    &lt;error enabled='true' id='MISRA.EXPR.SIZEOF.ARRAY_PARAM.2012_AMD1'  severity='5'/&gt;</t>
  </si>
  <si>
    <t xml:space="preserve">    &lt;error enabled='true' id='BYTEORDER.NTOH.READ'  severity='3'/&gt;</t>
  </si>
  <si>
    <t xml:space="preserve">    &lt;error enabled='false' id='CS.SV.USAGERULES.PERMISSIONS'  severity='4'/&gt;</t>
  </si>
  <si>
    <t xml:space="preserve">        &lt;severity name='HIS METRICS' number='8'/&gt;</t>
  </si>
  <si>
    <t xml:space="preserve">    &lt;error enabled='true' id='CS.HIDDEN.MEMBER.PARAM.STRUCT'  severity='3'/&gt;</t>
  </si>
  <si>
    <t xml:space="preserve">    &lt;error enabled='false' id='MISRA.LOGIC.PRIMARY'  severity='4'/&gt;</t>
  </si>
  <si>
    <t>Deviation on  'Number of MISRA violations per rule (NOMVRP)'</t>
  </si>
  <si>
    <t xml:space="preserve">    &lt;error enabled='true' id='CWARN.BOOLOP.INC'  severity='4'/&gt;</t>
  </si>
  <si>
    <t xml:space="preserve">    &lt;error enabled='false' id='MISRA.ENUM.OPERAND'  severity='4'/&gt;</t>
  </si>
  <si>
    <t xml:space="preserve">    &lt;error enabled='false' id='MISRA.VIRTUAL.BASE.DIAMOND'  severity='4'/&gt;</t>
  </si>
  <si>
    <t xml:space="preserve">    &lt;error enabled='false' id='CS.INFORMATION_EXPOSURE.ALL'  severity='4'/&gt;</t>
  </si>
  <si>
    <t xml:space="preserve">    &lt;error enabled='true' id='PRECISION.LOSS.CALL'  severity='4'/&gt;</t>
  </si>
  <si>
    <t xml:space="preserve">    &lt;error enabled='true' id='ABV.STACK'  severity='5'/&gt;</t>
  </si>
  <si>
    <t xml:space="preserve">    &lt;error enabled='true' id='PORTING.CMPSPEC.TYPE.BOOL'  severity='4'/&gt;</t>
  </si>
  <si>
    <t xml:space="preserve">    &lt;error enabled='true' id='JD.CALL.WRONGSTATIC'  severity='4'/&gt;</t>
  </si>
  <si>
    <t xml:space="preserve">    &lt;error enabled='false' id='AUTOSAR.ENUM.UNSCOPED'  severity='4'/&gt;</t>
  </si>
  <si>
    <t xml:space="preserve">    &lt;error enabled='false' id='MISRA.TOKEN.OCTAL.ESCAPE'  severity='4'/&gt;</t>
  </si>
  <si>
    <t xml:space="preserve">    &lt;error enabled='true' id='SV.LPP.VAR'  severity='3'/&gt;</t>
  </si>
  <si>
    <t xml:space="preserve">    &lt;error enabled='false' id='MISRA.UMINUS.UNSIGNED'  severity='4'/&gt;</t>
  </si>
  <si>
    <t xml:space="preserve">    &lt;error enabled='true' id='NPD.GEN.MUST'  severity='1'/&gt;</t>
  </si>
  <si>
    <t xml:space="preserve">    &lt;error enabled='true' id='SV.CLASSLOADER.INJ'  severity='2'/&gt;</t>
  </si>
  <si>
    <t xml:space="preserve">    &lt;error enabled='true' id='CS.NRE.GEN.CALL.MIGHT'  severity='1'/&gt;</t>
  </si>
  <si>
    <t xml:space="preserve">    &lt;error enabled='true' id='MISRA.DEFINE.WRONGNAME.C99.2012'  severity='6'/&gt;</t>
  </si>
  <si>
    <t xml:space="preserve">    &lt;error enabled='true' id='CS.EMPTY.CATCH'  severity='4'/&gt;</t>
  </si>
  <si>
    <t xml:space="preserve">    &lt;error enabled='false' id='CS.LA_UNUSED'  severity='4'/&gt;</t>
  </si>
  <si>
    <t xml:space="preserve">    &lt;error enabled='false' id='MISRA.EXPR.PARENS.INSUFFICIENT'  severity='4'/&gt;</t>
  </si>
  <si>
    <t xml:space="preserve">    &lt;error enabled='true' id='CS.FLOAT.EQCHECK'  severity='3'/&gt;</t>
  </si>
  <si>
    <t xml:space="preserve">    &lt;error enabled='false' id='AUTOSAR.STDLIB.CCTYPE.UCHAR'  severity='4'/&gt;</t>
  </si>
  <si>
    <t xml:space="preserve">    &lt;error enabled='false' id='CS.OVRD.EQUALS'  severity='4'/&gt;</t>
  </si>
  <si>
    <t xml:space="preserve">    &lt;error enabled='false' id='MISRA.PTR.ARITH.NOT_SAME.2008'  severity='4'/&gt;</t>
  </si>
  <si>
    <t xml:space="preserve">    &lt;error enabled='true' id='NPE.RET.UTIL'  severity='1'/&gt;</t>
  </si>
  <si>
    <t xml:space="preserve">    &lt;error enabled='true' id='RLK.MICRO'  severity='1'/&gt;</t>
  </si>
  <si>
    <t>Tool</t>
  </si>
  <si>
    <t xml:space="preserve">    &lt;error enabled='true' id='MISRA.ELSE.OTHERFILE'  severity='6'/&gt;</t>
  </si>
  <si>
    <t xml:space="preserve">    &lt;error enabled='true' id='MISRA.TOKEN.CPCOM.MULTILINE.2012'  severity='6'/&gt;</t>
  </si>
  <si>
    <t xml:space="preserve">    &lt;error enabled='true' id='UNINIT.STACK.MIGHT'  severity='5'/&gt;</t>
  </si>
  <si>
    <t xml:space="preserve">        &lt;severity name='MISRA Advisory' number='7'/&gt;</t>
  </si>
  <si>
    <t xml:space="preserve">    &lt;error enabled='false' id='CS.EXCEPT.NO_LOG'  severity='4'/&gt;</t>
  </si>
  <si>
    <t xml:space="preserve">    &lt;error enabled='true' id='CWARN.PACKED.TYPEDEF'  severity='4'/&gt;</t>
  </si>
  <si>
    <t xml:space="preserve">        &lt;severity name='Warning' number='3'/&gt;</t>
  </si>
  <si>
    <t xml:space="preserve">    &lt;error enabled='false' id='JD.METHOD.CBS'  severity='4'/&gt;</t>
  </si>
  <si>
    <t xml:space="preserve">    &lt;error enabled='false' id='MISRA.IF.WRAPAROUND'  severity='4'/&gt;</t>
  </si>
  <si>
    <t xml:space="preserve">    &lt;error enabled='true' id='SV.RVT.RETVAL_NOTTESTED'  severity='4'/&gt;</t>
  </si>
  <si>
    <t xml:space="preserve">    &lt;error enabled='true' id='UFM.DEREF.MIGHT'  severity='1'/&gt;</t>
  </si>
  <si>
    <t xml:space="preserve">    &lt;error enabled='true' id='MISRA.FILE_PTR.DEREF.2012'  severity='5'/&gt;</t>
  </si>
  <si>
    <t xml:space="preserve">    &lt;error enabled='true' id='RCA'  severity='2'/&gt;</t>
  </si>
  <si>
    <t xml:space="preserve">    &lt;error enabled='true' id='RCA.HASH.SALT.EMPTY'  severity='2'/&gt;</t>
  </si>
  <si>
    <t xml:space="preserve">    &lt;error enabled='false' id='MISRA.ASSIGN.COND'  severity='4'/&gt;</t>
  </si>
  <si>
    <t xml:space="preserve">    &lt;error enabled='true' id='UNINIT.STACK.ARRAY.MUST'  severity='5'/&gt;</t>
  </si>
  <si>
    <t xml:space="preserve">    &lt;error enabled='false' id='CS.RCA'  severity='4'/&gt;</t>
  </si>
  <si>
    <t xml:space="preserve">    &lt;error enabled='true' id='CS.SV.TAINTED.CALL.LOOP_BOUND'  severity='2'/&gt;</t>
  </si>
  <si>
    <t xml:space="preserve">    &lt;error enabled='true' id='MISRA.INIT.BRACES.2012'  severity='6'/&gt;</t>
  </si>
  <si>
    <t xml:space="preserve">    &lt;error enabled='true' id='SV.DLLPRELOAD.SEARCHPATH'  severity='2'/&gt;</t>
  </si>
  <si>
    <t xml:space="preserve">    &lt;error enabled='false' id='MISRA.DEFINE.BADEXP.CPP'  severity='4'/&gt;</t>
  </si>
  <si>
    <t xml:space="preserve">    &lt;error enabled='true' id='MISRA.SWITCH.WELL_FORMED.TWO_CLAUSES.2012'  severity='6'/&gt;</t>
  </si>
  <si>
    <t xml:space="preserve">    &lt;error enabled='true' id='SV.TAINTED.CALL.DEREF'  severity='6'/&gt;</t>
  </si>
  <si>
    <t xml:space="preserve">    &lt;error enabled='false' id='MISRA.USE.DEFINE'  severity='4'/&gt;</t>
  </si>
  <si>
    <t xml:space="preserve">    &lt;error enabled='true' id='MISRA.SWITCH.WELL_FORMED.DEFAULT.2012'  severity='6'/&gt;</t>
  </si>
  <si>
    <t xml:space="preserve">    &lt;error enabled='false' id='AUTOSAR.TYPEDEF.CVQ_EAST'  severity='4'/&gt;</t>
  </si>
  <si>
    <t xml:space="preserve">    &lt;error enabled='true' id='CWARN.CAST.VIRTUAL_INHERITANCE'  severity='4'/&gt;</t>
  </si>
  <si>
    <t xml:space="preserve">    &lt;error enabled='false' id='CS.DBZ.GENERAL'  severity='1'/&gt;</t>
  </si>
  <si>
    <t xml:space="preserve">    &lt;error enabled='false' id='MISRA.CAST.FLOAT'  severity='4'/&gt;</t>
  </si>
  <si>
    <t xml:space="preserve">    &lt;error enabled='false' id='MISRA.STDLIB.CSTRING.MACRO'  severity='4'/&gt;</t>
  </si>
  <si>
    <t xml:space="preserve">    &lt;error enabled='true' id='MISRA.UNION'  severity='7'/&gt;</t>
  </si>
  <si>
    <t xml:space="preserve">    &lt;error enabled='true' id='SV.LPP.CONST'  severity='3'/&gt;</t>
  </si>
  <si>
    <t xml:space="preserve">    &lt;error enabled='false' id='CS.SV.TRANSP.HPCE'  severity='4'/&gt;</t>
  </si>
  <si>
    <t xml:space="preserve">    &lt;error enabled='true' id='JD.EQ.UTA'  severity='4'/&gt;</t>
  </si>
  <si>
    <t xml:space="preserve">    &lt;error enabled='false' id='MISRA.SWITCH.NOT_WELL_FORMED'  severity='4'/&gt;</t>
  </si>
  <si>
    <t xml:space="preserve">    &lt;error enabled='false' id='SV.STRUTS.VALIDMET'  severity='4'/&gt;</t>
  </si>
  <si>
    <t xml:space="preserve">    &lt;error enabled='true' id='UF.JNDI'  severity='2'/&gt;</t>
  </si>
  <si>
    <t xml:space="preserve">    &lt;error enabled='true' id='JD.THREAD.RUN'  severity='4'/&gt;</t>
  </si>
  <si>
    <t xml:space="preserve">    &lt;error enabled='false' id='MISRA.ELIF.WRAPAROUND'  severity='4'/&gt;</t>
  </si>
  <si>
    <t xml:space="preserve">    &lt;error enabled='true' id='RNPD.CALL'  severity='1'/&gt;</t>
  </si>
  <si>
    <t xml:space="preserve">    &lt;error enabled='true' id='MISRA.STDLIB.WRONGNAME'  severity='6'/&gt;</t>
  </si>
  <si>
    <t xml:space="preserve">    &lt;error enabled='true' id='SV.BFC.USING_STRUCT'  severity='4'/&gt;</t>
  </si>
  <si>
    <t>Default PConf Link (at the time of build) :</t>
  </si>
  <si>
    <t xml:space="preserve">    &lt;error enabled='false' id='MISRA.FUNC.PARAMS.IDENT'  severity='4'/&gt;</t>
  </si>
  <si>
    <t xml:space="preserve">    &lt;error enabled='true' id='SV.PASSWD.PLAIN'  severity='2'/&gt;</t>
  </si>
  <si>
    <t xml:space="preserve">    &lt;error enabled='true' id='SV.PATH.INJ'  severity='3'/&gt;</t>
  </si>
  <si>
    <t xml:space="preserve">    &lt;error enabled='true' id='CS.SV.TAINTED.FMTSTR'  severity='1'/&gt;</t>
  </si>
  <si>
    <t xml:space="preserve">    &lt;error enabled='true' id='UNINIT.STACK.ARRAY.MIGHT'  severity='5'/&gt;</t>
  </si>
  <si>
    <t xml:space="preserve">    &lt;error enabled='true' id='CS.NRE.FUNC.MUST'  severity='2'/&gt;</t>
  </si>
  <si>
    <t xml:space="preserve">    &lt;error enabled='true' id='PORTING.CMPSPEC.EFFECTS.ASSIGNMENT'  severity='4'/&gt;</t>
  </si>
  <si>
    <t xml:space="preserve">    &lt;error enabled='true' id='STRCON.LOOP'  severity='4'/&gt;</t>
  </si>
  <si>
    <t xml:space="preserve">    &lt;error enabled='true' id='CL.SHALLOW.COPY'  severity='2'/&gt;</t>
  </si>
  <si>
    <t xml:space="preserve">    &lt;error enabled='true' id='CWARN.EMPTY.TYPEDEF'  severity='4'/&gt;</t>
  </si>
  <si>
    <t xml:space="preserve">    &lt;error enabled='true' id='INFINITE_LOOP.LOCAL'  severity='2'/&gt;</t>
  </si>
  <si>
    <t xml:space="preserve">    &lt;error enabled='false' id='MISRA.DEFINE.NOT_DISTINCT.C99.2012'  severity='6'/&gt;</t>
  </si>
  <si>
    <t xml:space="preserve">    &lt;error enabled='true' id='PORTING.BITFIELDS'  severity='4'/&gt;</t>
  </si>
  <si>
    <t xml:space="preserve">    &lt;error enabled='true' id='MISRA.EXPR.PARENS.2012'  severity='7'/&gt;</t>
  </si>
  <si>
    <t xml:space="preserve">    &lt;error enabled='true' id='MISRA.INIT.MULTIPLE.2012'  severity='6'/&gt;</t>
  </si>
  <si>
    <t xml:space="preserve">    &lt;error enabled='false' id='MISRA.FOR.COND.COUNTER_UNUSED'  severity='4'/&gt;</t>
  </si>
  <si>
    <t xml:space="preserve">    &lt;error enabled='false' id='SV.ECV'  severity='4'/&gt;</t>
  </si>
  <si>
    <t xml:space="preserve">    &lt;error enabled='false' id='MISRA.THROW.NULL'  severity='4'/&gt;</t>
  </si>
  <si>
    <t xml:space="preserve">    &lt;error enabled='false' id='CS.RESOURCE.UNBOXING'  severity='4'/&gt;</t>
  </si>
  <si>
    <t xml:space="preserve">    &lt;error enabled='true' id='CWARN.MEM.NONPOD'  severity='4'/&gt;</t>
  </si>
  <si>
    <t xml:space="preserve">    &lt;error enabled='true' id='SV.TAINTED.INDEX_ACCESS'  severity='6'/&gt;</t>
  </si>
  <si>
    <t xml:space="preserve">    &lt;error enabled='true' id='SV.TAINTED.LOOP_BOUND'  severity='6'/&gt;</t>
  </si>
  <si>
    <t xml:space="preserve">    &lt;error enabled='true' id='CWARN.BITOP.SIZE'  severity='4'/&gt;</t>
  </si>
  <si>
    <t xml:space="preserve">    &lt;error enabled='false' id='SV.STRBUF.CLEAN'  severity='3'/&gt;</t>
  </si>
  <si>
    <t xml:space="preserve">    &lt;error enabled='true' id='MNA.CAP'  severity='4'/&gt;</t>
  </si>
  <si>
    <t xml:space="preserve">    &lt;error enabled='true' id='SV.PRIVILEGE.MISSING'  severity='4'/&gt;</t>
  </si>
  <si>
    <t xml:space="preserve">    &lt;error enabled='true' id='CS.NRE.CONST.CALL'  severity='2'/&gt;</t>
  </si>
  <si>
    <t xml:space="preserve">    &lt;error enabled='true' id='MISRA.ELIF.OTHERFILE'  severity='6'/&gt;</t>
  </si>
  <si>
    <t xml:space="preserve">    &lt;error enabled='true' id='MISRA.STDLIB.SIGNAL'  severity='6'/&gt;</t>
  </si>
  <si>
    <t xml:space="preserve">    &lt;error enabled='true' id='SV.DOS.TMPFILEDEL'  severity='3'/&gt;</t>
  </si>
  <si>
    <t xml:space="preserve">    &lt;error enabled='true' id='MISRA.IF.NO_ELSE'  severity='6'/&gt;</t>
  </si>
  <si>
    <t xml:space="preserve">    &lt;error enabled='false' id='AUTOSAR.STDLIB.RANDOM_SHUFFLE'  severity='4'/&gt;</t>
  </si>
  <si>
    <t xml:space="preserve">    &lt;error enabled='true' id='SV.STRBO.BOUND_COPY.OVERFLOW'  severity='1'/&gt;</t>
  </si>
  <si>
    <t xml:space="preserve">    &lt;error enabled='false' id='MISRA.UNUSED.LOCAL_TYPE'  severity='4'/&gt;</t>
  </si>
  <si>
    <t xml:space="preserve">    &lt;error enabled='true' id='METRICS.W.HIS_Metrics___Number_of_parameters_PARAM'  severity='8'/&gt;</t>
  </si>
  <si>
    <t xml:space="preserve">    &lt;error enabled='false' id='AUTOSAR.STDLIB.RANDOM.NBR_GEN_DEFAULT_INIT'  severity='4'/&gt;</t>
  </si>
  <si>
    <t xml:space="preserve">    &lt;error enabled='true' id='MISRA.TOKEN.L.SUFFIX.INT'  severity='6'/&gt;</t>
  </si>
  <si>
    <t xml:space="preserve">    &lt;error enabled='true' id='CS.NRE.FUNC.MIGHT'  severity='2'/&gt;</t>
  </si>
  <si>
    <t xml:space="preserve">    &lt;error enabled='false' id='AUTOSAR.FRIEND_DECL'  severity='4'/&gt;</t>
  </si>
  <si>
    <t xml:space="preserve">    &lt;error enabled='true' id='SV.FMT_STR.UNKWN_FORMAT.SCAN'  severity='3'/&gt;</t>
  </si>
  <si>
    <t xml:space="preserve">    &lt;error enabled='true' id='SV.WEAK.CRYPT'  severity='3'/&gt;</t>
  </si>
  <si>
    <t xml:space="preserve">    &lt;error enabled='false' id='MISRA.SWITCH.NODEFAULT'  severity='4'/&gt;</t>
  </si>
  <si>
    <t>Klocwork  (v20.4.0)</t>
  </si>
  <si>
    <t>0-4</t>
  </si>
  <si>
    <t xml:space="preserve">    &lt;error enabled='true' id='RH.LEAK'  severity='6'/&gt;</t>
  </si>
  <si>
    <t xml:space="preserve">    &lt;error enabled='true' id='JD.CATCH'  severity='4'/&gt;</t>
  </si>
  <si>
    <t xml:space="preserve">    &lt;error enabled='true' id='UF.OUT'  severity='2'/&gt;</t>
  </si>
  <si>
    <t xml:space="preserve">    &lt;error enabled='false' id='MISRA.INIT.BRACES'  severity='4'/&gt;</t>
  </si>
  <si>
    <t xml:space="preserve">    &lt;error enabled='false' id='CS.SV.TRANSP.SUCSA'  severity='4'/&gt;</t>
  </si>
  <si>
    <t xml:space="preserve">    &lt;error enabled='false' id='MISRA.PRAGMA'  severity='4'/&gt;</t>
  </si>
  <si>
    <t xml:space="preserve">    &lt;error enabled='false' id='MISRA.MEMB.NON_STATIC'  severity='4'/&gt;</t>
  </si>
  <si>
    <t xml:space="preserve">    &lt;error enabled='true' id='SV.XXE.DBF'  severity='4'/&gt;</t>
  </si>
  <si>
    <t xml:space="preserve">    &lt;error enabled='false' id='CERT.CONC.UNSAFE_COND_VAR'  severity='4'/&gt;</t>
  </si>
  <si>
    <t xml:space="preserve">    &lt;error enabled='false' id='AUTOSAR.MEMB.VIRTUAL.FINAL'  severity='4'/&gt;</t>
  </si>
  <si>
    <t xml:space="preserve">    &lt;error enabled='false' id='CS.SV.TRANSP.ASSERT'  severity='4'/&gt;</t>
  </si>
  <si>
    <t xml:space="preserve">    &lt;error enabled='true' id='NPD.GEN.CALL.MUST'  severity='1'/&gt;</t>
  </si>
  <si>
    <t xml:space="preserve">    &lt;error enabled='true' id='PORTING.UNSIGNEDCHAR.RELOP'  severity='4'/&gt;</t>
  </si>
  <si>
    <t xml:space="preserve">        &lt;severity name='MISRA Required' number='6'/&gt;</t>
  </si>
  <si>
    <t xml:space="preserve">    &lt;error enabled='false' id='AUTOSAR.TYPE.WCHAR_T'  severity='4'/&gt;</t>
  </si>
  <si>
    <t xml:space="preserve">    &lt;error enabled='false' id='MISRA.EXPR.COND.NOT_BOOLEAN'  severity='4'/&gt;</t>
  </si>
  <si>
    <t xml:space="preserve">    &lt;error enabled='false' id='MISRA.SAME.DEFPARAMS'  severity='4'/&gt;</t>
  </si>
  <si>
    <t xml:space="preserve">    &lt;error enabled='false' id='CS.MEMB.NOT_SERIALIZABLE'  severity='4'/&gt;</t>
  </si>
  <si>
    <t xml:space="preserve">    &lt;error enabled='true' id='MNA.SUS'  severity='4'/&gt;</t>
  </si>
  <si>
    <t xml:space="preserve">    &lt;error enabled='false' id='CERT.DCL.REF_TYPE.CONST_OR_VOLATILE'  severity='4'/&gt;</t>
  </si>
  <si>
    <t xml:space="preserve">    &lt;error enabled='false' id='MISRA.IF.DEFINED'  severity='4'/&gt;</t>
  </si>
  <si>
    <t xml:space="preserve">    &lt;error enabled='true' id='SV.INCORRECT_RESOURCE_HANDLING.URH'  severity='3'/&gt;</t>
  </si>
  <si>
    <t xml:space="preserve">    &lt;error enabled='true' id='CS.RNRE'  severity='2'/&gt;</t>
  </si>
  <si>
    <t>Version</t>
  </si>
  <si>
    <t xml:space="preserve">    &lt;error enabled='true' id='JD.RC.EXPR.CHECK'  severity='4'/&gt;</t>
  </si>
  <si>
    <t xml:space="preserve">    &lt;error enabled='true' id='MISRA.ETYPE.INAPPR.OPERAND.UNOP.2012'  severity='6'/&gt;</t>
  </si>
  <si>
    <t xml:space="preserve">    &lt;error enabled='false' id='SV.EXPOSE.STORE'  severity='4'/&gt;</t>
  </si>
  <si>
    <t xml:space="preserve">    &lt;error enabled='true' id='UNINIT.CTOR.MIGHT'  severity='1'/&gt;</t>
  </si>
  <si>
    <t xml:space="preserve">    &lt;error enabled='false' id='MISRA.BASE.IDS.UNIQUE'  severity='4'/&gt;</t>
  </si>
  <si>
    <t>1.0.0</t>
  </si>
  <si>
    <t xml:space="preserve">    &lt;error enabled='false' id='MISRA.CTOR.BASE'  severity='4'/&gt;</t>
  </si>
  <si>
    <t xml:space="preserve">    &lt;error enabled='true' id='SV.EXEC.LOCAL'  severity='3'/&gt;</t>
  </si>
  <si>
    <t xml:space="preserve">    &lt;error enabled='false' id='MISRA.DECL.MANY_DCLS'  severity='4'/&gt;</t>
  </si>
  <si>
    <t xml:space="preserve">    &lt;error enabled='true' id='CS.CONSTCOND.DO'  severity='4'/&gt;</t>
  </si>
  <si>
    <t xml:space="preserve">    &lt;error enabled='false' id='MISRA.CAST.FLOAT_INT'  severity='4'/&gt;</t>
  </si>
  <si>
    <t xml:space="preserve">    &lt;error enabled='true' id='SV.FMT_STR.UNKWN_FORMAT'  severity='3'/&gt;</t>
  </si>
  <si>
    <t xml:space="preserve">    &lt;error enabled='false' id='SV.CSRF.GET'  severity='4'/&gt;</t>
  </si>
  <si>
    <t xml:space="preserve">    &lt;error enabled='false' id='AUTOSAR.VIRTUAL.PTR_COMPARE'  severity='4'/&gt;</t>
  </si>
  <si>
    <t xml:space="preserve">    &lt;error enabled='true' id='NPD.FUNC.MUST'  severity='1'/&gt;</t>
  </si>
  <si>
    <t xml:space="preserve">    &lt;error enabled='true' id='RLK.AWT'  severity='1'/&gt;</t>
  </si>
  <si>
    <t xml:space="preserve">    &lt;error enabled='true' id='MISRA.STDLIB.ILLEGAL_REUSE.2012_AMD1'  severity='5'/&gt;</t>
  </si>
  <si>
    <t xml:space="preserve">    &lt;error enabled='false' id='AUTOSAR.ENUM.EXPLICIT_BASE_TYPE'  severity='4'/&gt;</t>
  </si>
  <si>
    <t xml:space="preserve">    &lt;error enabled='true' id='JD.CAST.SUSP.MUST'  severity='4'/&gt;</t>
  </si>
  <si>
    <t xml:space="preserve">    &lt;error enabled='true' id='MISRA.TOKEN.OCTAL.INT'  severity='6'/&gt;</t>
  </si>
  <si>
    <t xml:space="preserve">    &lt;error enabled='true' id='RLK.JNDI'  severity='1'/&gt;</t>
  </si>
  <si>
    <t>HIS Metrics</t>
  </si>
  <si>
    <t xml:space="preserve">    &lt;error enabled='false' id='AUTOSAR.OP.COMPARE.NON_NOEXCEPT'  severity='4'/&gt;</t>
  </si>
  <si>
    <t xml:space="preserve">    &lt;error enabled='false' id='JAVA.MAGIC.NUMBER'  severity='4'/&gt;</t>
  </si>
  <si>
    <t xml:space="preserve">    &lt;error enabled='false' id='MISRA.FOR.LOOP_CONTROL.NOT_BOOLEAN'  severity='4'/&gt;</t>
  </si>
  <si>
    <t xml:space="preserve">    &lt;error enabled='false' id='AUTOSAR.CAST.DYNAMIC'  severity='4'/&gt;</t>
  </si>
  <si>
    <t xml:space="preserve">    &lt;error enabled='true' id='HCC.USER'  severity='2'/&gt;</t>
  </si>
  <si>
    <t xml:space="preserve">    &lt;error enabled='false' id='METRICS.E.HIS_Metrics___Comment_density_COMF'  severity='8'/&gt;</t>
  </si>
  <si>
    <t>METHOD</t>
  </si>
  <si>
    <t xml:space="preserve">    &lt;error enabled='false' id='CERT.EXPR.VOLATILE.PTRPTR'  severity='4'/&gt;</t>
  </si>
  <si>
    <t xml:space="preserve">    &lt;error enabled='true' id='MISRA.DEFINE.WRONGNAME.UNDERSCORE'  severity='6'/&gt;</t>
  </si>
  <si>
    <t xml:space="preserve">    &lt;error enabled='true' id='SV.TAINTED.SECURITY_DECISION'  severity='6'/&gt;</t>
  </si>
  <si>
    <t xml:space="preserve">    &lt;error enabled='true' id='CS.IFACE.EMPTY'  severity='4'/&gt;</t>
  </si>
  <si>
    <t xml:space="preserve">    &lt;error enabled='false' id='MISRA.COPYASSIGN.ABSTRACT'  severity='4'/&gt;</t>
  </si>
  <si>
    <t xml:space="preserve">    &lt;error enabled='true' id='MISRA.SWITCH.WELL_FORMED.NESTED_LABEL.2012'  severity='6'/&gt;</t>
  </si>
  <si>
    <t xml:space="preserve">    &lt;error enabled='true' id='STRONG.TYPE.EXTRACT'  severity='4'/&gt;</t>
  </si>
  <si>
    <t xml:space="preserve">    &lt;error enabled='false' id='METRICS.E.HIS_Metrics___Number_of_calls_CALLS'  severity='8'/&gt;</t>
  </si>
  <si>
    <t xml:space="preserve">    &lt;error enabled='true' id='PORTING.SIGNED.CHAR'  severity='4'/&gt;</t>
  </si>
  <si>
    <t xml:space="preserve">    &lt;error enabled='true' id='SV.SHARED.VAR'  severity='4'/&gt;</t>
  </si>
  <si>
    <t xml:space="preserve">    &lt;error enabled='true' id='MISRA.FUNC.NODECL.CALL.2012'  severity='5'/&gt;</t>
  </si>
  <si>
    <t xml:space="preserve">    &lt;error enabled='true' id='UNINIT.HEAP.MIGHT'  severity='5'/&gt;</t>
  </si>
  <si>
    <t>Deviation on  'Number of Paths'</t>
  </si>
  <si>
    <t xml:space="preserve">    &lt;error enabled='true' id='MISRA.RETURN.NOT_LAST'  severity='7'/&gt;</t>
  </si>
  <si>
    <t>Report Owner</t>
  </si>
  <si>
    <t xml:space="preserve">    &lt;error enabled='true' id='JD.LOCK.SLEEP'  severity='4'/&gt;</t>
  </si>
  <si>
    <t xml:space="preserve">    &lt;error enabled='true' id='PORTING.UNSIGNEDCHAR.OVERFLOW.FALSE'  severity='4'/&gt;</t>
  </si>
  <si>
    <t xml:space="preserve">    &lt;error enabled='true' id='SEMICOL'  severity='4'/&gt;</t>
  </si>
  <si>
    <t xml:space="preserve">    &lt;error enabled='true' id='SV.BRM.HKEY_LOCAL_MACHINE'  severity='4'/&gt;</t>
  </si>
  <si>
    <t xml:space="preserve">    &lt;error enabled='false' id='JAVA.DANGEROUS_CAST'  severity='4'/&gt;</t>
  </si>
  <si>
    <t xml:space="preserve">    &lt;error enabled='false' id='MISRA.TEMPLMEM.NOQUAL'  severity='4'/&gt;</t>
  </si>
  <si>
    <t xml:space="preserve">    &lt;error enabled='true' id='MISRA.CAST.VOID_PTR_TO_OBJ_PTR.2012'  severity='7'/&gt;</t>
  </si>
  <si>
    <t xml:space="preserve">    &lt;/severitytable&gt;</t>
  </si>
  <si>
    <t xml:space="preserve">    &lt;error enabled='false' id='JAVA.UNINIT.LOOP_COUNTER'  severity='4'/&gt;</t>
  </si>
  <si>
    <t xml:space="preserve">    &lt;error enabled='false' id='CERT.ERR.CONV.STR_TO_NUM'  severity='4'/&gt;</t>
  </si>
  <si>
    <t xml:space="preserve">    &lt;error enabled='false' id='MISRA.INCOMPLETE.UNION.UNNAMED'  severity='4'/&gt;</t>
  </si>
  <si>
    <t xml:space="preserve">    &lt;error enabled='false' id='MISRA.SWITCH.NO_BREAK'  severity='4'/&gt;</t>
  </si>
  <si>
    <t xml:space="preserve">    &lt;error enabled='true' id='BSTR.IA.ASSIGN'  severity='4'/&gt;</t>
  </si>
  <si>
    <t xml:space="preserve">    &lt;error enabled='false' id='MISRA.FUNC_CAST'  severity='4'/&gt;</t>
  </si>
  <si>
    <t xml:space="preserve">    &lt;error enabled='true' id='DBZ.ITERATOR'  severity='1'/&gt;</t>
  </si>
  <si>
    <t xml:space="preserve">    &lt;error enabled='true' id='CS.HIDDEN.MEMBER.LOCAL.CLASS'  severity='3'/&gt;</t>
  </si>
  <si>
    <t>Number of GOTO statements</t>
  </si>
  <si>
    <t xml:space="preserve">    &lt;error enabled='true' id='PORTING.OPTS'  severity='4'/&gt;</t>
  </si>
</sst>
</file>

<file path=xl/styles.xml><?xml version="1.0" encoding="utf-8"?>
<styleSheet xmlns="http://schemas.openxmlformats.org/spreadsheetml/2006/main">
  <numFmts count="2">
    <numFmt formatCode="[$-409]d/mmm/yy;@" numFmtId="164"/>
    <numFmt formatCode="[$-409]d\-mmm\-yy;@" numFmtId="165"/>
  </numFmts>
  <fonts count="31">
    <font>
      <sz val="11"/>
      <color indexed="64"/>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b/>
      <sz val="11"/>
      <color rgb="FF000000"/>
      <name val="Arial"/>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sz val="10"/>
      <color indexed="64"/>
      <name val="Arial"/>
      <family val="2"/>
    </font>
    <font>
      <b/>
      <sz val="11"/>
      <color rgb="FF3F3F3F"/>
      <name val="Calibri"/>
      <family val="2"/>
    </font>
    <font>
      <b/>
      <sz val="18"/>
      <color rgb="FF1F497D"/>
      <name val="Cambria"/>
      <family val="2"/>
    </font>
    <font>
      <b/>
      <sz val="11"/>
      <color indexed="64"/>
      <name val="Calibri"/>
      <family val="2"/>
    </font>
    <font>
      <sz val="11"/>
      <color rgb="FFFF0000"/>
      <name val="Calibri"/>
      <family val="2"/>
    </font>
    <font>
      <b/>
      <sz val="10"/>
      <color rgb="FF000000"/>
      <name val="Calibri"/>
      <family val="2"/>
    </font>
    <font>
      <sz val="9"/>
      <color rgb="FF000000"/>
      <name val="Calibri"/>
      <family val="2"/>
    </font>
    <font>
      <b/>
      <sz val="12"/>
      <color rgb="FFFFFFFF"/>
      <name val="Arial"/>
      <family val="2"/>
    </font>
    <font>
      <b/>
      <sz val="10"/>
      <color indexed="64"/>
      <name val="Arial"/>
      <family val="2"/>
    </font>
    <font>
      <sz val="12"/>
      <color indexed="64"/>
      <name val="Arial"/>
      <family val="2"/>
    </font>
    <font>
      <b/>
      <sz val="16"/>
      <color rgb="FFFFFFFF"/>
      <name val="Calibri"/>
      <family val="2"/>
    </font>
    <font>
      <b/>
      <sz val="12"/>
      <color indexed="64"/>
      <name val="Arial"/>
      <family val="2"/>
    </font>
    <font>
      <b/>
      <sz val="11"/>
      <color rgb="FFFFFFFF"/>
      <name val="Calibri"/>
      <family val="2"/>
    </font>
    <font>
      <b/>
      <sz val="10"/>
      <color rgb="FFFFFFFF"/>
      <name val="Arial"/>
      <family val="2"/>
    </font>
    <font>
      <b/>
      <sz val="16"/>
      <color indexed="64"/>
      <name val="Calibri"/>
      <family val="2"/>
    </font>
    <font>
      <u/>
      <sz val="11"/>
      <color rgb="FF0000FF"/>
      <name val="Calibri"/>
      <family val="2"/>
    </font>
    <font>
      <b/>
      <sz val="12"/>
      <color rgb="FFFFFFFF"/>
      <name val="Calibri"/>
      <family val="2"/>
    </font>
  </fonts>
  <fills count="45">
    <fill>
      <patternFill patternType="none"/>
    </fill>
    <fill>
      <patternFill patternType="gray125"/>
    </fill>
    <fill>
      <patternFill patternType="none">
        <fgColor indexed="64"/>
        <bgColor indexed="65"/>
      </patternFill>
    </fill>
    <fill>
      <patternFill patternType="solid">
        <fgColor rgb="FFDCE6F1"/>
        <bgColor indexed="65"/>
      </patternFill>
    </fill>
    <fill>
      <patternFill patternType="solid">
        <fgColor rgb="FFF2DCDB"/>
        <bgColor indexed="65"/>
      </patternFill>
    </fill>
    <fill>
      <patternFill patternType="solid">
        <fgColor rgb="FFEBF1DE"/>
        <bgColor indexed="65"/>
      </patternFill>
    </fill>
    <fill>
      <patternFill patternType="solid">
        <fgColor rgb="FFE4DFEC"/>
        <bgColor indexed="65"/>
      </patternFill>
    </fill>
    <fill>
      <patternFill patternType="solid">
        <fgColor rgb="FFDAEEF3"/>
        <bgColor indexed="65"/>
      </patternFill>
    </fill>
    <fill>
      <patternFill patternType="solid">
        <fgColor rgb="FFFDE9D9"/>
        <bgColor indexed="65"/>
      </patternFill>
    </fill>
    <fill>
      <patternFill patternType="solid">
        <fgColor rgb="FFB8CCE4"/>
        <bgColor indexed="65"/>
      </patternFill>
    </fill>
    <fill>
      <patternFill patternType="solid">
        <fgColor rgb="FFE6B8B7"/>
        <bgColor indexed="65"/>
      </patternFill>
    </fill>
    <fill>
      <patternFill patternType="solid">
        <fgColor rgb="FFD8E4BC"/>
        <bgColor indexed="65"/>
      </patternFill>
    </fill>
    <fill>
      <patternFill patternType="solid">
        <fgColor rgb="FFCCC0DA"/>
        <bgColor indexed="65"/>
      </patternFill>
    </fill>
    <fill>
      <patternFill patternType="solid">
        <fgColor rgb="FFB7DEE8"/>
        <bgColor indexed="65"/>
      </patternFill>
    </fill>
    <fill>
      <patternFill patternType="solid">
        <fgColor rgb="FFFCD5B4"/>
        <bgColor indexed="65"/>
      </patternFill>
    </fill>
    <fill>
      <patternFill patternType="solid">
        <fgColor rgb="FF95B3D7"/>
        <bgColor indexed="65"/>
      </patternFill>
    </fill>
    <fill>
      <patternFill patternType="solid">
        <fgColor rgb="FFDA9694"/>
        <bgColor indexed="65"/>
      </patternFill>
    </fill>
    <fill>
      <patternFill patternType="solid">
        <fgColor rgb="FFC4D79B"/>
        <bgColor indexed="65"/>
      </patternFill>
    </fill>
    <fill>
      <patternFill patternType="solid">
        <fgColor rgb="FFB1A0C7"/>
        <bgColor indexed="65"/>
      </patternFill>
    </fill>
    <fill>
      <patternFill patternType="solid">
        <fgColor rgb="FF92CDDC"/>
        <bgColor indexed="65"/>
      </patternFill>
    </fill>
    <fill>
      <patternFill patternType="solid">
        <fgColor rgb="FFFABF8F"/>
        <bgColor indexed="65"/>
      </patternFill>
    </fill>
    <fill>
      <patternFill patternType="solid">
        <fgColor rgb="FF4F81BD"/>
        <bgColor indexed="9"/>
      </patternFill>
    </fill>
    <fill>
      <patternFill patternType="solid">
        <fgColor rgb="FFC0504D"/>
        <bgColor indexed="9"/>
      </patternFill>
    </fill>
    <fill>
      <patternFill patternType="solid">
        <fgColor rgb="FF9BBB59"/>
        <bgColor indexed="9"/>
      </patternFill>
    </fill>
    <fill>
      <patternFill patternType="solid">
        <fgColor rgb="FF8064A2"/>
        <bgColor indexed="9"/>
      </patternFill>
    </fill>
    <fill>
      <patternFill patternType="solid">
        <fgColor rgb="FF4BACC6"/>
        <bgColor indexed="9"/>
      </patternFill>
    </fill>
    <fill>
      <patternFill patternType="solid">
        <fgColor rgb="FFF79646"/>
        <bgColor indexed="9"/>
      </patternFill>
    </fill>
    <fill>
      <patternFill patternType="solid">
        <fgColor rgb="FFFFC7CE"/>
        <bgColor indexed="9"/>
      </patternFill>
    </fill>
    <fill>
      <patternFill patternType="solid">
        <fgColor rgb="FFF2F2F2"/>
        <bgColor indexed="9"/>
      </patternFill>
    </fill>
    <fill>
      <patternFill patternType="solid">
        <fgColor rgb="FFA5A5A5"/>
        <bgColor indexed="9"/>
      </patternFill>
    </fill>
    <fill>
      <patternFill patternType="solid">
        <fgColor rgb="FFC0C0C0"/>
        <bgColor indexed="64"/>
      </patternFill>
    </fill>
    <fill>
      <patternFill patternType="solid">
        <fgColor rgb="FFC6EFCE"/>
        <bgColor indexed="9"/>
      </patternFill>
    </fill>
    <fill>
      <patternFill patternType="solid">
        <fgColor rgb="FFFFCC99"/>
        <bgColor indexed="9"/>
      </patternFill>
    </fill>
    <fill>
      <patternFill patternType="solid">
        <fgColor rgb="FFFFEB9C"/>
        <bgColor indexed="9"/>
      </patternFill>
    </fill>
    <fill>
      <patternFill patternType="solid">
        <fgColor rgb="FFFFFFCC"/>
        <bgColor indexed="9"/>
      </patternFill>
    </fill>
    <fill>
      <patternFill patternType="solid">
        <fgColor indexed="64"/>
        <bgColor indexed="64"/>
      </patternFill>
    </fill>
    <fill>
      <patternFill patternType="solid">
        <fgColor rgb="FFFFC000"/>
        <bgColor indexed="64"/>
      </patternFill>
    </fill>
    <fill>
      <patternFill patternType="solid">
        <fgColor rgb="FF008000"/>
        <bgColor indexed="65"/>
      </patternFill>
    </fill>
    <fill>
      <patternFill patternType="solid">
        <fgColor rgb="FFADD8E6"/>
        <bgColor indexed="9"/>
      </patternFill>
    </fill>
    <fill>
      <patternFill patternType="solid">
        <fgColor rgb="FFADD8E6"/>
        <bgColor indexed="9"/>
      </patternFill>
    </fill>
    <fill>
      <patternFill patternType="solid">
        <fgColor rgb="FF008080"/>
        <bgColor indexed="9"/>
      </patternFill>
    </fill>
    <fill>
      <patternFill patternType="solid">
        <fgColor rgb="FF00B0F0"/>
        <bgColor indexed="64"/>
      </patternFill>
    </fill>
    <fill>
      <patternFill patternType="solid">
        <fgColor rgb="FFFF0000"/>
        <bgColor indexed="64"/>
      </patternFill>
    </fill>
    <fill>
      <patternFill patternType="solid">
        <fgColor rgb="FF000000"/>
        <bgColor rgb="FF003300"/>
      </patternFill>
    </fill>
    <fill>
      <patternFill patternType="solid">
        <fgColor rgb="FFD8D8D8"/>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44"/>
      </bottom>
      <diagonal/>
    </border>
    <border>
      <left/>
      <right/>
      <top/>
      <bottom style="medium">
        <color indexed="4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s>
  <cellStyleXfs count="45">
    <xf applyBorder="1" applyFill="1" applyNumberFormat="1" borderId="0" fillId="2" fontId="0" numFmtId="0"/>
    <xf applyBorder="1" applyFill="1" borderId="0" fillId="3" fontId="0" numFmtId="0"/>
    <xf applyBorder="1" applyFill="1" borderId="0" fillId="4" fontId="0" numFmtId="0"/>
    <xf applyBorder="1" applyFill="1" borderId="0" fillId="5" fontId="0" numFmtId="0"/>
    <xf applyBorder="1" applyFill="1" borderId="0" fillId="6" fontId="0" numFmtId="0"/>
    <xf applyBorder="1" applyFill="1" borderId="0" fillId="7" fontId="0" numFmtId="0"/>
    <xf applyBorder="1" applyFill="1" borderId="0" fillId="8" fontId="0" numFmtId="0"/>
    <xf applyBorder="1" applyFill="1" borderId="0" fillId="9" fontId="0" numFmtId="0"/>
    <xf applyBorder="1" applyFill="1" borderId="0" fillId="10" fontId="0" numFmtId="0"/>
    <xf applyBorder="1" applyFill="1" borderId="0" fillId="11" fontId="0" numFmtId="0"/>
    <xf applyBorder="1" applyFill="1" borderId="0" fillId="12" fontId="0" numFmtId="0"/>
    <xf applyBorder="1" applyFill="1" borderId="0" fillId="13" fontId="0" numFmtId="0"/>
    <xf applyBorder="1" applyFill="1" borderId="0" fillId="14" fontId="0" numFmtId="0"/>
    <xf applyBorder="1" applyFill="1" applyFont="1" borderId="0" fillId="15" fontId="1" numFmtId="0"/>
    <xf applyBorder="1" applyFill="1" applyFont="1" borderId="0" fillId="16" fontId="1" numFmtId="0"/>
    <xf applyBorder="1" applyFill="1" applyFont="1" borderId="0" fillId="17" fontId="1" numFmtId="0"/>
    <xf applyBorder="1" applyFill="1" applyFont="1" borderId="0" fillId="18" fontId="1" numFmtId="0"/>
    <xf applyBorder="1" applyFill="1" applyFont="1" borderId="0" fillId="19" fontId="1" numFmtId="0"/>
    <xf applyBorder="1" applyFill="1" applyFont="1" borderId="0" fillId="20" fontId="1" numFmtId="0"/>
    <xf applyBorder="1" applyFill="1" applyFont="1" borderId="0" fillId="21" fontId="1" numFmtId="0"/>
    <xf applyBorder="1" applyFill="1" applyFont="1" borderId="0" fillId="22" fontId="1" numFmtId="0"/>
    <xf applyBorder="1" applyFill="1" applyFont="1" borderId="0" fillId="23" fontId="1" numFmtId="0"/>
    <xf applyBorder="1" applyFill="1" applyFont="1" borderId="0" fillId="24" fontId="1" numFmtId="0"/>
    <xf applyBorder="1" applyFill="1" applyFont="1" borderId="0" fillId="25" fontId="1" numFmtId="0"/>
    <xf applyBorder="1" applyFill="1" applyFont="1" borderId="0" fillId="26" fontId="1" numFmtId="0"/>
    <xf applyBorder="1" applyFill="1" applyFont="1" borderId="0" fillId="27" fontId="2" numFmtId="0"/>
    <xf applyBorder="1" applyFill="1" applyFont="1" borderId="1" fillId="28" fontId="3" numFmtId="0"/>
    <xf applyBorder="1" applyFill="1" applyFont="1" borderId="2" fillId="29" fontId="4" numFmtId="0"/>
    <xf applyAlignment="1" applyBorder="1" applyFill="1" applyFont="1" applyNumberFormat="1" borderId="0" fillId="30" fontId="5" numFmtId="0">
      <alignment horizontal="center" vertical="center" wrapText="1"/>
    </xf>
    <xf applyBorder="1" applyFill="1" applyFont="1" borderId="0" fillId="2" fontId="6" numFmtId="0"/>
    <xf applyBorder="1" applyFill="1" applyFont="1" borderId="0" fillId="31" fontId="7" numFmtId="0"/>
    <xf applyBorder="1" applyFill="1" applyFont="1" borderId="3" fillId="2" fontId="8" numFmtId="0"/>
    <xf applyBorder="1" applyFill="1" applyFont="1" borderId="4" fillId="2" fontId="9" numFmtId="0"/>
    <xf applyBorder="1" applyFill="1" applyFont="1" borderId="5" fillId="2" fontId="10" numFmtId="0"/>
    <xf applyBorder="1" applyFill="1" applyFont="1" borderId="0" fillId="2" fontId="10" numFmtId="0"/>
    <xf applyBorder="1" applyFill="1" applyFont="1" borderId="1" fillId="32" fontId="11" numFmtId="0"/>
    <xf applyBorder="1" applyFill="1" applyFont="1" borderId="6" fillId="2" fontId="12" numFmtId="0"/>
    <xf applyBorder="1" applyFill="1" applyFont="1" borderId="0" fillId="33" fontId="13" numFmtId="0"/>
    <xf applyBorder="1" applyFill="1" borderId="0" fillId="2" fontId="0" numFmtId="0"/>
    <xf applyBorder="1" applyFill="1" applyFont="1" applyNumberFormat="1" borderId="0" fillId="2" fontId="14" numFmtId="0"/>
    <xf applyBorder="1" applyFill="1" borderId="7" fillId="34" fontId="0" numFmtId="0"/>
    <xf applyBorder="1" applyFill="1" applyFont="1" borderId="8" fillId="28" fontId="15" numFmtId="0"/>
    <xf applyBorder="1" applyFill="1" applyFont="1" borderId="0" fillId="2" fontId="16" numFmtId="0"/>
    <xf applyBorder="1" applyFill="1" applyFont="1" borderId="9" fillId="2" fontId="17" numFmtId="0"/>
    <xf applyBorder="1" applyFill="1" applyFont="1" borderId="0" fillId="2" fontId="18" numFmtId="0"/>
  </cellStyleXfs>
  <cellXfs count="58">
    <xf applyBorder="1" applyFill="1" applyNumberFormat="1" borderId="0" xfId="0" fillId="2" fontId="0" numFmtId="0"/>
    <xf applyAlignment="1" applyBorder="1" applyFill="1" applyNumberFormat="1" borderId="0" xfId="0" fillId="2" fontId="0" numFmtId="0">
      <alignment wrapText="1"/>
    </xf>
    <xf applyBorder="1" applyFont="1" borderId="0" xfId="0" fillId="0" fontId="0" numFmtId="0"/>
    <xf applyFont="1" xfId="0" fillId="0" fontId="0" numFmtId="0"/>
    <xf applyAlignment="1" applyBorder="1" applyFill="1" applyFont="1" applyNumberFormat="1" borderId="10" xfId="0" fillId="2" fontId="19" numFmtId="0">
      <alignment horizontal="center" vertical="center"/>
    </xf>
    <xf applyAlignment="1" applyBorder="1" applyFill="1" applyFont="1" applyNumberFormat="1" borderId="11" xfId="0" fillId="2" fontId="19" numFmtId="0">
      <alignment horizontal="center" vertical="center"/>
    </xf>
    <xf applyAlignment="1" applyBorder="1" applyFill="1" applyFont="1" applyNumberFormat="1" borderId="12" xfId="0" fillId="2" fontId="19" numFmtId="0">
      <alignment horizontal="center" vertical="center"/>
    </xf>
    <xf applyAlignment="1" applyBorder="1" applyFill="1" applyFont="1" applyNumberFormat="1" borderId="10" xfId="0" fillId="2" fontId="20" numFmtId="0">
      <alignment horizontal="center" vertical="center" wrapText="1"/>
    </xf>
    <xf applyAlignment="1" applyBorder="1" applyFill="1" applyFont="1" applyNumberFormat="1" borderId="11" xfId="0" fillId="2" fontId="20" numFmtId="0">
      <alignment horizontal="center" vertical="center" wrapText="1"/>
    </xf>
    <xf applyAlignment="1" applyBorder="1" applyFill="1" applyFont="1" applyNumberFormat="1" borderId="12" xfId="0" fillId="2" fontId="20" numFmtId="0">
      <alignment horizontal="center" vertical="center" wrapText="1"/>
    </xf>
    <xf applyAlignment="1" applyBorder="1" applyFill="1" applyFont="1" applyNumberFormat="1" borderId="13" xfId="0" fillId="35" fontId="21" numFmtId="0">
      <alignment horizontal="center" vertical="center" wrapText="1"/>
    </xf>
    <xf applyAlignment="1" applyBorder="1" applyFill="1" applyFont="1" applyNumberFormat="1" borderId="14" xfId="0" fillId="35" fontId="21" numFmtId="0">
      <alignment horizontal="center" vertical="center" wrapText="1"/>
    </xf>
    <xf applyAlignment="1" applyBorder="1" applyFill="1" applyFont="1" applyNumberFormat="1" borderId="15" xfId="0" fillId="35" fontId="21" numFmtId="0">
      <alignment horizontal="center" vertical="center" wrapText="1"/>
    </xf>
    <xf applyAlignment="1" applyBorder="1" applyFill="1" applyFont="1" applyNumberFormat="1" borderId="13" xfId="0" fillId="2" fontId="22" numFmtId="0">
      <alignment horizontal="left" vertical="center" wrapText="1"/>
    </xf>
    <xf applyAlignment="1" applyBorder="1" applyFill="1" applyFont="1" applyNumberFormat="1" borderId="13" xfId="0" fillId="2" fontId="23" numFmtId="0">
      <alignment horizontal="left" vertical="center"/>
    </xf>
    <xf applyAlignment="1" applyBorder="1" applyFill="1" applyFont="1" applyNumberFormat="1" borderId="14" xfId="0" fillId="2" fontId="23" numFmtId="0">
      <alignment horizontal="left" vertical="center"/>
    </xf>
    <xf applyAlignment="1" applyBorder="1" applyFill="1" applyFont="1" applyNumberFormat="1" borderId="15" xfId="0" fillId="2" fontId="23" numFmtId="0">
      <alignment horizontal="left" vertical="center"/>
    </xf>
    <xf applyAlignment="1" applyBorder="1" applyFill="1" applyFont="1" applyNumberFormat="1" borderId="13" xfId="0" fillId="2" fontId="23" numFmtId="164">
      <alignment horizontal="left" vertical="center"/>
    </xf>
    <xf applyAlignment="1" applyBorder="1" applyFill="1" applyFont="1" applyNumberFormat="1" borderId="14" xfId="0" fillId="2" fontId="23" numFmtId="164">
      <alignment horizontal="left" vertical="center"/>
    </xf>
    <xf applyAlignment="1" applyBorder="1" applyFill="1" applyFont="1" applyNumberFormat="1" borderId="15" xfId="0" fillId="2" fontId="23" numFmtId="164">
      <alignment horizontal="left" vertical="center"/>
    </xf>
    <xf applyAlignment="1" applyBorder="1" applyFill="1" applyFont="1" applyNumberFormat="1" borderId="13" xfId="0" fillId="35" fontId="24" numFmtId="0">
      <alignment horizontal="center" wrapText="1"/>
    </xf>
    <xf applyAlignment="1" applyBorder="1" applyFill="1" applyFont="1" applyNumberFormat="1" borderId="14" xfId="0" fillId="35" fontId="24" numFmtId="0">
      <alignment horizontal="center" wrapText="1"/>
    </xf>
    <xf applyAlignment="1" applyBorder="1" applyFill="1" applyFont="1" applyNumberFormat="1" borderId="15" xfId="0" fillId="35" fontId="24" numFmtId="0">
      <alignment horizontal="center" wrapText="1"/>
    </xf>
    <xf applyAlignment="1" applyBorder="1" applyFill="1" applyFont="1" applyNumberFormat="1" borderId="16" xfId="0" fillId="36" fontId="25" numFmtId="0">
      <alignment horizontal="center" wrapText="1"/>
    </xf>
    <xf applyAlignment="1" applyBorder="1" applyFill="1" applyFont="1" applyNumberFormat="1" borderId="16" xfId="0" fillId="36" fontId="25" numFmtId="0">
      <alignment horizontal="center"/>
    </xf>
    <xf applyAlignment="1" applyBorder="1" applyFill="1" applyFont="1" applyNumberFormat="1" borderId="17" xfId="0" fillId="2" fontId="17" numFmtId="0">
      <alignment horizontal="left" vertical="center" wrapText="1"/>
    </xf>
    <xf applyAlignment="1" applyBorder="1" applyFont="1" borderId="17" xfId="0" fillId="0" fontId="0" numFmtId="0">
      <alignment horizontal="center" vertical="center" wrapText="1"/>
    </xf>
    <xf applyAlignment="1" applyBorder="1" applyFill="1" applyFont="1" borderId="17" xfId="0" fillId="37" fontId="26" numFmtId="0">
      <alignment horizontal="left" vertical="center" wrapText="1"/>
    </xf>
    <xf applyAlignment="1" applyBorder="1" applyFill="1" applyFont="1" applyNumberFormat="1" borderId="0" xfId="0" fillId="2" fontId="14" numFmtId="0">
      <alignment horizontal="center" vertical="center"/>
    </xf>
    <xf applyAlignment="1" applyBorder="1" applyFill="1" applyFont="1" applyNumberFormat="1" borderId="18" xfId="0" fillId="38" fontId="22" numFmtId="0">
      <alignment horizontal="left" vertical="center" wrapText="1"/>
    </xf>
    <xf applyAlignment="1" applyBorder="1" applyFill="1" applyFont="1" applyNumberFormat="1" borderId="17" xfId="0" fillId="39" fontId="22" numFmtId="0">
      <alignment horizontal="center" vertical="center" wrapText="1"/>
    </xf>
    <xf applyAlignment="1" applyBorder="1" applyFill="1" applyFont="1" applyNumberFormat="1" borderId="0" xfId="0" fillId="2" fontId="14" numFmtId="0">
      <alignment vertical="center"/>
    </xf>
    <xf applyAlignment="1" applyBorder="1" applyFill="1" applyFont="1" applyNumberFormat="1" borderId="17" xfId="0" fillId="39" fontId="14" numFmtId="0">
      <alignment horizontal="center" vertical="center" wrapText="1"/>
    </xf>
    <xf applyAlignment="1" applyBorder="1" applyFill="1" applyFont="1" applyNumberFormat="1" borderId="17" xfId="0" fillId="38" fontId="22" numFmtId="0">
      <alignment horizontal="center" vertical="center" wrapText="1"/>
    </xf>
    <xf applyAlignment="1" applyBorder="1" applyFill="1" applyFont="1" applyNumberFormat="1" borderId="13" xfId="0" fillId="40" fontId="27" numFmtId="0">
      <alignment horizontal="center" vertical="center"/>
    </xf>
    <xf applyAlignment="1" applyBorder="1" applyFill="1" applyFont="1" applyNumberFormat="1" borderId="14" xfId="0" fillId="40" fontId="27" numFmtId="0">
      <alignment horizontal="center" vertical="center"/>
    </xf>
    <xf applyAlignment="1" applyBorder="1" applyFill="1" applyFont="1" applyNumberFormat="1" borderId="15" xfId="0" fillId="40" fontId="27" numFmtId="0">
      <alignment horizontal="center" vertical="center"/>
    </xf>
    <xf applyAlignment="1" applyBorder="1" applyFont="1" borderId="17" xfId="0" fillId="0" fontId="17" numFmtId="0">
      <alignment horizontal="left" vertical="center" wrapText="1"/>
    </xf>
    <xf applyAlignment="1" applyBorder="1" applyFill="1" applyFont="1" borderId="17" xfId="0" fillId="39" fontId="17" numFmtId="0">
      <alignment horizontal="center" vertical="center" wrapText="1"/>
    </xf>
    <xf applyBorder="1" applyFill="1" applyFont="1" applyNumberFormat="1" borderId="0" xfId="0" fillId="2" fontId="28" numFmtId="0"/>
    <xf applyAlignment="1" applyBorder="1" applyFill="1" applyFont="1" applyNumberFormat="1" borderId="19" xfId="0" fillId="41" fontId="17" numFmtId="0">
      <alignment horizontal="center" vertical="center"/>
    </xf>
    <xf applyAlignment="1" applyBorder="1" applyFill="1" applyFont="1" applyNumberFormat="1" borderId="19" xfId="0" fillId="42" fontId="17" numFmtId="0">
      <alignment horizontal="center" vertical="center"/>
    </xf>
    <xf applyAlignment="1" applyBorder="1" applyFill="1" applyFont="1" applyNumberFormat="1" borderId="0" xfId="0" fillId="2" fontId="17" numFmtId="0"/>
    <xf applyBorder="1" applyFont="1" borderId="0" xfId="0" fillId="0" fontId="29" numFmtId="0"/>
    <xf applyAlignment="1" applyBorder="1" applyFill="1" applyFont="1" applyNumberFormat="1" borderId="10" xfId="0" fillId="43" fontId="30" numFmtId="0">
      <alignment horizontal="center" vertical="center"/>
    </xf>
    <xf applyAlignment="1" applyBorder="1" applyFill="1" applyFont="1" applyNumberFormat="1" borderId="11" xfId="0" fillId="43" fontId="30" numFmtId="0">
      <alignment horizontal="center" vertical="center"/>
    </xf>
    <xf applyAlignment="1" applyBorder="1" applyFill="1" applyFont="1" applyNumberFormat="1" borderId="12" xfId="0" fillId="43" fontId="30" numFmtId="0">
      <alignment horizontal="center" vertical="center"/>
    </xf>
    <xf applyAlignment="1" applyBorder="1" applyFill="1" applyFont="1" applyNumberFormat="1" borderId="20" xfId="0" fillId="44" fontId="22" numFmtId="0">
      <alignment horizontal="center" wrapText="1"/>
    </xf>
    <xf applyAlignment="1" applyBorder="1" applyFill="1" applyFont="1" applyNumberFormat="1" borderId="20" xfId="0" fillId="44" fontId="22" numFmtId="0">
      <alignment horizontal="center"/>
    </xf>
    <xf applyAlignment="1" applyBorder="1" applyFill="1" applyFont="1" applyNumberFormat="1" borderId="19" xfId="0" fillId="2" fontId="14" numFmtId="0">
      <alignment horizontal="left" vertical="center" wrapText="1"/>
    </xf>
    <xf applyBorder="1" applyFill="1" applyFont="1" applyNumberFormat="1" borderId="19" xfId="0" fillId="2" fontId="14" numFmtId="0"/>
    <xf applyBorder="1" applyFill="1" applyFont="1" applyNumberFormat="1" borderId="19" xfId="0" fillId="2" fontId="14" numFmtId="49"/>
    <xf applyAlignment="1" applyBorder="1" applyFill="1" applyFont="1" applyNumberFormat="1" borderId="21" xfId="0" fillId="43" fontId="30" numFmtId="0">
      <alignment horizontal="center" vertical="center"/>
    </xf>
    <xf applyAlignment="1" applyBorder="1" applyFill="1" applyFont="1" applyNumberFormat="1" borderId="22" xfId="0" fillId="43" fontId="30" numFmtId="0">
      <alignment horizontal="center" vertical="center"/>
    </xf>
    <xf applyAlignment="1" applyBorder="1" applyFill="1" applyFont="1" applyNumberFormat="1" borderId="13" xfId="0" fillId="30" fontId="5" numFmtId="0">
      <alignment horizontal="center" vertical="center" wrapText="1"/>
    </xf>
    <xf applyBorder="1" applyFill="1" applyNumberFormat="1" borderId="19" xfId="0" fillId="2" fontId="0" numFmtId="0"/>
    <xf applyBorder="1" applyFill="1" applyNumberFormat="1" borderId="19" xfId="0" fillId="2" fontId="0" numFmtId="165"/>
    <xf applyAlignment="1" applyBorder="1" applyFill="1" applyNumberFormat="1" borderId="19" xfId="0" fillId="2" fontId="0" numFmtId="0">
      <alignment wrapText="1"/>
    </xf>
  </cellXfs>
  <cellStyles count="44">
    <cellStyle builtinId="30" name="30" xfId="1"/>
    <cellStyle builtinId="34" name="34" xfId="2"/>
    <cellStyle builtinId="38" name="38" xfId="3"/>
    <cellStyle builtinId="42" name="42" xfId="4"/>
    <cellStyle builtinId="46" name="46" xfId="5"/>
    <cellStyle builtinId="50" name="50" xfId="6"/>
    <cellStyle builtinId="31" name="31" xfId="7"/>
    <cellStyle builtinId="35" name="35" xfId="8"/>
    <cellStyle builtinId="39" name="39" xfId="9"/>
    <cellStyle builtinId="43" name="43" xfId="10"/>
    <cellStyle builtinId="47" name="47" xfId="11"/>
    <cellStyle builtinId="51" name="51" xfId="12"/>
    <cellStyle builtinId="32" name="32" xfId="13"/>
    <cellStyle builtinId="36" name="36" xfId="14"/>
    <cellStyle builtinId="40" name="40" xfId="15"/>
    <cellStyle builtinId="44" name="44" xfId="16"/>
    <cellStyle builtinId="48" name="48" xfId="17"/>
    <cellStyle builtinId="52" name="52" xfId="18"/>
    <cellStyle builtinId="29" name="29" xfId="19"/>
    <cellStyle builtinId="33" name="33" xfId="20"/>
    <cellStyle builtinId="37" name="37" xfId="21"/>
    <cellStyle builtinId="41" name="41" xfId="22"/>
    <cellStyle builtinId="45" name="45" xfId="23"/>
    <cellStyle builtinId="49" name="49" xfId="24"/>
    <cellStyle builtinId="27" name="27" xfId="25"/>
    <cellStyle builtinId="22" name="22" xfId="26"/>
    <cellStyle builtinId="23" name="23" xfId="27"/>
    <cellStyle name="Column Headings" xfId="28"/>
    <cellStyle builtinId="53" name="53" xfId="29"/>
    <cellStyle builtinId="26" name="26" xfId="30"/>
    <cellStyle builtinId="16" name="16" xfId="31"/>
    <cellStyle builtinId="17" name="17" xfId="32"/>
    <cellStyle builtinId="18" name="18" xfId="33"/>
    <cellStyle builtinId="19" name="19" xfId="34"/>
    <cellStyle builtinId="20" name="20" xfId="35"/>
    <cellStyle builtinId="24" name="24" xfId="36"/>
    <cellStyle builtinId="28" name="28" xfId="37"/>
    <cellStyle builtinId="0" name="Normal" xfId="38"/>
    <cellStyle name="Normal 2" xfId="39"/>
    <cellStyle builtinId="10" name="10" xfId="40"/>
    <cellStyle builtinId="21" name="21" xfId="41"/>
    <cellStyle builtinId="15" name="15" xfId="42"/>
    <cellStyle builtinId="25" name="25" xfId="43"/>
    <cellStyle builtinId="11" name="11" xfId="44"/>
  </cellStyles>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worksheet" Target="worksheets/sheet2.xml" Id="rId2" /><Relationship Type="http://schemas.openxmlformats.org/officeDocument/2006/relationships/worksheet" Target="worksheets/sheet3.xml" Id="rId3" /><Relationship Type="http://schemas.openxmlformats.org/officeDocument/2006/relationships/worksheet" Target="worksheets/sheet4.xml" Id="rId4" /><Relationship Type="http://schemas.openxmlformats.org/officeDocument/2006/relationships/worksheet" Target="worksheets/sheet5.xml" Id="rId5" /><Relationship Type="http://schemas.openxmlformats.org/officeDocument/2006/relationships/styles" Target="styles.xml" Id="rId6" /><Relationship Type="http://schemas.openxmlformats.org/officeDocument/2006/relationships/theme" Target="theme/theme1.xml" Id="rId7" /><Relationship Type="http://schemas.openxmlformats.org/officeDocument/2006/relationships/sharedStrings" Target="sharedStrings.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pageSetUpPr/>
  </sheetPr>
  <dimension ref="A1:G20"/>
  <sheetViews>
    <sheetView showGridLines="0" workbookViewId="0"/>
  </sheetViews>
  <sheetFormatPr defaultColWidth="9.140625" defaultRowHeight="15"/>
  <cols>
    <col min="1" max="1" width="45" style="1" customWidth="1"/>
    <col min="2" max="2" width="18.44140625" style="2" customWidth="1"/>
    <col min="3" max="3" width="13.88671875" style="3" customWidth="1"/>
    <col min="4" max="4" width="13.44140625" style="3" customWidth="1"/>
    <col min="7" max="7" width="17.109375" style="3" customWidth="1"/>
  </cols>
  <sheetData>
    <row r="1">
      <c r="A1" s="4" t="s">
        <v>946</v>
      </c>
      <c r="B1" s="5"/>
      <c r="C1" s="5"/>
      <c r="D1" s="5"/>
      <c r="E1" s="5"/>
      <c r="F1" s="5"/>
      <c r="G1" s="6"/>
    </row>
    <row r="2" ht="16.05" customHeight="1">
      <c r="A2" s="4" t="s">
        <v>704</v>
      </c>
      <c r="B2" s="5"/>
      <c r="C2" s="5"/>
      <c r="D2" s="5"/>
      <c r="E2" s="5"/>
      <c r="F2" s="5"/>
      <c r="G2" s="6"/>
    </row>
    <row r="3" ht="42" customHeight="1">
      <c r="A3" s="7" t="s">
        <v>218</v>
      </c>
      <c r="B3" s="8"/>
      <c r="C3" s="8"/>
      <c r="D3" s="8"/>
      <c r="E3" s="8"/>
      <c r="F3" s="8"/>
      <c r="G3" s="9"/>
    </row>
    <row r="4" ht="16.05" customHeight="1"/>
    <row r="6">
      <c r="A6" s="10" t="s">
        <v>283</v>
      </c>
      <c r="B6" s="11"/>
      <c r="C6" s="11"/>
      <c r="D6" s="12"/>
    </row>
    <row r="7">
      <c r="A7" s="13" t="s">
        <v>81</v>
      </c>
      <c r="B7" s="14" t="s">
        <v>935</v>
      </c>
      <c r="C7" s="15"/>
      <c r="D7" s="16"/>
    </row>
    <row r="8">
      <c r="A8" s="13" t="s">
        <v>480</v>
      </c>
      <c r="B8" s="14" t="s">
        <v>716</v>
      </c>
      <c r="C8" s="15"/>
      <c r="D8" s="16"/>
    </row>
    <row r="9">
      <c r="A9" s="13" t="s">
        <v>1038</v>
      </c>
      <c r="B9" s="17" t="s">
        <v>1124</v>
      </c>
      <c r="C9" s="18"/>
      <c r="D9" s="19"/>
    </row>
    <row r="10">
      <c r="A10" s="13" t="s">
        <v>132</v>
      </c>
      <c r="B10" s="17" t="s">
        <v>903</v>
      </c>
      <c r="C10" s="18"/>
      <c r="D10" s="19"/>
    </row>
    <row r="11">
      <c r="A11" s="13" t="s">
        <v>1193</v>
      </c>
      <c r="B11" s="17" t="s">
        <v>194</v>
      </c>
      <c r="C11" s="18"/>
      <c r="D11" s="19"/>
    </row>
    <row r="13">
      <c r="A13" s="20" t="s">
        <v>34</v>
      </c>
      <c r="B13" s="21"/>
      <c r="C13" s="21"/>
      <c r="D13" s="22"/>
    </row>
    <row r="14">
      <c r="A14" s="23" t="s">
        <v>703</v>
      </c>
      <c r="B14" s="24" t="s">
        <v>138</v>
      </c>
      <c r="C14" s="24" t="s">
        <v>599</v>
      </c>
      <c r="D14" s="24" t="s">
        <v>658</v>
      </c>
    </row>
    <row r="15">
      <c r="A15" s="25" t="s">
        <v>845</v>
      </c>
      <c r="B15" s="26" t="s">
        <v>980</v>
      </c>
      <c r="C15" s="26" t="s">
        <v>263</v>
      </c>
      <c r="D15" s="27" t="s">
        <v>852</v>
      </c>
    </row>
    <row r="16">
      <c r="A16" s="25" t="s">
        <v>1210</v>
      </c>
      <c r="B16" s="26" t="s">
        <v>980</v>
      </c>
      <c r="C16" s="26" t="s">
        <v>819</v>
      </c>
      <c r="D16" s="27" t="s">
        <v>852</v>
      </c>
    </row>
    <row r="17">
      <c r="A17" s="25" t="s">
        <v>441</v>
      </c>
      <c r="B17" s="26" t="s">
        <v>980</v>
      </c>
      <c r="C17" s="26" t="s">
        <v>93</v>
      </c>
      <c r="D17" s="27" t="s">
        <v>852</v>
      </c>
    </row>
    <row r="18">
      <c r="A18" s="25" t="s">
        <v>984</v>
      </c>
      <c r="B18" s="26" t="s">
        <v>980</v>
      </c>
      <c r="C18" s="26" t="s">
        <v>604</v>
      </c>
      <c r="D18" s="27" t="s">
        <v>852</v>
      </c>
    </row>
    <row r="19">
      <c r="A19" s="25" t="s">
        <v>725</v>
      </c>
      <c r="B19" s="26" t="s">
        <v>980</v>
      </c>
      <c r="C19" s="26" t="s">
        <v>1125</v>
      </c>
      <c r="D19" s="27" t="s">
        <v>852</v>
      </c>
    </row>
    <row r="20">
      <c r="A20" s="25" t="s">
        <v>829</v>
      </c>
      <c r="B20" s="26" t="s">
        <v>980</v>
      </c>
      <c r="C20" s="26" t="s">
        <v>819</v>
      </c>
      <c r="D20" s="27" t="s">
        <v>852</v>
      </c>
    </row>
  </sheetData>
  <sheetCalcPr fullCalcOnLoad="1"/>
  <mergeCells count="10">
    <mergeCell ref="A1:G1"/>
    <mergeCell ref="A2:G2"/>
    <mergeCell ref="A3:G3"/>
    <mergeCell ref="A13:D13"/>
    <mergeCell ref="B7:D7"/>
    <mergeCell ref="B8:D8"/>
    <mergeCell ref="B9:D9"/>
    <mergeCell ref="B10:D10"/>
    <mergeCell ref="A6:D6"/>
    <mergeCell ref="B11:D11"/>
  </mergeCells>
  <printOptions/>
  <pageMargins left="0.75" right="0.75" top="1" bottom="1" header="0.5" footer="0.5"/>
  <pageSetup orientation="portrait"/>
  <headerFooter/>
</worksheet>
</file>

<file path=xl/worksheets/sheet2.xml><?xml version="1.0" encoding="utf-8"?>
<worksheet xmlns:r="http://schemas.openxmlformats.org/officeDocument/2006/relationships" xmlns="http://schemas.openxmlformats.org/spreadsheetml/2006/main">
  <sheetPr>
    <outlinePr/>
    <pageSetUpPr/>
  </sheetPr>
  <dimension ref="A2:H6"/>
  <sheetViews>
    <sheetView workbookViewId="0"/>
  </sheetViews>
  <sheetFormatPr defaultColWidth="9.140625" defaultRowHeight="12.75"/>
  <cols>
    <col min="1" max="1" width="2.77734375" style="3" customWidth="1"/>
    <col min="2" max="2" width="24.77734375" style="3" customWidth="1"/>
    <col min="3" max="8" width="22" style="3" customWidth="1"/>
  </cols>
  <sheetData>
    <row r="2" s="28" customFormat="1">
      <c r="B2" s="29" t="s">
        <v>1171</v>
      </c>
      <c r="C2" s="30" t="s">
        <v>1191</v>
      </c>
      <c r="D2" s="30" t="s">
        <v>63</v>
      </c>
      <c r="E2" s="30" t="s">
        <v>311</v>
      </c>
      <c r="F2" s="30" t="s">
        <v>199</v>
      </c>
      <c r="G2" s="30" t="s">
        <v>854</v>
      </c>
      <c r="H2" s="30" t="s">
        <v>1012</v>
      </c>
    </row>
    <row r="3" s="31" customFormat="1">
      <c r="B3" s="29" t="s">
        <v>599</v>
      </c>
      <c r="C3" s="32" t="s">
        <v>263</v>
      </c>
      <c r="D3" s="32" t="s">
        <v>819</v>
      </c>
      <c r="E3" s="32" t="s">
        <v>93</v>
      </c>
      <c r="F3" s="32" t="s">
        <v>604</v>
      </c>
      <c r="G3" s="32" t="s">
        <v>1125</v>
      </c>
      <c r="H3" s="32" t="s">
        <v>819</v>
      </c>
    </row>
    <row r="4" s="31" customFormat="1">
      <c r="B4" s="33" t="s">
        <v>933</v>
      </c>
      <c r="C4" s="34" t="s">
        <v>111</v>
      </c>
      <c r="D4" s="35"/>
      <c r="E4" s="35"/>
      <c r="F4" s="35"/>
      <c r="G4" s="35"/>
      <c r="H4" s="36"/>
    </row>
    <row r="5" s="2" customFormat="1">
      <c r="B5" s="37" t="s">
        <v>470</v>
      </c>
      <c r="C5" s="26">
        <v>0</v>
      </c>
      <c r="D5" s="26">
        <v>0</v>
      </c>
      <c r="E5" s="26">
        <v>0</v>
      </c>
      <c r="F5" s="26">
        <v>0</v>
      </c>
      <c r="G5" s="26">
        <v>0</v>
      </c>
      <c r="H5" s="26">
        <v>0</v>
      </c>
    </row>
    <row r="6" s="3" customFormat="1">
      <c r="B6" s="38" t="s">
        <v>282</v>
      </c>
      <c r="C6" s="38" t="s">
        <v>819</v>
      </c>
      <c r="D6" s="38" t="s">
        <v>819</v>
      </c>
      <c r="E6" s="38" t="s">
        <v>819</v>
      </c>
      <c r="F6" s="38" t="s">
        <v>819</v>
      </c>
      <c r="G6" s="38" t="s">
        <v>819</v>
      </c>
      <c r="H6" s="38" t="s">
        <v>819</v>
      </c>
    </row>
  </sheetData>
  <sheetCalcPr fullCalcOnLoad="1"/>
  <mergeCells count="1">
    <mergeCell ref="C4:H4"/>
  </mergeCells>
  <printOptions/>
  <pageMargins left="0.7" right="0.7" top="0.75" bottom="0.75" header="0.3" footer="0.3"/>
  <pageSetup orientation="portrait"/>
  <headerFooter/>
</worksheet>
</file>

<file path=xl/worksheets/sheet3.xml><?xml version="1.0" encoding="utf-8"?>
<worksheet xmlns:r="http://schemas.openxmlformats.org/officeDocument/2006/relationships" xmlns="http://schemas.openxmlformats.org/spreadsheetml/2006/main">
  <sheetPr>
    <outlinePr/>
    <pageSetUpPr/>
  </sheetPr>
  <dimension ref="A1:N2"/>
  <sheetViews>
    <sheetView workbookViewId="0"/>
  </sheetViews>
  <sheetFormatPr defaultColWidth="9.140625" defaultRowHeight="12.75"/>
  <cols>
    <col min="1" max="1" width="15.77734375" style="3" customWidth="1"/>
    <col min="2" max="2" width="8.88671875" style="3" customWidth="1"/>
    <col min="3" max="3" width="7.5546875" style="3" customWidth="1"/>
    <col min="4" max="4" width="13.88671875" style="3" customWidth="1"/>
    <col min="5" max="5" width="16.5546875" style="3" customWidth="1"/>
    <col min="6" max="6" width="23.33203125" style="3" customWidth="1"/>
    <col min="7" max="7" width="18.5546875" style="3" customWidth="1"/>
    <col min="8" max="8" width="20.44140625" style="3" customWidth="1"/>
    <col min="9" max="9" width="21.6640625" style="3" customWidth="1"/>
    <col min="10" max="10" width="20" style="3" customWidth="1"/>
    <col min="11" max="13" width="8.6640625" style="3" customWidth="1"/>
    <col min="14" max="14" width="24" style="3" customWidth="1"/>
  </cols>
  <sheetData>
    <row r="1">
      <c r="A1" s="39" t="s">
        <v>48</v>
      </c>
    </row>
    <row r="2">
      <c r="A2" s="40" t="s">
        <v>968</v>
      </c>
      <c r="B2" s="40" t="s">
        <v>471</v>
      </c>
      <c r="C2" s="40" t="s">
        <v>8</v>
      </c>
      <c r="D2" s="40" t="s">
        <v>728</v>
      </c>
      <c r="E2" s="40" t="s">
        <v>709</v>
      </c>
      <c r="F2" s="40" t="s">
        <v>284</v>
      </c>
      <c r="G2" s="40" t="s">
        <v>933</v>
      </c>
      <c r="H2" s="40" t="s">
        <v>810</v>
      </c>
      <c r="I2" s="40" t="s">
        <v>912</v>
      </c>
      <c r="J2" s="40" t="s">
        <v>1178</v>
      </c>
      <c r="K2" s="40" t="s">
        <v>812</v>
      </c>
      <c r="L2" s="41" t="s">
        <v>881</v>
      </c>
      <c r="M2" s="40" t="s">
        <v>697</v>
      </c>
      <c r="N2" s="40" t="s">
        <v>860</v>
      </c>
    </row>
  </sheetData>
  <sheetCalcPr fullCalcOnLoad="1"/>
  <printOptions/>
  <pageMargins left="0.7" right="0.7" top="0.75" bottom="0.75" header="0.3" footer="0.3"/>
  <pageSetup orientation="portrait"/>
  <headerFooter/>
</worksheet>
</file>

<file path=xl/worksheets/sheet4.xml><?xml version="1.0" encoding="utf-8"?>
<worksheet xmlns:r="http://schemas.openxmlformats.org/officeDocument/2006/relationships" xmlns="http://schemas.openxmlformats.org/spreadsheetml/2006/main">
  <sheetPr>
    <outlinePr/>
    <pageSetUpPr/>
  </sheetPr>
  <dimension ref="A1:F1143"/>
  <sheetViews>
    <sheetView workbookViewId="0"/>
  </sheetViews>
  <sheetFormatPr defaultColWidth="9.140625" defaultRowHeight="12.75"/>
  <sheetData>
    <row r="1">
      <c r="A1" s="42" t="s">
        <v>1081</v>
      </c>
      <c r="B1" s="42"/>
      <c r="C1" s="42"/>
      <c r="D1" s="42"/>
      <c r="E1" s="43" t="str">
        <f ca="1">HYPERLINK("https://bitbucket.itg.ti.com/projects/ITOOLS/repos/klocwork/browse/analysis_profile_SA_plus_MISRAC_2012.pconf?until=","Link")</f>
        <v>Link</v>
      </c>
    </row>
    <row r="3">
      <c r="A3" s="42" t="s">
        <v>373</v>
      </c>
      <c r="B3" s="42"/>
      <c r="C3" s="42"/>
      <c r="D3" s="42"/>
      <c r="E3" s="42"/>
      <c r="F3" s="42"/>
    </row>
    <row r="5">
      <c r="A5" s="3" t="s">
        <v>274</v>
      </c>
    </row>
    <row r="6">
      <c r="B6" s="3" t="s">
        <v>158</v>
      </c>
    </row>
    <row r="7">
      <c r="B7" s="3" t="s">
        <v>544</v>
      </c>
    </row>
    <row r="8">
      <c r="B8" s="3" t="s">
        <v>791</v>
      </c>
    </row>
    <row r="9">
      <c r="B9" s="3" t="s">
        <v>235</v>
      </c>
    </row>
    <row r="10">
      <c r="B10" s="3" t="s">
        <v>1045</v>
      </c>
    </row>
    <row r="11">
      <c r="B11" s="3" t="s">
        <v>68</v>
      </c>
    </row>
    <row r="12">
      <c r="B12" s="3" t="s">
        <v>813</v>
      </c>
    </row>
    <row r="13">
      <c r="B13" s="3" t="s">
        <v>1139</v>
      </c>
    </row>
    <row r="14">
      <c r="B14" s="3" t="s">
        <v>1042</v>
      </c>
    </row>
    <row r="15">
      <c r="B15" s="3" t="s">
        <v>1009</v>
      </c>
    </row>
    <row r="16">
      <c r="B16" s="3" t="s">
        <v>1201</v>
      </c>
    </row>
    <row r="17">
      <c r="B17" s="3" t="s">
        <v>991</v>
      </c>
    </row>
    <row r="18">
      <c r="B18" s="3" t="s">
        <v>721</v>
      </c>
    </row>
    <row r="19">
      <c r="B19" s="3" t="s">
        <v>517</v>
      </c>
    </row>
    <row r="20">
      <c r="B20" s="3" t="s">
        <v>713</v>
      </c>
    </row>
    <row r="21">
      <c r="B21" s="3" t="s">
        <v>806</v>
      </c>
    </row>
    <row r="22">
      <c r="B22" s="3" t="s">
        <v>1018</v>
      </c>
    </row>
    <row r="23">
      <c r="B23" s="3" t="s">
        <v>167</v>
      </c>
    </row>
    <row r="24">
      <c r="B24" s="3" t="s">
        <v>189</v>
      </c>
    </row>
    <row r="25">
      <c r="B25" s="3" t="s">
        <v>325</v>
      </c>
    </row>
    <row r="26">
      <c r="B26" s="3" t="s">
        <v>301</v>
      </c>
    </row>
    <row r="27">
      <c r="B27" s="3" t="s">
        <v>698</v>
      </c>
    </row>
    <row r="28">
      <c r="B28" s="3" t="s">
        <v>434</v>
      </c>
    </row>
    <row r="29">
      <c r="B29" s="3" t="s">
        <v>822</v>
      </c>
    </row>
    <row r="30">
      <c r="B30" s="3" t="s">
        <v>356</v>
      </c>
    </row>
    <row r="31">
      <c r="B31" s="3" t="s">
        <v>364</v>
      </c>
    </row>
    <row r="32">
      <c r="B32" s="3" t="s">
        <v>450</v>
      </c>
    </row>
    <row r="33">
      <c r="B33" s="3" t="s">
        <v>403</v>
      </c>
    </row>
    <row r="34">
      <c r="B34" s="3" t="s">
        <v>662</v>
      </c>
    </row>
    <row r="35">
      <c r="B35" s="3" t="s">
        <v>625</v>
      </c>
    </row>
    <row r="36">
      <c r="B36" s="3" t="s">
        <v>824</v>
      </c>
    </row>
    <row r="37">
      <c r="B37" s="3" t="s">
        <v>664</v>
      </c>
    </row>
    <row r="38">
      <c r="B38" s="3" t="s">
        <v>2</v>
      </c>
    </row>
    <row r="39">
      <c r="B39" s="3" t="s">
        <v>107</v>
      </c>
    </row>
    <row r="40">
      <c r="B40" s="3" t="s">
        <v>726</v>
      </c>
    </row>
    <row r="41">
      <c r="B41" s="3" t="s">
        <v>175</v>
      </c>
    </row>
    <row r="42">
      <c r="B42" s="3" t="s">
        <v>720</v>
      </c>
    </row>
    <row r="43">
      <c r="B43" s="3" t="s">
        <v>622</v>
      </c>
    </row>
    <row r="44">
      <c r="B44" s="3" t="s">
        <v>129</v>
      </c>
    </row>
    <row r="45">
      <c r="B45" s="3" t="s">
        <v>32</v>
      </c>
    </row>
    <row r="46">
      <c r="B46" s="3" t="s">
        <v>759</v>
      </c>
    </row>
    <row r="47">
      <c r="B47" s="3" t="s">
        <v>587</v>
      </c>
    </row>
    <row r="48">
      <c r="B48" s="3" t="s">
        <v>380</v>
      </c>
    </row>
    <row r="49">
      <c r="B49" s="3" t="s">
        <v>1175</v>
      </c>
    </row>
    <row r="50">
      <c r="B50" s="3" t="s">
        <v>401</v>
      </c>
    </row>
    <row r="51">
      <c r="B51" s="3" t="s">
        <v>904</v>
      </c>
    </row>
    <row r="52">
      <c r="B52" s="3" t="s">
        <v>114</v>
      </c>
    </row>
    <row r="53">
      <c r="B53" s="3" t="s">
        <v>226</v>
      </c>
    </row>
    <row r="54">
      <c r="B54" s="3" t="s">
        <v>33</v>
      </c>
    </row>
    <row r="55">
      <c r="B55" s="3" t="s">
        <v>863</v>
      </c>
    </row>
    <row r="56">
      <c r="B56" s="3" t="s">
        <v>211</v>
      </c>
    </row>
    <row r="57">
      <c r="B57" s="3" t="s">
        <v>638</v>
      </c>
    </row>
    <row r="58">
      <c r="B58" s="3" t="s">
        <v>497</v>
      </c>
    </row>
    <row r="59">
      <c r="B59" s="3" t="s">
        <v>1167</v>
      </c>
    </row>
    <row r="60">
      <c r="B60" s="3" t="s">
        <v>1021</v>
      </c>
    </row>
    <row r="61">
      <c r="B61" s="3" t="s">
        <v>996</v>
      </c>
    </row>
    <row r="62">
      <c r="B62" s="3" t="s">
        <v>525</v>
      </c>
    </row>
    <row r="63">
      <c r="B63" s="3" t="s">
        <v>4</v>
      </c>
    </row>
    <row r="64">
      <c r="B64" s="3" t="s">
        <v>487</v>
      </c>
    </row>
    <row r="65">
      <c r="B65" s="3" t="s">
        <v>1120</v>
      </c>
    </row>
    <row r="66">
      <c r="B66" s="3" t="s">
        <v>1001</v>
      </c>
    </row>
    <row r="67">
      <c r="B67" s="3" t="s">
        <v>464</v>
      </c>
    </row>
    <row r="68">
      <c r="B68" s="3" t="s">
        <v>744</v>
      </c>
    </row>
    <row r="69">
      <c r="B69" s="3" t="s">
        <v>922</v>
      </c>
    </row>
    <row r="70">
      <c r="B70" s="3" t="s">
        <v>879</v>
      </c>
    </row>
    <row r="71">
      <c r="B71" s="3" t="s">
        <v>689</v>
      </c>
    </row>
    <row r="72">
      <c r="B72" s="3" t="s">
        <v>420</v>
      </c>
    </row>
    <row r="73">
      <c r="B73" s="3" t="s">
        <v>260</v>
      </c>
    </row>
    <row r="74">
      <c r="B74" s="3" t="s">
        <v>255</v>
      </c>
    </row>
    <row r="75">
      <c r="B75" s="3" t="s">
        <v>344</v>
      </c>
    </row>
    <row r="76">
      <c r="B76" s="3" t="s">
        <v>1135</v>
      </c>
    </row>
    <row r="77">
      <c r="B77" s="3" t="s">
        <v>928</v>
      </c>
    </row>
    <row r="78">
      <c r="B78" s="3" t="s">
        <v>982</v>
      </c>
    </row>
    <row r="79">
      <c r="B79" s="3" t="s">
        <v>940</v>
      </c>
    </row>
    <row r="80">
      <c r="B80" s="3" t="s">
        <v>1172</v>
      </c>
    </row>
    <row r="81">
      <c r="B81" s="3" t="s">
        <v>1002</v>
      </c>
    </row>
    <row r="82">
      <c r="B82" s="3" t="s">
        <v>59</v>
      </c>
    </row>
    <row r="83">
      <c r="B83" s="3" t="s">
        <v>908</v>
      </c>
    </row>
    <row r="84">
      <c r="B84" s="3" t="s">
        <v>5</v>
      </c>
    </row>
    <row r="85">
      <c r="B85" s="3" t="s">
        <v>578</v>
      </c>
    </row>
    <row r="86">
      <c r="B86" s="3" t="s">
        <v>654</v>
      </c>
    </row>
    <row r="87">
      <c r="B87" s="3" t="s">
        <v>773</v>
      </c>
    </row>
    <row r="88">
      <c r="B88" s="3" t="s">
        <v>901</v>
      </c>
    </row>
    <row r="89">
      <c r="B89" s="3" t="s">
        <v>842</v>
      </c>
    </row>
    <row r="90">
      <c r="B90" s="3" t="s">
        <v>619</v>
      </c>
    </row>
    <row r="91">
      <c r="B91" s="3" t="s">
        <v>571</v>
      </c>
    </row>
    <row r="92">
      <c r="B92" s="3" t="s">
        <v>312</v>
      </c>
    </row>
    <row r="93">
      <c r="B93" s="3" t="s">
        <v>686</v>
      </c>
    </row>
    <row r="94">
      <c r="B94" s="3" t="s">
        <v>1033</v>
      </c>
    </row>
    <row r="95">
      <c r="B95" s="3" t="s">
        <v>6</v>
      </c>
    </row>
    <row r="96">
      <c r="B96" s="3" t="s">
        <v>56</v>
      </c>
    </row>
    <row r="97">
      <c r="B97" s="3" t="s">
        <v>314</v>
      </c>
    </row>
    <row r="98">
      <c r="B98" s="3" t="s">
        <v>1117</v>
      </c>
    </row>
    <row r="99">
      <c r="B99" s="3" t="s">
        <v>1113</v>
      </c>
    </row>
    <row r="100">
      <c r="B100" s="3" t="s">
        <v>937</v>
      </c>
    </row>
    <row r="101">
      <c r="B101" s="3" t="s">
        <v>775</v>
      </c>
    </row>
    <row r="102">
      <c r="B102" s="3" t="s">
        <v>941</v>
      </c>
    </row>
    <row r="103">
      <c r="B103" s="3" t="s">
        <v>969</v>
      </c>
    </row>
    <row r="104">
      <c r="B104" s="3" t="s">
        <v>910</v>
      </c>
    </row>
    <row r="105">
      <c r="B105" s="3" t="s">
        <v>601</v>
      </c>
    </row>
    <row r="106">
      <c r="B106" s="3" t="s">
        <v>1140</v>
      </c>
    </row>
    <row r="107">
      <c r="B107" s="3" t="s">
        <v>366</v>
      </c>
    </row>
    <row r="108">
      <c r="B108" s="3" t="s">
        <v>1064</v>
      </c>
    </row>
    <row r="109">
      <c r="B109" s="3" t="s">
        <v>630</v>
      </c>
    </row>
    <row r="110">
      <c r="B110" s="3" t="s">
        <v>779</v>
      </c>
    </row>
    <row r="111">
      <c r="B111" s="3" t="s">
        <v>1163</v>
      </c>
    </row>
    <row r="112">
      <c r="B112" s="3" t="s">
        <v>861</v>
      </c>
    </row>
    <row r="113">
      <c r="B113" s="3" t="s">
        <v>76</v>
      </c>
    </row>
    <row r="114">
      <c r="B114" s="3" t="s">
        <v>825</v>
      </c>
    </row>
    <row r="115">
      <c r="B115" s="3" t="s">
        <v>318</v>
      </c>
    </row>
    <row r="116">
      <c r="B116" s="3" t="s">
        <v>448</v>
      </c>
    </row>
    <row r="117">
      <c r="B117" s="3" t="s">
        <v>147</v>
      </c>
    </row>
    <row r="118">
      <c r="B118" s="3" t="s">
        <v>1206</v>
      </c>
    </row>
    <row r="119">
      <c r="B119" s="3" t="s">
        <v>756</v>
      </c>
    </row>
    <row r="120">
      <c r="B120" s="3" t="s">
        <v>897</v>
      </c>
    </row>
    <row r="121">
      <c r="B121" s="3" t="s">
        <v>635</v>
      </c>
    </row>
    <row r="122">
      <c r="B122" s="3" t="s">
        <v>585</v>
      </c>
    </row>
    <row r="123">
      <c r="B123" s="3" t="s">
        <v>160</v>
      </c>
    </row>
    <row r="124">
      <c r="B124" s="3" t="s">
        <v>670</v>
      </c>
    </row>
    <row r="125">
      <c r="B125" s="3" t="s">
        <v>1007</v>
      </c>
    </row>
    <row r="126">
      <c r="B126" s="3" t="s">
        <v>611</v>
      </c>
    </row>
    <row r="127">
      <c r="B127" s="3" t="s">
        <v>787</v>
      </c>
    </row>
    <row r="128">
      <c r="B128" s="3" t="s">
        <v>1134</v>
      </c>
    </row>
    <row r="129">
      <c r="B129" s="3" t="s">
        <v>527</v>
      </c>
    </row>
    <row r="130">
      <c r="B130" s="3" t="s">
        <v>153</v>
      </c>
    </row>
    <row r="131">
      <c r="B131" s="3" t="s">
        <v>1145</v>
      </c>
    </row>
    <row r="132">
      <c r="B132" s="3" t="s">
        <v>272</v>
      </c>
    </row>
    <row r="133">
      <c r="B133" s="3" t="s">
        <v>943</v>
      </c>
    </row>
    <row r="134">
      <c r="B134" s="3" t="s">
        <v>442</v>
      </c>
    </row>
    <row r="135">
      <c r="B135" s="3" t="s">
        <v>1203</v>
      </c>
    </row>
    <row r="136">
      <c r="B136" s="3" t="s">
        <v>846</v>
      </c>
    </row>
    <row r="137">
      <c r="B137" s="3" t="s">
        <v>37</v>
      </c>
    </row>
    <row r="138">
      <c r="B138" s="3" t="s">
        <v>118</v>
      </c>
    </row>
    <row r="139">
      <c r="B139" s="3" t="s">
        <v>133</v>
      </c>
    </row>
    <row r="140">
      <c r="B140" s="3" t="s">
        <v>1179</v>
      </c>
    </row>
    <row r="141">
      <c r="B141" s="3" t="s">
        <v>556</v>
      </c>
    </row>
    <row r="142">
      <c r="B142" s="3" t="s">
        <v>680</v>
      </c>
    </row>
    <row r="143">
      <c r="B143" s="3" t="s">
        <v>264</v>
      </c>
    </row>
    <row r="144">
      <c r="B144" s="3" t="s">
        <v>421</v>
      </c>
    </row>
    <row r="145">
      <c r="B145" s="3" t="s">
        <v>589</v>
      </c>
    </row>
    <row r="146">
      <c r="B146" s="3" t="s">
        <v>932</v>
      </c>
    </row>
    <row r="147">
      <c r="B147" s="3" t="s">
        <v>752</v>
      </c>
    </row>
    <row r="148">
      <c r="B148" s="3" t="s">
        <v>887</v>
      </c>
    </row>
    <row r="149">
      <c r="B149" s="3" t="s">
        <v>468</v>
      </c>
    </row>
    <row r="150">
      <c r="B150" s="3" t="s">
        <v>125</v>
      </c>
    </row>
    <row r="151">
      <c r="B151" s="3" t="s">
        <v>444</v>
      </c>
    </row>
    <row r="152">
      <c r="B152" s="3" t="s">
        <v>475</v>
      </c>
    </row>
    <row r="153">
      <c r="B153" s="3" t="s">
        <v>768</v>
      </c>
    </row>
    <row r="154">
      <c r="B154" s="3" t="s">
        <v>436</v>
      </c>
    </row>
    <row r="155">
      <c r="B155" s="3" t="s">
        <v>769</v>
      </c>
    </row>
    <row r="156">
      <c r="B156" s="3" t="s">
        <v>365</v>
      </c>
    </row>
    <row r="157">
      <c r="B157" s="3" t="s">
        <v>889</v>
      </c>
    </row>
    <row r="158">
      <c r="B158" s="3" t="s">
        <v>997</v>
      </c>
    </row>
    <row r="159">
      <c r="B159" s="3" t="s">
        <v>847</v>
      </c>
    </row>
    <row r="160">
      <c r="B160" s="3" t="s">
        <v>973</v>
      </c>
    </row>
    <row r="161">
      <c r="B161" s="3" t="s">
        <v>394</v>
      </c>
    </row>
    <row r="162">
      <c r="B162" s="3" t="s">
        <v>1090</v>
      </c>
    </row>
    <row r="163">
      <c r="B163" s="3" t="s">
        <v>632</v>
      </c>
    </row>
    <row r="164">
      <c r="B164" s="3" t="s">
        <v>201</v>
      </c>
    </row>
    <row r="165">
      <c r="B165" s="3" t="s">
        <v>13</v>
      </c>
    </row>
    <row r="166">
      <c r="B166" s="3" t="s">
        <v>108</v>
      </c>
    </row>
    <row r="167">
      <c r="B167" s="3" t="s">
        <v>569</v>
      </c>
    </row>
    <row r="168">
      <c r="B168" s="3" t="s">
        <v>256</v>
      </c>
    </row>
    <row r="169">
      <c r="B169" s="3" t="s">
        <v>748</v>
      </c>
    </row>
    <row r="170">
      <c r="B170" s="3" t="s">
        <v>229</v>
      </c>
    </row>
    <row r="171">
      <c r="B171" s="3" t="s">
        <v>205</v>
      </c>
    </row>
    <row r="172">
      <c r="B172" s="3" t="s">
        <v>381</v>
      </c>
    </row>
    <row r="173">
      <c r="B173" s="3" t="s">
        <v>574</v>
      </c>
    </row>
    <row r="174">
      <c r="B174" s="3" t="s">
        <v>41</v>
      </c>
    </row>
    <row r="175">
      <c r="B175" s="3" t="s">
        <v>179</v>
      </c>
    </row>
    <row r="176">
      <c r="B176" s="3" t="s">
        <v>956</v>
      </c>
    </row>
    <row r="177">
      <c r="B177" s="3" t="s">
        <v>404</v>
      </c>
    </row>
    <row r="178">
      <c r="B178" s="3" t="s">
        <v>1159</v>
      </c>
    </row>
    <row r="179">
      <c r="B179" s="3" t="s">
        <v>38</v>
      </c>
    </row>
    <row r="180">
      <c r="B180" s="3" t="s">
        <v>816</v>
      </c>
    </row>
    <row r="181">
      <c r="B181" s="3" t="s">
        <v>195</v>
      </c>
    </row>
    <row r="182">
      <c r="B182" s="3" t="s">
        <v>843</v>
      </c>
    </row>
    <row r="183">
      <c r="B183" s="3" t="s">
        <v>435</v>
      </c>
    </row>
    <row r="184">
      <c r="B184" s="3" t="s">
        <v>334</v>
      </c>
    </row>
    <row r="185">
      <c r="B185" s="3" t="s">
        <v>960</v>
      </c>
    </row>
    <row r="186">
      <c r="B186" s="3" t="s">
        <v>302</v>
      </c>
    </row>
    <row r="187">
      <c r="B187" s="3" t="s">
        <v>1066</v>
      </c>
    </row>
    <row r="188">
      <c r="B188" s="3" t="s">
        <v>722</v>
      </c>
    </row>
    <row r="189">
      <c r="B189" s="3" t="s">
        <v>1029</v>
      </c>
    </row>
    <row r="190">
      <c r="B190" s="3" t="s">
        <v>1043</v>
      </c>
    </row>
    <row r="191">
      <c r="B191" s="3" t="s">
        <v>23</v>
      </c>
    </row>
    <row r="192">
      <c r="B192" s="3" t="s">
        <v>509</v>
      </c>
    </row>
    <row r="193">
      <c r="B193" s="3" t="s">
        <v>1032</v>
      </c>
    </row>
    <row r="194">
      <c r="B194" s="3" t="s">
        <v>11</v>
      </c>
    </row>
    <row r="195">
      <c r="B195" s="3" t="s">
        <v>1209</v>
      </c>
    </row>
    <row r="196">
      <c r="B196" s="3" t="s">
        <v>476</v>
      </c>
    </row>
    <row r="197">
      <c r="B197" s="3" t="s">
        <v>647</v>
      </c>
    </row>
    <row r="198">
      <c r="B198" s="3" t="s">
        <v>1010</v>
      </c>
    </row>
    <row r="199">
      <c r="B199" s="3" t="s">
        <v>376</v>
      </c>
    </row>
    <row r="200">
      <c r="B200" s="3" t="s">
        <v>310</v>
      </c>
    </row>
    <row r="201">
      <c r="B201" s="3" t="s">
        <v>267</v>
      </c>
    </row>
    <row r="202">
      <c r="B202" s="3" t="s">
        <v>1182</v>
      </c>
    </row>
    <row r="203">
      <c r="B203" s="3" t="s">
        <v>1016</v>
      </c>
    </row>
    <row r="204">
      <c r="B204" s="3" t="s">
        <v>60</v>
      </c>
    </row>
    <row r="205">
      <c r="B205" s="3" t="s">
        <v>1030</v>
      </c>
    </row>
    <row r="206">
      <c r="B206" s="3" t="s">
        <v>465</v>
      </c>
    </row>
    <row r="207">
      <c r="B207" s="3" t="s">
        <v>455</v>
      </c>
    </row>
    <row r="208">
      <c r="B208" s="3" t="s">
        <v>220</v>
      </c>
    </row>
    <row r="209">
      <c r="B209" s="3" t="s">
        <v>248</v>
      </c>
    </row>
    <row r="210">
      <c r="B210" s="3" t="s">
        <v>511</v>
      </c>
    </row>
    <row r="211">
      <c r="B211" s="3" t="s">
        <v>1143</v>
      </c>
    </row>
    <row r="212">
      <c r="B212" s="3" t="s">
        <v>678</v>
      </c>
    </row>
    <row r="213">
      <c r="B213" s="3" t="s">
        <v>547</v>
      </c>
    </row>
    <row r="214">
      <c r="B214" s="3" t="s">
        <v>126</v>
      </c>
    </row>
    <row r="215">
      <c r="B215" s="3" t="s">
        <v>766</v>
      </c>
    </row>
    <row r="216">
      <c r="B216" s="3" t="s">
        <v>929</v>
      </c>
    </row>
    <row r="217">
      <c r="B217" s="3" t="s">
        <v>328</v>
      </c>
    </row>
    <row r="218">
      <c r="B218" s="3" t="s">
        <v>858</v>
      </c>
    </row>
    <row r="219">
      <c r="B219" s="3" t="s">
        <v>73</v>
      </c>
    </row>
    <row r="220">
      <c r="B220" s="3" t="s">
        <v>655</v>
      </c>
    </row>
    <row r="221">
      <c r="B221" s="3" t="s">
        <v>838</v>
      </c>
    </row>
    <row r="222">
      <c r="B222" s="3" t="s">
        <v>1108</v>
      </c>
    </row>
    <row r="223">
      <c r="B223" s="3" t="s">
        <v>74</v>
      </c>
    </row>
    <row r="224">
      <c r="B224" s="3" t="s">
        <v>659</v>
      </c>
    </row>
    <row r="225">
      <c r="B225" s="3" t="s">
        <v>345</v>
      </c>
    </row>
    <row r="226">
      <c r="B226" s="3" t="s">
        <v>1119</v>
      </c>
    </row>
    <row r="227">
      <c r="B227" s="3" t="s">
        <v>1087</v>
      </c>
    </row>
    <row r="228">
      <c r="B228" s="3" t="s">
        <v>1027</v>
      </c>
    </row>
    <row r="229">
      <c r="B229" s="3" t="s">
        <v>409</v>
      </c>
    </row>
    <row r="230">
      <c r="B230" s="3" t="s">
        <v>472</v>
      </c>
    </row>
    <row r="231">
      <c r="B231" s="3" t="s">
        <v>737</v>
      </c>
    </row>
    <row r="232">
      <c r="B232" s="3" t="s">
        <v>1034</v>
      </c>
    </row>
    <row r="233">
      <c r="B233" s="3" t="s">
        <v>289</v>
      </c>
    </row>
    <row r="234">
      <c r="B234" s="3" t="s">
        <v>1055</v>
      </c>
    </row>
    <row r="235">
      <c r="B235" s="3" t="s">
        <v>964</v>
      </c>
    </row>
    <row r="236">
      <c r="B236" s="3" t="s">
        <v>388</v>
      </c>
    </row>
    <row r="237">
      <c r="B237" s="3" t="s">
        <v>1100</v>
      </c>
    </row>
    <row r="238">
      <c r="B238" s="3" t="s">
        <v>28</v>
      </c>
    </row>
    <row r="239">
      <c r="B239" s="3" t="s">
        <v>1148</v>
      </c>
    </row>
    <row r="240">
      <c r="B240" s="3" t="s">
        <v>236</v>
      </c>
    </row>
    <row r="241">
      <c r="B241" s="3" t="s">
        <v>749</v>
      </c>
    </row>
    <row r="242">
      <c r="B242" s="3" t="s">
        <v>75</v>
      </c>
    </row>
    <row r="243">
      <c r="B243" s="3" t="s">
        <v>390</v>
      </c>
    </row>
    <row r="244">
      <c r="B244" s="3" t="s">
        <v>682</v>
      </c>
    </row>
    <row r="245">
      <c r="B245" s="3" t="s">
        <v>223</v>
      </c>
    </row>
    <row r="246">
      <c r="B246" s="3" t="s">
        <v>952</v>
      </c>
    </row>
    <row r="247">
      <c r="B247" s="3" t="s">
        <v>539</v>
      </c>
    </row>
    <row r="248">
      <c r="B248" s="3" t="s">
        <v>148</v>
      </c>
    </row>
    <row r="249">
      <c r="B249" s="3" t="s">
        <v>672</v>
      </c>
    </row>
    <row r="250">
      <c r="B250" s="3" t="s">
        <v>530</v>
      </c>
    </row>
    <row r="251">
      <c r="B251" s="3" t="s">
        <v>350</v>
      </c>
    </row>
    <row r="252">
      <c r="B252" s="3" t="s">
        <v>139</v>
      </c>
    </row>
    <row r="253">
      <c r="B253" s="3" t="s">
        <v>520</v>
      </c>
    </row>
    <row r="254">
      <c r="B254" s="3" t="s">
        <v>413</v>
      </c>
    </row>
    <row r="255">
      <c r="B255" s="3" t="s">
        <v>967</v>
      </c>
    </row>
    <row r="256">
      <c r="B256" s="3" t="s">
        <v>955</v>
      </c>
    </row>
    <row r="257">
      <c r="B257" s="3" t="s">
        <v>876</v>
      </c>
    </row>
    <row r="258">
      <c r="B258" s="3" t="s">
        <v>317</v>
      </c>
    </row>
    <row r="259">
      <c r="B259" s="3" t="s">
        <v>57</v>
      </c>
    </row>
    <row r="260">
      <c r="B260" s="3" t="s">
        <v>1056</v>
      </c>
    </row>
    <row r="261">
      <c r="B261" s="3" t="s">
        <v>231</v>
      </c>
    </row>
    <row r="262">
      <c r="B262" s="3" t="s">
        <v>431</v>
      </c>
    </row>
    <row r="263">
      <c r="B263" s="3" t="s">
        <v>1085</v>
      </c>
    </row>
    <row r="264">
      <c r="B264" s="3" t="s">
        <v>190</v>
      </c>
    </row>
    <row r="265">
      <c r="B265" s="3" t="s">
        <v>673</v>
      </c>
    </row>
    <row r="266">
      <c r="B266" s="3" t="s">
        <v>990</v>
      </c>
    </row>
    <row r="267">
      <c r="B267" s="3" t="s">
        <v>717</v>
      </c>
    </row>
    <row r="268">
      <c r="B268" s="3" t="s">
        <v>502</v>
      </c>
    </row>
    <row r="269">
      <c r="B269" s="3" t="s">
        <v>983</v>
      </c>
    </row>
    <row r="270">
      <c r="B270" s="3" t="s">
        <v>718</v>
      </c>
    </row>
    <row r="271">
      <c r="B271" s="3" t="s">
        <v>1136</v>
      </c>
    </row>
    <row r="272">
      <c r="B272" s="3" t="s">
        <v>608</v>
      </c>
    </row>
    <row r="273">
      <c r="B273" s="3" t="s">
        <v>1071</v>
      </c>
    </row>
    <row r="274">
      <c r="B274" s="3" t="s">
        <v>667</v>
      </c>
    </row>
    <row r="275">
      <c r="B275" s="3" t="s">
        <v>1130</v>
      </c>
    </row>
    <row r="276">
      <c r="B276" s="3" t="s">
        <v>162</v>
      </c>
    </row>
    <row r="277">
      <c r="B277" s="3" t="s">
        <v>1008</v>
      </c>
    </row>
    <row r="278">
      <c r="B278" s="3" t="s">
        <v>998</v>
      </c>
    </row>
    <row r="279">
      <c r="B279" s="3" t="s">
        <v>1003</v>
      </c>
    </row>
    <row r="280">
      <c r="B280" s="3" t="s">
        <v>582</v>
      </c>
    </row>
    <row r="281">
      <c r="B281" s="3" t="s">
        <v>533</v>
      </c>
    </row>
    <row r="282">
      <c r="B282" s="3" t="s">
        <v>683</v>
      </c>
    </row>
    <row r="283">
      <c r="B283" s="3" t="s">
        <v>925</v>
      </c>
    </row>
    <row r="284">
      <c r="B284" s="3" t="s">
        <v>579</v>
      </c>
    </row>
    <row r="285">
      <c r="B285" s="3" t="s">
        <v>371</v>
      </c>
    </row>
    <row r="286">
      <c r="B286" s="3" t="s">
        <v>177</v>
      </c>
    </row>
    <row r="287">
      <c r="B287" s="3" t="s">
        <v>649</v>
      </c>
    </row>
    <row r="288">
      <c r="B288" s="3" t="s">
        <v>583</v>
      </c>
    </row>
    <row r="289">
      <c r="B289" s="3" t="s">
        <v>367</v>
      </c>
    </row>
    <row r="290">
      <c r="B290" s="3" t="s">
        <v>1104</v>
      </c>
    </row>
    <row r="291">
      <c r="B291" s="3" t="s">
        <v>1013</v>
      </c>
    </row>
    <row r="292">
      <c r="B292" s="3" t="s">
        <v>1065</v>
      </c>
    </row>
    <row r="293">
      <c r="B293" s="3" t="s">
        <v>888</v>
      </c>
    </row>
    <row r="294">
      <c r="B294" s="3" t="s">
        <v>426</v>
      </c>
    </row>
    <row r="295">
      <c r="B295" s="3" t="s">
        <v>607</v>
      </c>
    </row>
    <row r="296">
      <c r="B296" s="3" t="s">
        <v>337</v>
      </c>
    </row>
    <row r="297">
      <c r="B297" s="3" t="s">
        <v>548</v>
      </c>
    </row>
    <row r="298">
      <c r="B298" s="3" t="s">
        <v>916</v>
      </c>
    </row>
    <row r="299">
      <c r="B299" s="3" t="s">
        <v>154</v>
      </c>
    </row>
    <row r="300">
      <c r="B300" s="3" t="s">
        <v>213</v>
      </c>
    </row>
    <row r="301">
      <c r="B301" s="3" t="s">
        <v>623</v>
      </c>
    </row>
    <row r="302">
      <c r="B302" s="3" t="s">
        <v>663</v>
      </c>
    </row>
    <row r="303">
      <c r="B303" s="3" t="s">
        <v>181</v>
      </c>
    </row>
    <row r="304">
      <c r="B304" s="3" t="s">
        <v>1091</v>
      </c>
    </row>
    <row r="305">
      <c r="B305" s="3" t="s">
        <v>597</v>
      </c>
    </row>
    <row r="306">
      <c r="B306" s="3" t="s">
        <v>541</v>
      </c>
    </row>
    <row r="307">
      <c r="B307" s="3" t="s">
        <v>641</v>
      </c>
    </row>
    <row r="308">
      <c r="B308" s="3" t="s">
        <v>951</v>
      </c>
    </row>
    <row r="309">
      <c r="B309" s="3" t="s">
        <v>351</v>
      </c>
    </row>
    <row r="310">
      <c r="B310" s="3" t="s">
        <v>214</v>
      </c>
    </row>
    <row r="311">
      <c r="B311" s="3" t="s">
        <v>1101</v>
      </c>
    </row>
    <row r="312">
      <c r="B312" s="3" t="s">
        <v>458</v>
      </c>
    </row>
    <row r="313">
      <c r="B313" s="3" t="s">
        <v>729</v>
      </c>
    </row>
    <row r="314">
      <c r="B314" s="3" t="s">
        <v>926</v>
      </c>
    </row>
    <row r="315">
      <c r="B315" s="3" t="s">
        <v>251</v>
      </c>
    </row>
    <row r="316">
      <c r="B316" s="3" t="s">
        <v>942</v>
      </c>
    </row>
    <row r="317">
      <c r="B317" s="3" t="s">
        <v>121</v>
      </c>
    </row>
    <row r="318">
      <c r="B318" s="3" t="s">
        <v>142</v>
      </c>
    </row>
    <row r="319">
      <c r="B319" s="3" t="s">
        <v>459</v>
      </c>
    </row>
    <row r="320">
      <c r="B320" s="3" t="s">
        <v>84</v>
      </c>
    </row>
    <row r="321">
      <c r="B321" s="3" t="s">
        <v>817</v>
      </c>
    </row>
    <row r="322">
      <c r="B322" s="3" t="s">
        <v>298</v>
      </c>
    </row>
    <row r="323">
      <c r="B323" s="3" t="s">
        <v>1044</v>
      </c>
    </row>
    <row r="324">
      <c r="B324" s="3" t="s">
        <v>690</v>
      </c>
    </row>
    <row r="325">
      <c r="B325" s="3" t="s">
        <v>467</v>
      </c>
    </row>
    <row r="326">
      <c r="B326" s="3" t="s">
        <v>706</v>
      </c>
    </row>
    <row r="327">
      <c r="B327" s="3" t="s">
        <v>386</v>
      </c>
    </row>
    <row r="328">
      <c r="B328" s="3" t="s">
        <v>227</v>
      </c>
    </row>
    <row r="329">
      <c r="B329" s="3" t="s">
        <v>473</v>
      </c>
    </row>
    <row r="330">
      <c r="B330" s="3" t="s">
        <v>555</v>
      </c>
    </row>
    <row r="331">
      <c r="B331" s="3" t="s">
        <v>944</v>
      </c>
    </row>
    <row r="332">
      <c r="B332" s="3" t="s">
        <v>605</v>
      </c>
    </row>
    <row r="333">
      <c r="B333" s="3" t="s">
        <v>16</v>
      </c>
    </row>
    <row r="334">
      <c r="B334" s="3" t="s">
        <v>427</v>
      </c>
    </row>
    <row r="335">
      <c r="B335" s="3" t="s">
        <v>66</v>
      </c>
    </row>
    <row r="336">
      <c r="B336" s="3" t="s">
        <v>629</v>
      </c>
    </row>
    <row r="337">
      <c r="B337" s="3" t="s">
        <v>742</v>
      </c>
    </row>
    <row r="338">
      <c r="B338" s="3" t="s">
        <v>884</v>
      </c>
    </row>
    <row r="339">
      <c r="B339" s="3" t="s">
        <v>797</v>
      </c>
    </row>
    <row r="340">
      <c r="B340" s="3" t="s">
        <v>1208</v>
      </c>
    </row>
    <row r="341">
      <c r="B341" s="3" t="s">
        <v>902</v>
      </c>
    </row>
    <row r="342">
      <c r="B342" s="3" t="s">
        <v>671</v>
      </c>
    </row>
    <row r="343">
      <c r="B343" s="3" t="s">
        <v>802</v>
      </c>
    </row>
    <row r="344">
      <c r="B344" s="3" t="s">
        <v>82</v>
      </c>
    </row>
    <row r="345">
      <c r="B345" s="3" t="s">
        <v>814</v>
      </c>
    </row>
    <row r="346">
      <c r="B346" s="3" t="s">
        <v>665</v>
      </c>
    </row>
    <row r="347">
      <c r="B347" s="3" t="s">
        <v>372</v>
      </c>
    </row>
    <row r="348">
      <c r="B348" s="3" t="s">
        <v>738</v>
      </c>
    </row>
    <row r="349">
      <c r="B349" s="3" t="s">
        <v>687</v>
      </c>
    </row>
    <row r="350">
      <c r="B350" s="3" t="s">
        <v>586</v>
      </c>
    </row>
    <row r="351">
      <c r="B351" s="3" t="s">
        <v>399</v>
      </c>
    </row>
    <row r="352">
      <c r="B352" s="3" t="s">
        <v>299</v>
      </c>
    </row>
    <row r="353">
      <c r="B353" s="3" t="s">
        <v>494</v>
      </c>
    </row>
    <row r="354">
      <c r="B354" s="3" t="s">
        <v>551</v>
      </c>
    </row>
    <row r="355">
      <c r="B355" s="3" t="s">
        <v>323</v>
      </c>
    </row>
    <row r="356">
      <c r="B356" s="3" t="s">
        <v>866</v>
      </c>
    </row>
    <row r="357">
      <c r="B357" s="3" t="s">
        <v>197</v>
      </c>
    </row>
    <row r="358">
      <c r="B358" s="3" t="s">
        <v>488</v>
      </c>
    </row>
    <row r="359">
      <c r="B359" s="3" t="s">
        <v>915</v>
      </c>
    </row>
    <row r="360">
      <c r="B360" s="3" t="s">
        <v>978</v>
      </c>
    </row>
    <row r="361">
      <c r="B361" s="3" t="s">
        <v>362</v>
      </c>
    </row>
    <row r="362">
      <c r="B362" s="3" t="s">
        <v>747</v>
      </c>
    </row>
    <row r="363">
      <c r="B363" s="3" t="s">
        <v>1176</v>
      </c>
    </row>
    <row r="364">
      <c r="B364" s="3" t="s">
        <v>489</v>
      </c>
    </row>
    <row r="365">
      <c r="B365" s="3" t="s">
        <v>795</v>
      </c>
    </row>
    <row r="366">
      <c r="B366" s="3" t="s">
        <v>534</v>
      </c>
    </row>
    <row r="367">
      <c r="B367" s="3" t="s">
        <v>1092</v>
      </c>
    </row>
    <row r="368">
      <c r="B368" s="3" t="s">
        <v>776</v>
      </c>
    </row>
    <row r="369">
      <c r="B369" s="3" t="s">
        <v>947</v>
      </c>
    </row>
    <row r="370">
      <c r="B370" s="3" t="s">
        <v>540</v>
      </c>
    </row>
    <row r="371">
      <c r="B371" s="3" t="s">
        <v>878</v>
      </c>
    </row>
    <row r="372">
      <c r="B372" s="3" t="s">
        <v>835</v>
      </c>
    </row>
    <row r="373">
      <c r="B373" s="3" t="s">
        <v>730</v>
      </c>
    </row>
    <row r="374">
      <c r="B374" s="3" t="s">
        <v>0</v>
      </c>
    </row>
    <row r="375">
      <c r="B375" s="3" t="s">
        <v>650</v>
      </c>
    </row>
    <row r="376">
      <c r="B376" s="3" t="s">
        <v>1198</v>
      </c>
    </row>
    <row r="377">
      <c r="B377" s="3" t="s">
        <v>559</v>
      </c>
    </row>
    <row r="378">
      <c r="B378" s="3" t="s">
        <v>595</v>
      </c>
    </row>
    <row r="379">
      <c r="B379" s="3" t="s">
        <v>536</v>
      </c>
    </row>
    <row r="380">
      <c r="B380" s="3" t="s">
        <v>1173</v>
      </c>
    </row>
    <row r="381">
      <c r="B381" s="3" t="s">
        <v>917</v>
      </c>
    </row>
    <row r="382">
      <c r="B382" s="3" t="s">
        <v>224</v>
      </c>
    </row>
    <row r="383">
      <c r="B383" s="3" t="s">
        <v>149</v>
      </c>
    </row>
    <row r="384">
      <c r="B384" s="3" t="s">
        <v>557</v>
      </c>
    </row>
    <row r="385">
      <c r="B385" s="3" t="s">
        <v>1000</v>
      </c>
    </row>
    <row r="386">
      <c r="B386" s="3" t="s">
        <v>600</v>
      </c>
    </row>
    <row r="387">
      <c r="B387" s="3" t="s">
        <v>275</v>
      </c>
    </row>
    <row r="388">
      <c r="B388" s="3" t="s">
        <v>535</v>
      </c>
    </row>
    <row r="389">
      <c r="B389" s="3" t="s">
        <v>360</v>
      </c>
    </row>
    <row r="390">
      <c r="B390" s="3" t="s">
        <v>1202</v>
      </c>
    </row>
    <row r="391">
      <c r="B391" s="3" t="s">
        <v>924</v>
      </c>
    </row>
    <row r="392">
      <c r="B392" s="3" t="s">
        <v>989</v>
      </c>
    </row>
    <row r="393">
      <c r="B393" s="3" t="s">
        <v>626</v>
      </c>
    </row>
    <row r="394">
      <c r="B394" s="3" t="s">
        <v>1020</v>
      </c>
    </row>
    <row r="395">
      <c r="B395" s="3" t="s">
        <v>209</v>
      </c>
    </row>
    <row r="396">
      <c r="B396" s="3" t="s">
        <v>872</v>
      </c>
    </row>
    <row r="397">
      <c r="B397" s="3" t="s">
        <v>918</v>
      </c>
    </row>
    <row r="398">
      <c r="B398" s="3" t="s">
        <v>95</v>
      </c>
    </row>
    <row r="399">
      <c r="B399" s="3" t="s">
        <v>558</v>
      </c>
    </row>
    <row r="400">
      <c r="B400" s="3" t="s">
        <v>1168</v>
      </c>
    </row>
    <row r="401">
      <c r="B401" s="3" t="s">
        <v>985</v>
      </c>
    </row>
    <row r="402">
      <c r="B402" s="3" t="s">
        <v>1127</v>
      </c>
    </row>
    <row r="403">
      <c r="B403" s="3" t="s">
        <v>210</v>
      </c>
    </row>
    <row r="404">
      <c r="B404" s="3" t="s">
        <v>518</v>
      </c>
    </row>
    <row r="405">
      <c r="B405" s="3" t="s">
        <v>1072</v>
      </c>
    </row>
    <row r="406">
      <c r="B406" s="3" t="s">
        <v>216</v>
      </c>
    </row>
    <row r="407">
      <c r="B407" s="3" t="s">
        <v>762</v>
      </c>
    </row>
    <row r="408">
      <c r="B408" s="3" t="s">
        <v>349</v>
      </c>
    </row>
    <row r="409">
      <c r="B409" s="3" t="s">
        <v>109</v>
      </c>
    </row>
    <row r="410">
      <c r="B410" s="3" t="s">
        <v>303</v>
      </c>
    </row>
    <row r="411">
      <c r="B411" s="3" t="s">
        <v>907</v>
      </c>
    </row>
    <row r="412">
      <c r="B412" s="3" t="s">
        <v>592</v>
      </c>
    </row>
    <row r="413">
      <c r="B413" s="3" t="s">
        <v>17</v>
      </c>
    </row>
    <row r="414">
      <c r="B414" s="3" t="s">
        <v>827</v>
      </c>
    </row>
    <row r="415">
      <c r="B415" s="3" t="s">
        <v>9</v>
      </c>
    </row>
    <row r="416">
      <c r="B416" s="3" t="s">
        <v>1194</v>
      </c>
    </row>
    <row r="417">
      <c r="B417" s="3" t="s">
        <v>693</v>
      </c>
    </row>
    <row r="418">
      <c r="B418" s="3" t="s">
        <v>1046</v>
      </c>
    </row>
    <row r="419">
      <c r="B419" s="3" t="s">
        <v>500</v>
      </c>
    </row>
    <row r="420">
      <c r="B420" s="3" t="s">
        <v>803</v>
      </c>
    </row>
    <row r="421">
      <c r="B421" s="3" t="s">
        <v>1150</v>
      </c>
    </row>
    <row r="422">
      <c r="B422" s="3" t="s">
        <v>428</v>
      </c>
    </row>
    <row r="423">
      <c r="B423" s="3" t="s">
        <v>537</v>
      </c>
    </row>
    <row r="424">
      <c r="B424" s="3" t="s">
        <v>400</v>
      </c>
    </row>
    <row r="425">
      <c r="B425" s="3" t="s">
        <v>953</v>
      </c>
    </row>
    <row r="426">
      <c r="B426" s="3" t="s">
        <v>1076</v>
      </c>
    </row>
    <row r="427">
      <c r="B427" s="3" t="s">
        <v>429</v>
      </c>
    </row>
    <row r="428">
      <c r="B428" s="3" t="s">
        <v>94</v>
      </c>
    </row>
    <row r="429">
      <c r="B429" s="3" t="s">
        <v>250</v>
      </c>
    </row>
    <row r="430">
      <c r="B430" s="3" t="s">
        <v>115</v>
      </c>
    </row>
    <row r="431">
      <c r="B431" s="3" t="s">
        <v>733</v>
      </c>
    </row>
    <row r="432">
      <c r="B432" s="3" t="s">
        <v>265</v>
      </c>
    </row>
    <row r="433">
      <c r="B433" s="3" t="s">
        <v>304</v>
      </c>
    </row>
    <row r="434">
      <c r="B434" s="3" t="s">
        <v>219</v>
      </c>
    </row>
    <row r="435">
      <c r="B435" s="3" t="s">
        <v>306</v>
      </c>
    </row>
    <row r="436">
      <c r="B436" s="3" t="s">
        <v>340</v>
      </c>
    </row>
    <row r="437">
      <c r="B437" s="3" t="s">
        <v>290</v>
      </c>
    </row>
    <row r="438">
      <c r="B438" s="3" t="s">
        <v>524</v>
      </c>
    </row>
    <row r="439">
      <c r="B439" s="3" t="s">
        <v>945</v>
      </c>
    </row>
    <row r="440">
      <c r="B440" s="3" t="s">
        <v>240</v>
      </c>
    </row>
    <row r="441">
      <c r="B441" s="3" t="s">
        <v>83</v>
      </c>
    </row>
    <row r="442">
      <c r="B442" s="3" t="s">
        <v>331</v>
      </c>
    </row>
    <row r="443">
      <c r="B443" s="3" t="s">
        <v>1177</v>
      </c>
    </row>
    <row r="444">
      <c r="B444" s="3" t="s">
        <v>974</v>
      </c>
    </row>
    <row r="445">
      <c r="B445" s="3" t="s">
        <v>789</v>
      </c>
    </row>
    <row r="446">
      <c r="B446" s="3" t="s">
        <v>445</v>
      </c>
    </row>
    <row r="447">
      <c r="B447" s="3" t="s">
        <v>1186</v>
      </c>
    </row>
    <row r="448">
      <c r="B448" s="3" t="s">
        <v>116</v>
      </c>
    </row>
    <row r="449">
      <c r="B449" s="3" t="s">
        <v>545</v>
      </c>
    </row>
    <row r="450">
      <c r="B450" s="3" t="s">
        <v>656</v>
      </c>
    </row>
    <row r="451">
      <c r="B451" s="3" t="s">
        <v>484</v>
      </c>
    </row>
    <row r="452">
      <c r="B452" s="3" t="s">
        <v>855</v>
      </c>
    </row>
    <row r="453">
      <c r="B453" s="3" t="s">
        <v>261</v>
      </c>
    </row>
    <row r="454">
      <c r="B454" s="3" t="s">
        <v>531</v>
      </c>
    </row>
    <row r="455">
      <c r="B455" s="3" t="s">
        <v>666</v>
      </c>
    </row>
    <row r="456">
      <c r="B456" s="3" t="s">
        <v>877</v>
      </c>
    </row>
    <row r="457">
      <c r="B457" s="3" t="s">
        <v>793</v>
      </c>
    </row>
    <row r="458">
      <c r="B458" s="3" t="s">
        <v>1116</v>
      </c>
    </row>
    <row r="459">
      <c r="B459" s="3" t="s">
        <v>804</v>
      </c>
    </row>
    <row r="460">
      <c r="B460" s="3" t="s">
        <v>237</v>
      </c>
    </row>
    <row r="461">
      <c r="B461" s="3" t="s">
        <v>90</v>
      </c>
    </row>
    <row r="462">
      <c r="B462" s="3" t="s">
        <v>965</v>
      </c>
    </row>
    <row r="463">
      <c r="B463" s="3" t="s">
        <v>885</v>
      </c>
    </row>
    <row r="464">
      <c r="B464" s="3" t="s">
        <v>620</v>
      </c>
    </row>
    <row r="465">
      <c r="B465" s="3" t="s">
        <v>374</v>
      </c>
    </row>
    <row r="466">
      <c r="B466" s="3" t="s">
        <v>103</v>
      </c>
    </row>
    <row r="467">
      <c r="B467" s="3" t="s">
        <v>1053</v>
      </c>
    </row>
    <row r="468">
      <c r="B468" s="3" t="s">
        <v>320</v>
      </c>
    </row>
    <row r="469">
      <c r="B469" s="3" t="s">
        <v>639</v>
      </c>
    </row>
    <row r="470">
      <c r="B470" s="3" t="s">
        <v>414</v>
      </c>
    </row>
    <row r="471">
      <c r="B471" s="3" t="s">
        <v>1154</v>
      </c>
    </row>
    <row r="472">
      <c r="B472" s="3" t="s">
        <v>198</v>
      </c>
    </row>
    <row r="473">
      <c r="B473" s="3" t="s">
        <v>602</v>
      </c>
    </row>
    <row r="474">
      <c r="B474" s="3" t="s">
        <v>909</v>
      </c>
    </row>
    <row r="475">
      <c r="B475" s="3" t="s">
        <v>699</v>
      </c>
    </row>
    <row r="476">
      <c r="B476" s="3" t="s">
        <v>130</v>
      </c>
    </row>
    <row r="477">
      <c r="B477" s="3" t="s">
        <v>862</v>
      </c>
    </row>
    <row r="478">
      <c r="B478" s="3" t="s">
        <v>91</v>
      </c>
    </row>
    <row r="479">
      <c r="B479" s="3" t="s">
        <v>443</v>
      </c>
    </row>
    <row r="480">
      <c r="B480" s="3" t="s">
        <v>354</v>
      </c>
    </row>
    <row r="481">
      <c r="B481" s="3" t="s">
        <v>895</v>
      </c>
    </row>
    <row r="482">
      <c r="B482" s="3" t="s">
        <v>867</v>
      </c>
    </row>
    <row r="483">
      <c r="B483" s="3" t="s">
        <v>593</v>
      </c>
    </row>
    <row r="484">
      <c r="B484" s="3" t="s">
        <v>234</v>
      </c>
    </row>
    <row r="485">
      <c r="B485" s="3" t="s">
        <v>1067</v>
      </c>
    </row>
    <row r="486">
      <c r="B486" s="3" t="s">
        <v>346</v>
      </c>
    </row>
    <row r="487">
      <c r="B487" s="3" t="s">
        <v>1160</v>
      </c>
    </row>
    <row r="488">
      <c r="B488" s="3" t="s">
        <v>986</v>
      </c>
    </row>
    <row r="489">
      <c r="B489" s="3" t="s">
        <v>691</v>
      </c>
    </row>
    <row r="490">
      <c r="B490" s="3" t="s">
        <v>268</v>
      </c>
    </row>
    <row r="491">
      <c r="B491" s="3" t="s">
        <v>961</v>
      </c>
    </row>
    <row r="492">
      <c r="B492" s="3" t="s">
        <v>763</v>
      </c>
    </row>
    <row r="493">
      <c r="B493" s="3" t="s">
        <v>679</v>
      </c>
    </row>
    <row r="494">
      <c r="B494" s="3" t="s">
        <v>136</v>
      </c>
    </row>
    <row r="495">
      <c r="B495" s="3" t="s">
        <v>247</v>
      </c>
    </row>
    <row r="496">
      <c r="B496" s="3" t="s">
        <v>754</v>
      </c>
    </row>
    <row r="497">
      <c r="B497" s="3" t="s">
        <v>341</v>
      </c>
    </row>
    <row r="498">
      <c r="B498" s="3" t="s">
        <v>755</v>
      </c>
    </row>
    <row r="499">
      <c r="B499" s="3" t="s">
        <v>681</v>
      </c>
    </row>
    <row r="500">
      <c r="B500" s="3" t="s">
        <v>977</v>
      </c>
    </row>
    <row r="501">
      <c r="B501" s="3" t="s">
        <v>14</v>
      </c>
    </row>
    <row r="502">
      <c r="B502" s="3" t="s">
        <v>119</v>
      </c>
    </row>
    <row r="503">
      <c r="B503" s="3" t="s">
        <v>144</v>
      </c>
    </row>
    <row r="504">
      <c r="B504" s="3" t="s">
        <v>315</v>
      </c>
    </row>
    <row r="505">
      <c r="B505" s="3" t="s">
        <v>999</v>
      </c>
    </row>
    <row r="506">
      <c r="B506" s="3" t="s">
        <v>765</v>
      </c>
    </row>
    <row r="507">
      <c r="B507" s="3" t="s">
        <v>1200</v>
      </c>
    </row>
    <row r="508">
      <c r="B508" s="3" t="s">
        <v>50</v>
      </c>
    </row>
    <row r="509">
      <c r="B509" s="3" t="s">
        <v>460</v>
      </c>
    </row>
    <row r="510">
      <c r="B510" s="3" t="s">
        <v>294</v>
      </c>
    </row>
    <row r="511">
      <c r="B511" s="3" t="s">
        <v>609</v>
      </c>
    </row>
    <row r="512">
      <c r="B512" s="3" t="s">
        <v>338</v>
      </c>
    </row>
    <row r="513">
      <c r="B513" s="3" t="s">
        <v>839</v>
      </c>
    </row>
    <row r="514">
      <c r="B514" s="3" t="s">
        <v>18</v>
      </c>
    </row>
    <row r="515">
      <c r="B515" s="3" t="s">
        <v>482</v>
      </c>
    </row>
    <row r="516">
      <c r="B516" s="3" t="s">
        <v>43</v>
      </c>
    </row>
    <row r="517">
      <c r="B517" s="3" t="s">
        <v>358</v>
      </c>
    </row>
    <row r="518">
      <c r="B518" s="3" t="s">
        <v>168</v>
      </c>
    </row>
    <row r="519">
      <c r="B519" s="3" t="s">
        <v>61</v>
      </c>
    </row>
    <row r="520">
      <c r="B520" s="3" t="s">
        <v>417</v>
      </c>
    </row>
    <row r="521">
      <c r="B521" s="3" t="s">
        <v>453</v>
      </c>
    </row>
    <row r="522">
      <c r="B522" s="3" t="s">
        <v>186</v>
      </c>
    </row>
    <row r="523">
      <c r="B523" s="3" t="s">
        <v>575</v>
      </c>
    </row>
    <row r="524">
      <c r="B524" s="3" t="s">
        <v>826</v>
      </c>
    </row>
    <row r="525">
      <c r="B525" s="3" t="s">
        <v>1183</v>
      </c>
    </row>
    <row r="526">
      <c r="B526" s="3" t="s">
        <v>92</v>
      </c>
    </row>
    <row r="527">
      <c r="B527" s="3" t="s">
        <v>987</v>
      </c>
    </row>
    <row r="528">
      <c r="B528" s="3" t="s">
        <v>1156</v>
      </c>
    </row>
    <row r="529">
      <c r="B529" s="3" t="s">
        <v>438</v>
      </c>
    </row>
    <row r="530">
      <c r="B530" s="3" t="s">
        <v>830</v>
      </c>
    </row>
    <row r="531">
      <c r="B531" s="3" t="s">
        <v>410</v>
      </c>
    </row>
    <row r="532">
      <c r="B532" s="3" t="s">
        <v>319</v>
      </c>
    </row>
    <row r="533">
      <c r="B533" s="3" t="s">
        <v>640</v>
      </c>
    </row>
    <row r="534">
      <c r="B534" s="3" t="s">
        <v>719</v>
      </c>
    </row>
    <row r="535">
      <c r="B535" s="3" t="s">
        <v>58</v>
      </c>
    </row>
    <row r="536">
      <c r="B536" s="3" t="s">
        <v>798</v>
      </c>
    </row>
    <row r="537">
      <c r="B537" s="3" t="s">
        <v>269</v>
      </c>
    </row>
    <row r="538">
      <c r="B538" s="3" t="s">
        <v>750</v>
      </c>
    </row>
    <row r="539">
      <c r="B539" s="3" t="s">
        <v>1158</v>
      </c>
    </row>
    <row r="540">
      <c r="B540" s="3" t="s">
        <v>875</v>
      </c>
    </row>
    <row r="541">
      <c r="B541" s="3" t="s">
        <v>391</v>
      </c>
    </row>
    <row r="542">
      <c r="B542" s="3" t="s">
        <v>1059</v>
      </c>
    </row>
    <row r="543">
      <c r="B543" s="3" t="s">
        <v>521</v>
      </c>
    </row>
    <row r="544">
      <c r="B544" s="3" t="s">
        <v>446</v>
      </c>
    </row>
    <row r="545">
      <c r="B545" s="3" t="s">
        <v>332</v>
      </c>
    </row>
    <row r="546">
      <c r="B546" s="3" t="s">
        <v>618</v>
      </c>
    </row>
    <row r="547">
      <c r="B547" s="3" t="s">
        <v>899</v>
      </c>
    </row>
    <row r="548">
      <c r="B548" s="3" t="s">
        <v>1093</v>
      </c>
    </row>
    <row r="549">
      <c r="B549" s="3" t="s">
        <v>329</v>
      </c>
    </row>
    <row r="550">
      <c r="B550" s="3" t="s">
        <v>392</v>
      </c>
    </row>
    <row r="551">
      <c r="B551" s="3" t="s">
        <v>505</v>
      </c>
    </row>
    <row r="552">
      <c r="B552" s="3" t="s">
        <v>532</v>
      </c>
    </row>
    <row r="553">
      <c r="B553" s="3" t="s">
        <v>221</v>
      </c>
    </row>
    <row r="554">
      <c r="B554" s="3" t="s">
        <v>104</v>
      </c>
    </row>
    <row r="555">
      <c r="B555" s="3" t="s">
        <v>206</v>
      </c>
    </row>
    <row r="556">
      <c r="B556" s="3" t="s">
        <v>869</v>
      </c>
    </row>
    <row r="557">
      <c r="B557" s="3" t="s">
        <v>1028</v>
      </c>
    </row>
    <row r="558">
      <c r="B558" s="3" t="s">
        <v>1180</v>
      </c>
    </row>
    <row r="559">
      <c r="B559" s="3" t="s">
        <v>363</v>
      </c>
    </row>
    <row r="560">
      <c r="B560" s="3" t="s">
        <v>339</v>
      </c>
    </row>
    <row r="561">
      <c r="B561" s="3" t="s">
        <v>920</v>
      </c>
    </row>
    <row r="562">
      <c r="B562" s="3" t="s">
        <v>172</v>
      </c>
    </row>
    <row r="563">
      <c r="B563" s="3" t="s">
        <v>422</v>
      </c>
    </row>
    <row r="564">
      <c r="B564" s="3" t="s">
        <v>1109</v>
      </c>
    </row>
    <row r="565">
      <c r="B565" s="3" t="s">
        <v>495</v>
      </c>
    </row>
    <row r="566">
      <c r="B566" s="3" t="s">
        <v>1077</v>
      </c>
    </row>
    <row r="567">
      <c r="B567" s="3" t="s">
        <v>1039</v>
      </c>
    </row>
    <row r="568">
      <c r="B568" s="3" t="s">
        <v>761</v>
      </c>
    </row>
    <row r="569">
      <c r="B569" s="3" t="s">
        <v>642</v>
      </c>
    </row>
    <row r="570">
      <c r="B570" s="3" t="s">
        <v>87</v>
      </c>
    </row>
    <row r="571">
      <c r="B571" s="3" t="s">
        <v>1014</v>
      </c>
    </row>
    <row r="572">
      <c r="B572" s="3" t="s">
        <v>257</v>
      </c>
    </row>
    <row r="573">
      <c r="B573" s="3" t="s">
        <v>19</v>
      </c>
    </row>
    <row r="574">
      <c r="B574" s="3" t="s">
        <v>279</v>
      </c>
    </row>
    <row r="575">
      <c r="B575" s="3" t="s">
        <v>96</v>
      </c>
    </row>
    <row r="576">
      <c r="B576" s="3" t="s">
        <v>169</v>
      </c>
    </row>
    <row r="577">
      <c r="B577" s="3" t="s">
        <v>26</v>
      </c>
    </row>
    <row r="578">
      <c r="B578" s="3" t="s">
        <v>788</v>
      </c>
    </row>
    <row r="579">
      <c r="B579" s="3" t="s">
        <v>44</v>
      </c>
    </row>
    <row r="580">
      <c r="B580" s="3" t="s">
        <v>238</v>
      </c>
    </row>
    <row r="581">
      <c r="B581" s="3" t="s">
        <v>778</v>
      </c>
    </row>
    <row r="582">
      <c r="B582" s="3" t="s">
        <v>856</v>
      </c>
    </row>
    <row r="583">
      <c r="B583" s="3" t="s">
        <v>1151</v>
      </c>
    </row>
    <row r="584">
      <c r="B584" s="3" t="s">
        <v>790</v>
      </c>
    </row>
    <row r="585">
      <c r="B585" s="3" t="s">
        <v>508</v>
      </c>
    </row>
    <row r="586">
      <c r="B586" s="3" t="s">
        <v>732</v>
      </c>
    </row>
    <row r="587">
      <c r="B587" s="3" t="s">
        <v>1141</v>
      </c>
    </row>
    <row r="588">
      <c r="B588" s="3" t="s">
        <v>1095</v>
      </c>
    </row>
    <row r="589">
      <c r="B589" s="3" t="s">
        <v>1031</v>
      </c>
    </row>
    <row r="590">
      <c r="B590" s="3" t="s">
        <v>503</v>
      </c>
    </row>
    <row r="591">
      <c r="B591" s="3" t="s">
        <v>469</v>
      </c>
    </row>
    <row r="592">
      <c r="B592" s="3" t="s">
        <v>1006</v>
      </c>
    </row>
    <row r="593">
      <c r="B593" s="3" t="s">
        <v>562</v>
      </c>
    </row>
    <row r="594">
      <c r="B594" s="3" t="s">
        <v>1050</v>
      </c>
    </row>
    <row r="595">
      <c r="B595" s="3" t="s">
        <v>840</v>
      </c>
    </row>
    <row r="596">
      <c r="B596" s="3" t="s">
        <v>203</v>
      </c>
    </row>
    <row r="597">
      <c r="B597" s="3" t="s">
        <v>696</v>
      </c>
    </row>
    <row r="598">
      <c r="B598" s="3" t="s">
        <v>745</v>
      </c>
    </row>
    <row r="599">
      <c r="B599" s="3" t="s">
        <v>832</v>
      </c>
    </row>
    <row r="600">
      <c r="B600" s="3" t="s">
        <v>12</v>
      </c>
    </row>
    <row r="601">
      <c r="B601" s="3" t="s">
        <v>85</v>
      </c>
    </row>
    <row r="602">
      <c r="B602" s="3" t="s">
        <v>22</v>
      </c>
    </row>
    <row r="603">
      <c r="B603" s="3" t="s">
        <v>485</v>
      </c>
    </row>
    <row r="604">
      <c r="B604" s="3" t="s">
        <v>1097</v>
      </c>
    </row>
    <row r="605">
      <c r="B605" s="3" t="s">
        <v>624</v>
      </c>
    </row>
    <row r="606">
      <c r="B606" s="3" t="s">
        <v>161</v>
      </c>
    </row>
    <row r="607">
      <c r="B607" s="3" t="s">
        <v>736</v>
      </c>
    </row>
    <row r="608">
      <c r="B608" s="3" t="s">
        <v>870</v>
      </c>
    </row>
    <row r="609">
      <c r="B609" s="3" t="s">
        <v>174</v>
      </c>
    </row>
    <row r="610">
      <c r="B610" s="3" t="s">
        <v>645</v>
      </c>
    </row>
    <row r="611">
      <c r="B611" s="3" t="s">
        <v>243</v>
      </c>
    </row>
    <row r="612">
      <c r="B612" s="3" t="s">
        <v>834</v>
      </c>
    </row>
    <row r="613">
      <c r="B613" s="3" t="s">
        <v>72</v>
      </c>
    </row>
    <row r="614">
      <c r="B614" s="3" t="s">
        <v>375</v>
      </c>
    </row>
    <row r="615">
      <c r="B615" s="3" t="s">
        <v>52</v>
      </c>
    </row>
    <row r="616">
      <c r="B616" s="3" t="s">
        <v>377</v>
      </c>
    </row>
    <row r="617">
      <c r="B617" s="3" t="s">
        <v>972</v>
      </c>
    </row>
    <row r="618">
      <c r="B618" s="3" t="s">
        <v>627</v>
      </c>
    </row>
    <row r="619">
      <c r="B619" s="3" t="s">
        <v>651</v>
      </c>
    </row>
    <row r="620">
      <c r="B620" s="3" t="s">
        <v>751</v>
      </c>
    </row>
    <row r="621">
      <c r="B621" s="3" t="s">
        <v>1174</v>
      </c>
    </row>
    <row r="622">
      <c r="B622" s="3" t="s">
        <v>643</v>
      </c>
    </row>
    <row r="623">
      <c r="B623" s="3" t="s">
        <v>584</v>
      </c>
    </row>
    <row r="624">
      <c r="B624" s="3" t="s">
        <v>249</v>
      </c>
    </row>
    <row r="625">
      <c r="B625" s="3" t="s">
        <v>490</v>
      </c>
    </row>
    <row r="626">
      <c r="B626" s="3" t="s">
        <v>117</v>
      </c>
    </row>
    <row r="627">
      <c r="B627" s="3" t="s">
        <v>244</v>
      </c>
    </row>
    <row r="628">
      <c r="B628" s="3" t="s">
        <v>266</v>
      </c>
    </row>
    <row r="629">
      <c r="B629" s="3" t="s">
        <v>369</v>
      </c>
    </row>
    <row r="630">
      <c r="B630" s="3" t="s">
        <v>1189</v>
      </c>
    </row>
    <row r="631">
      <c r="B631" s="3" t="s">
        <v>292</v>
      </c>
    </row>
    <row r="632">
      <c r="B632" s="3" t="s">
        <v>178</v>
      </c>
    </row>
    <row r="633">
      <c r="B633" s="3" t="s">
        <v>808</v>
      </c>
    </row>
    <row r="634">
      <c r="B634" s="3" t="s">
        <v>170</v>
      </c>
    </row>
    <row r="635">
      <c r="B635" s="3" t="s">
        <v>1082</v>
      </c>
    </row>
    <row r="636">
      <c r="B636" s="3" t="s">
        <v>849</v>
      </c>
    </row>
    <row r="637">
      <c r="B637" s="3" t="s">
        <v>528</v>
      </c>
    </row>
    <row r="638">
      <c r="B638" s="3" t="s">
        <v>423</v>
      </c>
    </row>
    <row r="639">
      <c r="B639" s="3" t="s">
        <v>1004</v>
      </c>
    </row>
    <row r="640">
      <c r="B640" s="3" t="s">
        <v>563</v>
      </c>
    </row>
    <row r="641">
      <c r="B641" s="3" t="s">
        <v>610</v>
      </c>
    </row>
    <row r="642">
      <c r="B642" s="3" t="s">
        <v>407</v>
      </c>
    </row>
    <row r="643">
      <c r="B643" s="3" t="s">
        <v>232</v>
      </c>
    </row>
    <row r="644">
      <c r="B644" s="3" t="s">
        <v>526</v>
      </c>
    </row>
    <row r="645">
      <c r="B645" s="3" t="s">
        <v>97</v>
      </c>
    </row>
    <row r="646">
      <c r="B646" s="3" t="s">
        <v>479</v>
      </c>
    </row>
    <row r="647">
      <c r="B647" s="3" t="s">
        <v>836</v>
      </c>
    </row>
    <row r="648">
      <c r="B648" s="3" t="s">
        <v>456</v>
      </c>
    </row>
    <row r="649">
      <c r="B649" s="3" t="s">
        <v>560</v>
      </c>
    </row>
    <row r="650">
      <c r="B650" s="3" t="s">
        <v>1207</v>
      </c>
    </row>
    <row r="651">
      <c r="B651" s="3" t="s">
        <v>296</v>
      </c>
    </row>
    <row r="652">
      <c r="B652" s="3" t="s">
        <v>892</v>
      </c>
    </row>
    <row r="653">
      <c r="B653" s="3" t="s">
        <v>976</v>
      </c>
    </row>
    <row r="654">
      <c r="B654" s="3" t="s">
        <v>335</v>
      </c>
    </row>
    <row r="655">
      <c r="B655" s="3" t="s">
        <v>948</v>
      </c>
    </row>
    <row r="656">
      <c r="B656" s="3" t="s">
        <v>202</v>
      </c>
    </row>
    <row r="657">
      <c r="B657" s="3" t="s">
        <v>631</v>
      </c>
    </row>
    <row r="658">
      <c r="B658" s="3" t="s">
        <v>7</v>
      </c>
    </row>
    <row r="659">
      <c r="B659" s="3" t="s">
        <v>88</v>
      </c>
    </row>
    <row r="660">
      <c r="B660" s="3" t="s">
        <v>101</v>
      </c>
    </row>
    <row r="661">
      <c r="B661" s="3" t="s">
        <v>492</v>
      </c>
    </row>
    <row r="662">
      <c r="B662" s="3" t="s">
        <v>782</v>
      </c>
    </row>
    <row r="663">
      <c r="B663" s="3" t="s">
        <v>1146</v>
      </c>
    </row>
    <row r="664">
      <c r="B664" s="3" t="s">
        <v>150</v>
      </c>
    </row>
    <row r="665">
      <c r="B665" s="3" t="s">
        <v>1112</v>
      </c>
    </row>
    <row r="666">
      <c r="B666" s="3" t="s">
        <v>633</v>
      </c>
    </row>
    <row r="667">
      <c r="B667" s="3" t="s">
        <v>1047</v>
      </c>
    </row>
    <row r="668">
      <c r="B668" s="3" t="s">
        <v>200</v>
      </c>
    </row>
    <row r="669">
      <c r="B669" s="3" t="s">
        <v>677</v>
      </c>
    </row>
    <row r="670">
      <c r="B670" s="3" t="s">
        <v>981</v>
      </c>
    </row>
    <row r="671">
      <c r="B671" s="3" t="s">
        <v>794</v>
      </c>
    </row>
    <row r="672">
      <c r="B672" s="3" t="s">
        <v>402</v>
      </c>
    </row>
    <row r="673">
      <c r="B673" s="3" t="s">
        <v>561</v>
      </c>
    </row>
    <row r="674">
      <c r="B674" s="3" t="s">
        <v>425</v>
      </c>
    </row>
    <row r="675">
      <c r="B675" s="3" t="s">
        <v>529</v>
      </c>
    </row>
    <row r="676">
      <c r="B676" s="3" t="s">
        <v>185</v>
      </c>
    </row>
    <row r="677">
      <c r="B677" s="3" t="s">
        <v>378</v>
      </c>
    </row>
    <row r="678">
      <c r="B678" s="3" t="s">
        <v>481</v>
      </c>
    </row>
    <row r="679">
      <c r="B679" s="3" t="s">
        <v>98</v>
      </c>
    </row>
    <row r="680">
      <c r="B680" s="3" t="s">
        <v>1204</v>
      </c>
    </row>
    <row r="681">
      <c r="B681" s="3" t="s">
        <v>405</v>
      </c>
    </row>
    <row r="682">
      <c r="B682" s="3" t="s">
        <v>550</v>
      </c>
    </row>
    <row r="683">
      <c r="B683" s="3" t="s">
        <v>1129</v>
      </c>
    </row>
    <row r="684">
      <c r="B684" s="3" t="s">
        <v>1057</v>
      </c>
    </row>
    <row r="685">
      <c r="B685" s="3" t="s">
        <v>1096</v>
      </c>
    </row>
    <row r="686">
      <c r="B686" s="3" t="s">
        <v>164</v>
      </c>
    </row>
    <row r="687">
      <c r="B687" s="3" t="s">
        <v>225</v>
      </c>
    </row>
    <row r="688">
      <c r="B688" s="3" t="s">
        <v>710</v>
      </c>
    </row>
    <row r="689">
      <c r="B689" s="3" t="s">
        <v>466</v>
      </c>
    </row>
    <row r="690">
      <c r="B690" s="3" t="s">
        <v>408</v>
      </c>
    </row>
    <row r="691">
      <c r="B691" s="3" t="s">
        <v>477</v>
      </c>
    </row>
    <row r="692">
      <c r="B692" s="3" t="s">
        <v>865</v>
      </c>
    </row>
    <row r="693">
      <c r="B693" s="3" t="s">
        <v>486</v>
      </c>
    </row>
    <row r="694">
      <c r="B694" s="3" t="s">
        <v>418</v>
      </c>
    </row>
    <row r="695">
      <c r="B695" s="3" t="s">
        <v>979</v>
      </c>
    </row>
    <row r="696">
      <c r="B696" s="3" t="s">
        <v>994</v>
      </c>
    </row>
    <row r="697">
      <c r="B697" s="3" t="s">
        <v>975</v>
      </c>
    </row>
    <row r="698">
      <c r="B698" s="3" t="s">
        <v>613</v>
      </c>
    </row>
    <row r="699">
      <c r="B699" s="3" t="s">
        <v>648</v>
      </c>
    </row>
    <row r="700">
      <c r="B700" s="3" t="s">
        <v>1011</v>
      </c>
    </row>
    <row r="701">
      <c r="B701" s="3" t="s">
        <v>286</v>
      </c>
    </row>
    <row r="702">
      <c r="B702" s="3" t="s">
        <v>207</v>
      </c>
    </row>
    <row r="703">
      <c r="B703" s="3" t="s">
        <v>330</v>
      </c>
    </row>
    <row r="704">
      <c r="B704" s="3" t="s">
        <v>506</v>
      </c>
    </row>
    <row r="705">
      <c r="B705" s="3" t="s">
        <v>1132</v>
      </c>
    </row>
    <row r="706">
      <c r="B706" s="3" t="s">
        <v>69</v>
      </c>
    </row>
    <row r="707">
      <c r="B707" s="3" t="s">
        <v>675</v>
      </c>
    </row>
    <row r="708">
      <c r="B708" s="3" t="s">
        <v>988</v>
      </c>
    </row>
    <row r="709">
      <c r="B709" s="3" t="s">
        <v>542</v>
      </c>
    </row>
    <row r="710">
      <c r="B710" s="3" t="s">
        <v>886</v>
      </c>
    </row>
    <row r="711">
      <c r="B711" s="3" t="s">
        <v>896</v>
      </c>
    </row>
    <row r="712">
      <c r="B712" s="3" t="s">
        <v>313</v>
      </c>
    </row>
    <row r="713">
      <c r="B713" s="3" t="s">
        <v>336</v>
      </c>
    </row>
    <row r="714">
      <c r="B714" s="3" t="s">
        <v>711</v>
      </c>
    </row>
    <row r="715">
      <c r="B715" s="3" t="s">
        <v>767</v>
      </c>
    </row>
    <row r="716">
      <c r="B716" s="3" t="s">
        <v>498</v>
      </c>
    </row>
    <row r="717">
      <c r="B717" s="3" t="s">
        <v>565</v>
      </c>
    </row>
    <row r="718">
      <c r="B718" s="3" t="s">
        <v>890</v>
      </c>
    </row>
    <row r="719">
      <c r="B719" s="3" t="s">
        <v>79</v>
      </c>
    </row>
    <row r="720">
      <c r="B720" s="3" t="s">
        <v>241</v>
      </c>
    </row>
    <row r="721">
      <c r="B721" s="3" t="s">
        <v>165</v>
      </c>
    </row>
    <row r="722">
      <c r="B722" s="3" t="s">
        <v>1131</v>
      </c>
    </row>
    <row r="723">
      <c r="B723" s="3" t="s">
        <v>439</v>
      </c>
    </row>
    <row r="724">
      <c r="B724" s="3" t="s">
        <v>252</v>
      </c>
    </row>
    <row r="725">
      <c r="B725" s="3" t="s">
        <v>384</v>
      </c>
    </row>
    <row r="726">
      <c r="B726" s="3" t="s">
        <v>1035</v>
      </c>
    </row>
    <row r="727">
      <c r="B727" s="3" t="s">
        <v>580</v>
      </c>
    </row>
    <row r="728">
      <c r="B728" s="3" t="s">
        <v>594</v>
      </c>
    </row>
    <row r="729">
      <c r="B729" s="3" t="s">
        <v>800</v>
      </c>
    </row>
    <row r="730">
      <c r="B730" s="3" t="s">
        <v>743</v>
      </c>
    </row>
    <row r="731">
      <c r="B731" s="3" t="s">
        <v>646</v>
      </c>
    </row>
    <row r="732">
      <c r="B732" s="3" t="s">
        <v>352</v>
      </c>
    </row>
    <row r="733">
      <c r="B733" s="3" t="s">
        <v>1192</v>
      </c>
    </row>
    <row r="734">
      <c r="B734" s="3" t="s">
        <v>1142</v>
      </c>
    </row>
    <row r="735">
      <c r="B735" s="3" t="s">
        <v>461</v>
      </c>
    </row>
    <row r="736">
      <c r="B736" s="3" t="s">
        <v>554</v>
      </c>
    </row>
    <row r="737">
      <c r="B737" s="3" t="s">
        <v>433</v>
      </c>
    </row>
    <row r="738">
      <c r="B738" s="3" t="s">
        <v>135</v>
      </c>
    </row>
    <row r="739">
      <c r="B739" s="3" t="s">
        <v>440</v>
      </c>
    </row>
    <row r="740">
      <c r="B740" s="3" t="s">
        <v>55</v>
      </c>
    </row>
    <row r="741">
      <c r="B741" s="3" t="s">
        <v>187</v>
      </c>
    </row>
    <row r="742">
      <c r="B742" s="3" t="s">
        <v>120</v>
      </c>
    </row>
    <row r="743">
      <c r="B743" s="3" t="s">
        <v>78</v>
      </c>
    </row>
    <row r="744">
      <c r="B744" s="3" t="s">
        <v>837</v>
      </c>
    </row>
    <row r="745">
      <c r="B745" s="3" t="s">
        <v>581</v>
      </c>
    </row>
    <row r="746">
      <c r="B746" s="3" t="s">
        <v>1068</v>
      </c>
    </row>
    <row r="747">
      <c r="B747" s="3" t="s">
        <v>140</v>
      </c>
    </row>
    <row r="748">
      <c r="B748" s="3" t="s">
        <v>406</v>
      </c>
    </row>
    <row r="749">
      <c r="B749" s="3" t="s">
        <v>293</v>
      </c>
    </row>
    <row r="750">
      <c r="B750" s="3" t="s">
        <v>853</v>
      </c>
    </row>
    <row r="751">
      <c r="B751" s="3" t="s">
        <v>576</v>
      </c>
    </row>
    <row r="752">
      <c r="B752" s="3" t="s">
        <v>1166</v>
      </c>
    </row>
    <row r="753">
      <c r="B753" s="3" t="s">
        <v>764</v>
      </c>
    </row>
    <row r="754">
      <c r="B754" s="3" t="s">
        <v>45</v>
      </c>
    </row>
    <row r="755">
      <c r="B755" s="3" t="s">
        <v>668</v>
      </c>
    </row>
    <row r="756">
      <c r="B756" s="3" t="s">
        <v>387</v>
      </c>
    </row>
    <row r="757">
      <c r="B757" s="3" t="s">
        <v>102</v>
      </c>
    </row>
    <row r="758">
      <c r="B758" s="3" t="s">
        <v>152</v>
      </c>
    </row>
    <row r="759">
      <c r="B759" s="3" t="s">
        <v>1110</v>
      </c>
    </row>
    <row r="760">
      <c r="B760" s="3" t="s">
        <v>746</v>
      </c>
    </row>
    <row r="761">
      <c r="B761" s="3" t="s">
        <v>859</v>
      </c>
    </row>
    <row r="762">
      <c r="B762" s="3" t="s">
        <v>931</v>
      </c>
    </row>
    <row r="763">
      <c r="B763" s="3" t="s">
        <v>411</v>
      </c>
    </row>
    <row r="764">
      <c r="B764" s="3" t="s">
        <v>1079</v>
      </c>
    </row>
    <row r="765">
      <c r="B765" s="3" t="s">
        <v>36</v>
      </c>
    </row>
    <row r="766">
      <c r="B766" s="3" t="s">
        <v>512</v>
      </c>
    </row>
    <row r="767">
      <c r="B767" s="3" t="s">
        <v>538</v>
      </c>
    </row>
    <row r="768">
      <c r="B768" s="3" t="s">
        <v>868</v>
      </c>
    </row>
    <row r="769">
      <c r="B769" s="3" t="s">
        <v>727</v>
      </c>
    </row>
    <row r="770">
      <c r="B770" s="3" t="s">
        <v>823</v>
      </c>
    </row>
    <row r="771">
      <c r="B771" s="3" t="s">
        <v>127</v>
      </c>
    </row>
    <row r="772">
      <c r="B772" s="3" t="s">
        <v>196</v>
      </c>
    </row>
    <row r="773">
      <c r="B773" s="3" t="s">
        <v>893</v>
      </c>
    </row>
    <row r="774">
      <c r="B774" s="3" t="s">
        <v>510</v>
      </c>
    </row>
    <row r="775">
      <c r="B775" s="3" t="s">
        <v>1123</v>
      </c>
    </row>
    <row r="776">
      <c r="B776" s="3" t="s">
        <v>1073</v>
      </c>
    </row>
    <row r="777">
      <c r="B777" s="3" t="s">
        <v>1205</v>
      </c>
    </row>
    <row r="778">
      <c r="B778" s="3" t="s">
        <v>452</v>
      </c>
    </row>
    <row r="779">
      <c r="B779" s="3" t="s">
        <v>566</v>
      </c>
    </row>
    <row r="780">
      <c r="B780" s="3" t="s">
        <v>89</v>
      </c>
    </row>
    <row r="781">
      <c r="B781" s="3" t="s">
        <v>1063</v>
      </c>
    </row>
    <row r="782">
      <c r="B782" s="3" t="s">
        <v>913</v>
      </c>
    </row>
    <row r="783">
      <c r="B783" s="3" t="s">
        <v>1184</v>
      </c>
    </row>
    <row r="784">
      <c r="B784" s="3" t="s">
        <v>1060</v>
      </c>
    </row>
    <row r="785">
      <c r="B785" s="3" t="s">
        <v>1199</v>
      </c>
    </row>
    <row r="786">
      <c r="B786" s="3" t="s">
        <v>615</v>
      </c>
    </row>
    <row r="787">
      <c r="B787" s="3" t="s">
        <v>724</v>
      </c>
    </row>
    <row r="788">
      <c r="B788" s="3" t="s">
        <v>1099</v>
      </c>
    </row>
    <row r="789">
      <c r="B789" s="3" t="s">
        <v>493</v>
      </c>
    </row>
    <row r="790">
      <c r="B790" s="3" t="s">
        <v>644</v>
      </c>
    </row>
    <row r="791">
      <c r="B791" s="3" t="s">
        <v>42</v>
      </c>
    </row>
    <row r="792">
      <c r="B792" s="3" t="s">
        <v>1040</v>
      </c>
    </row>
    <row r="793">
      <c r="B793" s="3" t="s">
        <v>451</v>
      </c>
    </row>
    <row r="794">
      <c r="B794" s="3" t="s">
        <v>1118</v>
      </c>
    </row>
    <row r="795">
      <c r="B795" s="3" t="s">
        <v>1022</v>
      </c>
    </row>
    <row r="796">
      <c r="B796" s="3" t="s">
        <v>1169</v>
      </c>
    </row>
    <row r="797">
      <c r="B797" s="3" t="s">
        <v>734</v>
      </c>
    </row>
    <row r="798">
      <c r="B798" s="3" t="s">
        <v>880</v>
      </c>
    </row>
    <row r="799">
      <c r="B799" s="3" t="s">
        <v>848</v>
      </c>
    </row>
    <row r="800">
      <c r="B800" s="3" t="s">
        <v>188</v>
      </c>
    </row>
    <row r="801">
      <c r="B801" s="3" t="s">
        <v>723</v>
      </c>
    </row>
    <row r="802">
      <c r="B802" s="3" t="s">
        <v>215</v>
      </c>
    </row>
    <row r="803">
      <c r="B803" s="3" t="s">
        <v>568</v>
      </c>
    </row>
    <row r="804">
      <c r="B804" s="3" t="s">
        <v>1024</v>
      </c>
    </row>
    <row r="805">
      <c r="B805" s="3" t="s">
        <v>674</v>
      </c>
    </row>
    <row r="806">
      <c r="B806" s="3" t="s">
        <v>30</v>
      </c>
    </row>
    <row r="807">
      <c r="B807" s="3" t="s">
        <v>10</v>
      </c>
    </row>
    <row r="808">
      <c r="B808" s="3" t="s">
        <v>499</v>
      </c>
    </row>
    <row r="809">
      <c r="B809" s="3" t="s">
        <v>1069</v>
      </c>
    </row>
    <row r="810">
      <c r="B810" s="3" t="s">
        <v>385</v>
      </c>
    </row>
    <row r="811">
      <c r="B811" s="3" t="s">
        <v>1115</v>
      </c>
    </row>
    <row r="812">
      <c r="B812" s="3" t="s">
        <v>321</v>
      </c>
    </row>
    <row r="813">
      <c r="B813" s="3" t="s">
        <v>1062</v>
      </c>
    </row>
    <row r="814">
      <c r="B814" s="3" t="s">
        <v>906</v>
      </c>
    </row>
    <row r="815">
      <c r="B815" s="3" t="s">
        <v>424</v>
      </c>
    </row>
    <row r="816">
      <c r="B816" s="3" t="s">
        <v>105</v>
      </c>
    </row>
    <row r="817">
      <c r="B817" s="3" t="s">
        <v>395</v>
      </c>
    </row>
    <row r="818">
      <c r="B818" s="3" t="s">
        <v>151</v>
      </c>
    </row>
    <row r="819">
      <c r="B819" s="3" t="s">
        <v>801</v>
      </c>
    </row>
    <row r="820">
      <c r="B820" s="3" t="s">
        <v>389</v>
      </c>
    </row>
    <row r="821">
      <c r="B821" s="3" t="s">
        <v>543</v>
      </c>
    </row>
    <row r="822">
      <c r="B822" s="3" t="s">
        <v>1015</v>
      </c>
    </row>
    <row r="823">
      <c r="B823" s="3" t="s">
        <v>478</v>
      </c>
    </row>
    <row r="824">
      <c r="B824" s="3" t="s">
        <v>957</v>
      </c>
    </row>
    <row r="825">
      <c r="B825" s="3" t="s">
        <v>31</v>
      </c>
    </row>
    <row r="826">
      <c r="B826" s="3" t="s">
        <v>273</v>
      </c>
    </row>
    <row r="827">
      <c r="B827" s="3" t="s">
        <v>805</v>
      </c>
    </row>
    <row r="828">
      <c r="B828" s="3" t="s">
        <v>270</v>
      </c>
    </row>
    <row r="829">
      <c r="B829" s="3" t="s">
        <v>1106</v>
      </c>
    </row>
    <row r="830">
      <c r="B830" s="3" t="s">
        <v>454</v>
      </c>
    </row>
    <row r="831">
      <c r="B831" s="3" t="s">
        <v>1144</v>
      </c>
    </row>
    <row r="832">
      <c r="B832" s="3" t="s">
        <v>281</v>
      </c>
    </row>
    <row r="833">
      <c r="B833" s="3" t="s">
        <v>496</v>
      </c>
    </row>
    <row r="834">
      <c r="B834" s="3" t="s">
        <v>253</v>
      </c>
    </row>
    <row r="835">
      <c r="B835" s="3" t="s">
        <v>212</v>
      </c>
    </row>
    <row r="836">
      <c r="B836" s="3" t="s">
        <v>449</v>
      </c>
    </row>
    <row r="837">
      <c r="B837" s="3" t="s">
        <v>777</v>
      </c>
    </row>
    <row r="838">
      <c r="B838" s="3" t="s">
        <v>811</v>
      </c>
    </row>
    <row r="839">
      <c r="B839" s="3" t="s">
        <v>412</v>
      </c>
    </row>
    <row r="840">
      <c r="B840" s="3" t="s">
        <v>182</v>
      </c>
    </row>
    <row r="841">
      <c r="B841" s="3" t="s">
        <v>430</v>
      </c>
    </row>
    <row r="842">
      <c r="B842" s="3" t="s">
        <v>184</v>
      </c>
    </row>
    <row r="843">
      <c r="B843" s="3" t="s">
        <v>739</v>
      </c>
    </row>
    <row r="844">
      <c r="B844" s="3" t="s">
        <v>1164</v>
      </c>
    </row>
    <row r="845">
      <c r="B845" s="3" t="s">
        <v>660</v>
      </c>
    </row>
    <row r="846">
      <c r="B846" s="3" t="s">
        <v>1137</v>
      </c>
    </row>
    <row r="847">
      <c r="B847" s="3" t="s">
        <v>598</v>
      </c>
    </row>
    <row r="848">
      <c r="B848" s="3" t="s">
        <v>1025</v>
      </c>
    </row>
    <row r="849">
      <c r="B849" s="3" t="s">
        <v>70</v>
      </c>
    </row>
    <row r="850">
      <c r="B850" s="3" t="s">
        <v>222</v>
      </c>
    </row>
    <row r="851">
      <c r="B851" s="3" t="s">
        <v>783</v>
      </c>
    </row>
    <row r="852">
      <c r="B852" s="3" t="s">
        <v>1036</v>
      </c>
    </row>
    <row r="853">
      <c r="B853" s="3" t="s">
        <v>483</v>
      </c>
    </row>
    <row r="854">
      <c r="B854" s="3" t="s">
        <v>707</v>
      </c>
    </row>
    <row r="855">
      <c r="B855" s="3" t="s">
        <v>1094</v>
      </c>
    </row>
    <row r="856">
      <c r="B856" s="3" t="s">
        <v>447</v>
      </c>
    </row>
    <row r="857">
      <c r="B857" s="3" t="s">
        <v>46</v>
      </c>
    </row>
    <row r="858">
      <c r="B858" s="3" t="s">
        <v>850</v>
      </c>
    </row>
    <row r="859">
      <c r="B859" s="3" t="s">
        <v>106</v>
      </c>
    </row>
    <row r="860">
      <c r="B860" s="3" t="s">
        <v>741</v>
      </c>
    </row>
    <row r="861">
      <c r="B861" s="3" t="s">
        <v>552</v>
      </c>
    </row>
    <row r="862">
      <c r="B862" s="3" t="s">
        <v>245</v>
      </c>
    </row>
    <row r="863">
      <c r="B863" s="3" t="s">
        <v>1088</v>
      </c>
    </row>
    <row r="864">
      <c r="B864" s="3" t="s">
        <v>1019</v>
      </c>
    </row>
    <row r="865">
      <c r="B865" s="3" t="s">
        <v>712</v>
      </c>
    </row>
    <row r="866">
      <c r="B866" s="3" t="s">
        <v>159</v>
      </c>
    </row>
    <row r="867">
      <c r="B867" s="3" t="s">
        <v>1211</v>
      </c>
    </row>
    <row r="868">
      <c r="B868" s="3" t="s">
        <v>71</v>
      </c>
    </row>
    <row r="869">
      <c r="B869" s="3" t="s">
        <v>370</v>
      </c>
    </row>
    <row r="870">
      <c r="B870" s="3" t="s">
        <v>1187</v>
      </c>
    </row>
    <row r="871">
      <c r="B871" s="3" t="s">
        <v>695</v>
      </c>
    </row>
    <row r="872">
      <c r="B872" s="3" t="s">
        <v>157</v>
      </c>
    </row>
    <row r="873">
      <c r="B873" s="3" t="s">
        <v>851</v>
      </c>
    </row>
    <row r="874">
      <c r="B874" s="3" t="s">
        <v>1195</v>
      </c>
    </row>
    <row r="875">
      <c r="B875" s="3" t="s">
        <v>923</v>
      </c>
    </row>
    <row r="876">
      <c r="B876" s="3" t="s">
        <v>1138</v>
      </c>
    </row>
    <row r="877">
      <c r="B877" s="3" t="s">
        <v>833</v>
      </c>
    </row>
    <row r="878">
      <c r="B878" s="3" t="s">
        <v>914</v>
      </c>
    </row>
    <row r="879">
      <c r="B879" s="3" t="s">
        <v>1017</v>
      </c>
    </row>
    <row r="880">
      <c r="B880" s="3" t="s">
        <v>785</v>
      </c>
    </row>
    <row r="881">
      <c r="B881" s="3" t="s">
        <v>1051</v>
      </c>
    </row>
    <row r="882">
      <c r="B882" s="3" t="s">
        <v>1052</v>
      </c>
    </row>
    <row r="883">
      <c r="B883" s="3" t="s">
        <v>770</v>
      </c>
    </row>
    <row r="884">
      <c r="B884" s="3" t="s">
        <v>1005</v>
      </c>
    </row>
    <row r="885">
      <c r="B885" s="3" t="s">
        <v>809</v>
      </c>
    </row>
    <row r="886">
      <c r="B886" s="3" t="s">
        <v>796</v>
      </c>
    </row>
    <row r="887">
      <c r="B887" s="3" t="s">
        <v>276</v>
      </c>
    </row>
    <row r="888">
      <c r="B888" s="3" t="s">
        <v>347</v>
      </c>
    </row>
    <row r="889">
      <c r="B889" s="3" t="s">
        <v>514</v>
      </c>
    </row>
    <row r="890">
      <c r="B890" s="3" t="s">
        <v>99</v>
      </c>
    </row>
    <row r="891">
      <c r="B891" s="3" t="s">
        <v>1126</v>
      </c>
    </row>
    <row r="892">
      <c r="B892" s="3" t="s">
        <v>382</v>
      </c>
    </row>
    <row r="893">
      <c r="B893" s="3" t="s">
        <v>357</v>
      </c>
    </row>
    <row r="894">
      <c r="B894" s="3" t="s">
        <v>1165</v>
      </c>
    </row>
    <row r="895">
      <c r="B895" s="3" t="s">
        <v>949</v>
      </c>
    </row>
    <row r="896">
      <c r="B896" s="3" t="s">
        <v>15</v>
      </c>
    </row>
    <row r="897">
      <c r="B897" s="3" t="s">
        <v>504</v>
      </c>
    </row>
    <row r="898">
      <c r="B898" s="3" t="s">
        <v>636</v>
      </c>
    </row>
    <row r="899">
      <c r="B899" s="3" t="s">
        <v>1170</v>
      </c>
    </row>
    <row r="900">
      <c r="B900" s="3" t="s">
        <v>513</v>
      </c>
    </row>
    <row r="901">
      <c r="B901" s="3" t="s">
        <v>1037</v>
      </c>
    </row>
    <row r="902">
      <c r="B902" s="3" t="s">
        <v>27</v>
      </c>
    </row>
    <row r="903">
      <c r="B903" s="3" t="s">
        <v>155</v>
      </c>
    </row>
    <row r="904">
      <c r="B904" s="3" t="s">
        <v>1</v>
      </c>
    </row>
    <row r="905">
      <c r="B905" s="3" t="s">
        <v>891</v>
      </c>
    </row>
    <row r="906">
      <c r="B906" s="3" t="s">
        <v>191</v>
      </c>
    </row>
    <row r="907">
      <c r="B907" s="3" t="s">
        <v>930</v>
      </c>
    </row>
    <row r="908">
      <c r="B908" s="3" t="s">
        <v>821</v>
      </c>
    </row>
    <row r="909">
      <c r="B909" s="3" t="s">
        <v>295</v>
      </c>
    </row>
    <row r="910">
      <c r="B910" s="3" t="s">
        <v>1078</v>
      </c>
    </row>
    <row r="911">
      <c r="B911" s="3" t="s">
        <v>39</v>
      </c>
    </row>
    <row r="912">
      <c r="B912" s="3" t="s">
        <v>934</v>
      </c>
    </row>
    <row r="913">
      <c r="B913" s="3" t="s">
        <v>134</v>
      </c>
    </row>
    <row r="914">
      <c r="B914" s="3" t="s">
        <v>193</v>
      </c>
    </row>
    <row r="915">
      <c r="B915" s="3" t="s">
        <v>1196</v>
      </c>
    </row>
    <row r="916">
      <c r="B916" s="3" t="s">
        <v>590</v>
      </c>
    </row>
    <row r="917">
      <c r="B917" s="3" t="s">
        <v>1089</v>
      </c>
    </row>
    <row r="918">
      <c r="B918" s="3" t="s">
        <v>519</v>
      </c>
    </row>
    <row r="919">
      <c r="B919" s="3" t="s">
        <v>254</v>
      </c>
    </row>
    <row r="920">
      <c r="B920" s="3" t="s">
        <v>501</v>
      </c>
    </row>
    <row r="921">
      <c r="B921" s="3" t="s">
        <v>774</v>
      </c>
    </row>
    <row r="922">
      <c r="B922" s="3" t="s">
        <v>112</v>
      </c>
    </row>
    <row r="923">
      <c r="B923" s="3" t="s">
        <v>53</v>
      </c>
    </row>
    <row r="924">
      <c r="B924" s="3" t="s">
        <v>1185</v>
      </c>
    </row>
    <row r="925">
      <c r="B925" s="3" t="s">
        <v>145</v>
      </c>
    </row>
    <row r="926">
      <c r="B926" s="3" t="s">
        <v>992</v>
      </c>
    </row>
    <row r="927">
      <c r="B927" s="3" t="s">
        <v>577</v>
      </c>
    </row>
    <row r="928">
      <c r="B928" s="3" t="s">
        <v>171</v>
      </c>
    </row>
    <row r="929">
      <c r="B929" s="3" t="s">
        <v>123</v>
      </c>
    </row>
    <row r="930">
      <c r="B930" s="3" t="s">
        <v>383</v>
      </c>
    </row>
    <row r="931">
      <c r="B931" s="3" t="s">
        <v>958</v>
      </c>
    </row>
    <row r="932">
      <c r="B932" s="3" t="s">
        <v>669</v>
      </c>
    </row>
    <row r="933">
      <c r="B933" s="3" t="s">
        <v>898</v>
      </c>
    </row>
    <row r="934">
      <c r="B934" s="3" t="s">
        <v>416</v>
      </c>
    </row>
    <row r="935">
      <c r="B935" s="3" t="s">
        <v>246</v>
      </c>
    </row>
    <row r="936">
      <c r="B936" s="3" t="s">
        <v>692</v>
      </c>
    </row>
    <row r="937">
      <c r="B937" s="3" t="s">
        <v>882</v>
      </c>
    </row>
    <row r="938">
      <c r="B938" s="3" t="s">
        <v>616</v>
      </c>
    </row>
    <row r="939">
      <c r="B939" s="3" t="s">
        <v>883</v>
      </c>
    </row>
    <row r="940">
      <c r="B940" s="3" t="s">
        <v>688</v>
      </c>
    </row>
    <row r="941">
      <c r="B941" s="3" t="s">
        <v>62</v>
      </c>
    </row>
    <row r="942">
      <c r="B942" s="3" t="s">
        <v>617</v>
      </c>
    </row>
    <row r="943">
      <c r="B943" s="3" t="s">
        <v>437</v>
      </c>
    </row>
    <row r="944">
      <c r="B944" s="3" t="s">
        <v>1080</v>
      </c>
    </row>
    <row r="945">
      <c r="B945" s="3" t="s">
        <v>1197</v>
      </c>
    </row>
    <row r="946">
      <c r="B946" s="3" t="s">
        <v>326</v>
      </c>
    </row>
    <row r="947">
      <c r="B947" s="3" t="s">
        <v>1026</v>
      </c>
    </row>
    <row r="948">
      <c r="B948" s="3" t="s">
        <v>596</v>
      </c>
    </row>
    <row r="949">
      <c r="B949" s="3" t="s">
        <v>228</v>
      </c>
    </row>
    <row r="950">
      <c r="B950" s="3" t="s">
        <v>784</v>
      </c>
    </row>
    <row r="951">
      <c r="B951" s="3" t="s">
        <v>735</v>
      </c>
    </row>
    <row r="952">
      <c r="B952" s="3" t="s">
        <v>792</v>
      </c>
    </row>
    <row r="953">
      <c r="B953" s="3" t="s">
        <v>1162</v>
      </c>
    </row>
    <row r="954">
      <c r="B954" s="3" t="s">
        <v>871</v>
      </c>
    </row>
    <row r="955">
      <c r="B955" s="3" t="s">
        <v>657</v>
      </c>
    </row>
    <row r="956">
      <c r="B956" s="3" t="s">
        <v>993</v>
      </c>
    </row>
    <row r="957">
      <c r="B957" s="3" t="s">
        <v>262</v>
      </c>
    </row>
    <row r="958">
      <c r="B958" s="3" t="s">
        <v>64</v>
      </c>
    </row>
    <row r="959">
      <c r="B959" s="3" t="s">
        <v>230</v>
      </c>
    </row>
    <row r="960">
      <c r="B960" s="3" t="s">
        <v>731</v>
      </c>
    </row>
    <row r="961">
      <c r="B961" s="3" t="s">
        <v>1058</v>
      </c>
    </row>
    <row r="962">
      <c r="B962" s="3" t="s">
        <v>396</v>
      </c>
    </row>
    <row r="963">
      <c r="B963" s="3" t="s">
        <v>588</v>
      </c>
    </row>
    <row r="964">
      <c r="B964" s="3" t="s">
        <v>1111</v>
      </c>
    </row>
    <row r="965">
      <c r="B965" s="3" t="s">
        <v>324</v>
      </c>
    </row>
    <row r="966">
      <c r="B966" s="3" t="s">
        <v>1098</v>
      </c>
    </row>
    <row r="967">
      <c r="B967" s="3" t="s">
        <v>950</v>
      </c>
    </row>
    <row r="968">
      <c r="B968" s="3" t="s">
        <v>432</v>
      </c>
    </row>
    <row r="969">
      <c r="B969" s="3" t="s">
        <v>705</v>
      </c>
    </row>
    <row r="970">
      <c r="B970" s="3" t="s">
        <v>873</v>
      </c>
    </row>
    <row r="971">
      <c r="B971" s="3" t="s">
        <v>1157</v>
      </c>
    </row>
    <row r="972">
      <c r="B972" s="3" t="s">
        <v>603</v>
      </c>
    </row>
    <row r="973">
      <c r="B973" s="3" t="s">
        <v>570</v>
      </c>
    </row>
    <row r="974">
      <c r="B974" s="3" t="s">
        <v>355</v>
      </c>
    </row>
    <row r="975">
      <c r="B975" s="3" t="s">
        <v>110</v>
      </c>
    </row>
    <row r="976">
      <c r="B976" s="3" t="s">
        <v>927</v>
      </c>
    </row>
    <row r="977">
      <c r="B977" s="3" t="s">
        <v>415</v>
      </c>
    </row>
    <row r="978">
      <c r="B978" s="3" t="s">
        <v>1152</v>
      </c>
    </row>
    <row r="979">
      <c r="B979" s="3" t="s">
        <v>938</v>
      </c>
    </row>
    <row r="980">
      <c r="B980" s="3" t="s">
        <v>818</v>
      </c>
    </row>
    <row r="981">
      <c r="B981" s="3" t="s">
        <v>100</v>
      </c>
    </row>
    <row r="982">
      <c r="B982" s="3" t="s">
        <v>278</v>
      </c>
    </row>
    <row r="983">
      <c r="B983" s="3" t="s">
        <v>652</v>
      </c>
    </row>
    <row r="984">
      <c r="B984" s="3" t="s">
        <v>462</v>
      </c>
    </row>
    <row r="985">
      <c r="B985" s="3" t="s">
        <v>905</v>
      </c>
    </row>
    <row r="986">
      <c r="B986" s="3" t="s">
        <v>463</v>
      </c>
    </row>
    <row r="987">
      <c r="B987" s="3" t="s">
        <v>781</v>
      </c>
    </row>
    <row r="988">
      <c r="B988" s="3" t="s">
        <v>780</v>
      </c>
    </row>
    <row r="989">
      <c r="B989" s="3" t="s">
        <v>637</v>
      </c>
    </row>
    <row r="990">
      <c r="B990" s="3" t="s">
        <v>572</v>
      </c>
    </row>
    <row r="991">
      <c r="B991" s="3" t="s">
        <v>353</v>
      </c>
    </row>
    <row r="992">
      <c r="B992" s="3" t="s">
        <v>1161</v>
      </c>
    </row>
    <row r="993">
      <c r="B993" s="3" t="s">
        <v>1121</v>
      </c>
    </row>
    <row r="994">
      <c r="B994" s="3" t="s">
        <v>259</v>
      </c>
    </row>
    <row r="995">
      <c r="B995" s="3" t="s">
        <v>49</v>
      </c>
    </row>
    <row r="996">
      <c r="B996" s="3" t="s">
        <v>684</v>
      </c>
    </row>
    <row r="997">
      <c r="B997" s="3" t="s">
        <v>959</v>
      </c>
    </row>
    <row r="998">
      <c r="B998" s="3" t="s">
        <v>1147</v>
      </c>
    </row>
    <row r="999">
      <c r="B999" s="3" t="s">
        <v>77</v>
      </c>
    </row>
    <row r="1000">
      <c r="B1000" s="3" t="s">
        <v>457</v>
      </c>
    </row>
    <row r="1001">
      <c r="B1001" s="3" t="s">
        <v>242</v>
      </c>
    </row>
    <row r="1002">
      <c r="B1002" s="3" t="s">
        <v>857</v>
      </c>
    </row>
    <row r="1003">
      <c r="B1003" s="3" t="s">
        <v>113</v>
      </c>
    </row>
    <row r="1004">
      <c r="B1004" s="3" t="s">
        <v>1070</v>
      </c>
    </row>
    <row r="1005">
      <c r="B1005" s="3" t="s">
        <v>1023</v>
      </c>
    </row>
    <row r="1006">
      <c r="B1006" s="3" t="s">
        <v>753</v>
      </c>
    </row>
    <row r="1007">
      <c r="B1007" s="3" t="s">
        <v>700</v>
      </c>
    </row>
    <row r="1008">
      <c r="B1008" s="3" t="s">
        <v>1083</v>
      </c>
    </row>
    <row r="1009">
      <c r="B1009" s="3" t="s">
        <v>305</v>
      </c>
    </row>
    <row r="1010">
      <c r="B1010" s="3" t="s">
        <v>1084</v>
      </c>
    </row>
    <row r="1011">
      <c r="B1011" s="3" t="s">
        <v>277</v>
      </c>
    </row>
    <row r="1012">
      <c r="B1012" s="3" t="s">
        <v>701</v>
      </c>
    </row>
    <row r="1013">
      <c r="B1013" s="3" t="s">
        <v>124</v>
      </c>
    </row>
    <row r="1014">
      <c r="B1014" s="3" t="s">
        <v>419</v>
      </c>
    </row>
    <row r="1015">
      <c r="B1015" s="3" t="s">
        <v>939</v>
      </c>
    </row>
    <row r="1016">
      <c r="B1016" s="3" t="s">
        <v>807</v>
      </c>
    </row>
    <row r="1017">
      <c r="B1017" s="3" t="s">
        <v>368</v>
      </c>
    </row>
    <row r="1018">
      <c r="B1018" s="3" t="s">
        <v>815</v>
      </c>
    </row>
    <row r="1019">
      <c r="B1019" s="3" t="s">
        <v>966</v>
      </c>
    </row>
    <row r="1020">
      <c r="B1020" s="3" t="s">
        <v>1107</v>
      </c>
    </row>
    <row r="1021">
      <c r="B1021" s="3" t="s">
        <v>173</v>
      </c>
    </row>
    <row r="1022">
      <c r="B1022" s="3" t="s">
        <v>1048</v>
      </c>
    </row>
    <row r="1023">
      <c r="B1023" s="3" t="s">
        <v>280</v>
      </c>
    </row>
    <row r="1024">
      <c r="B1024" s="3" t="s">
        <v>65</v>
      </c>
    </row>
    <row r="1025">
      <c r="B1025" s="3" t="s">
        <v>841</v>
      </c>
    </row>
    <row r="1026">
      <c r="B1026" s="3" t="s">
        <v>239</v>
      </c>
    </row>
    <row r="1027">
      <c r="B1027" s="3" t="s">
        <v>621</v>
      </c>
    </row>
    <row r="1028">
      <c r="B1028" s="3" t="s">
        <v>54</v>
      </c>
    </row>
    <row r="1029">
      <c r="B1029" s="3" t="s">
        <v>740</v>
      </c>
    </row>
    <row r="1030">
      <c r="B1030" s="3" t="s">
        <v>549</v>
      </c>
    </row>
    <row r="1031">
      <c r="B1031" s="3" t="s">
        <v>397</v>
      </c>
    </row>
    <row r="1032">
      <c r="B1032" s="3" t="s">
        <v>176</v>
      </c>
    </row>
    <row r="1033">
      <c r="B1033" s="3" t="s">
        <v>1188</v>
      </c>
    </row>
    <row r="1034">
      <c r="B1034" s="3" t="s">
        <v>962</v>
      </c>
    </row>
    <row r="1035">
      <c r="B1035" s="3" t="s">
        <v>287</v>
      </c>
    </row>
    <row r="1036">
      <c r="B1036" s="3" t="s">
        <v>474</v>
      </c>
    </row>
    <row r="1037">
      <c r="B1037" s="3" t="s">
        <v>507</v>
      </c>
    </row>
    <row r="1038">
      <c r="B1038" s="3" t="s">
        <v>614</v>
      </c>
    </row>
    <row r="1039">
      <c r="B1039" s="3" t="s">
        <v>1114</v>
      </c>
    </row>
    <row r="1040">
      <c r="B1040" s="3" t="s">
        <v>204</v>
      </c>
    </row>
    <row r="1041">
      <c r="B1041" s="3" t="s">
        <v>516</v>
      </c>
    </row>
    <row r="1042">
      <c r="B1042" s="3" t="s">
        <v>233</v>
      </c>
    </row>
    <row r="1043">
      <c r="B1043" s="3" t="s">
        <v>208</v>
      </c>
    </row>
    <row r="1044">
      <c r="B1044" s="3" t="s">
        <v>1105</v>
      </c>
    </row>
    <row r="1045">
      <c r="B1045" s="3" t="s">
        <v>297</v>
      </c>
    </row>
    <row r="1046">
      <c r="B1046" s="3" t="s">
        <v>515</v>
      </c>
    </row>
    <row r="1047">
      <c r="B1047" s="3" t="s">
        <v>612</v>
      </c>
    </row>
    <row r="1048">
      <c r="B1048" s="3" t="s">
        <v>971</v>
      </c>
    </row>
    <row r="1049">
      <c r="B1049" s="3" t="s">
        <v>757</v>
      </c>
    </row>
    <row r="1050">
      <c r="B1050" s="3" t="s">
        <v>1074</v>
      </c>
    </row>
    <row r="1051">
      <c r="B1051" s="3" t="s">
        <v>307</v>
      </c>
    </row>
    <row r="1052">
      <c r="B1052" s="3" t="s">
        <v>291</v>
      </c>
    </row>
    <row r="1053">
      <c r="B1053" s="3" t="s">
        <v>40</v>
      </c>
    </row>
    <row r="1054">
      <c r="B1054" s="3" t="s">
        <v>772</v>
      </c>
    </row>
    <row r="1055">
      <c r="B1055" s="3" t="s">
        <v>702</v>
      </c>
    </row>
    <row r="1056">
      <c r="B1056" s="3" t="s">
        <v>1061</v>
      </c>
    </row>
    <row r="1057">
      <c r="B1057" s="3" t="s">
        <v>308</v>
      </c>
    </row>
    <row r="1058">
      <c r="B1058" s="3" t="s">
        <v>217</v>
      </c>
    </row>
    <row r="1059">
      <c r="B1059" s="3" t="s">
        <v>828</v>
      </c>
    </row>
    <row r="1060">
      <c r="B1060" s="3" t="s">
        <v>864</v>
      </c>
    </row>
    <row r="1061">
      <c r="B1061" s="3" t="s">
        <v>361</v>
      </c>
    </row>
    <row r="1062">
      <c r="B1062" s="3" t="s">
        <v>24</v>
      </c>
    </row>
    <row r="1063">
      <c r="B1063" s="3" t="s">
        <v>1102</v>
      </c>
    </row>
    <row r="1064">
      <c r="B1064" s="3" t="s">
        <v>708</v>
      </c>
    </row>
    <row r="1065">
      <c r="B1065" s="3" t="s">
        <v>1103</v>
      </c>
    </row>
    <row r="1066">
      <c r="B1066" s="3" t="s">
        <v>166</v>
      </c>
    </row>
    <row r="1067">
      <c r="B1067" s="3" t="s">
        <v>1181</v>
      </c>
    </row>
    <row r="1068">
      <c r="B1068" s="3" t="s">
        <v>25</v>
      </c>
    </row>
    <row r="1069">
      <c r="B1069" s="3" t="s">
        <v>3</v>
      </c>
    </row>
    <row r="1070">
      <c r="B1070" s="3" t="s">
        <v>676</v>
      </c>
    </row>
    <row r="1071">
      <c r="B1071" s="3" t="s">
        <v>327</v>
      </c>
    </row>
    <row r="1072">
      <c r="B1072" s="3" t="s">
        <v>271</v>
      </c>
    </row>
    <row r="1073">
      <c r="B1073" s="3" t="s">
        <v>573</v>
      </c>
    </row>
    <row r="1074">
      <c r="B1074" s="3" t="s">
        <v>758</v>
      </c>
    </row>
    <row r="1075">
      <c r="B1075" s="3" t="s">
        <v>715</v>
      </c>
    </row>
    <row r="1076">
      <c r="B1076" s="3" t="s">
        <v>309</v>
      </c>
    </row>
    <row r="1077">
      <c r="B1077" s="3" t="s">
        <v>342</v>
      </c>
    </row>
    <row r="1078">
      <c r="B1078" s="3" t="s">
        <v>954</v>
      </c>
    </row>
    <row r="1079">
      <c r="B1079" s="3" t="s">
        <v>137</v>
      </c>
    </row>
    <row r="1080">
      <c r="B1080" s="3" t="s">
        <v>911</v>
      </c>
    </row>
    <row r="1081">
      <c r="B1081" s="3" t="s">
        <v>874</v>
      </c>
    </row>
    <row r="1082">
      <c r="B1082" s="3" t="s">
        <v>1122</v>
      </c>
    </row>
    <row r="1083">
      <c r="B1083" s="3" t="s">
        <v>141</v>
      </c>
    </row>
    <row r="1084">
      <c r="B1084" s="3" t="s">
        <v>322</v>
      </c>
    </row>
    <row r="1085">
      <c r="B1085" s="3" t="s">
        <v>379</v>
      </c>
    </row>
    <row r="1086">
      <c r="B1086" s="3" t="s">
        <v>831</v>
      </c>
    </row>
    <row r="1087">
      <c r="B1087" s="3" t="s">
        <v>67</v>
      </c>
    </row>
    <row r="1088">
      <c r="B1088" s="3" t="s">
        <v>1133</v>
      </c>
    </row>
    <row r="1089">
      <c r="B1089" s="3" t="s">
        <v>546</v>
      </c>
    </row>
    <row r="1090">
      <c r="B1090" s="3" t="s">
        <v>523</v>
      </c>
    </row>
    <row r="1091">
      <c r="B1091" s="3" t="s">
        <v>156</v>
      </c>
    </row>
    <row r="1092">
      <c r="B1092" s="3" t="s">
        <v>80</v>
      </c>
    </row>
    <row r="1093">
      <c r="B1093" s="3" t="s">
        <v>799</v>
      </c>
    </row>
    <row r="1094">
      <c r="B1094" s="3" t="s">
        <v>760</v>
      </c>
    </row>
    <row r="1095">
      <c r="B1095" s="3" t="s">
        <v>936</v>
      </c>
    </row>
    <row r="1096">
      <c r="B1096" s="3" t="s">
        <v>634</v>
      </c>
    </row>
    <row r="1097">
      <c r="B1097" s="3" t="s">
        <v>921</v>
      </c>
    </row>
    <row r="1098">
      <c r="B1098" s="3" t="s">
        <v>653</v>
      </c>
    </row>
    <row r="1099">
      <c r="B1099" s="3" t="s">
        <v>86</v>
      </c>
    </row>
    <row r="1100">
      <c r="B1100" s="3" t="s">
        <v>491</v>
      </c>
    </row>
    <row r="1101">
      <c r="B1101" s="3" t="s">
        <v>628</v>
      </c>
    </row>
    <row r="1102">
      <c r="B1102" s="3" t="s">
        <v>1075</v>
      </c>
    </row>
    <row r="1103">
      <c r="B1103" s="3" t="s">
        <v>567</v>
      </c>
    </row>
    <row r="1104">
      <c r="B1104" s="3" t="s">
        <v>900</v>
      </c>
    </row>
    <row r="1105">
      <c r="B1105" s="3" t="s">
        <v>564</v>
      </c>
    </row>
    <row r="1106">
      <c r="B1106" s="3" t="s">
        <v>1128</v>
      </c>
    </row>
    <row r="1107">
      <c r="B1107" s="3" t="s">
        <v>685</v>
      </c>
    </row>
    <row r="1108">
      <c r="B1108" s="3" t="s">
        <v>894</v>
      </c>
    </row>
    <row r="1109">
      <c r="B1109" s="3" t="s">
        <v>348</v>
      </c>
    </row>
    <row r="1110">
      <c r="B1110" s="3" t="s">
        <v>183</v>
      </c>
    </row>
    <row r="1111">
      <c r="B1111" s="3" t="s">
        <v>1049</v>
      </c>
    </row>
    <row r="1112">
      <c r="B1112" s="3" t="s">
        <v>258</v>
      </c>
    </row>
    <row r="1113">
      <c r="B1113" s="3" t="s">
        <v>606</v>
      </c>
    </row>
    <row r="1114">
      <c r="B1114" s="3" t="s">
        <v>146</v>
      </c>
    </row>
    <row r="1115">
      <c r="B1115" s="3" t="s">
        <v>661</v>
      </c>
    </row>
    <row r="1116">
      <c r="B1116" s="3" t="s">
        <v>122</v>
      </c>
    </row>
    <row r="1117">
      <c r="B1117" s="3" t="s">
        <v>970</v>
      </c>
    </row>
    <row r="1118">
      <c r="B1118" s="3" t="s">
        <v>47</v>
      </c>
    </row>
    <row r="1119">
      <c r="B1119" s="3" t="s">
        <v>316</v>
      </c>
    </row>
    <row r="1120">
      <c r="B1120" s="3" t="s">
        <v>591</v>
      </c>
    </row>
    <row r="1121">
      <c r="B1121" s="3" t="s">
        <v>163</v>
      </c>
    </row>
    <row r="1122">
      <c r="B1122" s="3" t="s">
        <v>995</v>
      </c>
    </row>
    <row r="1123">
      <c r="B1123" s="3" t="s">
        <v>333</v>
      </c>
    </row>
    <row r="1124">
      <c r="B1124" s="3" t="s">
        <v>1153</v>
      </c>
    </row>
    <row r="1125">
      <c r="B1125" s="3" t="s">
        <v>771</v>
      </c>
    </row>
    <row r="1126">
      <c r="B1126" s="3" t="s">
        <v>1190</v>
      </c>
    </row>
    <row r="1127">
      <c r="B1127" s="3" t="s">
        <v>393</v>
      </c>
    </row>
    <row r="1128">
      <c r="B1128" s="3" t="s">
        <v>1086</v>
      </c>
    </row>
    <row r="1129">
      <c r="B1129" s="3" t="s">
        <v>1054</v>
      </c>
    </row>
    <row r="1130">
      <c r="B1130" s="3" t="s">
        <v>714</v>
      </c>
    </row>
    <row r="1131">
      <c r="B1131" s="3" t="s">
        <v>1041</v>
      </c>
    </row>
    <row r="1132">
      <c r="B1132" s="3" t="s">
        <v>180</v>
      </c>
    </row>
    <row r="1133">
      <c r="B1133" s="3" t="s">
        <v>131</v>
      </c>
    </row>
    <row r="1134">
      <c r="B1134" s="3" t="s">
        <v>359</v>
      </c>
    </row>
    <row r="1135">
      <c r="B1135" s="3" t="s">
        <v>786</v>
      </c>
    </row>
    <row r="1136">
      <c r="B1136" s="3" t="s">
        <v>694</v>
      </c>
    </row>
    <row r="1137">
      <c r="B1137" s="3" t="s">
        <v>20</v>
      </c>
    </row>
    <row r="1138">
      <c r="B1138" s="3" t="s">
        <v>919</v>
      </c>
    </row>
    <row r="1139">
      <c r="A1139" s="3" t="s">
        <v>343</v>
      </c>
    </row>
    <row r="1140">
      <c r="B1140" s="3" t="s">
        <v>398</v>
      </c>
    </row>
    <row r="1141">
      <c r="B1141" s="3" t="s">
        <v>300</v>
      </c>
    </row>
    <row r="1142">
      <c r="B1142" s="3" t="s">
        <v>844</v>
      </c>
    </row>
    <row r="1143">
      <c r="B1143" s="3" t="s">
        <v>553</v>
      </c>
    </row>
  </sheetData>
  <sheetCalcPr fullCalcOnLoad="1"/>
  <mergeCells count="2">
    <mergeCell ref="A1:D1"/>
    <mergeCell ref="A3:F3"/>
  </mergeCells>
  <printOptions/>
  <pageMargins left="0.7" right="0.7" top="0.75" bottom="0.75" header="0.3" footer="0.3"/>
  <pageSetup/>
  <headerFooter/>
</worksheet>
</file>

<file path=xl/worksheets/sheet5.xml><?xml version="1.0" encoding="utf-8"?>
<worksheet xmlns:r="http://schemas.openxmlformats.org/officeDocument/2006/relationships" xmlns="http://schemas.openxmlformats.org/spreadsheetml/2006/main">
  <sheetPr>
    <outlinePr/>
    <pageSetUpPr/>
  </sheetPr>
  <dimension ref="B3:F23"/>
  <sheetViews>
    <sheetView workbookViewId="0"/>
  </sheetViews>
  <sheetFormatPr defaultColWidth="9.140625" defaultRowHeight="12.75"/>
  <cols>
    <col min="2" max="3" width="10.21875" style="3" customWidth="1"/>
    <col min="4" max="4" width="18.5546875" style="3" customWidth="1"/>
    <col min="5" max="5" width="50.21875" style="3" customWidth="1"/>
    <col min="6" max="6" width="18" style="3" customWidth="1"/>
  </cols>
  <sheetData>
    <row r="3">
      <c r="B3" s="44" t="s">
        <v>963</v>
      </c>
      <c r="C3" s="45"/>
      <c r="D3" s="45"/>
      <c r="E3" s="46"/>
    </row>
    <row r="4">
      <c r="B4" s="47" t="s">
        <v>21</v>
      </c>
      <c r="C4" s="48" t="s">
        <v>29</v>
      </c>
      <c r="D4" s="48" t="s">
        <v>820</v>
      </c>
      <c r="E4" s="48" t="s">
        <v>288</v>
      </c>
    </row>
    <row r="5">
      <c r="B5" s="49"/>
      <c r="C5" s="50"/>
      <c r="D5" s="51"/>
      <c r="E5" s="49"/>
    </row>
    <row r="6">
      <c r="B6" s="49"/>
      <c r="C6" s="50"/>
      <c r="D6" s="51"/>
      <c r="E6" s="49"/>
    </row>
    <row r="7">
      <c r="B7" s="49"/>
      <c r="C7" s="50"/>
      <c r="D7" s="51"/>
      <c r="E7" s="49"/>
    </row>
    <row r="8">
      <c r="B8" s="49"/>
      <c r="C8" s="50"/>
      <c r="D8" s="51"/>
      <c r="E8" s="49"/>
    </row>
    <row r="9">
      <c r="B9" s="49"/>
      <c r="C9" s="50"/>
      <c r="D9" s="51"/>
      <c r="E9" s="49"/>
    </row>
    <row r="10">
      <c r="B10" s="49"/>
      <c r="C10" s="50"/>
      <c r="D10" s="51"/>
      <c r="E10" s="49"/>
    </row>
    <row r="11">
      <c r="B11" s="49"/>
      <c r="C11" s="50"/>
      <c r="D11" s="51"/>
      <c r="E11" s="49"/>
    </row>
    <row r="13">
      <c r="B13" s="52" t="s">
        <v>143</v>
      </c>
      <c r="C13" s="53"/>
      <c r="D13" s="53"/>
      <c r="E13" s="53"/>
      <c r="F13" s="53"/>
    </row>
    <row r="14">
      <c r="B14" s="54" t="s">
        <v>1149</v>
      </c>
      <c r="C14" s="54" t="s">
        <v>285</v>
      </c>
      <c r="D14" s="54" t="s">
        <v>51</v>
      </c>
      <c r="E14" s="54" t="s">
        <v>35</v>
      </c>
      <c r="F14" s="54" t="s">
        <v>658</v>
      </c>
    </row>
    <row r="15">
      <c r="B15" s="55" t="s">
        <v>1155</v>
      </c>
      <c r="C15" s="56">
        <v>44356</v>
      </c>
      <c r="D15" s="55" t="s">
        <v>192</v>
      </c>
      <c r="E15" s="57" t="s">
        <v>128</v>
      </c>
      <c r="F15" s="55" t="s">
        <v>522</v>
      </c>
    </row>
    <row r="16">
      <c r="B16" s="55"/>
      <c r="C16" s="56"/>
      <c r="D16" s="55"/>
      <c r="E16" s="57"/>
      <c r="F16" s="55"/>
    </row>
    <row r="17">
      <c r="B17" s="55"/>
      <c r="C17" s="56"/>
      <c r="D17" s="55"/>
      <c r="E17" s="57"/>
      <c r="F17" s="55"/>
    </row>
    <row r="18">
      <c r="B18" s="55"/>
      <c r="C18" s="56"/>
      <c r="D18" s="55"/>
      <c r="E18" s="57"/>
      <c r="F18" s="55"/>
    </row>
    <row r="19">
      <c r="B19" s="55"/>
      <c r="C19" s="56"/>
      <c r="D19" s="55"/>
      <c r="E19" s="57"/>
      <c r="F19" s="55"/>
    </row>
    <row r="20">
      <c r="B20" s="55"/>
      <c r="C20" s="56"/>
      <c r="D20" s="55"/>
      <c r="E20" s="57"/>
      <c r="F20" s="55"/>
    </row>
    <row r="21">
      <c r="B21" s="55"/>
      <c r="C21" s="56"/>
      <c r="D21" s="55"/>
      <c r="E21" s="57"/>
      <c r="F21" s="55"/>
    </row>
    <row r="22">
      <c r="B22" s="55"/>
      <c r="C22" s="56"/>
      <c r="D22" s="55"/>
      <c r="E22" s="57"/>
      <c r="F22" s="55"/>
    </row>
    <row r="23">
      <c r="B23" s="55"/>
      <c r="C23" s="56"/>
      <c r="D23" s="55"/>
      <c r="E23" s="57"/>
      <c r="F23" s="55"/>
    </row>
  </sheetData>
  <sheetCalcPr fullCalcOnLoad="1"/>
  <mergeCells count="2">
    <mergeCell ref="B3:E3"/>
    <mergeCell ref="B13:F13"/>
  </mergeCells>
  <printOptions/>
  <pageMargins left="0.7" right="0.7" top="0.75" bottom="0.75" header="0.3" footer="0.3"/>
  <pageSetup orientation="portrait"/>
  <headerFooter/>
</worksheet>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5</vt:i4>
      </vt:variant>
    </vt:vector>
  </HeadingPairs>
  <TitlesOfParts>
    <vt:vector size="5" baseType="lpstr">
      <vt:lpstr>Summary</vt:lpstr>
      <vt:lpstr>SourceCode-Detailed Report</vt:lpstr>
      <vt:lpstr>Klocwork Raw Issue</vt:lpstr>
      <vt:lpstr>PConf</vt:lpstr>
      <vt:lpstr>Revision History</vt:lpstr>
    </vt:vector>
  </TitlesOfParts>
  <LinksUpToDate>0</LinksUpToDate>
  <SharedDoc>0</SharedDoc>
  <HyperlinksChanged>0</HyperlinksChanged>
  <AppVersion>12.0000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rnambiath@ti.com</dc:creator>
  <cp:lastModifiedBy>rnambiath@ti.com</cp:lastModifiedBy>
  <dcterms:created xsi:type="dcterms:W3CDTF">2022-03-12T14:19:55Z</dcterms:created>
  <dcterms:modified xsi:type="dcterms:W3CDTF">2022-03-12T14:19:55Z</dcterms:modified>
</cp:coreProperties>
</file>