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2019'!$A$2:$AF$41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1" i="6" l="1"/>
  <c r="AE41" i="6"/>
  <c r="AD41" i="6"/>
  <c r="AC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<sst xmlns="http://schemas.openxmlformats.org/spreadsheetml/2006/main" count="626" uniqueCount="4">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</sst>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1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4" sqref="I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3</v>
      </c>
      <c r="B5" s="9" t="s">
        <v>0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 t="s">
        <v>0</v>
      </c>
      <c r="H6" s="10"/>
      <c r="I6" s="10" t="s">
        <v>0</v>
      </c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1252</v>
      </c>
      <c r="B7" s="9"/>
      <c r="C7" s="10"/>
      <c r="D7" s="10"/>
      <c r="E7" s="10" t="s">
        <v>0</v>
      </c>
      <c r="F7" s="10" t="s">
        <v>0</v>
      </c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12">
        <v>1276</v>
      </c>
      <c r="B8" s="13"/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 t="s">
        <v>0</v>
      </c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5"/>
    </row>
    <row r="9" spans="1:32" x14ac:dyDescent="0.25">
      <c r="A9" s="12">
        <v>1291</v>
      </c>
      <c r="B9" s="13"/>
      <c r="C9" s="14" t="s">
        <v>0</v>
      </c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1661</v>
      </c>
      <c r="B13" s="13" t="s">
        <v>0</v>
      </c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2961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2962</v>
      </c>
      <c r="B16" s="13" t="s">
        <v>0</v>
      </c>
      <c r="C16" s="14" t="s">
        <v>0</v>
      </c>
      <c r="D16" s="14" t="s">
        <v>0</v>
      </c>
      <c r="E16" s="14"/>
      <c r="F16" s="14" t="s">
        <v>0</v>
      </c>
      <c r="G16" s="14" t="s">
        <v>0</v>
      </c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2963</v>
      </c>
      <c r="B17" s="13"/>
      <c r="C17" s="14"/>
      <c r="D17" s="14"/>
      <c r="E17" s="14"/>
      <c r="F17" s="14"/>
      <c r="G17" s="14"/>
      <c r="H17" s="14" t="s">
        <v>0</v>
      </c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3584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3919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4189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4309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4729</v>
      </c>
      <c r="B22" s="13" t="s">
        <v>0</v>
      </c>
      <c r="C22" s="14" t="s">
        <v>0</v>
      </c>
      <c r="D22" s="14" t="s">
        <v>0</v>
      </c>
      <c r="E22" s="14" t="s">
        <v>0</v>
      </c>
      <c r="F22" s="14" t="s">
        <v>0</v>
      </c>
      <c r="G22" s="14" t="s">
        <v>0</v>
      </c>
      <c r="H22" s="14" t="s">
        <v>0</v>
      </c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4730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4769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4994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4995</v>
      </c>
      <c r="B26" s="13"/>
      <c r="C26" s="14"/>
      <c r="D26" s="14"/>
      <c r="E26" s="14"/>
      <c r="F26" s="14"/>
      <c r="G26" s="14" t="s">
        <v>0</v>
      </c>
      <c r="H26" s="14"/>
      <c r="I26" s="14" t="s">
        <v>0</v>
      </c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5721</v>
      </c>
      <c r="B27" s="13"/>
      <c r="C27" s="14"/>
      <c r="D27" s="14"/>
      <c r="E27" s="14"/>
      <c r="F27" s="14"/>
      <c r="G27" s="14" t="s">
        <v>0</v>
      </c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6129</v>
      </c>
      <c r="B28" s="13"/>
      <c r="C28" s="14"/>
      <c r="D28" s="14" t="s">
        <v>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6130</v>
      </c>
      <c r="B29" s="13" t="s">
        <v>0</v>
      </c>
      <c r="C29" s="14"/>
      <c r="D29" s="14"/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6173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6803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6850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6982</v>
      </c>
      <c r="B33" s="14" t="s">
        <v>0</v>
      </c>
      <c r="C33" s="14" t="s">
        <v>0</v>
      </c>
      <c r="D33" s="14" t="s">
        <v>0</v>
      </c>
      <c r="E33" s="14" t="s"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7540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7570</v>
      </c>
      <c r="B35" s="14"/>
      <c r="C35" s="14"/>
      <c r="D35" s="14"/>
      <c r="E35" s="14"/>
      <c r="F35" s="14"/>
      <c r="G35" s="14"/>
      <c r="H35" s="14" t="s">
        <v>0</v>
      </c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7571</v>
      </c>
      <c r="B36" s="14" t="s">
        <v>0</v>
      </c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 t="s">
        <v>0</v>
      </c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7945</v>
      </c>
      <c r="B37" s="14"/>
      <c r="C37" s="14"/>
      <c r="D37" s="14" t="s">
        <v>0</v>
      </c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8933</v>
      </c>
      <c r="B38" s="14"/>
      <c r="C38" s="14"/>
      <c r="D38" s="14"/>
      <c r="E38" s="14" t="s">
        <v>0</v>
      </c>
      <c r="F38" s="14"/>
      <c r="G38" s="14"/>
      <c r="H38" s="14"/>
      <c r="I38" s="14" t="s">
        <v>0</v>
      </c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9281</v>
      </c>
      <c r="B39" s="14" t="s">
        <v>0</v>
      </c>
      <c r="C39" s="14" t="s">
        <v>0</v>
      </c>
      <c r="D39" s="14"/>
      <c r="E39" s="14"/>
      <c r="F39" s="14" t="s">
        <v>0</v>
      </c>
      <c r="G39" s="14" t="s">
        <v>0</v>
      </c>
      <c r="H39" s="14" t="s">
        <v>0</v>
      </c>
      <c r="I39" s="14" t="s">
        <v>0</v>
      </c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ht="14.95" thickBot="1" x14ac:dyDescent="0.3">
      <c r="A40" s="16">
        <v>9553</v>
      </c>
      <c r="B40" s="17" t="s">
        <v>0</v>
      </c>
      <c r="C40" s="18" t="s">
        <v>0</v>
      </c>
      <c r="D40" s="18"/>
      <c r="E40" s="18" t="s">
        <v>0</v>
      </c>
      <c r="F40" s="18" t="s">
        <v>0</v>
      </c>
      <c r="G40" s="18"/>
      <c r="H40" s="18" t="s">
        <v>0</v>
      </c>
      <c r="I40" s="18" t="s">
        <v>0</v>
      </c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9"/>
    </row>
    <row r="41" spans="1:32" ht="14.95" thickBot="1" x14ac:dyDescent="0.3">
      <c r="A41" s="3" t="s">
        <v>1</v>
      </c>
      <c r="B41" s="20">
        <f t="shared" ref="B41:AF41" si="0">COUNTIF(B4:B40,"х")</f>
        <v>12</v>
      </c>
      <c r="C41" s="20">
        <f t="shared" si="0"/>
        <v>11</v>
      </c>
      <c r="D41" s="20">
        <f t="shared" si="0"/>
        <v>10</v>
      </c>
      <c r="E41" s="20">
        <f t="shared" si="0"/>
        <v>11</v>
      </c>
      <c r="F41" s="20">
        <f t="shared" si="0"/>
        <v>11</v>
      </c>
      <c r="G41" s="20">
        <f t="shared" si="0"/>
        <v>10</v>
      </c>
      <c r="H41" s="20">
        <f t="shared" si="0"/>
        <v>10</v>
      </c>
      <c r="I41" s="20">
        <f t="shared" si="0"/>
        <v>8</v>
      </c>
      <c r="J41" s="20">
        <f t="shared" si="0"/>
        <v>0</v>
      </c>
      <c r="K41" s="20">
        <f t="shared" si="0"/>
        <v>0</v>
      </c>
      <c r="L41" s="20">
        <f t="shared" si="0"/>
        <v>0</v>
      </c>
      <c r="M41" s="20">
        <f t="shared" si="0"/>
        <v>0</v>
      </c>
      <c r="N41" s="20">
        <f t="shared" si="0"/>
        <v>0</v>
      </c>
      <c r="O41" s="20">
        <f t="shared" si="0"/>
        <v>0</v>
      </c>
      <c r="P41" s="20">
        <f t="shared" si="0"/>
        <v>0</v>
      </c>
      <c r="Q41" s="20">
        <f t="shared" si="0"/>
        <v>0</v>
      </c>
      <c r="R41" s="20">
        <f t="shared" si="0"/>
        <v>0</v>
      </c>
      <c r="S41" s="20">
        <f t="shared" si="0"/>
        <v>0</v>
      </c>
      <c r="T41" s="20">
        <f t="shared" si="0"/>
        <v>0</v>
      </c>
      <c r="U41" s="21">
        <f t="shared" si="0"/>
        <v>0</v>
      </c>
      <c r="V41" s="21">
        <f t="shared" si="0"/>
        <v>0</v>
      </c>
      <c r="W41" s="21">
        <f t="shared" si="0"/>
        <v>0</v>
      </c>
      <c r="X41" s="21">
        <f t="shared" si="0"/>
        <v>0</v>
      </c>
      <c r="Y41" s="21">
        <f t="shared" si="0"/>
        <v>0</v>
      </c>
      <c r="Z41" s="21"/>
      <c r="AA41" s="21"/>
      <c r="AB41" s="21"/>
      <c r="AC41" s="21">
        <f t="shared" si="0"/>
        <v>0</v>
      </c>
      <c r="AD41" s="21">
        <f t="shared" si="0"/>
        <v>0</v>
      </c>
      <c r="AE41" s="21">
        <f t="shared" si="0"/>
        <v>0</v>
      </c>
      <c r="AF41" s="22">
        <f t="shared" si="0"/>
        <v>0</v>
      </c>
    </row>
  </sheetData>
  <autoFilter ref="A2:AF41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2019-03-11T11:18:23Z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