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Октябрь 2018" sheetId="1" r:id="rId1"/>
    <sheet name="Ноябрь 2018" sheetId="2" r:id="rId2"/>
  </sheets>
  <calcPr calcId="125725"/>
</workbook>
</file>

<file path=xl/calcChain.xml><?xml version="1.0" encoding="utf-8"?>
<calcChain xmlns="http://schemas.openxmlformats.org/spreadsheetml/2006/main">
  <c r="B12" i="2"/>
  <c r="C12"/>
  <c r="D12"/>
  <c r="E12"/>
  <c r="F12"/>
  <c r="G12"/>
  <c r="H12"/>
  <c r="I12"/>
  <c r="J12"/>
  <c r="K12"/>
  <c r="L12"/>
  <c r="M12"/>
  <c r="N12"/>
  <c r="O12"/>
  <c r="P12"/>
  <c r="Q12"/>
  <c r="R12"/>
  <c r="AE12"/>
  <c r="AD12"/>
  <c r="AC12"/>
  <c r="AB12"/>
  <c r="AA12"/>
  <c r="Z12"/>
  <c r="Y12"/>
  <c r="X12"/>
  <c r="W12"/>
  <c r="V12"/>
  <c r="U12"/>
  <c r="T12"/>
  <c r="S12"/>
  <c r="A1"/>
  <c r="T19" i="1"/>
  <c r="U19"/>
  <c r="V19"/>
  <c r="W19"/>
  <c r="X19"/>
  <c r="Y19"/>
  <c r="Z19"/>
  <c r="AA19"/>
  <c r="AB19"/>
  <c r="AC19"/>
  <c r="AD19"/>
  <c r="AE19"/>
  <c r="AF19"/>
  <c r="S19"/>
  <c r="A1" l="1"/>
</calcChain>
</file>

<file path=xl/sharedStrings.xml><?xml version="1.0" encoding="utf-8"?>
<sst xmlns="http://schemas.openxmlformats.org/spreadsheetml/2006/main" count="141" uniqueCount="3">
  <si>
    <t>х</t>
  </si>
  <si>
    <t>Всего</t>
  </si>
  <si>
    <t>0593</t>
  </si>
</sst>
</file>

<file path=xl/styles.xml><?xml version="1.0" encoding="utf-8"?>
<styleSheet xmlns="http://schemas.openxmlformats.org/spreadsheetml/2006/main">
  <numFmts count="1">
    <numFmt numFmtId="164" formatCode="#"/>
  </numFmts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0" fontId="2" fillId="2" borderId="9" xfId="0" quotePrefix="1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9"/>
  <sheetViews>
    <sheetView workbookViewId="0">
      <selection sqref="A1:AF1"/>
    </sheetView>
  </sheetViews>
  <sheetFormatPr defaultRowHeight="15.75"/>
  <cols>
    <col min="1" max="1" width="9.140625" style="2"/>
    <col min="2" max="18" width="3.7109375" style="2" hidden="1" customWidth="1"/>
    <col min="19" max="32" width="3.7109375" style="2" customWidth="1"/>
    <col min="33" max="16384" width="9.140625" style="1"/>
  </cols>
  <sheetData>
    <row r="1" spans="1:32">
      <c r="A1" s="22" t="str">
        <f ca="1">"Не работающие АСДУ на автомобилях за " &amp;  MID(CELL("имяфайла",A1),SEARCH("]",CELL("имяфайла",A1))+1,255)</f>
        <v>Не работающие АСДУ на автомобилях за Октябрь 2018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</row>
    <row r="3" spans="1:32">
      <c r="A3" s="5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</row>
    <row r="4" spans="1:32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 t="s">
        <v>0</v>
      </c>
    </row>
    <row r="5" spans="1:32">
      <c r="A5" s="5">
        <v>1250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  <c r="AA5" s="3" t="s">
        <v>0</v>
      </c>
      <c r="AB5" s="3" t="s">
        <v>0</v>
      </c>
      <c r="AC5" s="3" t="s">
        <v>0</v>
      </c>
      <c r="AD5" s="3" t="s">
        <v>0</v>
      </c>
      <c r="AE5" s="3" t="s">
        <v>0</v>
      </c>
      <c r="AF5" s="3"/>
    </row>
    <row r="6" spans="1:32">
      <c r="A6" s="5">
        <v>1252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/>
      <c r="AA6" s="3"/>
      <c r="AB6" s="3" t="s">
        <v>0</v>
      </c>
      <c r="AC6" s="3" t="s">
        <v>0</v>
      </c>
      <c r="AD6" s="3"/>
      <c r="AE6" s="3" t="s">
        <v>0</v>
      </c>
      <c r="AF6" s="3" t="s">
        <v>0</v>
      </c>
    </row>
    <row r="7" spans="1:32">
      <c r="A7" s="5">
        <v>1276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0</v>
      </c>
      <c r="AB7" s="3" t="s">
        <v>0</v>
      </c>
      <c r="AC7" s="3" t="s">
        <v>0</v>
      </c>
      <c r="AD7" s="3" t="s">
        <v>0</v>
      </c>
      <c r="AE7" s="3" t="s">
        <v>0</v>
      </c>
      <c r="AF7" s="3" t="s">
        <v>0</v>
      </c>
    </row>
    <row r="8" spans="1:32">
      <c r="A8" s="5">
        <v>1291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 t="s">
        <v>0</v>
      </c>
      <c r="U8" s="3" t="s">
        <v>0</v>
      </c>
      <c r="V8" s="3" t="s">
        <v>0</v>
      </c>
      <c r="W8" s="3" t="s">
        <v>0</v>
      </c>
      <c r="X8" s="3" t="s">
        <v>0</v>
      </c>
      <c r="Y8" s="3"/>
      <c r="Z8" s="3"/>
      <c r="AA8" s="3"/>
      <c r="AB8" s="3" t="s">
        <v>0</v>
      </c>
      <c r="AC8" s="3"/>
      <c r="AD8" s="3"/>
      <c r="AE8" s="3"/>
      <c r="AF8" s="3"/>
    </row>
    <row r="9" spans="1:32">
      <c r="A9" s="5">
        <v>2831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 t="s">
        <v>0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>
      <c r="A10" s="5">
        <v>2963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 t="s">
        <v>0</v>
      </c>
      <c r="T10" s="3" t="s">
        <v>0</v>
      </c>
      <c r="U10" s="3" t="s">
        <v>0</v>
      </c>
      <c r="V10" s="3" t="s">
        <v>0</v>
      </c>
      <c r="W10" s="3" t="s">
        <v>0</v>
      </c>
      <c r="X10" s="3" t="s">
        <v>0</v>
      </c>
      <c r="Y10" s="3"/>
      <c r="Z10" s="3" t="s">
        <v>0</v>
      </c>
      <c r="AA10" s="3"/>
      <c r="AB10" s="3"/>
      <c r="AC10" s="3"/>
      <c r="AD10" s="3"/>
      <c r="AE10" s="3"/>
      <c r="AF10" s="3"/>
    </row>
    <row r="11" spans="1:32">
      <c r="A11" s="5">
        <v>4189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 t="s">
        <v>0</v>
      </c>
      <c r="AA11" s="3"/>
      <c r="AB11" s="3"/>
      <c r="AC11" s="3" t="s">
        <v>0</v>
      </c>
      <c r="AD11" s="3"/>
      <c r="AE11" s="3"/>
      <c r="AF11" s="3"/>
    </row>
    <row r="12" spans="1:32">
      <c r="A12" s="5">
        <v>4309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 t="s">
        <v>0</v>
      </c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>
      <c r="A13" s="5">
        <v>4729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 t="s">
        <v>0</v>
      </c>
      <c r="T13" s="3" t="s">
        <v>0</v>
      </c>
      <c r="U13" s="3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 t="s">
        <v>0</v>
      </c>
      <c r="AA13" s="3" t="s">
        <v>0</v>
      </c>
      <c r="AB13" s="3" t="s">
        <v>0</v>
      </c>
      <c r="AC13" s="3" t="s">
        <v>0</v>
      </c>
      <c r="AD13" s="3" t="s">
        <v>0</v>
      </c>
      <c r="AE13" s="3" t="s">
        <v>0</v>
      </c>
      <c r="AF13" s="3"/>
    </row>
    <row r="14" spans="1:32">
      <c r="A14" s="5">
        <v>4730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3" t="s">
        <v>0</v>
      </c>
      <c r="Y14" s="3" t="s">
        <v>0</v>
      </c>
      <c r="Z14" s="3" t="s">
        <v>0</v>
      </c>
      <c r="AA14" s="3" t="s">
        <v>0</v>
      </c>
      <c r="AB14" s="3" t="s">
        <v>0</v>
      </c>
      <c r="AC14" s="3" t="s">
        <v>0</v>
      </c>
      <c r="AD14" s="3" t="s">
        <v>0</v>
      </c>
      <c r="AE14" s="3"/>
      <c r="AF14" s="3"/>
    </row>
    <row r="15" spans="1:32">
      <c r="A15" s="5">
        <v>4995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 t="s">
        <v>0</v>
      </c>
      <c r="T15" s="3" t="s">
        <v>0</v>
      </c>
      <c r="U15" s="3" t="s">
        <v>0</v>
      </c>
      <c r="V15" s="3" t="s">
        <v>0</v>
      </c>
      <c r="W15" s="3" t="s">
        <v>0</v>
      </c>
      <c r="X15" s="3" t="s">
        <v>0</v>
      </c>
      <c r="Y15" s="3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</row>
    <row r="16" spans="1:32">
      <c r="A16" s="5">
        <v>6130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 t="s">
        <v>0</v>
      </c>
      <c r="U16" s="3" t="s">
        <v>0</v>
      </c>
      <c r="V16" s="3" t="s">
        <v>0</v>
      </c>
      <c r="W16" s="3" t="s">
        <v>0</v>
      </c>
      <c r="X16" s="3" t="s">
        <v>0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</row>
    <row r="17" spans="1:32">
      <c r="A17" s="5">
        <v>6982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 t="s">
        <v>0</v>
      </c>
    </row>
    <row r="18" spans="1:32">
      <c r="A18" s="5">
        <v>7540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/>
      <c r="AB18" s="3"/>
      <c r="AC18" s="3"/>
      <c r="AD18" s="3"/>
      <c r="AE18" s="3"/>
      <c r="AF18" s="3"/>
    </row>
    <row r="19" spans="1:32">
      <c r="A19" s="5" t="s">
        <v>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>
        <f>COUNTIF(S4:S18,"х")</f>
        <v>6</v>
      </c>
      <c r="T19" s="5">
        <f t="shared" ref="T19:AF19" si="0">COUNTIF(T4:T18,"х")</f>
        <v>9</v>
      </c>
      <c r="U19" s="5">
        <f t="shared" si="0"/>
        <v>9</v>
      </c>
      <c r="V19" s="5">
        <f t="shared" si="0"/>
        <v>10</v>
      </c>
      <c r="W19" s="5">
        <f t="shared" si="0"/>
        <v>9</v>
      </c>
      <c r="X19" s="5">
        <f t="shared" si="0"/>
        <v>9</v>
      </c>
      <c r="Y19" s="5">
        <f t="shared" si="0"/>
        <v>7</v>
      </c>
      <c r="Z19" s="5">
        <f t="shared" si="0"/>
        <v>8</v>
      </c>
      <c r="AA19" s="5">
        <f t="shared" si="0"/>
        <v>6</v>
      </c>
      <c r="AB19" s="5">
        <f t="shared" si="0"/>
        <v>8</v>
      </c>
      <c r="AC19" s="5">
        <f t="shared" si="0"/>
        <v>8</v>
      </c>
      <c r="AD19" s="5">
        <f t="shared" si="0"/>
        <v>6</v>
      </c>
      <c r="AE19" s="5">
        <f t="shared" si="0"/>
        <v>6</v>
      </c>
      <c r="AF19" s="5">
        <f t="shared" si="0"/>
        <v>6</v>
      </c>
    </row>
  </sheetData>
  <mergeCells count="1">
    <mergeCell ref="A1:AF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"/>
  <sheetViews>
    <sheetView tabSelected="1" workbookViewId="0">
      <selection activeCell="H11" sqref="H11"/>
    </sheetView>
  </sheetViews>
  <sheetFormatPr defaultRowHeight="15.75"/>
  <cols>
    <col min="1" max="1" width="9.140625" style="2"/>
    <col min="2" max="31" width="3.7109375" style="2" customWidth="1"/>
    <col min="32" max="16384" width="9.140625" style="1"/>
  </cols>
  <sheetData>
    <row r="1" spans="1:31">
      <c r="A1" s="22" t="str">
        <f ca="1">"Не работающие АСДУ на автомобилях за " &amp;  MID(CELL("имяфайла",A1),SEARCH("]",CELL("имяфайла",A1))+1,255)</f>
        <v>Не работающие АСДУ на автомобилях за Ноябрь 2018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pans="1:31" ht="16.5" thickBot="1"/>
    <row r="3" spans="1:31" ht="16.5" thickBot="1">
      <c r="A3" s="10"/>
      <c r="B3" s="18">
        <v>1</v>
      </c>
      <c r="C3" s="19">
        <v>2</v>
      </c>
      <c r="D3" s="19">
        <v>3</v>
      </c>
      <c r="E3" s="19">
        <v>4</v>
      </c>
      <c r="F3" s="19">
        <v>5</v>
      </c>
      <c r="G3" s="19">
        <v>6</v>
      </c>
      <c r="H3" s="19">
        <v>7</v>
      </c>
      <c r="I3" s="19">
        <v>8</v>
      </c>
      <c r="J3" s="19">
        <v>9</v>
      </c>
      <c r="K3" s="19">
        <v>10</v>
      </c>
      <c r="L3" s="19">
        <v>11</v>
      </c>
      <c r="M3" s="19">
        <v>12</v>
      </c>
      <c r="N3" s="19">
        <v>13</v>
      </c>
      <c r="O3" s="19">
        <v>14</v>
      </c>
      <c r="P3" s="19">
        <v>15</v>
      </c>
      <c r="Q3" s="19">
        <v>16</v>
      </c>
      <c r="R3" s="19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  <c r="AA3" s="20">
        <v>26</v>
      </c>
      <c r="AB3" s="20">
        <v>27</v>
      </c>
      <c r="AC3" s="20">
        <v>28</v>
      </c>
      <c r="AD3" s="20">
        <v>29</v>
      </c>
      <c r="AE3" s="21">
        <v>30</v>
      </c>
    </row>
    <row r="4" spans="1:31">
      <c r="A4" s="14" t="s">
        <v>2</v>
      </c>
      <c r="B4" s="15" t="s">
        <v>0</v>
      </c>
      <c r="C4" s="16" t="s">
        <v>0</v>
      </c>
      <c r="D4" s="16" t="s">
        <v>0</v>
      </c>
      <c r="E4" s="16" t="s">
        <v>0</v>
      </c>
      <c r="F4" s="16"/>
      <c r="G4" s="16" t="s">
        <v>0</v>
      </c>
      <c r="H4" s="16" t="s">
        <v>0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7"/>
    </row>
    <row r="5" spans="1:31">
      <c r="A5" s="9">
        <v>1250</v>
      </c>
      <c r="B5" s="8"/>
      <c r="C5" s="3" t="s">
        <v>0</v>
      </c>
      <c r="D5" s="3"/>
      <c r="E5" s="3"/>
      <c r="F5" s="3" t="s">
        <v>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7"/>
    </row>
    <row r="6" spans="1:31">
      <c r="A6" s="9">
        <v>1252</v>
      </c>
      <c r="B6" s="8" t="s">
        <v>0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7"/>
    </row>
    <row r="7" spans="1:31">
      <c r="A7" s="9">
        <v>1276</v>
      </c>
      <c r="B7" s="8" t="s">
        <v>0</v>
      </c>
      <c r="C7" s="3" t="s">
        <v>0</v>
      </c>
      <c r="D7" s="3" t="s">
        <v>0</v>
      </c>
      <c r="E7" s="3"/>
      <c r="F7" s="3" t="s">
        <v>0</v>
      </c>
      <c r="G7" s="3"/>
      <c r="H7" s="3" t="s">
        <v>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7"/>
    </row>
    <row r="8" spans="1:31">
      <c r="A8" s="9">
        <v>4995</v>
      </c>
      <c r="B8" s="8" t="s">
        <v>0</v>
      </c>
      <c r="C8" s="3" t="s">
        <v>0</v>
      </c>
      <c r="D8" s="3" t="s"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7"/>
    </row>
    <row r="9" spans="1:31">
      <c r="A9" s="9">
        <v>6172</v>
      </c>
      <c r="B9" s="8"/>
      <c r="C9" s="3"/>
      <c r="D9" s="3"/>
      <c r="E9" s="3" t="s"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7"/>
    </row>
    <row r="10" spans="1:31">
      <c r="A10" s="9">
        <v>6130</v>
      </c>
      <c r="B10" s="8" t="s">
        <v>0</v>
      </c>
      <c r="C10" s="3" t="s">
        <v>0</v>
      </c>
      <c r="D10" s="3"/>
      <c r="E10" s="3"/>
      <c r="F10" s="3" t="s">
        <v>0</v>
      </c>
      <c r="G10" s="3" t="s">
        <v>0</v>
      </c>
      <c r="H10" s="3" t="s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7"/>
    </row>
    <row r="11" spans="1:31" ht="16.5" thickBot="1">
      <c r="A11" s="9">
        <v>6982</v>
      </c>
      <c r="B11" s="8" t="s">
        <v>0</v>
      </c>
      <c r="C11" s="3" t="s"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7"/>
    </row>
    <row r="12" spans="1:31" ht="16.5" thickBot="1">
      <c r="A12" s="10" t="s">
        <v>1</v>
      </c>
      <c r="B12" s="11">
        <f t="shared" ref="B12:AE12" si="0">COUNTIF(B4:B11,"х")</f>
        <v>6</v>
      </c>
      <c r="C12" s="12">
        <f t="shared" si="0"/>
        <v>7</v>
      </c>
      <c r="D12" s="12">
        <f t="shared" si="0"/>
        <v>4</v>
      </c>
      <c r="E12" s="12">
        <f t="shared" si="0"/>
        <v>3</v>
      </c>
      <c r="F12" s="12">
        <f t="shared" si="0"/>
        <v>4</v>
      </c>
      <c r="G12" s="12">
        <f t="shared" si="0"/>
        <v>3</v>
      </c>
      <c r="H12" s="12">
        <f t="shared" si="0"/>
        <v>3</v>
      </c>
      <c r="I12" s="12">
        <f t="shared" si="0"/>
        <v>0</v>
      </c>
      <c r="J12" s="12">
        <f t="shared" si="0"/>
        <v>0</v>
      </c>
      <c r="K12" s="12">
        <f t="shared" si="0"/>
        <v>0</v>
      </c>
      <c r="L12" s="12">
        <f t="shared" si="0"/>
        <v>0</v>
      </c>
      <c r="M12" s="12">
        <f t="shared" si="0"/>
        <v>0</v>
      </c>
      <c r="N12" s="12">
        <f t="shared" si="0"/>
        <v>0</v>
      </c>
      <c r="O12" s="12">
        <f t="shared" si="0"/>
        <v>0</v>
      </c>
      <c r="P12" s="12">
        <f t="shared" si="0"/>
        <v>0</v>
      </c>
      <c r="Q12" s="12">
        <f t="shared" si="0"/>
        <v>0</v>
      </c>
      <c r="R12" s="12">
        <f t="shared" si="0"/>
        <v>0</v>
      </c>
      <c r="S12" s="12">
        <f t="shared" si="0"/>
        <v>0</v>
      </c>
      <c r="T12" s="12">
        <f t="shared" si="0"/>
        <v>0</v>
      </c>
      <c r="U12" s="12">
        <f t="shared" si="0"/>
        <v>0</v>
      </c>
      <c r="V12" s="12">
        <f t="shared" si="0"/>
        <v>0</v>
      </c>
      <c r="W12" s="12">
        <f t="shared" si="0"/>
        <v>0</v>
      </c>
      <c r="X12" s="12">
        <f t="shared" si="0"/>
        <v>0</v>
      </c>
      <c r="Y12" s="12">
        <f t="shared" si="0"/>
        <v>0</v>
      </c>
      <c r="Z12" s="12">
        <f t="shared" si="0"/>
        <v>0</v>
      </c>
      <c r="AA12" s="12">
        <f t="shared" si="0"/>
        <v>0</v>
      </c>
      <c r="AB12" s="12">
        <f t="shared" si="0"/>
        <v>0</v>
      </c>
      <c r="AC12" s="12">
        <f t="shared" si="0"/>
        <v>0</v>
      </c>
      <c r="AD12" s="12">
        <f t="shared" si="0"/>
        <v>0</v>
      </c>
      <c r="AE12" s="13">
        <f t="shared" si="0"/>
        <v>0</v>
      </c>
    </row>
  </sheetData>
  <mergeCells count="1">
    <mergeCell ref="A1:AE1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Октябрь 2018</vt:lpstr>
      <vt:lpstr>Ноябрь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2018-11-08T11:34:31Z</dcterms:modified>
</cp:coreProperties>
</file>