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definedNames>
    <definedName name="_xlnm._FilterDatabase" localSheetId="1" hidden="1">'Ноябрь 2018'!$A$2:$AE$23</definedName>
  </definedNames>
  <calcPr calcId="125725"/>
</workbook>
</file>

<file path=xl/calcChain.xml><?xml version="1.0" encoding="utf-8"?>
<calcChain xmlns="http://schemas.openxmlformats.org/spreadsheetml/2006/main">
  <c r="U23" i="2"/>
  <c r="V23"/>
  <c r="W23"/>
  <c r="X23"/>
  <c r="Y23"/>
  <c r="Z23"/>
  <c r="AA23"/>
  <c r="AB23"/>
  <c r="AC23"/>
  <c r="AD23"/>
  <c r="AE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3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<sst xmlns="http://schemas.openxmlformats.org/spreadsheetml/2006/main" count="260" uniqueCount="5">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</sst>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selection activeCell="AA12" sqref="AA12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 t="s">
        <v>0</v>
      </c>
      <c r="AA4" s="16" t="s">
        <v>0</v>
      </c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/>
      <c r="AC9" s="3"/>
      <c r="AD9" s="3"/>
      <c r="AE9" s="7"/>
    </row>
    <row r="10" spans="1:31">
      <c r="A10" s="9">
        <v>2961</v>
      </c>
      <c r="B10" s="8"/>
      <c r="C10" s="3"/>
      <c r="D10" s="3"/>
      <c r="E10" s="3"/>
      <c r="F10" s="3"/>
      <c r="G10" s="3"/>
      <c r="H10" s="3"/>
      <c r="I10" s="3"/>
      <c r="J10" s="3"/>
      <c r="K10" s="3" t="s">
        <v>0</v>
      </c>
      <c r="L10" s="3"/>
      <c r="M10" s="3"/>
      <c r="N10" s="3"/>
      <c r="O10" s="3"/>
      <c r="P10" s="3"/>
      <c r="Q10" s="3"/>
      <c r="R10" s="3"/>
      <c r="S10" s="3" t="s"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2962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4729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/>
      <c r="AC12" s="3"/>
      <c r="AD12" s="3"/>
      <c r="AE12" s="7"/>
    </row>
    <row r="13" spans="1:31">
      <c r="A13" s="9">
        <v>4730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0</v>
      </c>
      <c r="Z13" s="3" t="s">
        <v>0</v>
      </c>
      <c r="AA13" s="3" t="s">
        <v>0</v>
      </c>
      <c r="AB13" s="3"/>
      <c r="AC13" s="3"/>
      <c r="AD13" s="3"/>
      <c r="AE13" s="7"/>
    </row>
    <row r="14" spans="1:31">
      <c r="A14" s="9">
        <v>4995</v>
      </c>
      <c r="B14" s="8" t="s">
        <v>0</v>
      </c>
      <c r="C14" s="3" t="s">
        <v>0</v>
      </c>
      <c r="D14" s="3" t="s">
        <v>0</v>
      </c>
      <c r="E14" s="3"/>
      <c r="F14" s="3"/>
      <c r="G14" s="3"/>
      <c r="H14" s="3"/>
      <c r="I14" s="3"/>
      <c r="J14" s="3"/>
      <c r="K14" s="3" t="s">
        <v>0</v>
      </c>
      <c r="L14" s="3" t="s">
        <v>0</v>
      </c>
      <c r="M14" s="3"/>
      <c r="N14" s="3"/>
      <c r="O14" s="3"/>
      <c r="P14" s="3"/>
      <c r="Q14" s="3"/>
      <c r="R14" s="3"/>
      <c r="S14" s="3"/>
      <c r="T14" s="3"/>
      <c r="U14" s="3" t="s">
        <v>0</v>
      </c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>
      <c r="A15" s="9">
        <v>5721</v>
      </c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0</v>
      </c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6172</v>
      </c>
      <c r="B16" s="8"/>
      <c r="C16" s="3"/>
      <c r="D16" s="3"/>
      <c r="E16" s="3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6129</v>
      </c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6130</v>
      </c>
      <c r="B18" s="8" t="s">
        <v>0</v>
      </c>
      <c r="C18" s="3" t="s">
        <v>0</v>
      </c>
      <c r="D18" s="3"/>
      <c r="E18" s="3"/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6982</v>
      </c>
      <c r="B19" s="3" t="s">
        <v>0</v>
      </c>
      <c r="C19" s="3" t="s">
        <v>0</v>
      </c>
      <c r="D19" s="3"/>
      <c r="E19" s="3"/>
      <c r="F19" s="3"/>
      <c r="G19" s="3"/>
      <c r="H19" s="3"/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/>
      <c r="AC19" s="3"/>
      <c r="AD19" s="3"/>
      <c r="AE19" s="7"/>
    </row>
    <row r="20" spans="1:31">
      <c r="A20" s="9">
        <v>7945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0</v>
      </c>
      <c r="Z20" s="3" t="s">
        <v>0</v>
      </c>
      <c r="AA20" s="3" t="s">
        <v>0</v>
      </c>
      <c r="AB20" s="3"/>
      <c r="AC20" s="3"/>
      <c r="AD20" s="3"/>
      <c r="AE20" s="7"/>
    </row>
    <row r="21" spans="1:31">
      <c r="A21" s="9">
        <v>9281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/>
      <c r="AC21" s="3"/>
      <c r="AD21" s="3"/>
      <c r="AE21" s="7"/>
    </row>
    <row r="22" spans="1:31" ht="16.5" thickBot="1">
      <c r="A22" s="20">
        <v>9553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">
        <v>0</v>
      </c>
      <c r="Q22" s="22" t="s">
        <v>0</v>
      </c>
      <c r="R22" s="22" t="s">
        <v>0</v>
      </c>
      <c r="S22" s="22" t="s">
        <v>0</v>
      </c>
      <c r="T22" s="22" t="s">
        <v>0</v>
      </c>
      <c r="U22" s="22" t="s">
        <v>0</v>
      </c>
      <c r="V22" s="22" t="s">
        <v>0</v>
      </c>
      <c r="W22" s="22" t="s">
        <v>0</v>
      </c>
      <c r="X22" s="22" t="s">
        <v>0</v>
      </c>
      <c r="Y22" s="22" t="s">
        <v>0</v>
      </c>
      <c r="Z22" s="22" t="s">
        <v>0</v>
      </c>
      <c r="AA22" s="22" t="s">
        <v>0</v>
      </c>
      <c r="AB22" s="22"/>
      <c r="AC22" s="22"/>
      <c r="AD22" s="22"/>
      <c r="AE22" s="23"/>
    </row>
    <row r="23" spans="1:31" ht="16.5" thickBot="1">
      <c r="A23" s="10" t="s">
        <v>1</v>
      </c>
      <c r="B23" s="11">
        <f>COUNTIF(B4:B22,"х")</f>
        <v>6</v>
      </c>
      <c r="C23" s="11">
        <f t="shared" ref="C23:T23" si="0">COUNTIF(C4:C22,"х")</f>
        <v>7</v>
      </c>
      <c r="D23" s="11">
        <f t="shared" si="0"/>
        <v>4</v>
      </c>
      <c r="E23" s="11">
        <f t="shared" si="0"/>
        <v>3</v>
      </c>
      <c r="F23" s="11">
        <f t="shared" si="0"/>
        <v>4</v>
      </c>
      <c r="G23" s="11">
        <f t="shared" si="0"/>
        <v>3</v>
      </c>
      <c r="H23" s="11">
        <f t="shared" si="0"/>
        <v>3</v>
      </c>
      <c r="I23" s="11">
        <f t="shared" si="0"/>
        <v>4</v>
      </c>
      <c r="J23" s="11">
        <f t="shared" si="0"/>
        <v>4</v>
      </c>
      <c r="K23" s="11">
        <f t="shared" si="0"/>
        <v>6</v>
      </c>
      <c r="L23" s="11">
        <f t="shared" si="0"/>
        <v>5</v>
      </c>
      <c r="M23" s="11">
        <f t="shared" si="0"/>
        <v>5</v>
      </c>
      <c r="N23" s="11">
        <f t="shared" si="0"/>
        <v>3</v>
      </c>
      <c r="O23" s="11">
        <f t="shared" si="0"/>
        <v>3</v>
      </c>
      <c r="P23" s="11">
        <f t="shared" si="0"/>
        <v>7</v>
      </c>
      <c r="Q23" s="11">
        <f t="shared" si="0"/>
        <v>6</v>
      </c>
      <c r="R23" s="11">
        <f t="shared" si="0"/>
        <v>7</v>
      </c>
      <c r="S23" s="11">
        <f t="shared" si="0"/>
        <v>9</v>
      </c>
      <c r="T23" s="11">
        <f t="shared" si="0"/>
        <v>7</v>
      </c>
      <c r="U23" s="12">
        <f>COUNTIF(U4:U22,"х")</f>
        <v>7</v>
      </c>
      <c r="V23" s="12">
        <f t="shared" ref="V23" si="1">COUNTIF(V4:V22,"х")</f>
        <v>8</v>
      </c>
      <c r="W23" s="12">
        <f t="shared" ref="W23" si="2">COUNTIF(W4:W22,"х")</f>
        <v>6</v>
      </c>
      <c r="X23" s="12">
        <f t="shared" ref="X23" si="3">COUNTIF(X4:X22,"х")</f>
        <v>6</v>
      </c>
      <c r="Y23" s="12">
        <f t="shared" ref="Y23" si="4">COUNTIF(Y4:Y22,"х")</f>
        <v>8</v>
      </c>
      <c r="Z23" s="12">
        <f t="shared" ref="Z23" si="5">COUNTIF(Z4:Z22,"х")</f>
        <v>8</v>
      </c>
      <c r="AA23" s="12">
        <f t="shared" ref="AA23" si="6">COUNTIF(AA4:AA22,"х")</f>
        <v>8</v>
      </c>
      <c r="AB23" s="12">
        <f t="shared" ref="AB23" si="7">COUNTIF(AB4:AB22,"х")</f>
        <v>0</v>
      </c>
      <c r="AC23" s="12">
        <f t="shared" ref="AC23" si="8">COUNTIF(AC4:AC22,"х")</f>
        <v>0</v>
      </c>
      <c r="AD23" s="12">
        <f t="shared" ref="AD23" si="9">COUNTIF(AD4:AD22,"х")</f>
        <v>0</v>
      </c>
      <c r="AE23" s="13">
        <f t="shared" ref="AE23" si="10">COUNTIF(AE4:AE22,"х")</f>
        <v>0</v>
      </c>
    </row>
  </sheetData>
  <autoFilter ref="A2:AE23"/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2018-11-27T08:41:33Z</dcterms:modified>
</cp:coreProperties>
</file>