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<sst xmlns="http://schemas.openxmlformats.org/spreadsheetml/2006/main" count="4732" uniqueCount="68">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</sst>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20</v>
      </c>
      <c r="AI4" s="31">
        <f t="shared" ref="AI4:AI37" si="1">COUNTIF(C4:AG4,"-")</f>
        <v>4</v>
      </c>
      <c r="AJ4" s="36">
        <f t="shared" ref="AJ4:AJ51" si="2">SUM(AH4:AI4)</f>
        <v>24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/>
      <c r="AB5" s="4" t="s">
        <v>51</v>
      </c>
      <c r="AC5" s="4"/>
      <c r="AD5" s="4"/>
      <c r="AE5" s="4"/>
      <c r="AF5" s="4"/>
      <c r="AG5" s="4"/>
      <c r="AH5" s="9">
        <f t="shared" si="0"/>
        <v>13</v>
      </c>
      <c r="AI5" s="31">
        <f t="shared" si="1"/>
        <v>12</v>
      </c>
      <c r="AJ5" s="36">
        <f t="shared" si="2"/>
        <v>25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/>
      <c r="AD6" s="7"/>
      <c r="AE6" s="7"/>
      <c r="AF6" s="7"/>
      <c r="AG6" s="7"/>
      <c r="AH6" s="27">
        <f t="shared" si="0"/>
        <v>10</v>
      </c>
      <c r="AI6" s="29">
        <f t="shared" si="1"/>
        <v>16</v>
      </c>
      <c r="AJ6" s="37">
        <f t="shared" si="2"/>
        <v>26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/>
      <c r="AB7" s="7"/>
      <c r="AC7" s="7"/>
      <c r="AD7" s="7"/>
      <c r="AE7" s="7"/>
      <c r="AF7" s="7"/>
      <c r="AG7" s="7"/>
      <c r="AH7" s="27">
        <f t="shared" si="0"/>
        <v>17</v>
      </c>
      <c r="AI7" s="29">
        <f t="shared" si="1"/>
        <v>7</v>
      </c>
      <c r="AJ7" s="37">
        <f t="shared" si="2"/>
        <v>24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/>
      <c r="AB8" s="7" t="s">
        <v>51</v>
      </c>
      <c r="AC8" s="7"/>
      <c r="AD8" s="7"/>
      <c r="AE8" s="7"/>
      <c r="AF8" s="7"/>
      <c r="AG8" s="7"/>
      <c r="AH8" s="27">
        <f t="shared" si="0"/>
        <v>18</v>
      </c>
      <c r="AI8" s="29">
        <f t="shared" si="1"/>
        <v>7</v>
      </c>
      <c r="AJ8" s="37">
        <f t="shared" si="2"/>
        <v>25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/>
      <c r="AB9" s="7"/>
      <c r="AC9" s="7"/>
      <c r="AD9" s="7"/>
      <c r="AE9" s="7"/>
      <c r="AF9" s="7"/>
      <c r="AG9" s="7"/>
      <c r="AH9" s="27">
        <f t="shared" si="0"/>
        <v>7</v>
      </c>
      <c r="AI9" s="29">
        <f t="shared" si="1"/>
        <v>17</v>
      </c>
      <c r="AJ9" s="37">
        <f t="shared" si="2"/>
        <v>24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/>
      <c r="AB10" s="7"/>
      <c r="AC10" s="7"/>
      <c r="AD10" s="7"/>
      <c r="AE10" s="7"/>
      <c r="AF10" s="7"/>
      <c r="AG10" s="7"/>
      <c r="AH10" s="27">
        <f t="shared" si="0"/>
        <v>18</v>
      </c>
      <c r="AI10" s="29">
        <f t="shared" si="1"/>
        <v>6</v>
      </c>
      <c r="AJ10" s="37">
        <f t="shared" si="2"/>
        <v>24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/>
      <c r="AB11" s="7"/>
      <c r="AC11" s="7"/>
      <c r="AD11" s="7"/>
      <c r="AE11" s="7"/>
      <c r="AF11" s="7"/>
      <c r="AG11" s="7"/>
      <c r="AH11" s="27">
        <f t="shared" si="0"/>
        <v>12</v>
      </c>
      <c r="AI11" s="29">
        <f t="shared" si="1"/>
        <v>12</v>
      </c>
      <c r="AJ11" s="37">
        <f t="shared" si="2"/>
        <v>24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23</v>
      </c>
      <c r="AJ12" s="37">
        <f t="shared" si="2"/>
        <v>24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/>
      <c r="AB13" s="7"/>
      <c r="AC13" s="7"/>
      <c r="AD13" s="7"/>
      <c r="AE13" s="7"/>
      <c r="AF13" s="7"/>
      <c r="AG13" s="7"/>
      <c r="AH13" s="27">
        <f t="shared" si="0"/>
        <v>17</v>
      </c>
      <c r="AI13" s="29">
        <f t="shared" si="1"/>
        <v>7</v>
      </c>
      <c r="AJ13" s="37">
        <f t="shared" si="2"/>
        <v>24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/>
      <c r="AC14" s="7"/>
      <c r="AD14" s="7"/>
      <c r="AE14" s="7"/>
      <c r="AF14" s="7"/>
      <c r="AG14" s="7"/>
      <c r="AH14" s="27">
        <f t="shared" si="0"/>
        <v>4</v>
      </c>
      <c r="AI14" s="29">
        <f t="shared" si="1"/>
        <v>21</v>
      </c>
      <c r="AJ14" s="37">
        <f t="shared" si="2"/>
        <v>25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/>
      <c r="AB15" s="7"/>
      <c r="AC15" s="7"/>
      <c r="AD15" s="7"/>
      <c r="AE15" s="7"/>
      <c r="AF15" s="7"/>
      <c r="AG15" s="7"/>
      <c r="AH15" s="27">
        <f t="shared" si="0"/>
        <v>16</v>
      </c>
      <c r="AI15" s="29">
        <f t="shared" si="1"/>
        <v>8</v>
      </c>
      <c r="AJ15" s="37">
        <f t="shared" si="2"/>
        <v>24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/>
      <c r="AC16" s="7"/>
      <c r="AD16" s="7"/>
      <c r="AE16" s="7"/>
      <c r="AF16" s="7"/>
      <c r="AG16" s="7"/>
      <c r="AH16" s="27">
        <f t="shared" si="0"/>
        <v>16</v>
      </c>
      <c r="AI16" s="29">
        <f t="shared" si="1"/>
        <v>9</v>
      </c>
      <c r="AJ16" s="37">
        <f t="shared" si="2"/>
        <v>25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/>
      <c r="AB17" s="7"/>
      <c r="AC17" s="7"/>
      <c r="AD17" s="7"/>
      <c r="AE17" s="7"/>
      <c r="AF17" s="7"/>
      <c r="AG17" s="7"/>
      <c r="AH17" s="27">
        <f t="shared" si="0"/>
        <v>18</v>
      </c>
      <c r="AI17" s="29">
        <f t="shared" si="1"/>
        <v>6</v>
      </c>
      <c r="AJ17" s="37">
        <f t="shared" si="2"/>
        <v>24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/>
      <c r="AB18" s="7"/>
      <c r="AC18" s="7"/>
      <c r="AD18" s="7"/>
      <c r="AE18" s="7"/>
      <c r="AF18" s="7"/>
      <c r="AG18" s="7"/>
      <c r="AH18" s="27">
        <f t="shared" si="0"/>
        <v>20</v>
      </c>
      <c r="AI18" s="29">
        <f t="shared" si="1"/>
        <v>4</v>
      </c>
      <c r="AJ18" s="37">
        <f t="shared" si="2"/>
        <v>24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/>
      <c r="AB19" s="7"/>
      <c r="AC19" s="7"/>
      <c r="AD19" s="7"/>
      <c r="AE19" s="7"/>
      <c r="AF19" s="7"/>
      <c r="AG19" s="7"/>
      <c r="AH19" s="27">
        <f t="shared" si="0"/>
        <v>12</v>
      </c>
      <c r="AI19" s="29">
        <f t="shared" si="1"/>
        <v>12</v>
      </c>
      <c r="AJ19" s="37">
        <f t="shared" si="2"/>
        <v>24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/>
      <c r="AB20" s="7"/>
      <c r="AC20" s="7"/>
      <c r="AD20" s="7"/>
      <c r="AE20" s="7"/>
      <c r="AF20" s="7"/>
      <c r="AG20" s="7"/>
      <c r="AH20" s="27">
        <f t="shared" si="0"/>
        <v>19</v>
      </c>
      <c r="AI20" s="29">
        <f t="shared" si="1"/>
        <v>5</v>
      </c>
      <c r="AJ20" s="37">
        <f t="shared" si="2"/>
        <v>24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/>
      <c r="AB21" s="7"/>
      <c r="AC21" s="7"/>
      <c r="AD21" s="7"/>
      <c r="AE21" s="7"/>
      <c r="AF21" s="7"/>
      <c r="AG21" s="7"/>
      <c r="AH21" s="27">
        <f t="shared" si="0"/>
        <v>20</v>
      </c>
      <c r="AI21" s="29">
        <f t="shared" si="1"/>
        <v>4</v>
      </c>
      <c r="AJ21" s="37">
        <f t="shared" si="2"/>
        <v>24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/>
      <c r="AB22" s="7"/>
      <c r="AC22" s="7"/>
      <c r="AD22" s="7"/>
      <c r="AE22" s="7"/>
      <c r="AF22" s="7"/>
      <c r="AG22" s="7"/>
      <c r="AH22" s="27">
        <f t="shared" si="0"/>
        <v>18</v>
      </c>
      <c r="AI22" s="29">
        <f t="shared" si="1"/>
        <v>6</v>
      </c>
      <c r="AJ22" s="37">
        <f t="shared" si="2"/>
        <v>24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23</v>
      </c>
      <c r="AJ23" s="37">
        <f t="shared" si="2"/>
        <v>24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15</v>
      </c>
      <c r="AI24" s="29">
        <f t="shared" ref="AI24" si="5">COUNTIF(C24:AG24,"-")</f>
        <v>2</v>
      </c>
      <c r="AJ24" s="37">
        <f t="shared" ref="AJ24" si="6">SUM(AH24:AI24)</f>
        <v>17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20</v>
      </c>
      <c r="AJ25" s="37">
        <f t="shared" si="2"/>
        <v>24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/>
      <c r="AB26" s="7"/>
      <c r="AC26" s="7"/>
      <c r="AD26" s="7"/>
      <c r="AE26" s="7"/>
      <c r="AF26" s="7"/>
      <c r="AG26" s="7"/>
      <c r="AH26" s="27">
        <f t="shared" si="0"/>
        <v>18</v>
      </c>
      <c r="AI26" s="29">
        <f t="shared" si="1"/>
        <v>6</v>
      </c>
      <c r="AJ26" s="37">
        <f t="shared" si="2"/>
        <v>24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/>
      <c r="AB27" s="7" t="s">
        <v>51</v>
      </c>
      <c r="AC27" s="7"/>
      <c r="AD27" s="7"/>
      <c r="AE27" s="7"/>
      <c r="AF27" s="7"/>
      <c r="AG27" s="7"/>
      <c r="AH27" s="27">
        <f t="shared" si="0"/>
        <v>15</v>
      </c>
      <c r="AI27" s="29">
        <f t="shared" si="1"/>
        <v>10</v>
      </c>
      <c r="AJ27" s="37">
        <f t="shared" si="2"/>
        <v>25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/>
      <c r="AC28" s="7"/>
      <c r="AD28" s="7"/>
      <c r="AE28" s="7"/>
      <c r="AF28" s="7"/>
      <c r="AG28" s="7"/>
      <c r="AH28" s="27">
        <f t="shared" si="0"/>
        <v>9</v>
      </c>
      <c r="AI28" s="29">
        <f t="shared" si="1"/>
        <v>16</v>
      </c>
      <c r="AJ28" s="37">
        <f t="shared" si="2"/>
        <v>25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/>
      <c r="AB29" s="7"/>
      <c r="AC29" s="7"/>
      <c r="AD29" s="7"/>
      <c r="AE29" s="7"/>
      <c r="AF29" s="7"/>
      <c r="AG29" s="7"/>
      <c r="AH29" s="27">
        <f t="shared" si="0"/>
        <v>17</v>
      </c>
      <c r="AI29" s="29">
        <f t="shared" si="1"/>
        <v>7</v>
      </c>
      <c r="AJ29" s="37">
        <f t="shared" si="2"/>
        <v>24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20</v>
      </c>
      <c r="AJ30" s="37">
        <f t="shared" ref="AJ30" si="10">SUM(AH30:AI30)</f>
        <v>24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/>
      <c r="AB31" s="7"/>
      <c r="AC31" s="7"/>
      <c r="AD31" s="7"/>
      <c r="AE31" s="7"/>
      <c r="AF31" s="7"/>
      <c r="AG31" s="7"/>
      <c r="AH31" s="27">
        <f t="shared" si="0"/>
        <v>17</v>
      </c>
      <c r="AI31" s="29">
        <f t="shared" si="1"/>
        <v>7</v>
      </c>
      <c r="AJ31" s="37">
        <f t="shared" si="2"/>
        <v>24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/>
      <c r="AC32" s="7"/>
      <c r="AD32" s="7"/>
      <c r="AE32" s="7"/>
      <c r="AF32" s="7"/>
      <c r="AG32" s="7"/>
      <c r="AH32" s="27">
        <f t="shared" si="0"/>
        <v>15</v>
      </c>
      <c r="AI32" s="29">
        <f t="shared" si="1"/>
        <v>10</v>
      </c>
      <c r="AJ32" s="37">
        <f t="shared" si="2"/>
        <v>25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/>
      <c r="AB33" s="7"/>
      <c r="AC33" s="7"/>
      <c r="AD33" s="7"/>
      <c r="AE33" s="7"/>
      <c r="AF33" s="7"/>
      <c r="AG33" s="7"/>
      <c r="AH33" s="27">
        <f t="shared" si="0"/>
        <v>20</v>
      </c>
      <c r="AI33" s="29">
        <f t="shared" si="1"/>
        <v>4</v>
      </c>
      <c r="AJ33" s="37">
        <f t="shared" si="2"/>
        <v>24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/>
      <c r="AB34" s="7"/>
      <c r="AC34" s="7"/>
      <c r="AD34" s="7"/>
      <c r="AE34" s="7"/>
      <c r="AF34" s="7"/>
      <c r="AG34" s="7"/>
      <c r="AH34" s="27">
        <f t="shared" si="0"/>
        <v>15</v>
      </c>
      <c r="AI34" s="29">
        <f t="shared" si="1"/>
        <v>9</v>
      </c>
      <c r="AJ34" s="37">
        <f t="shared" si="2"/>
        <v>24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51</v>
      </c>
      <c r="AB35" s="7"/>
      <c r="AC35" s="7"/>
      <c r="AD35" s="7"/>
      <c r="AE35" s="7"/>
      <c r="AF35" s="7"/>
      <c r="AG35" s="7"/>
      <c r="AH35" s="27">
        <f t="shared" si="0"/>
        <v>18</v>
      </c>
      <c r="AI35" s="29">
        <f t="shared" si="1"/>
        <v>7</v>
      </c>
      <c r="AJ35" s="37">
        <f t="shared" si="2"/>
        <v>25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/>
      <c r="AB36" s="7"/>
      <c r="AC36" s="7"/>
      <c r="AD36" s="7"/>
      <c r="AE36" s="7"/>
      <c r="AF36" s="7"/>
      <c r="AG36" s="7"/>
      <c r="AH36" s="27">
        <f t="shared" si="0"/>
        <v>23</v>
      </c>
      <c r="AI36" s="29">
        <f t="shared" si="1"/>
        <v>1</v>
      </c>
      <c r="AJ36" s="37">
        <f t="shared" si="2"/>
        <v>24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50</v>
      </c>
      <c r="Y37" s="7" t="s">
        <v>51</v>
      </c>
      <c r="Z37" s="7" t="s">
        <v>51</v>
      </c>
      <c r="AA37" s="7"/>
      <c r="AB37" s="7"/>
      <c r="AC37" s="7"/>
      <c r="AD37" s="7"/>
      <c r="AE37" s="7"/>
      <c r="AF37" s="7"/>
      <c r="AG37" s="7"/>
      <c r="AH37" s="27">
        <f t="shared" si="0"/>
        <v>19</v>
      </c>
      <c r="AI37" s="29">
        <f t="shared" si="1"/>
        <v>5</v>
      </c>
      <c r="AJ37" s="37">
        <f t="shared" si="2"/>
        <v>24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/>
      <c r="AC38" s="7"/>
      <c r="AD38" s="7"/>
      <c r="AE38" s="7"/>
      <c r="AF38" s="7"/>
      <c r="AG38" s="7"/>
      <c r="AH38" s="27">
        <f t="shared" ref="AH38:AH60" si="11">COUNTIF(C38:AG38,"+")</f>
        <v>12</v>
      </c>
      <c r="AI38" s="29">
        <f t="shared" ref="AI38:AI60" si="12">COUNTIF(C38:AG38,"-")</f>
        <v>13</v>
      </c>
      <c r="AJ38" s="37">
        <f t="shared" si="2"/>
        <v>25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 t="s">
        <v>50</v>
      </c>
      <c r="W39" s="7" t="s">
        <v>50</v>
      </c>
      <c r="X39" s="7" t="s">
        <v>51</v>
      </c>
      <c r="Y39" s="7" t="s">
        <v>50</v>
      </c>
      <c r="Z39" s="7" t="s">
        <v>51</v>
      </c>
      <c r="AA39" s="7" t="s">
        <v>51</v>
      </c>
      <c r="AB39" s="7"/>
      <c r="AC39" s="7"/>
      <c r="AD39" s="7"/>
      <c r="AE39" s="7"/>
      <c r="AF39" s="7"/>
      <c r="AG39" s="7"/>
      <c r="AH39" s="27">
        <f t="shared" si="11"/>
        <v>15</v>
      </c>
      <c r="AI39" s="29">
        <f t="shared" si="12"/>
        <v>10</v>
      </c>
      <c r="AJ39" s="37">
        <f t="shared" si="2"/>
        <v>25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/>
      <c r="AB40" s="7"/>
      <c r="AC40" s="7"/>
      <c r="AD40" s="7"/>
      <c r="AE40" s="7"/>
      <c r="AF40" s="7"/>
      <c r="AG40" s="7"/>
      <c r="AH40" s="27">
        <f t="shared" si="11"/>
        <v>17</v>
      </c>
      <c r="AI40" s="29">
        <f t="shared" si="12"/>
        <v>7</v>
      </c>
      <c r="AJ40" s="37">
        <f t="shared" si="2"/>
        <v>24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/>
      <c r="AD41" s="7"/>
      <c r="AE41" s="7"/>
      <c r="AF41" s="7"/>
      <c r="AG41" s="7"/>
      <c r="AH41" s="27">
        <f t="shared" si="11"/>
        <v>19</v>
      </c>
      <c r="AI41" s="29">
        <f t="shared" si="12"/>
        <v>7</v>
      </c>
      <c r="AJ41" s="37">
        <f t="shared" si="2"/>
        <v>26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51</v>
      </c>
      <c r="AA42" s="7" t="s">
        <v>51</v>
      </c>
      <c r="AB42" s="7"/>
      <c r="AC42" s="7"/>
      <c r="AD42" s="7"/>
      <c r="AE42" s="7"/>
      <c r="AF42" s="7"/>
      <c r="AG42" s="7"/>
      <c r="AH42" s="27">
        <f t="shared" si="11"/>
        <v>17</v>
      </c>
      <c r="AI42" s="29">
        <f t="shared" si="12"/>
        <v>8</v>
      </c>
      <c r="AJ42" s="37">
        <f t="shared" si="2"/>
        <v>25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51</v>
      </c>
      <c r="AB43" s="7"/>
      <c r="AC43" s="7"/>
      <c r="AD43" s="7"/>
      <c r="AE43" s="7"/>
      <c r="AF43" s="7"/>
      <c r="AG43" s="7"/>
      <c r="AH43" s="27">
        <f t="shared" si="11"/>
        <v>21</v>
      </c>
      <c r="AI43" s="29">
        <f t="shared" si="12"/>
        <v>4</v>
      </c>
      <c r="AJ43" s="37">
        <f t="shared" si="2"/>
        <v>25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51</v>
      </c>
      <c r="Z44" s="7" t="s">
        <v>51</v>
      </c>
      <c r="AA44" s="7"/>
      <c r="AB44" s="7"/>
      <c r="AC44" s="7"/>
      <c r="AD44" s="7"/>
      <c r="AE44" s="7"/>
      <c r="AF44" s="7"/>
      <c r="AG44" s="7"/>
      <c r="AH44" s="27">
        <f t="shared" si="11"/>
        <v>18</v>
      </c>
      <c r="AI44" s="29">
        <f t="shared" si="12"/>
        <v>6</v>
      </c>
      <c r="AJ44" s="37">
        <f t="shared" si="2"/>
        <v>24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/>
      <c r="AB45" s="7"/>
      <c r="AC45" s="7"/>
      <c r="AD45" s="7"/>
      <c r="AE45" s="7"/>
      <c r="AF45" s="7"/>
      <c r="AG45" s="7"/>
      <c r="AH45" s="27">
        <f t="shared" si="11"/>
        <v>19</v>
      </c>
      <c r="AI45" s="29">
        <f t="shared" si="12"/>
        <v>5</v>
      </c>
      <c r="AJ45" s="37">
        <f t="shared" si="2"/>
        <v>24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50</v>
      </c>
      <c r="AA46" s="7"/>
      <c r="AB46" s="7"/>
      <c r="AC46" s="7"/>
      <c r="AD46" s="7"/>
      <c r="AE46" s="7"/>
      <c r="AF46" s="7"/>
      <c r="AG46" s="7"/>
      <c r="AH46" s="27">
        <f t="shared" si="11"/>
        <v>18</v>
      </c>
      <c r="AI46" s="29">
        <f t="shared" si="12"/>
        <v>6</v>
      </c>
      <c r="AJ46" s="37">
        <f t="shared" si="2"/>
        <v>24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51</v>
      </c>
      <c r="Y47" s="7" t="s">
        <v>51</v>
      </c>
      <c r="Z47" s="7" t="s">
        <v>50</v>
      </c>
      <c r="AA47" s="7"/>
      <c r="AB47" s="7"/>
      <c r="AC47" s="7"/>
      <c r="AD47" s="7"/>
      <c r="AE47" s="7"/>
      <c r="AF47" s="7"/>
      <c r="AG47" s="7"/>
      <c r="AH47" s="27">
        <f t="shared" si="11"/>
        <v>16</v>
      </c>
      <c r="AI47" s="29">
        <f t="shared" si="12"/>
        <v>8</v>
      </c>
      <c r="AJ47" s="37">
        <f t="shared" si="2"/>
        <v>24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50</v>
      </c>
      <c r="AA48" s="7"/>
      <c r="AB48" s="7"/>
      <c r="AC48" s="7"/>
      <c r="AD48" s="7"/>
      <c r="AE48" s="7"/>
      <c r="AF48" s="7"/>
      <c r="AG48" s="7"/>
      <c r="AH48" s="27">
        <f t="shared" si="11"/>
        <v>20</v>
      </c>
      <c r="AI48" s="29">
        <f t="shared" si="12"/>
        <v>4</v>
      </c>
      <c r="AJ48" s="37">
        <f t="shared" si="2"/>
        <v>24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 t="s">
        <v>51</v>
      </c>
      <c r="W49" s="7" t="s">
        <v>51</v>
      </c>
      <c r="X49" s="7" t="s">
        <v>51</v>
      </c>
      <c r="Y49" s="7" t="s">
        <v>51</v>
      </c>
      <c r="Z49" s="7" t="s">
        <v>51</v>
      </c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20</v>
      </c>
      <c r="AJ49" s="37">
        <f t="shared" si="2"/>
        <v>24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 t="s">
        <v>50</v>
      </c>
      <c r="W50" s="7" t="s">
        <v>50</v>
      </c>
      <c r="X50" s="7" t="s">
        <v>50</v>
      </c>
      <c r="Y50" s="7" t="s">
        <v>51</v>
      </c>
      <c r="Z50" s="7" t="s">
        <v>50</v>
      </c>
      <c r="AA50" s="7"/>
      <c r="AB50" s="7"/>
      <c r="AC50" s="7"/>
      <c r="AD50" s="7"/>
      <c r="AE50" s="7"/>
      <c r="AF50" s="7"/>
      <c r="AG50" s="7"/>
      <c r="AH50" s="27">
        <f t="shared" si="11"/>
        <v>11</v>
      </c>
      <c r="AI50" s="29">
        <f t="shared" si="12"/>
        <v>13</v>
      </c>
      <c r="AJ50" s="37">
        <f t="shared" si="2"/>
        <v>24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 t="s">
        <v>51</v>
      </c>
      <c r="W51" s="7" t="s">
        <v>50</v>
      </c>
      <c r="X51" s="7" t="s">
        <v>50</v>
      </c>
      <c r="Y51" s="7" t="s">
        <v>50</v>
      </c>
      <c r="Z51" s="7" t="s">
        <v>51</v>
      </c>
      <c r="AA51" s="7"/>
      <c r="AB51" s="7"/>
      <c r="AC51" s="7"/>
      <c r="AD51" s="7"/>
      <c r="AE51" s="7"/>
      <c r="AF51" s="7"/>
      <c r="AG51" s="7"/>
      <c r="AH51" s="27">
        <f t="shared" si="11"/>
        <v>17</v>
      </c>
      <c r="AI51" s="29">
        <f t="shared" si="12"/>
        <v>7</v>
      </c>
      <c r="AJ51" s="37">
        <f t="shared" si="2"/>
        <v>24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7" t="s">
        <v>51</v>
      </c>
      <c r="W52" s="6" t="s">
        <v>50</v>
      </c>
      <c r="X52" s="6" t="s">
        <v>50</v>
      </c>
      <c r="Y52" s="6" t="s">
        <v>50</v>
      </c>
      <c r="Z52" s="6" t="s">
        <v>50</v>
      </c>
      <c r="AA52" s="6"/>
      <c r="AB52" s="6"/>
      <c r="AC52" s="6"/>
      <c r="AD52" s="6"/>
      <c r="AE52" s="6"/>
      <c r="AF52" s="6"/>
      <c r="AG52" s="6"/>
      <c r="AH52" s="27">
        <f t="shared" si="11"/>
        <v>22</v>
      </c>
      <c r="AI52" s="29">
        <f t="shared" si="12"/>
        <v>2</v>
      </c>
      <c r="AJ52" s="37">
        <f>SUM(AH52:AI52)</f>
        <v>24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51</v>
      </c>
      <c r="X53" s="7" t="s">
        <v>51</v>
      </c>
      <c r="Y53" s="7" t="s">
        <v>51</v>
      </c>
      <c r="Z53" s="7" t="s">
        <v>51</v>
      </c>
      <c r="AA53" s="7"/>
      <c r="AB53" s="7" t="s">
        <v>51</v>
      </c>
      <c r="AC53" s="7"/>
      <c r="AD53" s="7"/>
      <c r="AE53" s="7"/>
      <c r="AF53" s="7"/>
      <c r="AG53" s="7"/>
      <c r="AH53" s="27">
        <f t="shared" si="11"/>
        <v>13</v>
      </c>
      <c r="AI53" s="29">
        <f t="shared" si="12"/>
        <v>12</v>
      </c>
      <c r="AJ53" s="37">
        <f t="shared" ref="AJ53:AJ60" si="13">SUM(AH53:AI53)</f>
        <v>25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51</v>
      </c>
      <c r="AB54" s="7"/>
      <c r="AC54" s="7"/>
      <c r="AD54" s="7"/>
      <c r="AE54" s="7"/>
      <c r="AF54" s="7"/>
      <c r="AG54" s="7"/>
      <c r="AH54" s="27">
        <f t="shared" si="11"/>
        <v>18</v>
      </c>
      <c r="AI54" s="29">
        <f t="shared" si="12"/>
        <v>7</v>
      </c>
      <c r="AJ54" s="37">
        <f t="shared" ref="AJ54" si="14">SUM(AH54:AI54)</f>
        <v>25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51</v>
      </c>
      <c r="Z55" s="7" t="s">
        <v>51</v>
      </c>
      <c r="AA55" s="7"/>
      <c r="AB55" s="7"/>
      <c r="AC55" s="7"/>
      <c r="AD55" s="7"/>
      <c r="AE55" s="7"/>
      <c r="AF55" s="7"/>
      <c r="AG55" s="7"/>
      <c r="AH55" s="27">
        <f t="shared" si="11"/>
        <v>13</v>
      </c>
      <c r="AI55" s="29">
        <f t="shared" si="12"/>
        <v>11</v>
      </c>
      <c r="AJ55" s="37">
        <f t="shared" si="13"/>
        <v>24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50</v>
      </c>
      <c r="Z56" s="7" t="s">
        <v>50</v>
      </c>
      <c r="AA56" s="7" t="s">
        <v>51</v>
      </c>
      <c r="AB56" s="7"/>
      <c r="AC56" s="7"/>
      <c r="AD56" s="7"/>
      <c r="AE56" s="7"/>
      <c r="AF56" s="7"/>
      <c r="AG56" s="7"/>
      <c r="AH56" s="27">
        <f t="shared" si="11"/>
        <v>16</v>
      </c>
      <c r="AI56" s="29">
        <f t="shared" si="12"/>
        <v>9</v>
      </c>
      <c r="AJ56" s="37">
        <f t="shared" si="13"/>
        <v>25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 t="s">
        <v>50</v>
      </c>
      <c r="W57" s="7" t="s">
        <v>50</v>
      </c>
      <c r="X57" s="7" t="s">
        <v>51</v>
      </c>
      <c r="Y57" s="7" t="s">
        <v>50</v>
      </c>
      <c r="Z57" s="7" t="s">
        <v>50</v>
      </c>
      <c r="AA57" s="7"/>
      <c r="AB57" s="7"/>
      <c r="AC57" s="7"/>
      <c r="AD57" s="7"/>
      <c r="AE57" s="7"/>
      <c r="AF57" s="7"/>
      <c r="AG57" s="7"/>
      <c r="AH57" s="27">
        <f t="shared" si="11"/>
        <v>15</v>
      </c>
      <c r="AI57" s="29">
        <f t="shared" si="12"/>
        <v>9</v>
      </c>
      <c r="AJ57" s="37">
        <f t="shared" si="13"/>
        <v>24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 t="s">
        <v>50</v>
      </c>
      <c r="W58" s="7" t="s">
        <v>50</v>
      </c>
      <c r="X58" s="7" t="s">
        <v>51</v>
      </c>
      <c r="Y58" s="7" t="s">
        <v>51</v>
      </c>
      <c r="Z58" s="7" t="s">
        <v>50</v>
      </c>
      <c r="AA58" s="7"/>
      <c r="AB58" s="7"/>
      <c r="AC58" s="7"/>
      <c r="AD58" s="7"/>
      <c r="AE58" s="7"/>
      <c r="AF58" s="7"/>
      <c r="AG58" s="7"/>
      <c r="AH58" s="27">
        <f t="shared" si="11"/>
        <v>13</v>
      </c>
      <c r="AI58" s="29">
        <f t="shared" si="12"/>
        <v>11</v>
      </c>
      <c r="AJ58" s="37">
        <f t="shared" si="13"/>
        <v>24</v>
      </c>
    </row>
    <row r="59" spans="1:36">
      <c r="A59" s="18">
        <f t="shared" si="7"/>
        <v>38</v>
      </c>
      <c r="B59" s="41" t="s">
        <v>67</v>
      </c>
      <c r="C59" s="42"/>
      <c r="D59" s="43"/>
      <c r="E59" s="43"/>
      <c r="F59" s="7"/>
      <c r="G59" s="43"/>
      <c r="H59" s="7"/>
      <c r="I59" s="7"/>
      <c r="J59" s="7"/>
      <c r="K59" s="7"/>
      <c r="L59" s="43"/>
      <c r="M59" s="43"/>
      <c r="N59" s="43"/>
      <c r="O59" s="43"/>
      <c r="P59" s="43"/>
      <c r="Q59" s="4"/>
      <c r="R59" s="4"/>
      <c r="S59" s="7"/>
      <c r="T59" s="43"/>
      <c r="U59" s="43" t="s">
        <v>50</v>
      </c>
      <c r="V59" s="43" t="s">
        <v>50</v>
      </c>
      <c r="W59" s="7" t="s">
        <v>50</v>
      </c>
      <c r="X59" s="43" t="s">
        <v>50</v>
      </c>
      <c r="Y59" s="43" t="s">
        <v>50</v>
      </c>
      <c r="Z59" s="7" t="s">
        <v>51</v>
      </c>
      <c r="AA59" s="43"/>
      <c r="AB59" s="43"/>
      <c r="AC59" s="43"/>
      <c r="AD59" s="43"/>
      <c r="AE59" s="43"/>
      <c r="AF59" s="43"/>
      <c r="AG59" s="43"/>
      <c r="AH59" s="44"/>
      <c r="AI59" s="45"/>
      <c r="AJ59" s="46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 t="s">
        <v>50</v>
      </c>
      <c r="W60" s="7" t="s">
        <v>50</v>
      </c>
      <c r="X60" s="24" t="s">
        <v>50</v>
      </c>
      <c r="Y60" s="24" t="s">
        <v>51</v>
      </c>
      <c r="Z60" s="7" t="s">
        <v>51</v>
      </c>
      <c r="AA60" s="24" t="s">
        <v>51</v>
      </c>
      <c r="AB60" s="24"/>
      <c r="AC60" s="24"/>
      <c r="AD60" s="24"/>
      <c r="AE60" s="24"/>
      <c r="AF60" s="24"/>
      <c r="AG60" s="24"/>
      <c r="AH60" s="28">
        <f t="shared" si="11"/>
        <v>13</v>
      </c>
      <c r="AI60" s="30">
        <f t="shared" si="12"/>
        <v>12</v>
      </c>
      <c r="AJ60" s="38">
        <f t="shared" si="13"/>
        <v>25</v>
      </c>
    </row>
    <row r="61" spans="1:36">
      <c r="A61" s="49" t="s">
        <v>56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2018-12-26T12:22:11Z</dcterms:modified>
</cp:coreProperties>
</file>