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2" i="7" l="1"/>
  <c r="AG62" i="7"/>
  <c r="AH61" i="7"/>
  <c r="AG61" i="7"/>
  <c r="AH60" i="7"/>
  <c r="AG60" i="7"/>
  <c r="AH59" i="7"/>
  <c r="AG59" i="7"/>
  <c r="AH58" i="7"/>
  <c r="AG58" i="7"/>
  <c r="AH57" i="7"/>
  <c r="AG57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H4" i="7"/>
  <c r="AG4" i="7"/>
  <c r="A1" i="7"/>
  <c r="AI59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7" i="7"/>
  <c r="AI58" i="7"/>
  <c r="AI60" i="7"/>
  <c r="AI61" i="7"/>
  <c r="AI62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<sst xmlns="http://schemas.openxmlformats.org/spreadsheetml/2006/main" count="6191" uniqueCount="75">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</sst>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11</v>
      </c>
      <c r="AH4" s="25">
        <f t="shared" ref="AH4:AH35" si="1">COUNTIF(C4:AF4,"-")</f>
        <v>0</v>
      </c>
      <c r="AI4" s="29">
        <f t="shared" ref="AI4:AI50" si="2">SUM(AG4:AH4)</f>
        <v>11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8</v>
      </c>
      <c r="AH5" s="25">
        <f t="shared" si="1"/>
        <v>3</v>
      </c>
      <c r="AI5" s="29">
        <f t="shared" si="2"/>
        <v>11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10</v>
      </c>
      <c r="AH6" s="23">
        <f t="shared" si="1"/>
        <v>1</v>
      </c>
      <c r="AI6" s="30">
        <f t="shared" si="2"/>
        <v>11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8</v>
      </c>
      <c r="AH7" s="23">
        <f t="shared" si="1"/>
        <v>3</v>
      </c>
      <c r="AI7" s="30">
        <f t="shared" si="2"/>
        <v>11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8</v>
      </c>
      <c r="AH8" s="23">
        <f t="shared" si="1"/>
        <v>3</v>
      </c>
      <c r="AI8" s="30">
        <f t="shared" si="2"/>
        <v>11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10</v>
      </c>
      <c r="AH9" s="23">
        <f t="shared" si="1"/>
        <v>1</v>
      </c>
      <c r="AI9" s="30">
        <f t="shared" si="2"/>
        <v>11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9</v>
      </c>
      <c r="AH10" s="23">
        <f t="shared" si="1"/>
        <v>2</v>
      </c>
      <c r="AI10" s="30">
        <f t="shared" si="2"/>
        <v>11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8</v>
      </c>
      <c r="AH11" s="23">
        <f t="shared" si="1"/>
        <v>3</v>
      </c>
      <c r="AI11" s="30">
        <f t="shared" si="2"/>
        <v>11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9</v>
      </c>
      <c r="AH12" s="23">
        <f t="shared" si="1"/>
        <v>2</v>
      </c>
      <c r="AI12" s="30">
        <f t="shared" si="2"/>
        <v>11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7</v>
      </c>
      <c r="AH13" s="23">
        <f t="shared" si="1"/>
        <v>4</v>
      </c>
      <c r="AI13" s="30">
        <f t="shared" si="2"/>
        <v>11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5</v>
      </c>
      <c r="AH14" s="23">
        <f t="shared" si="1"/>
        <v>6</v>
      </c>
      <c r="AI14" s="30">
        <f>SUM(AG14:AH14)</f>
        <v>11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8</v>
      </c>
      <c r="AH15" s="23">
        <f t="shared" si="1"/>
        <v>3</v>
      </c>
      <c r="AI15" s="30">
        <f t="shared" si="2"/>
        <v>11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9</v>
      </c>
      <c r="AH16" s="23">
        <f t="shared" si="1"/>
        <v>2</v>
      </c>
      <c r="AI16" s="30">
        <f t="shared" si="2"/>
        <v>11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8</v>
      </c>
      <c r="AH17" s="23">
        <f t="shared" si="1"/>
        <v>3</v>
      </c>
      <c r="AI17" s="30">
        <f t="shared" si="2"/>
        <v>11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11</v>
      </c>
      <c r="AH18" s="23">
        <f t="shared" si="1"/>
        <v>0</v>
      </c>
      <c r="AI18" s="30">
        <f t="shared" si="2"/>
        <v>11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8</v>
      </c>
      <c r="AH19" s="23">
        <f t="shared" si="1"/>
        <v>3</v>
      </c>
      <c r="AI19" s="30">
        <f t="shared" si="2"/>
        <v>11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9</v>
      </c>
      <c r="AH20" s="23">
        <f t="shared" si="1"/>
        <v>2</v>
      </c>
      <c r="AI20" s="30">
        <f t="shared" si="2"/>
        <v>11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6</v>
      </c>
      <c r="AH21" s="23">
        <f t="shared" si="1"/>
        <v>5</v>
      </c>
      <c r="AI21" s="30">
        <f t="shared" si="2"/>
        <v>11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8</v>
      </c>
      <c r="AH22" s="23">
        <f t="shared" si="1"/>
        <v>3</v>
      </c>
      <c r="AI22" s="30">
        <f>SUM(AG22:AH22)</f>
        <v>11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11</v>
      </c>
      <c r="AI23" s="30">
        <f t="shared" si="2"/>
        <v>11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 t="s">
        <v>48</v>
      </c>
      <c r="K24" s="4" t="s">
        <v>48</v>
      </c>
      <c r="L24" s="6" t="s">
        <v>48</v>
      </c>
      <c r="M24" s="6" t="s">
        <v>48</v>
      </c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11</v>
      </c>
      <c r="AI24" s="30">
        <f t="shared" si="2"/>
        <v>11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4" t="s">
        <v>48</v>
      </c>
      <c r="L25" s="6" t="s">
        <v>48</v>
      </c>
      <c r="M25" s="6" t="s">
        <v>48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8</v>
      </c>
      <c r="AH25" s="23">
        <f t="shared" si="1"/>
        <v>3</v>
      </c>
      <c r="AI25" s="30">
        <f t="shared" si="2"/>
        <v>11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4" t="s">
        <v>48</v>
      </c>
      <c r="K26" s="4" t="s">
        <v>47</v>
      </c>
      <c r="L26" s="6" t="s">
        <v>47</v>
      </c>
      <c r="M26" s="6" t="s">
        <v>47</v>
      </c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7</v>
      </c>
      <c r="AH26" s="23">
        <f t="shared" si="1"/>
        <v>4</v>
      </c>
      <c r="AI26" s="30">
        <f t="shared" si="2"/>
        <v>11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48</v>
      </c>
      <c r="L27" s="6" t="s">
        <v>48</v>
      </c>
      <c r="M27" s="4" t="s">
        <v>47</v>
      </c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7</v>
      </c>
      <c r="AH27" s="23">
        <f t="shared" si="1"/>
        <v>4</v>
      </c>
      <c r="AI27" s="30">
        <f t="shared" si="2"/>
        <v>11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4" t="s">
        <v>48</v>
      </c>
      <c r="K28" s="4" t="s">
        <v>48</v>
      </c>
      <c r="L28" s="6" t="s">
        <v>48</v>
      </c>
      <c r="M28" s="6" t="s">
        <v>48</v>
      </c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11</v>
      </c>
      <c r="AI28" s="30">
        <f t="shared" si="2"/>
        <v>11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47</v>
      </c>
      <c r="L29" s="4" t="s">
        <v>47</v>
      </c>
      <c r="M29" s="6" t="s">
        <v>47</v>
      </c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9</v>
      </c>
      <c r="AH29" s="23">
        <f t="shared" si="1"/>
        <v>2</v>
      </c>
      <c r="AI29" s="30">
        <f t="shared" si="2"/>
        <v>11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47</v>
      </c>
      <c r="K30" s="6" t="s">
        <v>47</v>
      </c>
      <c r="L30" s="6" t="s">
        <v>47</v>
      </c>
      <c r="M30" s="6" t="s">
        <v>47</v>
      </c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10</v>
      </c>
      <c r="AH30" s="23">
        <f t="shared" si="1"/>
        <v>1</v>
      </c>
      <c r="AI30" s="30">
        <f t="shared" si="2"/>
        <v>11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 t="s">
        <v>47</v>
      </c>
      <c r="K31" s="6" t="s">
        <v>47</v>
      </c>
      <c r="L31" s="6" t="s">
        <v>47</v>
      </c>
      <c r="M31" s="6" t="s">
        <v>47</v>
      </c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7</v>
      </c>
      <c r="AH31" s="23">
        <f t="shared" si="1"/>
        <v>4</v>
      </c>
      <c r="AI31" s="30">
        <f t="shared" si="2"/>
        <v>11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11</v>
      </c>
      <c r="AH32" s="23">
        <f t="shared" si="1"/>
        <v>0</v>
      </c>
      <c r="AI32" s="30">
        <f t="shared" si="2"/>
        <v>11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 t="s">
        <v>48</v>
      </c>
      <c r="K33" s="4" t="s">
        <v>48</v>
      </c>
      <c r="L33" s="6" t="s">
        <v>47</v>
      </c>
      <c r="M33" s="6" t="s">
        <v>48</v>
      </c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8</v>
      </c>
      <c r="AH33" s="23">
        <f t="shared" si="1"/>
        <v>3</v>
      </c>
      <c r="AI33" s="30">
        <f t="shared" si="2"/>
        <v>11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 t="s">
        <v>47</v>
      </c>
      <c r="K34" s="4" t="s">
        <v>47</v>
      </c>
      <c r="L34" s="4" t="s">
        <v>47</v>
      </c>
      <c r="M34" s="6" t="s">
        <v>47</v>
      </c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9</v>
      </c>
      <c r="AH34" s="23">
        <f t="shared" si="1"/>
        <v>2</v>
      </c>
      <c r="AI34" s="30">
        <f t="shared" si="2"/>
        <v>11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 t="s">
        <v>47</v>
      </c>
      <c r="K35" s="4" t="s">
        <v>47</v>
      </c>
      <c r="L35" s="4" t="s">
        <v>47</v>
      </c>
      <c r="M35" s="4" t="s">
        <v>47</v>
      </c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9</v>
      </c>
      <c r="AH35" s="23">
        <f t="shared" si="1"/>
        <v>2</v>
      </c>
      <c r="AI35" s="30">
        <f t="shared" si="2"/>
        <v>11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47</v>
      </c>
      <c r="M36" s="4" t="s">
        <v>47</v>
      </c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2" si="4">COUNTIF(C36:AF36,"+")</f>
        <v>11</v>
      </c>
      <c r="AH36" s="23">
        <f t="shared" ref="AH36:AH62" si="5">COUNTIF(C36:AF36,"-")</f>
        <v>0</v>
      </c>
      <c r="AI36" s="30">
        <f t="shared" si="2"/>
        <v>11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 t="s">
        <v>47</v>
      </c>
      <c r="K37" s="4" t="s">
        <v>48</v>
      </c>
      <c r="L37" s="6" t="s">
        <v>48</v>
      </c>
      <c r="M37" s="6" t="s">
        <v>47</v>
      </c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9</v>
      </c>
      <c r="AH37" s="23">
        <f t="shared" si="5"/>
        <v>2</v>
      </c>
      <c r="AI37" s="30">
        <f t="shared" si="2"/>
        <v>11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4" t="s">
        <v>48</v>
      </c>
      <c r="L38" s="6" t="s">
        <v>48</v>
      </c>
      <c r="M38" s="6" t="s">
        <v>48</v>
      </c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6</v>
      </c>
      <c r="AH38" s="23">
        <f t="shared" si="5"/>
        <v>5</v>
      </c>
      <c r="AI38" s="30">
        <f>SUM(AG38:AH38)</f>
        <v>11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9</v>
      </c>
      <c r="AH39" s="23">
        <f t="shared" si="5"/>
        <v>2</v>
      </c>
      <c r="AI39" s="30">
        <f t="shared" si="2"/>
        <v>11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9</v>
      </c>
      <c r="AH40" s="23">
        <f t="shared" si="5"/>
        <v>2</v>
      </c>
      <c r="AI40" s="30">
        <f t="shared" si="2"/>
        <v>11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4" t="s">
        <v>48</v>
      </c>
      <c r="K41" s="6" t="s">
        <v>47</v>
      </c>
      <c r="L41" s="6" t="s">
        <v>47</v>
      </c>
      <c r="M41" s="6" t="s">
        <v>47</v>
      </c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5</v>
      </c>
      <c r="AH41" s="23">
        <f t="shared" si="5"/>
        <v>6</v>
      </c>
      <c r="AI41" s="30">
        <f t="shared" si="2"/>
        <v>11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 t="s">
        <v>47</v>
      </c>
      <c r="K42" s="4" t="s">
        <v>47</v>
      </c>
      <c r="L42" s="4" t="s">
        <v>47</v>
      </c>
      <c r="M42" s="6" t="s">
        <v>47</v>
      </c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9</v>
      </c>
      <c r="AH42" s="23">
        <f t="shared" si="5"/>
        <v>2</v>
      </c>
      <c r="AI42" s="30">
        <f t="shared" si="2"/>
        <v>11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11</v>
      </c>
      <c r="AH43" s="23">
        <f t="shared" si="5"/>
        <v>0</v>
      </c>
      <c r="AI43" s="30">
        <f t="shared" si="2"/>
        <v>11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 t="s">
        <v>47</v>
      </c>
      <c r="K44" s="4" t="s">
        <v>47</v>
      </c>
      <c r="L44" s="6" t="s">
        <v>47</v>
      </c>
      <c r="M44" s="6" t="s">
        <v>47</v>
      </c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10</v>
      </c>
      <c r="AH44" s="23">
        <f t="shared" si="5"/>
        <v>1</v>
      </c>
      <c r="AI44" s="30">
        <f t="shared" si="2"/>
        <v>11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 t="s">
        <v>47</v>
      </c>
      <c r="K45" s="6" t="s">
        <v>47</v>
      </c>
      <c r="L45" s="6" t="s">
        <v>47</v>
      </c>
      <c r="M45" s="6" t="s">
        <v>48</v>
      </c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9</v>
      </c>
      <c r="AH45" s="23">
        <f t="shared" si="5"/>
        <v>2</v>
      </c>
      <c r="AI45" s="30">
        <f t="shared" si="2"/>
        <v>11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4" t="s">
        <v>48</v>
      </c>
      <c r="K46" s="4" t="s">
        <v>47</v>
      </c>
      <c r="L46" s="6" t="s">
        <v>47</v>
      </c>
      <c r="M46" s="4" t="s">
        <v>47</v>
      </c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8</v>
      </c>
      <c r="AH46" s="23">
        <f t="shared" si="5"/>
        <v>3</v>
      </c>
      <c r="AI46" s="30">
        <f t="shared" si="2"/>
        <v>11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47</v>
      </c>
      <c r="L47" s="4" t="s">
        <v>47</v>
      </c>
      <c r="M47" s="6" t="s">
        <v>47</v>
      </c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11</v>
      </c>
      <c r="AH47" s="23">
        <f t="shared" si="5"/>
        <v>0</v>
      </c>
      <c r="AI47" s="30">
        <f t="shared" si="2"/>
        <v>11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47</v>
      </c>
      <c r="L48" s="4" t="s">
        <v>47</v>
      </c>
      <c r="M48" s="4" t="s">
        <v>47</v>
      </c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11</v>
      </c>
      <c r="AH48" s="23">
        <f t="shared" si="5"/>
        <v>0</v>
      </c>
      <c r="AI48" s="30">
        <f t="shared" si="2"/>
        <v>11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4" t="s">
        <v>48</v>
      </c>
      <c r="K49" s="4" t="s">
        <v>48</v>
      </c>
      <c r="L49" s="6" t="s">
        <v>48</v>
      </c>
      <c r="M49" s="6" t="s">
        <v>48</v>
      </c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11</v>
      </c>
      <c r="AI49" s="30">
        <f t="shared" si="2"/>
        <v>11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 t="s">
        <v>47</v>
      </c>
      <c r="K50" s="4" t="s">
        <v>48</v>
      </c>
      <c r="L50" s="6" t="s">
        <v>48</v>
      </c>
      <c r="M50" s="6" t="s">
        <v>48</v>
      </c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3</v>
      </c>
      <c r="AH50" s="23">
        <f t="shared" si="5"/>
        <v>8</v>
      </c>
      <c r="AI50" s="30">
        <f t="shared" si="2"/>
        <v>11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47</v>
      </c>
      <c r="L51" s="4" t="s">
        <v>47</v>
      </c>
      <c r="M51" s="6" t="s">
        <v>47</v>
      </c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11</v>
      </c>
      <c r="AH51" s="23">
        <f t="shared" si="5"/>
        <v>0</v>
      </c>
      <c r="AI51" s="30">
        <f>SUM(AG51:AH51)</f>
        <v>11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 t="s">
        <v>48</v>
      </c>
      <c r="K52" s="4" t="s">
        <v>48</v>
      </c>
      <c r="L52" s="4" t="s">
        <v>47</v>
      </c>
      <c r="M52" s="6" t="s">
        <v>47</v>
      </c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3</v>
      </c>
      <c r="AH52" s="23">
        <f t="shared" si="5"/>
        <v>8</v>
      </c>
      <c r="AI52" s="30">
        <f>SUM(AG52:AH52)</f>
        <v>11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4" t="s">
        <v>48</v>
      </c>
      <c r="K53" s="4" t="s">
        <v>48</v>
      </c>
      <c r="L53" s="6" t="s">
        <v>48</v>
      </c>
      <c r="M53" s="6" t="s">
        <v>48</v>
      </c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4</v>
      </c>
      <c r="AH53" s="23">
        <f t="shared" si="5"/>
        <v>7</v>
      </c>
      <c r="AI53" s="30">
        <f t="shared" ref="AI53:AI62" si="6">SUM(AG53:AH53)</f>
        <v>11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48</v>
      </c>
      <c r="L54" s="4" t="s">
        <v>47</v>
      </c>
      <c r="M54" s="4" t="s">
        <v>47</v>
      </c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9</v>
      </c>
      <c r="AH54" s="23">
        <f t="shared" si="5"/>
        <v>2</v>
      </c>
      <c r="AI54" s="30">
        <f t="shared" si="6"/>
        <v>11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9</v>
      </c>
      <c r="AH55" s="23">
        <f t="shared" si="5"/>
        <v>2</v>
      </c>
      <c r="AI55" s="30">
        <f t="shared" si="6"/>
        <v>11</v>
      </c>
    </row>
    <row r="56" spans="1:35" x14ac:dyDescent="0.25">
      <c r="A56" s="15">
        <f t="shared" si="3"/>
        <v>53</v>
      </c>
      <c r="B56" s="16" t="s">
        <v>74</v>
      </c>
      <c r="C56" s="5"/>
      <c r="D56" s="6"/>
      <c r="E56" s="6"/>
      <c r="F56" s="6"/>
      <c r="G56" s="6"/>
      <c r="H56" s="4"/>
      <c r="I56" s="6"/>
      <c r="J56" s="6"/>
      <c r="K56" s="4" t="s">
        <v>47</v>
      </c>
      <c r="L56" s="4" t="s">
        <v>47</v>
      </c>
      <c r="M56" s="6" t="s">
        <v>47</v>
      </c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4"/>
      <c r="Z56" s="4"/>
      <c r="AA56" s="4"/>
      <c r="AB56" s="4"/>
      <c r="AC56" s="4"/>
      <c r="AD56" s="6"/>
      <c r="AE56" s="4"/>
      <c r="AF56" s="4"/>
      <c r="AG56" s="21"/>
      <c r="AH56" s="23"/>
      <c r="AI56" s="30"/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/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4"/>
      <c r="AD57" s="6"/>
      <c r="AE57" s="6"/>
      <c r="AF57" s="6"/>
      <c r="AG57" s="21">
        <f t="shared" si="4"/>
        <v>10</v>
      </c>
      <c r="AH57" s="23">
        <f t="shared" si="5"/>
        <v>1</v>
      </c>
      <c r="AI57" s="30">
        <f t="shared" si="6"/>
        <v>11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4" t="s">
        <v>47</v>
      </c>
      <c r="J58" s="4" t="s">
        <v>47</v>
      </c>
      <c r="K58" s="4" t="s">
        <v>47</v>
      </c>
      <c r="L58" s="4" t="s">
        <v>47</v>
      </c>
      <c r="M58" s="6" t="s">
        <v>47</v>
      </c>
      <c r="N58" s="4"/>
      <c r="O58" s="6"/>
      <c r="P58" s="6"/>
      <c r="Q58" s="6"/>
      <c r="R58" s="6"/>
      <c r="S58" s="6"/>
      <c r="T58" s="6"/>
      <c r="U58" s="4"/>
      <c r="V58" s="4"/>
      <c r="W58" s="6"/>
      <c r="X58" s="6"/>
      <c r="Y58" s="6"/>
      <c r="Z58" s="6"/>
      <c r="AA58" s="6"/>
      <c r="AB58" s="6"/>
      <c r="AC58" s="6"/>
      <c r="AD58" s="4"/>
      <c r="AE58" s="4"/>
      <c r="AF58" s="6"/>
      <c r="AG58" s="21">
        <f t="shared" si="4"/>
        <v>9</v>
      </c>
      <c r="AH58" s="23">
        <f t="shared" si="5"/>
        <v>2</v>
      </c>
      <c r="AI58" s="30">
        <f t="shared" si="6"/>
        <v>11</v>
      </c>
    </row>
    <row r="59" spans="1:35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6" t="s">
        <v>48</v>
      </c>
      <c r="I59" s="6" t="s">
        <v>47</v>
      </c>
      <c r="J59" s="4" t="s">
        <v>47</v>
      </c>
      <c r="K59" s="4" t="s">
        <v>47</v>
      </c>
      <c r="L59" s="6" t="s">
        <v>47</v>
      </c>
      <c r="M59" s="6" t="s">
        <v>47</v>
      </c>
      <c r="N59" s="4"/>
      <c r="O59" s="4"/>
      <c r="P59" s="6"/>
      <c r="Q59" s="4"/>
      <c r="R59" s="6"/>
      <c r="S59" s="4"/>
      <c r="T59" s="6"/>
      <c r="U59" s="6"/>
      <c r="V59" s="6"/>
      <c r="W59" s="6"/>
      <c r="X59" s="6"/>
      <c r="Y59" s="4"/>
      <c r="Z59" s="4"/>
      <c r="AA59" s="4"/>
      <c r="AB59" s="4"/>
      <c r="AC59" s="6"/>
      <c r="AD59" s="4"/>
      <c r="AE59" s="6"/>
      <c r="AF59" s="6"/>
      <c r="AG59" s="21">
        <f t="shared" si="4"/>
        <v>9</v>
      </c>
      <c r="AH59" s="23">
        <f t="shared" si="5"/>
        <v>2</v>
      </c>
      <c r="AI59" s="30">
        <f>SUM(AG59:AH59)</f>
        <v>11</v>
      </c>
    </row>
    <row r="60" spans="1:35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48</v>
      </c>
      <c r="J60" s="6" t="s">
        <v>47</v>
      </c>
      <c r="K60" s="4" t="s">
        <v>47</v>
      </c>
      <c r="L60" s="4" t="s">
        <v>47</v>
      </c>
      <c r="M60" s="6" t="s">
        <v>47</v>
      </c>
      <c r="N60" s="6"/>
      <c r="O60" s="6"/>
      <c r="P60" s="6"/>
      <c r="Q60" s="4"/>
      <c r="R60" s="6"/>
      <c r="S60" s="4"/>
      <c r="T60" s="6"/>
      <c r="U60" s="6"/>
      <c r="V60" s="6"/>
      <c r="W60" s="4"/>
      <c r="X60" s="6"/>
      <c r="Y60" s="4"/>
      <c r="Z60" s="4"/>
      <c r="AA60" s="6"/>
      <c r="AB60" s="6"/>
      <c r="AC60" s="6"/>
      <c r="AD60" s="6"/>
      <c r="AE60" s="6"/>
      <c r="AF60" s="6"/>
      <c r="AG60" s="21">
        <f t="shared" si="4"/>
        <v>10</v>
      </c>
      <c r="AH60" s="23">
        <f t="shared" si="5"/>
        <v>1</v>
      </c>
      <c r="AI60" s="30">
        <f t="shared" si="6"/>
        <v>11</v>
      </c>
    </row>
    <row r="61" spans="1:35" x14ac:dyDescent="0.25">
      <c r="A61" s="15">
        <f t="shared" si="3"/>
        <v>58</v>
      </c>
      <c r="B61" s="33" t="s">
        <v>62</v>
      </c>
      <c r="C61" s="3" t="s">
        <v>47</v>
      </c>
      <c r="D61" s="4" t="s">
        <v>47</v>
      </c>
      <c r="E61" s="4" t="s">
        <v>47</v>
      </c>
      <c r="F61" s="6" t="s">
        <v>47</v>
      </c>
      <c r="G61" s="6" t="s">
        <v>47</v>
      </c>
      <c r="H61" s="6" t="s">
        <v>48</v>
      </c>
      <c r="I61" s="4" t="s">
        <v>48</v>
      </c>
      <c r="J61" s="4" t="s">
        <v>47</v>
      </c>
      <c r="K61" s="4" t="s">
        <v>47</v>
      </c>
      <c r="L61" s="6" t="s">
        <v>47</v>
      </c>
      <c r="M61" s="6" t="s">
        <v>47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4"/>
      <c r="AA61" s="4"/>
      <c r="AB61" s="4"/>
      <c r="AC61" s="4"/>
      <c r="AD61" s="6"/>
      <c r="AE61" s="34"/>
      <c r="AF61" s="4"/>
      <c r="AG61" s="21">
        <f t="shared" si="4"/>
        <v>9</v>
      </c>
      <c r="AH61" s="23">
        <f t="shared" si="5"/>
        <v>2</v>
      </c>
      <c r="AI61" s="30">
        <f t="shared" si="6"/>
        <v>11</v>
      </c>
    </row>
    <row r="62" spans="1:35" ht="16.3" thickBot="1" x14ac:dyDescent="0.3">
      <c r="A62" s="35">
        <f t="shared" si="3"/>
        <v>59</v>
      </c>
      <c r="B62" s="19" t="s">
        <v>37</v>
      </c>
      <c r="C62" s="36" t="s">
        <v>47</v>
      </c>
      <c r="D62" s="20" t="s">
        <v>47</v>
      </c>
      <c r="E62" s="6" t="s">
        <v>48</v>
      </c>
      <c r="F62" s="37" t="s">
        <v>47</v>
      </c>
      <c r="G62" s="20" t="s">
        <v>47</v>
      </c>
      <c r="H62" s="6" t="s">
        <v>48</v>
      </c>
      <c r="I62" s="4" t="s">
        <v>48</v>
      </c>
      <c r="J62" s="37" t="s">
        <v>47</v>
      </c>
      <c r="K62" s="37" t="s">
        <v>47</v>
      </c>
      <c r="L62" s="20" t="s">
        <v>47</v>
      </c>
      <c r="M62" s="6" t="s">
        <v>48</v>
      </c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37"/>
      <c r="AA62" s="20"/>
      <c r="AB62" s="20"/>
      <c r="AC62" s="37"/>
      <c r="AD62" s="20"/>
      <c r="AE62" s="20"/>
      <c r="AF62" s="37"/>
      <c r="AG62" s="22">
        <f t="shared" si="4"/>
        <v>7</v>
      </c>
      <c r="AH62" s="24">
        <f t="shared" si="5"/>
        <v>4</v>
      </c>
      <c r="AI62" s="31">
        <f t="shared" si="6"/>
        <v>11</v>
      </c>
    </row>
    <row r="63" spans="1:35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8"/>
      <c r="AH63" s="38"/>
      <c r="AI63" s="39"/>
    </row>
    <row r="64" spans="1:35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</sheetData>
  <autoFilter ref="C2:AF64"/>
  <mergeCells count="2">
    <mergeCell ref="A1:AI1"/>
    <mergeCell ref="A64:AI64"/>
  </mergeCells>
  <conditionalFormatting sqref="C4:AF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2019-04-12T12:57:13Z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