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 activeTab="1"/>
  </bookViews>
  <sheets>
    <sheet name="Январь 2019" sheetId="3" r:id="rId1"/>
    <sheet name="Февраль 2019" sheetId="5" r:id="rId2"/>
    <sheet name="Данные" sheetId="4" state="hidden" r:id="rId3"/>
  </sheets>
  <functionGroups builtInGroupCount="18"/>
  <definedNames>
    <definedName name="_xlnm._FilterDatabase" localSheetId="1" hidden="1">'Февраль 2019'!$A$2:$AC$37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C37" i="5" l="1"/>
  <c r="AB37" i="5"/>
  <c r="AA37" i="5"/>
  <c r="Z37" i="5"/>
  <c r="Y37" i="5"/>
  <c r="X37" i="5"/>
  <c r="W37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E37" i="5"/>
  <c r="D37" i="5"/>
  <c r="C37" i="5"/>
  <c r="B37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<sst xmlns="http://schemas.openxmlformats.org/spreadsheetml/2006/main" count="457" uniqueCount="4">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</sst>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C37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U4" sqref="U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1"/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/>
      <c r="W8" s="14"/>
      <c r="X8" s="14"/>
      <c r="Y8" s="14"/>
      <c r="Z8" s="14"/>
      <c r="AA8" s="14"/>
      <c r="AB8" s="14"/>
      <c r="AC8" s="15"/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5"/>
    </row>
    <row r="10" spans="1:29" x14ac:dyDescent="0.25">
      <c r="A10" s="12">
        <v>1344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 t="s">
        <v>0</v>
      </c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/>
    </row>
    <row r="11" spans="1:29" x14ac:dyDescent="0.25">
      <c r="A11" s="12">
        <v>1637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1661</v>
      </c>
      <c r="B12" s="13"/>
      <c r="C12" s="14" t="s">
        <v>0</v>
      </c>
      <c r="D12" s="14" t="s">
        <v>0</v>
      </c>
      <c r="E12" s="14"/>
      <c r="F12" s="14" t="s">
        <v>0</v>
      </c>
      <c r="G12" s="14" t="s">
        <v>0</v>
      </c>
      <c r="H12" s="14" t="s">
        <v>0</v>
      </c>
      <c r="I12" s="14" t="s">
        <v>0</v>
      </c>
      <c r="J12" s="14" t="s">
        <v>0</v>
      </c>
      <c r="K12" s="14" t="s">
        <v>0</v>
      </c>
      <c r="L12" s="14" t="s">
        <v>0</v>
      </c>
      <c r="M12" s="14" t="s">
        <v>0</v>
      </c>
      <c r="N12" s="14" t="s">
        <v>0</v>
      </c>
      <c r="O12" s="14" t="s">
        <v>0</v>
      </c>
      <c r="P12" s="14"/>
      <c r="Q12" s="14" t="s">
        <v>0</v>
      </c>
      <c r="R12" s="14"/>
      <c r="S12" s="14" t="s">
        <v>0</v>
      </c>
      <c r="T12" s="14" t="s">
        <v>0</v>
      </c>
      <c r="U12" s="14" t="s">
        <v>0</v>
      </c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2831</v>
      </c>
      <c r="B13" s="13"/>
      <c r="C13" s="14"/>
      <c r="D13" s="14"/>
      <c r="E13" s="14"/>
      <c r="F13" s="14"/>
      <c r="G13" s="14"/>
      <c r="H13" s="14"/>
      <c r="I13" s="14"/>
      <c r="J13" s="14" t="s">
        <v>0</v>
      </c>
      <c r="K13" s="14"/>
      <c r="L13" s="14"/>
      <c r="M13" s="14" t="s">
        <v>0</v>
      </c>
      <c r="N13" s="14" t="s">
        <v>0</v>
      </c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5"/>
    </row>
    <row r="14" spans="1:29" x14ac:dyDescent="0.25">
      <c r="A14" s="12">
        <v>2961</v>
      </c>
      <c r="B14" s="13"/>
      <c r="C14" s="14"/>
      <c r="D14" s="14"/>
      <c r="E14" s="14" t="s">
        <v>0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2963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3584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3919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4189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 t="s">
        <v>0</v>
      </c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4309</v>
      </c>
      <c r="B19" s="13"/>
      <c r="C19" s="14" t="s">
        <v>0</v>
      </c>
      <c r="D19" s="14" t="s">
        <v>0</v>
      </c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4729</v>
      </c>
      <c r="B20" s="13" t="s">
        <v>0</v>
      </c>
      <c r="C20" s="14" t="s">
        <v>0</v>
      </c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/>
      <c r="K20" s="14" t="s">
        <v>0</v>
      </c>
      <c r="L20" s="14"/>
      <c r="M20" s="14"/>
      <c r="N20" s="14"/>
      <c r="O20" s="14"/>
      <c r="P20" s="14"/>
      <c r="Q20" s="14"/>
      <c r="R20" s="14" t="s">
        <v>0</v>
      </c>
      <c r="S20" s="14" t="s">
        <v>0</v>
      </c>
      <c r="T20" s="14" t="s">
        <v>0</v>
      </c>
      <c r="U20" s="14" t="s">
        <v>0</v>
      </c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4730</v>
      </c>
      <c r="B21" s="13"/>
      <c r="C21" s="14"/>
      <c r="D21" s="14"/>
      <c r="E21" s="14"/>
      <c r="F21" s="14"/>
      <c r="G21" s="14" t="s">
        <v>0</v>
      </c>
      <c r="H21" s="14" t="s">
        <v>0</v>
      </c>
      <c r="I21" s="14" t="s">
        <v>0</v>
      </c>
      <c r="J21" s="14" t="s">
        <v>0</v>
      </c>
      <c r="K21" s="14" t="s">
        <v>0</v>
      </c>
      <c r="L21" s="14" t="s">
        <v>0</v>
      </c>
      <c r="M21" s="14" t="s">
        <v>0</v>
      </c>
      <c r="N21" s="14" t="s">
        <v>0</v>
      </c>
      <c r="O21" s="14" t="s">
        <v>0</v>
      </c>
      <c r="P21" s="14" t="s">
        <v>0</v>
      </c>
      <c r="Q21" s="14" t="s">
        <v>0</v>
      </c>
      <c r="R21" s="14" t="s">
        <v>0</v>
      </c>
      <c r="S21" s="14" t="s">
        <v>0</v>
      </c>
      <c r="T21" s="14" t="s">
        <v>0</v>
      </c>
      <c r="U21" s="14" t="s">
        <v>0</v>
      </c>
      <c r="V21" s="14"/>
      <c r="W21" s="14"/>
      <c r="X21" s="14"/>
      <c r="Y21" s="14"/>
      <c r="Z21" s="14"/>
      <c r="AA21" s="14"/>
      <c r="AB21" s="14"/>
      <c r="AC21" s="15"/>
    </row>
    <row r="22" spans="1:29" x14ac:dyDescent="0.25">
      <c r="A22" s="12">
        <v>4769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5"/>
    </row>
    <row r="23" spans="1:29" x14ac:dyDescent="0.25">
      <c r="A23" s="12">
        <v>4994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/>
      <c r="K23" s="14"/>
      <c r="L23" s="14"/>
      <c r="M23" s="14"/>
      <c r="N23" s="14" t="s">
        <v>0</v>
      </c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4995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 t="s">
        <v>0</v>
      </c>
      <c r="T24" s="14" t="s">
        <v>0</v>
      </c>
      <c r="U24" s="14" t="s">
        <v>0</v>
      </c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6129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5"/>
    </row>
    <row r="26" spans="1:29" x14ac:dyDescent="0.25">
      <c r="A26" s="12">
        <v>6130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 t="s">
        <v>0</v>
      </c>
      <c r="P26" s="14" t="s">
        <v>0</v>
      </c>
      <c r="Q26" s="14"/>
      <c r="R26" s="14" t="s">
        <v>0</v>
      </c>
      <c r="S26" s="14" t="s">
        <v>0</v>
      </c>
      <c r="T26" s="14" t="s">
        <v>0</v>
      </c>
      <c r="U26" s="14" t="s">
        <v>0</v>
      </c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6173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 t="s">
        <v>0</v>
      </c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5"/>
    </row>
    <row r="28" spans="1:29" x14ac:dyDescent="0.25">
      <c r="A28" s="12">
        <v>6803</v>
      </c>
      <c r="B28" s="13"/>
      <c r="C28" s="14"/>
      <c r="D28" s="14"/>
      <c r="E28" s="14"/>
      <c r="F28" s="14"/>
      <c r="G28" s="14"/>
      <c r="H28" s="14"/>
      <c r="I28" s="14" t="s">
        <v>0</v>
      </c>
      <c r="J28" s="14" t="s">
        <v>0</v>
      </c>
      <c r="K28" s="14" t="s">
        <v>0</v>
      </c>
      <c r="L28" s="14" t="s">
        <v>0</v>
      </c>
      <c r="M28" s="14"/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 t="s">
        <v>0</v>
      </c>
      <c r="U28" s="14" t="s">
        <v>0</v>
      </c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6850</v>
      </c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5"/>
    </row>
    <row r="30" spans="1:29" x14ac:dyDescent="0.25">
      <c r="A30" s="12">
        <v>6982</v>
      </c>
      <c r="B30" s="14" t="s">
        <v>0</v>
      </c>
      <c r="C30" s="14"/>
      <c r="D30" s="14" t="s">
        <v>0</v>
      </c>
      <c r="E30" s="14" t="s">
        <v>0</v>
      </c>
      <c r="F30" s="14" t="s">
        <v>0</v>
      </c>
      <c r="G30" s="14" t="s">
        <v>0</v>
      </c>
      <c r="H30" s="14" t="s">
        <v>0</v>
      </c>
      <c r="I30" s="14" t="s">
        <v>0</v>
      </c>
      <c r="J30" s="14"/>
      <c r="K30" s="14"/>
      <c r="L30" s="14" t="s">
        <v>0</v>
      </c>
      <c r="M30" s="14" t="s">
        <v>0</v>
      </c>
      <c r="N30" s="14" t="s">
        <v>0</v>
      </c>
      <c r="O30" s="14" t="s">
        <v>0</v>
      </c>
      <c r="P30" s="14" t="s">
        <v>0</v>
      </c>
      <c r="Q30" s="14"/>
      <c r="R30" s="14" t="s">
        <v>0</v>
      </c>
      <c r="S30" s="14" t="s">
        <v>0</v>
      </c>
      <c r="T30" s="14" t="s">
        <v>0</v>
      </c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7540</v>
      </c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5"/>
    </row>
    <row r="32" spans="1:29" x14ac:dyDescent="0.25">
      <c r="A32" s="12">
        <v>7571</v>
      </c>
      <c r="B32" s="14"/>
      <c r="C32" s="14"/>
      <c r="D32" s="14"/>
      <c r="E32" s="14"/>
      <c r="F32" s="14"/>
      <c r="G32" s="14"/>
      <c r="H32" s="14"/>
      <c r="I32" s="14"/>
      <c r="J32" s="14" t="s">
        <v>0</v>
      </c>
      <c r="K32" s="14" t="s">
        <v>0</v>
      </c>
      <c r="L32" s="14" t="s">
        <v>0</v>
      </c>
      <c r="M32" s="14" t="s">
        <v>0</v>
      </c>
      <c r="N32" s="14" t="s">
        <v>0</v>
      </c>
      <c r="O32" s="14" t="s">
        <v>0</v>
      </c>
      <c r="P32" s="14" t="s">
        <v>0</v>
      </c>
      <c r="Q32" s="14" t="s">
        <v>0</v>
      </c>
      <c r="R32" s="14" t="s">
        <v>0</v>
      </c>
      <c r="S32" s="14" t="s">
        <v>0</v>
      </c>
      <c r="T32" s="14" t="s">
        <v>0</v>
      </c>
      <c r="U32" s="14" t="s">
        <v>0</v>
      </c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7945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5"/>
    </row>
    <row r="34" spans="1:29" x14ac:dyDescent="0.25">
      <c r="A34" s="12">
        <v>8933</v>
      </c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5"/>
    </row>
    <row r="35" spans="1:29" x14ac:dyDescent="0.25">
      <c r="A35" s="12">
        <v>9281</v>
      </c>
      <c r="B35" s="14" t="s">
        <v>0</v>
      </c>
      <c r="C35" s="14" t="s">
        <v>0</v>
      </c>
      <c r="D35" s="14" t="s">
        <v>0</v>
      </c>
      <c r="E35" s="14" t="s">
        <v>0</v>
      </c>
      <c r="F35" s="14" t="s">
        <v>0</v>
      </c>
      <c r="G35" s="14" t="s">
        <v>0</v>
      </c>
      <c r="H35" s="14" t="s">
        <v>0</v>
      </c>
      <c r="I35" s="14"/>
      <c r="J35" s="14" t="s">
        <v>0</v>
      </c>
      <c r="K35" s="14"/>
      <c r="L35" s="14"/>
      <c r="M35" s="14" t="s">
        <v>0</v>
      </c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ht="14.95" thickBot="1" x14ac:dyDescent="0.3">
      <c r="A36" s="16">
        <v>9553</v>
      </c>
      <c r="B36" s="17" t="s">
        <v>0</v>
      </c>
      <c r="C36" s="18" t="s">
        <v>0</v>
      </c>
      <c r="D36" s="18" t="s">
        <v>0</v>
      </c>
      <c r="E36" s="18" t="s">
        <v>0</v>
      </c>
      <c r="F36" s="18" t="s">
        <v>0</v>
      </c>
      <c r="G36" s="18" t="s">
        <v>0</v>
      </c>
      <c r="H36" s="18" t="s">
        <v>0</v>
      </c>
      <c r="I36" s="18" t="s">
        <v>0</v>
      </c>
      <c r="J36" s="18"/>
      <c r="K36" s="18" t="s">
        <v>0</v>
      </c>
      <c r="L36" s="18" t="s">
        <v>0</v>
      </c>
      <c r="M36" s="18" t="s">
        <v>0</v>
      </c>
      <c r="N36" s="18" t="s">
        <v>0</v>
      </c>
      <c r="O36" s="18" t="s">
        <v>0</v>
      </c>
      <c r="P36" s="18" t="s">
        <v>0</v>
      </c>
      <c r="Q36" s="18" t="s">
        <v>0</v>
      </c>
      <c r="R36" s="18" t="s">
        <v>0</v>
      </c>
      <c r="S36" s="18" t="s">
        <v>0</v>
      </c>
      <c r="T36" s="18" t="s">
        <v>0</v>
      </c>
      <c r="U36" s="18" t="s">
        <v>0</v>
      </c>
      <c r="V36" s="18"/>
      <c r="W36" s="18"/>
      <c r="X36" s="18"/>
      <c r="Y36" s="18"/>
      <c r="Z36" s="18"/>
      <c r="AA36" s="18"/>
      <c r="AB36" s="18"/>
      <c r="AC36" s="19"/>
    </row>
    <row r="37" spans="1:29" ht="14.95" thickBot="1" x14ac:dyDescent="0.3">
      <c r="A37" s="3" t="s">
        <v>1</v>
      </c>
      <c r="B37" s="20">
        <f t="shared" ref="B37:AC37" si="0">COUNTIF(B4:B36,"х")</f>
        <v>8</v>
      </c>
      <c r="C37" s="20">
        <f t="shared" si="0"/>
        <v>10</v>
      </c>
      <c r="D37" s="20">
        <f t="shared" si="0"/>
        <v>12</v>
      </c>
      <c r="E37" s="20">
        <f t="shared" si="0"/>
        <v>9</v>
      </c>
      <c r="F37" s="20">
        <f t="shared" si="0"/>
        <v>10</v>
      </c>
      <c r="G37" s="20">
        <f t="shared" si="0"/>
        <v>8</v>
      </c>
      <c r="H37" s="20">
        <f t="shared" si="0"/>
        <v>8</v>
      </c>
      <c r="I37" s="20">
        <f t="shared" si="0"/>
        <v>7</v>
      </c>
      <c r="J37" s="20">
        <f t="shared" si="0"/>
        <v>9</v>
      </c>
      <c r="K37" s="20">
        <f t="shared" si="0"/>
        <v>9</v>
      </c>
      <c r="L37" s="20">
        <f t="shared" si="0"/>
        <v>9</v>
      </c>
      <c r="M37" s="20">
        <f t="shared" si="0"/>
        <v>9</v>
      </c>
      <c r="N37" s="20">
        <f t="shared" si="0"/>
        <v>10</v>
      </c>
      <c r="O37" s="20">
        <f t="shared" si="0"/>
        <v>11</v>
      </c>
      <c r="P37" s="20">
        <f t="shared" si="0"/>
        <v>10</v>
      </c>
      <c r="Q37" s="20">
        <f t="shared" si="0"/>
        <v>8</v>
      </c>
      <c r="R37" s="20">
        <f t="shared" si="0"/>
        <v>10</v>
      </c>
      <c r="S37" s="20">
        <f t="shared" si="0"/>
        <v>9</v>
      </c>
      <c r="T37" s="20">
        <f t="shared" si="0"/>
        <v>10</v>
      </c>
      <c r="U37" s="21">
        <f t="shared" si="0"/>
        <v>9</v>
      </c>
      <c r="V37" s="21">
        <f t="shared" si="0"/>
        <v>0</v>
      </c>
      <c r="W37" s="21">
        <f t="shared" si="0"/>
        <v>0</v>
      </c>
      <c r="X37" s="21">
        <f t="shared" si="0"/>
        <v>0</v>
      </c>
      <c r="Y37" s="21">
        <f t="shared" si="0"/>
        <v>0</v>
      </c>
      <c r="Z37" s="21">
        <f t="shared" si="0"/>
        <v>0</v>
      </c>
      <c r="AA37" s="21">
        <f t="shared" si="0"/>
        <v>0</v>
      </c>
      <c r="AB37" s="21">
        <f t="shared" si="0"/>
        <v>0</v>
      </c>
      <c r="AC37" s="22">
        <f t="shared" si="0"/>
        <v>0</v>
      </c>
    </row>
  </sheetData>
  <autoFilter ref="A2:AC37"/>
  <mergeCells count="1">
    <mergeCell ref="A1:AC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2019-02-22T12:46:26Z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