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2019'!$C$2:$AG$61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0" i="6" l="1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2" i="6"/>
  <c r="AH52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8" i="6"/>
  <c r="AH38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2" i="6"/>
  <c r="AJ53" i="6"/>
  <c r="AJ54" i="6"/>
  <c r="AJ55" i="6"/>
  <c r="AJ56" i="6"/>
  <c r="AJ57" i="6"/>
  <c r="AJ58" i="6"/>
  <c r="AJ59" i="6"/>
  <c r="AJ60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<sst xmlns="http://schemas.openxmlformats.org/spreadsheetml/2006/main" count="4146" uniqueCount="71">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</sst>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J4" sqref="J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0" si="0">COUNTIF(C4:AG4,"+")</f>
        <v>4</v>
      </c>
      <c r="AI4" s="25">
        <f t="shared" ref="AI4:AI60" si="1">COUNTIF(C4:AG4,"-")</f>
        <v>3</v>
      </c>
      <c r="AJ4" s="29">
        <f t="shared" ref="AJ4:AJ49" si="2">SUM(AH4:AI4)</f>
        <v>7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7</v>
      </c>
      <c r="AJ5" s="29">
        <f t="shared" si="2"/>
        <v>7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5</v>
      </c>
      <c r="AI6" s="25">
        <f t="shared" si="1"/>
        <v>2</v>
      </c>
      <c r="AJ6" s="29">
        <f t="shared" si="2"/>
        <v>7</v>
      </c>
    </row>
    <row r="7" spans="1:38" x14ac:dyDescent="0.25">
      <c r="A7" s="15">
        <f t="shared" ref="A7:A60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7</v>
      </c>
      <c r="AI7" s="23">
        <f t="shared" si="1"/>
        <v>0</v>
      </c>
      <c r="AJ7" s="30">
        <f t="shared" si="2"/>
        <v>7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/>
      <c r="K8" s="6"/>
      <c r="L8" s="6"/>
      <c r="M8" s="6"/>
      <c r="N8" s="6"/>
      <c r="O8" s="6"/>
      <c r="P8" s="4"/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6</v>
      </c>
      <c r="AI8" s="23">
        <f t="shared" si="1"/>
        <v>1</v>
      </c>
      <c r="AJ8" s="30">
        <f t="shared" si="2"/>
        <v>7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6"/>
      <c r="K9" s="6"/>
      <c r="L9" s="6"/>
      <c r="M9" s="6"/>
      <c r="N9" s="6"/>
      <c r="O9" s="6"/>
      <c r="P9" s="4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6</v>
      </c>
      <c r="AI9" s="23">
        <f t="shared" si="1"/>
        <v>1</v>
      </c>
      <c r="AJ9" s="30">
        <f t="shared" si="2"/>
        <v>7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6"/>
      <c r="K10" s="6"/>
      <c r="L10" s="6"/>
      <c r="M10" s="6"/>
      <c r="N10" s="6"/>
      <c r="O10" s="6"/>
      <c r="P10" s="4"/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6</v>
      </c>
      <c r="AI10" s="23">
        <f t="shared" si="1"/>
        <v>1</v>
      </c>
      <c r="AJ10" s="30">
        <f t="shared" si="2"/>
        <v>7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5</v>
      </c>
      <c r="AI11" s="23">
        <f t="shared" si="1"/>
        <v>2</v>
      </c>
      <c r="AJ11" s="30">
        <f t="shared" si="2"/>
        <v>7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/>
      <c r="K12" s="6"/>
      <c r="L12" s="6"/>
      <c r="M12" s="6"/>
      <c r="N12" s="6"/>
      <c r="O12" s="6"/>
      <c r="P12" s="4"/>
      <c r="Q12" s="6"/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5</v>
      </c>
      <c r="AI12" s="23">
        <f t="shared" si="1"/>
        <v>2</v>
      </c>
      <c r="AJ12" s="30">
        <f t="shared" si="2"/>
        <v>7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6"/>
      <c r="K13" s="6"/>
      <c r="L13" s="6"/>
      <c r="M13" s="6"/>
      <c r="N13" s="4"/>
      <c r="O13" s="6"/>
      <c r="P13" s="4"/>
      <c r="Q13" s="4"/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7</v>
      </c>
      <c r="AI13" s="23">
        <f t="shared" si="1"/>
        <v>0</v>
      </c>
      <c r="AJ13" s="30">
        <f t="shared" si="2"/>
        <v>7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/>
      <c r="K14" s="6"/>
      <c r="L14" s="6"/>
      <c r="M14" s="6"/>
      <c r="N14" s="6"/>
      <c r="O14" s="6"/>
      <c r="P14" s="4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6</v>
      </c>
      <c r="AI14" s="23">
        <f t="shared" si="1"/>
        <v>1</v>
      </c>
      <c r="AJ14" s="30">
        <f t="shared" si="2"/>
        <v>7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5</v>
      </c>
      <c r="AI15" s="23">
        <f t="shared" si="1"/>
        <v>2</v>
      </c>
      <c r="AJ15" s="30">
        <f t="shared" si="2"/>
        <v>7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/>
      <c r="K16" s="6"/>
      <c r="L16" s="6"/>
      <c r="M16" s="6"/>
      <c r="N16" s="4"/>
      <c r="O16" s="6"/>
      <c r="P16" s="6"/>
      <c r="Q16" s="6"/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5</v>
      </c>
      <c r="AI16" s="23">
        <f t="shared" si="1"/>
        <v>2</v>
      </c>
      <c r="AJ16" s="30">
        <f t="shared" si="2"/>
        <v>7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6"/>
      <c r="K17" s="6"/>
      <c r="L17" s="6"/>
      <c r="M17" s="6"/>
      <c r="N17" s="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6</v>
      </c>
      <c r="AI17" s="23">
        <f t="shared" si="1"/>
        <v>1</v>
      </c>
      <c r="AJ17" s="30">
        <f t="shared" si="2"/>
        <v>7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7</v>
      </c>
      <c r="AI18" s="23">
        <f t="shared" si="1"/>
        <v>0</v>
      </c>
      <c r="AJ18" s="30">
        <f t="shared" si="2"/>
        <v>7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/>
      <c r="K19" s="6"/>
      <c r="L19" s="6"/>
      <c r="M19" s="6"/>
      <c r="N19" s="6"/>
      <c r="O19" s="6"/>
      <c r="P19" s="6"/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4</v>
      </c>
      <c r="AI19" s="23">
        <f t="shared" si="1"/>
        <v>3</v>
      </c>
      <c r="AJ19" s="30">
        <f t="shared" si="2"/>
        <v>7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6"/>
      <c r="K20" s="4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7</v>
      </c>
      <c r="AJ20" s="30">
        <f t="shared" si="2"/>
        <v>7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6"/>
      <c r="K21" s="6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5</v>
      </c>
      <c r="AI21" s="23">
        <f t="shared" si="1"/>
        <v>2</v>
      </c>
      <c r="AJ21" s="30">
        <f t="shared" si="2"/>
        <v>7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5</v>
      </c>
      <c r="AI22" s="23">
        <f t="shared" si="1"/>
        <v>2</v>
      </c>
      <c r="AJ22" s="30">
        <f t="shared" ref="AJ22" si="4">SUM(AH22:AI22)</f>
        <v>7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6"/>
      <c r="K23" s="6"/>
      <c r="L23" s="6"/>
      <c r="M23" s="6"/>
      <c r="N23" s="4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4</v>
      </c>
      <c r="AJ23" s="30">
        <f t="shared" si="2"/>
        <v>7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6"/>
      <c r="K24" s="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6</v>
      </c>
      <c r="AI24" s="23">
        <f t="shared" si="1"/>
        <v>1</v>
      </c>
      <c r="AJ24" s="30">
        <f t="shared" si="2"/>
        <v>7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7</v>
      </c>
      <c r="AI25" s="23">
        <f t="shared" si="1"/>
        <v>0</v>
      </c>
      <c r="AJ25" s="30">
        <f t="shared" si="2"/>
        <v>7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5</v>
      </c>
      <c r="AI26" s="23">
        <f t="shared" si="1"/>
        <v>2</v>
      </c>
      <c r="AJ26" s="30">
        <f t="shared" si="2"/>
        <v>7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/>
      <c r="K27" s="4"/>
      <c r="L27" s="6"/>
      <c r="M27" s="6"/>
      <c r="N27" s="4"/>
      <c r="O27" s="6"/>
      <c r="P27" s="4"/>
      <c r="Q27" s="6"/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5</v>
      </c>
      <c r="AI27" s="23">
        <f t="shared" si="1"/>
        <v>2</v>
      </c>
      <c r="AJ27" s="30">
        <f t="shared" si="2"/>
        <v>7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5</v>
      </c>
      <c r="AI28" s="23">
        <f t="shared" si="1"/>
        <v>2</v>
      </c>
      <c r="AJ28" s="30">
        <f t="shared" si="2"/>
        <v>7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5</v>
      </c>
      <c r="AI29" s="23">
        <f t="shared" si="1"/>
        <v>2</v>
      </c>
      <c r="AJ29" s="30">
        <f t="shared" si="2"/>
        <v>7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6</v>
      </c>
      <c r="AI30" s="23">
        <f t="shared" si="1"/>
        <v>1</v>
      </c>
      <c r="AJ30" s="30">
        <f t="shared" si="2"/>
        <v>7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6"/>
      <c r="K31" s="6"/>
      <c r="L31" s="6"/>
      <c r="M31" s="6"/>
      <c r="N31" s="6"/>
      <c r="O31" s="6"/>
      <c r="P31" s="4"/>
      <c r="Q31" s="6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4</v>
      </c>
      <c r="AI31" s="23">
        <f t="shared" si="1"/>
        <v>3</v>
      </c>
      <c r="AJ31" s="30">
        <f t="shared" si="2"/>
        <v>7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/>
      <c r="K32" s="6"/>
      <c r="L32" s="6"/>
      <c r="M32" s="6"/>
      <c r="N32" s="4"/>
      <c r="O32" s="6"/>
      <c r="P32" s="4"/>
      <c r="Q32" s="4"/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5</v>
      </c>
      <c r="AI32" s="23">
        <f t="shared" si="1"/>
        <v>2</v>
      </c>
      <c r="AJ32" s="30">
        <f t="shared" si="2"/>
        <v>7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6"/>
      <c r="K33" s="6"/>
      <c r="L33" s="6"/>
      <c r="M33" s="6"/>
      <c r="N33" s="4"/>
      <c r="O33" s="6"/>
      <c r="P33" s="6"/>
      <c r="Q33" s="4"/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6</v>
      </c>
      <c r="AI33" s="23">
        <f t="shared" si="1"/>
        <v>1</v>
      </c>
      <c r="AJ33" s="30">
        <f t="shared" si="2"/>
        <v>7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/>
      <c r="K34" s="6"/>
      <c r="L34" s="6"/>
      <c r="M34" s="6"/>
      <c r="N34" s="4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5</v>
      </c>
      <c r="AI34" s="23">
        <f t="shared" si="1"/>
        <v>2</v>
      </c>
      <c r="AJ34" s="30">
        <f t="shared" si="2"/>
        <v>7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3</v>
      </c>
      <c r="AJ35" s="30">
        <f t="shared" si="2"/>
        <v>7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5</v>
      </c>
      <c r="AI36" s="23">
        <f t="shared" si="1"/>
        <v>2</v>
      </c>
      <c r="AJ36" s="30">
        <f t="shared" si="2"/>
        <v>7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/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3</v>
      </c>
      <c r="AI37" s="23">
        <f t="shared" si="1"/>
        <v>4</v>
      </c>
      <c r="AJ37" s="30">
        <f t="shared" si="2"/>
        <v>7</v>
      </c>
    </row>
    <row r="38" spans="1:36" x14ac:dyDescent="0.25">
      <c r="A38" s="15">
        <f t="shared" si="3"/>
        <v>35</v>
      </c>
      <c r="B38" s="16" t="s">
        <v>41</v>
      </c>
      <c r="C38" s="3" t="s">
        <v>48</v>
      </c>
      <c r="D38" s="6" t="s">
        <v>48</v>
      </c>
      <c r="E38" s="6" t="s">
        <v>48</v>
      </c>
      <c r="F38" s="4" t="s">
        <v>48</v>
      </c>
      <c r="G38" s="6" t="s">
        <v>47</v>
      </c>
      <c r="H38" s="6" t="s">
        <v>47</v>
      </c>
      <c r="I38" s="4" t="s">
        <v>48</v>
      </c>
      <c r="J38" s="6"/>
      <c r="K38" s="6"/>
      <c r="L38" s="6"/>
      <c r="M38" s="6"/>
      <c r="N38" s="4"/>
      <c r="O38" s="6"/>
      <c r="P38" s="4"/>
      <c r="Q38" s="4"/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si="0"/>
        <v>2</v>
      </c>
      <c r="AI38" s="23">
        <f t="shared" si="1"/>
        <v>5</v>
      </c>
      <c r="AJ38" s="30">
        <f t="shared" si="2"/>
        <v>7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4"/>
      <c r="AH39" s="21">
        <f t="shared" si="0"/>
        <v>7</v>
      </c>
      <c r="AI39" s="23">
        <f t="shared" si="1"/>
        <v>0</v>
      </c>
      <c r="AJ39" s="30">
        <f t="shared" si="2"/>
        <v>7</v>
      </c>
    </row>
    <row r="40" spans="1:36" x14ac:dyDescent="0.25">
      <c r="A40" s="15">
        <f t="shared" si="3"/>
        <v>37</v>
      </c>
      <c r="B40" s="16" t="s">
        <v>38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48</v>
      </c>
      <c r="H40" s="4" t="s">
        <v>48</v>
      </c>
      <c r="I40" s="6" t="s">
        <v>47</v>
      </c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4"/>
      <c r="W40" s="6"/>
      <c r="X40" s="6"/>
      <c r="Y40" s="6"/>
      <c r="Z40" s="6"/>
      <c r="AA40" s="6"/>
      <c r="AB40" s="6"/>
      <c r="AC40" s="6"/>
      <c r="AD40" s="6"/>
      <c r="AE40" s="4"/>
      <c r="AF40" s="6"/>
      <c r="AG40" s="6"/>
      <c r="AH40" s="21">
        <f t="shared" si="0"/>
        <v>5</v>
      </c>
      <c r="AI40" s="23">
        <f t="shared" si="1"/>
        <v>2</v>
      </c>
      <c r="AJ40" s="30">
        <f t="shared" si="2"/>
        <v>7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48</v>
      </c>
      <c r="E41" s="4" t="s">
        <v>48</v>
      </c>
      <c r="F41" s="6" t="s">
        <v>47</v>
      </c>
      <c r="G41" s="6" t="s">
        <v>47</v>
      </c>
      <c r="H41" s="6" t="s">
        <v>47</v>
      </c>
      <c r="I41" s="6" t="s">
        <v>47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21">
        <f t="shared" si="0"/>
        <v>5</v>
      </c>
      <c r="AI41" s="23">
        <f t="shared" si="1"/>
        <v>2</v>
      </c>
      <c r="AJ41" s="30">
        <f t="shared" si="2"/>
        <v>7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4" t="s">
        <v>48</v>
      </c>
      <c r="I42" s="6" t="s">
        <v>48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4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0</v>
      </c>
      <c r="AI42" s="23">
        <f t="shared" si="1"/>
        <v>7</v>
      </c>
      <c r="AJ42" s="30">
        <f t="shared" si="2"/>
        <v>7</v>
      </c>
    </row>
    <row r="43" spans="1:36" x14ac:dyDescent="0.25">
      <c r="A43" s="15">
        <f t="shared" si="3"/>
        <v>40</v>
      </c>
      <c r="B43" s="16" t="s">
        <v>26</v>
      </c>
      <c r="C43" s="5" t="s">
        <v>47</v>
      </c>
      <c r="D43" s="6" t="s">
        <v>48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6"/>
      <c r="AF43" s="6"/>
      <c r="AG43" s="6"/>
      <c r="AH43" s="21">
        <f t="shared" si="0"/>
        <v>6</v>
      </c>
      <c r="AI43" s="23">
        <f t="shared" si="1"/>
        <v>1</v>
      </c>
      <c r="AJ43" s="30">
        <f t="shared" si="2"/>
        <v>7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48</v>
      </c>
      <c r="J44" s="6"/>
      <c r="K44" s="6"/>
      <c r="L44" s="6"/>
      <c r="M44" s="6"/>
      <c r="N44" s="6"/>
      <c r="O44" s="6"/>
      <c r="P44" s="4"/>
      <c r="Q44" s="6"/>
      <c r="R44" s="6"/>
      <c r="S44" s="6"/>
      <c r="T44" s="4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4"/>
      <c r="AH44" s="21">
        <f t="shared" si="0"/>
        <v>6</v>
      </c>
      <c r="AI44" s="23">
        <f t="shared" si="1"/>
        <v>1</v>
      </c>
      <c r="AJ44" s="30">
        <f t="shared" si="2"/>
        <v>7</v>
      </c>
    </row>
    <row r="45" spans="1:36" x14ac:dyDescent="0.25">
      <c r="A45" s="15">
        <f t="shared" si="3"/>
        <v>42</v>
      </c>
      <c r="B45" s="16" t="s">
        <v>28</v>
      </c>
      <c r="C45" s="5" t="s">
        <v>47</v>
      </c>
      <c r="D45" s="6" t="s">
        <v>47</v>
      </c>
      <c r="E45" s="6" t="s">
        <v>48</v>
      </c>
      <c r="F45" s="6" t="s">
        <v>48</v>
      </c>
      <c r="G45" s="6" t="s">
        <v>47</v>
      </c>
      <c r="H45" s="6" t="s">
        <v>47</v>
      </c>
      <c r="I45" s="6" t="s">
        <v>47</v>
      </c>
      <c r="J45" s="6"/>
      <c r="K45" s="6"/>
      <c r="L45" s="6"/>
      <c r="M45" s="6"/>
      <c r="N45" s="4"/>
      <c r="O45" s="6"/>
      <c r="P45" s="4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21">
        <f t="shared" si="0"/>
        <v>5</v>
      </c>
      <c r="AI45" s="23">
        <f t="shared" si="1"/>
        <v>2</v>
      </c>
      <c r="AJ45" s="30">
        <f t="shared" si="2"/>
        <v>7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7</v>
      </c>
      <c r="AI46" s="23">
        <f t="shared" si="1"/>
        <v>0</v>
      </c>
      <c r="AJ46" s="30">
        <f t="shared" si="2"/>
        <v>7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/>
      <c r="K47" s="6"/>
      <c r="L47" s="6"/>
      <c r="M47" s="6"/>
      <c r="N47" s="6"/>
      <c r="O47" s="6"/>
      <c r="P47" s="4"/>
      <c r="Q47" s="4"/>
      <c r="R47" s="6"/>
      <c r="S47" s="6"/>
      <c r="T47" s="6"/>
      <c r="U47" s="6"/>
      <c r="V47" s="6"/>
      <c r="W47" s="6"/>
      <c r="X47" s="6"/>
      <c r="Y47" s="4"/>
      <c r="Z47" s="4"/>
      <c r="AA47" s="4"/>
      <c r="AB47" s="4"/>
      <c r="AC47" s="4"/>
      <c r="AD47" s="6"/>
      <c r="AE47" s="4"/>
      <c r="AF47" s="4"/>
      <c r="AG47" s="6"/>
      <c r="AH47" s="21">
        <f t="shared" si="0"/>
        <v>7</v>
      </c>
      <c r="AI47" s="23">
        <f t="shared" si="1"/>
        <v>0</v>
      </c>
      <c r="AJ47" s="30">
        <f t="shared" si="2"/>
        <v>7</v>
      </c>
    </row>
    <row r="48" spans="1:36" x14ac:dyDescent="0.25">
      <c r="A48" s="15">
        <f t="shared" si="3"/>
        <v>45</v>
      </c>
      <c r="B48" s="16" t="s">
        <v>66</v>
      </c>
      <c r="C48" s="3" t="s">
        <v>48</v>
      </c>
      <c r="D48" s="6" t="s">
        <v>47</v>
      </c>
      <c r="E48" s="4" t="s">
        <v>48</v>
      </c>
      <c r="F48" s="4" t="s">
        <v>48</v>
      </c>
      <c r="G48" s="4" t="s">
        <v>48</v>
      </c>
      <c r="H48" s="4" t="s">
        <v>48</v>
      </c>
      <c r="I48" s="4" t="s">
        <v>48</v>
      </c>
      <c r="J48" s="6"/>
      <c r="K48" s="6"/>
      <c r="L48" s="6"/>
      <c r="M48" s="6"/>
      <c r="N48" s="4"/>
      <c r="O48" s="6"/>
      <c r="P48" s="4"/>
      <c r="Q48" s="6"/>
      <c r="R48" s="4"/>
      <c r="S48" s="6"/>
      <c r="T48" s="4"/>
      <c r="U48" s="6"/>
      <c r="V48" s="4"/>
      <c r="W48" s="6"/>
      <c r="X48" s="6"/>
      <c r="Y48" s="6"/>
      <c r="Z48" s="4"/>
      <c r="AA48" s="4"/>
      <c r="AB48" s="4"/>
      <c r="AC48" s="4"/>
      <c r="AD48" s="6"/>
      <c r="AE48" s="4"/>
      <c r="AF48" s="4"/>
      <c r="AG48" s="4"/>
      <c r="AH48" s="21">
        <f t="shared" si="0"/>
        <v>1</v>
      </c>
      <c r="AI48" s="23">
        <f t="shared" si="1"/>
        <v>6</v>
      </c>
      <c r="AJ48" s="30">
        <f t="shared" si="2"/>
        <v>7</v>
      </c>
    </row>
    <row r="49" spans="1:36" x14ac:dyDescent="0.25">
      <c r="A49" s="15">
        <f t="shared" si="3"/>
        <v>46</v>
      </c>
      <c r="B49" s="16" t="s">
        <v>32</v>
      </c>
      <c r="C49" s="3" t="s">
        <v>47</v>
      </c>
      <c r="D49" s="4" t="s">
        <v>48</v>
      </c>
      <c r="E49" s="4" t="s">
        <v>48</v>
      </c>
      <c r="F49" s="6" t="s">
        <v>47</v>
      </c>
      <c r="G49" s="4" t="s">
        <v>48</v>
      </c>
      <c r="H49" s="4" t="s">
        <v>48</v>
      </c>
      <c r="I49" s="4" t="s">
        <v>47</v>
      </c>
      <c r="J49" s="6"/>
      <c r="K49" s="4"/>
      <c r="L49" s="6"/>
      <c r="M49" s="6"/>
      <c r="N49" s="4"/>
      <c r="O49" s="6"/>
      <c r="P49" s="4"/>
      <c r="Q49" s="6"/>
      <c r="R49" s="6"/>
      <c r="S49" s="4"/>
      <c r="T49" s="4"/>
      <c r="U49" s="6"/>
      <c r="V49" s="4"/>
      <c r="W49" s="6"/>
      <c r="X49" s="6"/>
      <c r="Y49" s="6"/>
      <c r="Z49" s="6"/>
      <c r="AA49" s="6"/>
      <c r="AB49" s="6"/>
      <c r="AC49" s="6"/>
      <c r="AD49" s="6"/>
      <c r="AE49" s="4"/>
      <c r="AF49" s="4"/>
      <c r="AG49" s="4"/>
      <c r="AH49" s="21">
        <f t="shared" si="0"/>
        <v>3</v>
      </c>
      <c r="AI49" s="23">
        <f t="shared" si="1"/>
        <v>4</v>
      </c>
      <c r="AJ49" s="30">
        <f t="shared" si="2"/>
        <v>7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5" t="s">
        <v>47</v>
      </c>
      <c r="J50" s="5"/>
      <c r="K50" s="5"/>
      <c r="L50" s="5"/>
      <c r="M50" s="6"/>
      <c r="N50" s="4"/>
      <c r="O50" s="6"/>
      <c r="P50" s="4"/>
      <c r="Q50" s="6"/>
      <c r="R50" s="5"/>
      <c r="S50" s="4"/>
      <c r="T50" s="5"/>
      <c r="U50" s="5"/>
      <c r="V50" s="4"/>
      <c r="W50" s="5"/>
      <c r="X50" s="5"/>
      <c r="Y50" s="5"/>
      <c r="Z50" s="5"/>
      <c r="AA50" s="5"/>
      <c r="AB50" s="5"/>
      <c r="AC50" s="5"/>
      <c r="AD50" s="6"/>
      <c r="AE50" s="5"/>
      <c r="AF50" s="5"/>
      <c r="AG50" s="5"/>
      <c r="AH50" s="21">
        <f t="shared" si="0"/>
        <v>7</v>
      </c>
      <c r="AI50" s="23">
        <f t="shared" si="1"/>
        <v>0</v>
      </c>
      <c r="AJ50" s="30">
        <f>SUM(AH50:AI50)</f>
        <v>7</v>
      </c>
    </row>
    <row r="51" spans="1:36" x14ac:dyDescent="0.25">
      <c r="A51" s="15">
        <f t="shared" si="3"/>
        <v>48</v>
      </c>
      <c r="B51" s="16" t="s">
        <v>70</v>
      </c>
      <c r="C51" s="5"/>
      <c r="D51" s="6"/>
      <c r="E51" s="5"/>
      <c r="F51" s="3"/>
      <c r="G51" s="3"/>
      <c r="H51" s="5" t="s">
        <v>47</v>
      </c>
      <c r="I51" s="4" t="s">
        <v>48</v>
      </c>
      <c r="J51" s="5"/>
      <c r="K51" s="5"/>
      <c r="L51" s="5"/>
      <c r="M51" s="6"/>
      <c r="N51" s="4"/>
      <c r="O51" s="4"/>
      <c r="P51" s="4"/>
      <c r="Q51" s="6"/>
      <c r="R51" s="3"/>
      <c r="S51" s="4"/>
      <c r="T51" s="5"/>
      <c r="U51" s="5"/>
      <c r="V51" s="4"/>
      <c r="W51" s="5"/>
      <c r="X51" s="5"/>
      <c r="Y51" s="5"/>
      <c r="Z51" s="3"/>
      <c r="AA51" s="3"/>
      <c r="AB51" s="3"/>
      <c r="AC51" s="3"/>
      <c r="AD51" s="6"/>
      <c r="AE51" s="3"/>
      <c r="AF51" s="5"/>
      <c r="AG51" s="3"/>
      <c r="AH51" s="21"/>
      <c r="AI51" s="23"/>
      <c r="AJ51" s="30"/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48</v>
      </c>
      <c r="F52" s="4" t="s">
        <v>48</v>
      </c>
      <c r="G52" s="4" t="s">
        <v>48</v>
      </c>
      <c r="H52" s="6" t="s">
        <v>47</v>
      </c>
      <c r="I52" s="6" t="s">
        <v>47</v>
      </c>
      <c r="J52" s="6"/>
      <c r="K52" s="6"/>
      <c r="L52" s="6"/>
      <c r="M52" s="6"/>
      <c r="N52" s="6"/>
      <c r="O52" s="4"/>
      <c r="P52" s="6"/>
      <c r="Q52" s="6"/>
      <c r="R52" s="4"/>
      <c r="S52" s="4"/>
      <c r="T52" s="6"/>
      <c r="U52" s="6"/>
      <c r="V52" s="4"/>
      <c r="W52" s="6"/>
      <c r="X52" s="6"/>
      <c r="Y52" s="6"/>
      <c r="Z52" s="4"/>
      <c r="AA52" s="4"/>
      <c r="AB52" s="4"/>
      <c r="AC52" s="4"/>
      <c r="AD52" s="6"/>
      <c r="AE52" s="4"/>
      <c r="AF52" s="6"/>
      <c r="AG52" s="4"/>
      <c r="AH52" s="21">
        <f t="shared" si="0"/>
        <v>2</v>
      </c>
      <c r="AI52" s="23">
        <f t="shared" si="1"/>
        <v>5</v>
      </c>
      <c r="AJ52" s="30">
        <f t="shared" ref="AJ52:AJ60" si="5">SUM(AH52:AI52)</f>
        <v>7</v>
      </c>
    </row>
    <row r="53" spans="1:36" x14ac:dyDescent="0.25">
      <c r="A53" s="15">
        <f t="shared" si="3"/>
        <v>50</v>
      </c>
      <c r="B53" s="16" t="s">
        <v>57</v>
      </c>
      <c r="C53" s="3" t="s">
        <v>48</v>
      </c>
      <c r="D53" s="4" t="s">
        <v>48</v>
      </c>
      <c r="E53" s="4" t="s">
        <v>48</v>
      </c>
      <c r="F53" s="4" t="s">
        <v>48</v>
      </c>
      <c r="G53" s="4" t="s">
        <v>48</v>
      </c>
      <c r="H53" s="4" t="s">
        <v>48</v>
      </c>
      <c r="I53" s="4" t="s">
        <v>48</v>
      </c>
      <c r="J53" s="6"/>
      <c r="K53" s="6"/>
      <c r="L53" s="6"/>
      <c r="M53" s="6"/>
      <c r="N53" s="4"/>
      <c r="O53" s="6"/>
      <c r="P53" s="4"/>
      <c r="Q53" s="6"/>
      <c r="R53" s="6"/>
      <c r="S53" s="4"/>
      <c r="T53" s="4"/>
      <c r="U53" s="6"/>
      <c r="V53" s="4"/>
      <c r="W53" s="6"/>
      <c r="X53" s="6"/>
      <c r="Y53" s="6"/>
      <c r="Z53" s="6"/>
      <c r="AA53" s="6"/>
      <c r="AB53" s="6"/>
      <c r="AC53" s="6"/>
      <c r="AD53" s="6"/>
      <c r="AE53" s="4"/>
      <c r="AF53" s="4"/>
      <c r="AG53" s="4"/>
      <c r="AH53" s="21">
        <f t="shared" si="0"/>
        <v>0</v>
      </c>
      <c r="AI53" s="23">
        <f t="shared" si="1"/>
        <v>7</v>
      </c>
      <c r="AJ53" s="30">
        <f t="shared" si="5"/>
        <v>7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47</v>
      </c>
      <c r="H54" s="6" t="s">
        <v>47</v>
      </c>
      <c r="I54" s="6" t="s">
        <v>47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4"/>
      <c r="AF54" s="4"/>
      <c r="AG54" s="4"/>
      <c r="AH54" s="21">
        <f t="shared" si="0"/>
        <v>7</v>
      </c>
      <c r="AI54" s="23">
        <f t="shared" si="1"/>
        <v>0</v>
      </c>
      <c r="AJ54" s="30">
        <f t="shared" si="5"/>
        <v>7</v>
      </c>
    </row>
    <row r="55" spans="1:36" x14ac:dyDescent="0.25">
      <c r="A55" s="15">
        <f t="shared" si="3"/>
        <v>52</v>
      </c>
      <c r="B55" s="16" t="s">
        <v>43</v>
      </c>
      <c r="C55" s="5" t="s">
        <v>47</v>
      </c>
      <c r="D55" s="6" t="s">
        <v>47</v>
      </c>
      <c r="E55" s="6" t="s">
        <v>48</v>
      </c>
      <c r="F55" s="6" t="s">
        <v>48</v>
      </c>
      <c r="G55" s="6" t="s">
        <v>48</v>
      </c>
      <c r="H55" s="4" t="s">
        <v>47</v>
      </c>
      <c r="I55" s="6" t="s">
        <v>47</v>
      </c>
      <c r="J55" s="6"/>
      <c r="K55" s="6"/>
      <c r="L55" s="6"/>
      <c r="M55" s="6"/>
      <c r="N55" s="6"/>
      <c r="O55" s="6"/>
      <c r="P55" s="4"/>
      <c r="Q55" s="6"/>
      <c r="R55" s="6"/>
      <c r="S55" s="4"/>
      <c r="T55" s="6"/>
      <c r="U55" s="6"/>
      <c r="V55" s="6"/>
      <c r="W55" s="6"/>
      <c r="X55" s="6"/>
      <c r="Y55" s="6"/>
      <c r="Z55" s="4"/>
      <c r="AA55" s="4"/>
      <c r="AB55" s="4"/>
      <c r="AC55" s="4"/>
      <c r="AD55" s="6"/>
      <c r="AE55" s="6"/>
      <c r="AF55" s="6"/>
      <c r="AG55" s="4"/>
      <c r="AH55" s="21">
        <f t="shared" si="0"/>
        <v>4</v>
      </c>
      <c r="AI55" s="23">
        <f t="shared" si="1"/>
        <v>3</v>
      </c>
      <c r="AJ55" s="30">
        <f t="shared" si="5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48</v>
      </c>
      <c r="E56" s="6" t="s">
        <v>48</v>
      </c>
      <c r="F56" s="6" t="s">
        <v>47</v>
      </c>
      <c r="G56" s="4" t="s">
        <v>48</v>
      </c>
      <c r="H56" s="6" t="s">
        <v>47</v>
      </c>
      <c r="I56" s="4" t="s">
        <v>48</v>
      </c>
      <c r="J56" s="6"/>
      <c r="K56" s="4"/>
      <c r="L56" s="6"/>
      <c r="M56" s="6"/>
      <c r="N56" s="4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21">
        <f t="shared" si="0"/>
        <v>3</v>
      </c>
      <c r="AI56" s="23">
        <f t="shared" si="1"/>
        <v>4</v>
      </c>
      <c r="AJ56" s="30">
        <f t="shared" si="5"/>
        <v>7</v>
      </c>
    </row>
    <row r="57" spans="1:36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48</v>
      </c>
      <c r="G57" s="4" t="s">
        <v>48</v>
      </c>
      <c r="H57" s="4" t="s">
        <v>47</v>
      </c>
      <c r="I57" s="6" t="s">
        <v>47</v>
      </c>
      <c r="J57" s="6"/>
      <c r="K57" s="4"/>
      <c r="L57" s="6"/>
      <c r="M57" s="6"/>
      <c r="N57" s="4"/>
      <c r="O57" s="6"/>
      <c r="P57" s="6"/>
      <c r="Q57" s="4"/>
      <c r="R57" s="6"/>
      <c r="S57" s="4"/>
      <c r="T57" s="6"/>
      <c r="U57" s="6"/>
      <c r="V57" s="6"/>
      <c r="W57" s="6"/>
      <c r="X57" s="6"/>
      <c r="Y57" s="4"/>
      <c r="Z57" s="6"/>
      <c r="AA57" s="6"/>
      <c r="AB57" s="6"/>
      <c r="AC57" s="6"/>
      <c r="AD57" s="6"/>
      <c r="AE57" s="6"/>
      <c r="AF57" s="6"/>
      <c r="AG57" s="6"/>
      <c r="AH57" s="21">
        <f t="shared" si="0"/>
        <v>5</v>
      </c>
      <c r="AI57" s="23">
        <f t="shared" si="1"/>
        <v>2</v>
      </c>
      <c r="AJ57" s="30">
        <f t="shared" ref="AJ57" si="6">SUM(AH57:AI57)</f>
        <v>7</v>
      </c>
    </row>
    <row r="58" spans="1:36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48</v>
      </c>
      <c r="F58" s="6" t="s">
        <v>47</v>
      </c>
      <c r="G58" s="6" t="s">
        <v>47</v>
      </c>
      <c r="H58" s="4" t="s">
        <v>47</v>
      </c>
      <c r="I58" s="6" t="s">
        <v>47</v>
      </c>
      <c r="J58" s="6"/>
      <c r="K58" s="6"/>
      <c r="L58" s="6"/>
      <c r="M58" s="6"/>
      <c r="N58" s="6"/>
      <c r="O58" s="6"/>
      <c r="P58" s="6"/>
      <c r="Q58" s="4"/>
      <c r="R58" s="6"/>
      <c r="S58" s="4"/>
      <c r="T58" s="6"/>
      <c r="U58" s="6"/>
      <c r="V58" s="6"/>
      <c r="W58" s="4"/>
      <c r="X58" s="6"/>
      <c r="Y58" s="4"/>
      <c r="Z58" s="6"/>
      <c r="AA58" s="6"/>
      <c r="AB58" s="6"/>
      <c r="AC58" s="6"/>
      <c r="AD58" s="6"/>
      <c r="AE58" s="6"/>
      <c r="AF58" s="6"/>
      <c r="AG58" s="6"/>
      <c r="AH58" s="21">
        <f t="shared" si="0"/>
        <v>6</v>
      </c>
      <c r="AI58" s="23">
        <f t="shared" si="1"/>
        <v>1</v>
      </c>
      <c r="AJ58" s="30">
        <f t="shared" si="5"/>
        <v>7</v>
      </c>
    </row>
    <row r="59" spans="1:36" x14ac:dyDescent="0.25">
      <c r="A59" s="15">
        <f t="shared" si="3"/>
        <v>56</v>
      </c>
      <c r="B59" s="33" t="s">
        <v>62</v>
      </c>
      <c r="C59" s="3" t="s">
        <v>47</v>
      </c>
      <c r="D59" s="4" t="s">
        <v>48</v>
      </c>
      <c r="E59" s="4" t="s">
        <v>48</v>
      </c>
      <c r="F59" s="6" t="s">
        <v>47</v>
      </c>
      <c r="G59" s="6" t="s">
        <v>47</v>
      </c>
      <c r="H59" s="6" t="s">
        <v>48</v>
      </c>
      <c r="I59" s="6" t="s">
        <v>47</v>
      </c>
      <c r="J59" s="6"/>
      <c r="K59" s="6"/>
      <c r="L59" s="34"/>
      <c r="M59" s="6"/>
      <c r="N59" s="34"/>
      <c r="O59" s="34"/>
      <c r="P59" s="34"/>
      <c r="Q59" s="6"/>
      <c r="R59" s="6"/>
      <c r="S59" s="4"/>
      <c r="T59" s="6"/>
      <c r="U59" s="34"/>
      <c r="V59" s="34"/>
      <c r="W59" s="4"/>
      <c r="X59" s="34"/>
      <c r="Y59" s="4"/>
      <c r="Z59" s="4"/>
      <c r="AA59" s="4"/>
      <c r="AB59" s="4"/>
      <c r="AC59" s="4"/>
      <c r="AD59" s="6"/>
      <c r="AE59" s="34"/>
      <c r="AF59" s="34"/>
      <c r="AG59" s="4"/>
      <c r="AH59" s="21">
        <f t="shared" si="0"/>
        <v>4</v>
      </c>
      <c r="AI59" s="23">
        <f t="shared" si="1"/>
        <v>3</v>
      </c>
      <c r="AJ59" s="30">
        <f t="shared" si="5"/>
        <v>7</v>
      </c>
    </row>
    <row r="60" spans="1:36" ht="16.3" thickBot="1" x14ac:dyDescent="0.3">
      <c r="A60" s="15">
        <f t="shared" si="3"/>
        <v>57</v>
      </c>
      <c r="B60" s="19" t="s">
        <v>37</v>
      </c>
      <c r="C60" s="3" t="s">
        <v>48</v>
      </c>
      <c r="D60" s="20" t="s">
        <v>48</v>
      </c>
      <c r="E60" s="20" t="s">
        <v>48</v>
      </c>
      <c r="F60" s="4" t="s">
        <v>48</v>
      </c>
      <c r="G60" s="20" t="s">
        <v>47</v>
      </c>
      <c r="H60" s="4" t="s">
        <v>48</v>
      </c>
      <c r="I60" s="4" t="s">
        <v>48</v>
      </c>
      <c r="J60" s="6"/>
      <c r="K60" s="6"/>
      <c r="L60" s="20"/>
      <c r="M60" s="20"/>
      <c r="N60" s="20"/>
      <c r="O60" s="20"/>
      <c r="P60" s="20"/>
      <c r="Q60" s="4"/>
      <c r="R60" s="4"/>
      <c r="S60" s="6"/>
      <c r="T60" s="20"/>
      <c r="U60" s="20"/>
      <c r="V60" s="20"/>
      <c r="W60" s="6"/>
      <c r="X60" s="20"/>
      <c r="Y60" s="20"/>
      <c r="Z60" s="6"/>
      <c r="AA60" s="34"/>
      <c r="AB60" s="34"/>
      <c r="AC60" s="34"/>
      <c r="AD60" s="20"/>
      <c r="AE60" s="20"/>
      <c r="AF60" s="20"/>
      <c r="AG60" s="20"/>
      <c r="AH60" s="22">
        <f t="shared" si="0"/>
        <v>1</v>
      </c>
      <c r="AI60" s="24">
        <f t="shared" si="1"/>
        <v>6</v>
      </c>
      <c r="AJ60" s="31">
        <f t="shared" si="5"/>
        <v>7</v>
      </c>
    </row>
    <row r="61" spans="1:36" x14ac:dyDescent="0.25">
      <c r="A61" s="35" t="s">
        <v>53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</row>
  </sheetData>
  <autoFilter ref="C2:AG61"/>
  <mergeCells count="2">
    <mergeCell ref="A1:AJ1"/>
    <mergeCell ref="A61:AJ61"/>
  </mergeCells>
  <conditionalFormatting sqref="C4:AG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2019-03-11T10:40:53Z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