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Данные" sheetId="2" state="hidden" r:id="rId10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0" i="12" l="1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<sst xmlns="http://schemas.openxmlformats.org/spreadsheetml/2006/main" count="16143" uniqueCount="85">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</sst>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8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5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3" priority="2">
      <formula>LEN(TRIM(C4))=0</formula>
    </cfRule>
  </conditionalFormatting>
  <conditionalFormatting sqref="C10:AD10 AF10:AG10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4" sqref="A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48</v>
      </c>
      <c r="AC4" s="4" t="s">
        <v>48</v>
      </c>
      <c r="AD4" s="4"/>
      <c r="AE4" s="4"/>
      <c r="AF4" s="4"/>
      <c r="AG4" s="7">
        <f t="shared" ref="AG4:AG36" si="0">COUNTIF(C4:AF4,"+")</f>
        <v>21</v>
      </c>
      <c r="AH4" s="25">
        <f t="shared" ref="AH4:AH36" si="1">COUNTIF(C4:AF4,"-")</f>
        <v>6</v>
      </c>
      <c r="AI4" s="29">
        <f t="shared" ref="AI4:AI52" si="2">SUM(AG4:AH4)</f>
        <v>27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 t="s">
        <v>47</v>
      </c>
      <c r="AC5" s="4" t="s">
        <v>48</v>
      </c>
      <c r="AD5" s="4"/>
      <c r="AE5" s="4"/>
      <c r="AF5" s="4"/>
      <c r="AG5" s="7">
        <f t="shared" si="0"/>
        <v>17</v>
      </c>
      <c r="AH5" s="25">
        <f t="shared" si="1"/>
        <v>10</v>
      </c>
      <c r="AI5" s="29">
        <f t="shared" si="2"/>
        <v>27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 t="s">
        <v>47</v>
      </c>
      <c r="AC6" s="4" t="s">
        <v>47</v>
      </c>
      <c r="AD6" s="4"/>
      <c r="AE6" s="4"/>
      <c r="AF6" s="4"/>
      <c r="AG6" s="21">
        <f t="shared" si="0"/>
        <v>19</v>
      </c>
      <c r="AH6" s="23">
        <f t="shared" si="1"/>
        <v>8</v>
      </c>
      <c r="AI6" s="30">
        <f t="shared" si="2"/>
        <v>27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/>
      <c r="AE7" s="4"/>
      <c r="AF7" s="4"/>
      <c r="AG7" s="21">
        <f t="shared" si="0"/>
        <v>21</v>
      </c>
      <c r="AH7" s="23">
        <f t="shared" si="1"/>
        <v>6</v>
      </c>
      <c r="AI7" s="30">
        <f t="shared" si="2"/>
        <v>27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 t="s">
        <v>47</v>
      </c>
      <c r="AC8" s="4" t="s">
        <v>47</v>
      </c>
      <c r="AD8" s="4"/>
      <c r="AE8" s="4"/>
      <c r="AF8" s="4"/>
      <c r="AG8" s="21">
        <f t="shared" si="0"/>
        <v>23</v>
      </c>
      <c r="AH8" s="23">
        <f t="shared" si="1"/>
        <v>4</v>
      </c>
      <c r="AI8" s="30">
        <f t="shared" si="2"/>
        <v>27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/>
      <c r="AE9" s="4"/>
      <c r="AF9" s="4"/>
      <c r="AG9" s="21">
        <f t="shared" si="0"/>
        <v>24</v>
      </c>
      <c r="AH9" s="23">
        <f t="shared" si="1"/>
        <v>3</v>
      </c>
      <c r="AI9" s="30">
        <f t="shared" si="2"/>
        <v>27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 t="s">
        <v>47</v>
      </c>
      <c r="AC10" s="6" t="s">
        <v>47</v>
      </c>
      <c r="AD10" s="4"/>
      <c r="AE10" s="4"/>
      <c r="AF10" s="4"/>
      <c r="AG10" s="21">
        <f t="shared" si="0"/>
        <v>19</v>
      </c>
      <c r="AH10" s="23">
        <f t="shared" si="1"/>
        <v>8</v>
      </c>
      <c r="AI10" s="30">
        <f t="shared" si="2"/>
        <v>27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/>
      <c r="AE11" s="4"/>
      <c r="AF11" s="4"/>
      <c r="AG11" s="21">
        <f t="shared" si="0"/>
        <v>0</v>
      </c>
      <c r="AH11" s="23">
        <f t="shared" si="1"/>
        <v>27</v>
      </c>
      <c r="AI11" s="30">
        <f t="shared" si="2"/>
        <v>27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4" t="s">
        <v>48</v>
      </c>
      <c r="AC12" s="4" t="s">
        <v>48</v>
      </c>
      <c r="AD12" s="4"/>
      <c r="AE12" s="4"/>
      <c r="AF12" s="4"/>
      <c r="AG12" s="21">
        <f t="shared" si="0"/>
        <v>0</v>
      </c>
      <c r="AH12" s="23">
        <f t="shared" si="1"/>
        <v>27</v>
      </c>
      <c r="AI12" s="30">
        <f>SUM(AG12:AH12)</f>
        <v>27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 t="s">
        <v>47</v>
      </c>
      <c r="AC13" s="4" t="s">
        <v>47</v>
      </c>
      <c r="AD13" s="4"/>
      <c r="AE13" s="6"/>
      <c r="AF13" s="6"/>
      <c r="AG13" s="21">
        <f t="shared" si="0"/>
        <v>25</v>
      </c>
      <c r="AH13" s="23">
        <f t="shared" si="1"/>
        <v>2</v>
      </c>
      <c r="AI13" s="30">
        <f t="shared" si="2"/>
        <v>27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4" t="s">
        <v>48</v>
      </c>
      <c r="AC14" s="6" t="s">
        <v>47</v>
      </c>
      <c r="AD14" s="4"/>
      <c r="AE14" s="4"/>
      <c r="AF14" s="4"/>
      <c r="AG14" s="21">
        <f t="shared" si="0"/>
        <v>1</v>
      </c>
      <c r="AH14" s="23">
        <f t="shared" si="1"/>
        <v>26</v>
      </c>
      <c r="AI14" s="30">
        <f t="shared" si="2"/>
        <v>27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 t="s">
        <v>47</v>
      </c>
      <c r="AC15" s="6" t="s">
        <v>47</v>
      </c>
      <c r="AD15" s="4"/>
      <c r="AE15" s="6"/>
      <c r="AF15" s="4"/>
      <c r="AG15" s="21">
        <f t="shared" si="0"/>
        <v>22</v>
      </c>
      <c r="AH15" s="23">
        <f t="shared" si="1"/>
        <v>5</v>
      </c>
      <c r="AI15" s="30">
        <f t="shared" si="2"/>
        <v>27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 t="s">
        <v>47</v>
      </c>
      <c r="AC16" s="4" t="s">
        <v>47</v>
      </c>
      <c r="AD16" s="4"/>
      <c r="AE16" s="4"/>
      <c r="AF16" s="4"/>
      <c r="AG16" s="21">
        <f t="shared" si="0"/>
        <v>27</v>
      </c>
      <c r="AH16" s="23">
        <f t="shared" si="1"/>
        <v>0</v>
      </c>
      <c r="AI16" s="30">
        <f t="shared" si="2"/>
        <v>27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4" t="s">
        <v>48</v>
      </c>
      <c r="AC17" s="4" t="s">
        <v>48</v>
      </c>
      <c r="AD17" s="4"/>
      <c r="AE17" s="4"/>
      <c r="AF17" s="4"/>
      <c r="AG17" s="21">
        <f t="shared" si="0"/>
        <v>7</v>
      </c>
      <c r="AH17" s="23">
        <f t="shared" si="1"/>
        <v>20</v>
      </c>
      <c r="AI17" s="30">
        <f t="shared" si="2"/>
        <v>27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48</v>
      </c>
      <c r="AD18" s="4"/>
      <c r="AE18" s="4"/>
      <c r="AF18" s="4"/>
      <c r="AG18" s="21">
        <f t="shared" si="0"/>
        <v>17</v>
      </c>
      <c r="AH18" s="23">
        <f t="shared" si="1"/>
        <v>10</v>
      </c>
      <c r="AI18" s="30">
        <f t="shared" si="2"/>
        <v>27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 t="s">
        <v>47</v>
      </c>
      <c r="AC19" s="4" t="s">
        <v>47</v>
      </c>
      <c r="AD19" s="4"/>
      <c r="AE19" s="6"/>
      <c r="AF19" s="4"/>
      <c r="AG19" s="21">
        <f t="shared" si="0"/>
        <v>19</v>
      </c>
      <c r="AH19" s="23">
        <f t="shared" si="1"/>
        <v>8</v>
      </c>
      <c r="AI19" s="30">
        <f t="shared" si="2"/>
        <v>27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4"/>
      <c r="AE20" s="4"/>
      <c r="AF20" s="4"/>
      <c r="AG20" s="21">
        <f t="shared" si="0"/>
        <v>17</v>
      </c>
      <c r="AH20" s="23">
        <f t="shared" si="1"/>
        <v>10</v>
      </c>
      <c r="AI20" s="30">
        <f t="shared" si="2"/>
        <v>27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 t="s">
        <v>47</v>
      </c>
      <c r="AC21" s="4" t="s">
        <v>47</v>
      </c>
      <c r="AD21" s="4"/>
      <c r="AE21" s="4"/>
      <c r="AF21" s="4"/>
      <c r="AG21" s="21">
        <f t="shared" si="0"/>
        <v>21</v>
      </c>
      <c r="AH21" s="23">
        <f t="shared" si="1"/>
        <v>6</v>
      </c>
      <c r="AI21" s="30">
        <f>SUM(AG21:AH21)</f>
        <v>27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 t="s">
        <v>47</v>
      </c>
      <c r="AC22" s="4" t="s">
        <v>47</v>
      </c>
      <c r="AD22" s="4"/>
      <c r="AE22" s="4"/>
      <c r="AF22" s="4"/>
      <c r="AG22" s="21">
        <f t="shared" si="0"/>
        <v>6</v>
      </c>
      <c r="AH22" s="23">
        <f t="shared" si="1"/>
        <v>21</v>
      </c>
      <c r="AI22" s="30">
        <f t="shared" si="2"/>
        <v>27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 t="s">
        <v>47</v>
      </c>
      <c r="AC23" s="4" t="s">
        <v>47</v>
      </c>
      <c r="AD23" s="4"/>
      <c r="AE23" s="6"/>
      <c r="AF23" s="6"/>
      <c r="AG23" s="21">
        <f t="shared" si="0"/>
        <v>25</v>
      </c>
      <c r="AH23" s="23">
        <f t="shared" si="1"/>
        <v>2</v>
      </c>
      <c r="AI23" s="30">
        <f t="shared" si="2"/>
        <v>27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/>
      <c r="AE24" s="4"/>
      <c r="AF24" s="4"/>
      <c r="AG24" s="21">
        <f t="shared" si="0"/>
        <v>19</v>
      </c>
      <c r="AH24" s="23">
        <f t="shared" si="1"/>
        <v>8</v>
      </c>
      <c r="AI24" s="30">
        <f t="shared" si="2"/>
        <v>27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 t="s">
        <v>48</v>
      </c>
      <c r="AC25" s="4" t="s">
        <v>48</v>
      </c>
      <c r="AD25" s="4"/>
      <c r="AE25" s="4"/>
      <c r="AF25" s="4"/>
      <c r="AG25" s="21">
        <f t="shared" si="0"/>
        <v>17</v>
      </c>
      <c r="AH25" s="23">
        <f t="shared" si="1"/>
        <v>10</v>
      </c>
      <c r="AI25" s="30">
        <f t="shared" si="2"/>
        <v>27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 t="s">
        <v>47</v>
      </c>
      <c r="AC26" s="6" t="s">
        <v>47</v>
      </c>
      <c r="AD26" s="4"/>
      <c r="AE26" s="4"/>
      <c r="AF26" s="4"/>
      <c r="AG26" s="21">
        <f t="shared" si="0"/>
        <v>20</v>
      </c>
      <c r="AH26" s="23">
        <f t="shared" si="1"/>
        <v>7</v>
      </c>
      <c r="AI26" s="30">
        <f t="shared" si="2"/>
        <v>27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/>
      <c r="AE27" s="4"/>
      <c r="AF27" s="4"/>
      <c r="AG27" s="21">
        <f t="shared" si="0"/>
        <v>22</v>
      </c>
      <c r="AH27" s="23">
        <f t="shared" si="1"/>
        <v>5</v>
      </c>
      <c r="AI27" s="30">
        <f t="shared" si="2"/>
        <v>27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/>
      <c r="AE28" s="6"/>
      <c r="AF28" s="6"/>
      <c r="AG28" s="21">
        <f t="shared" si="0"/>
        <v>25</v>
      </c>
      <c r="AH28" s="23">
        <f t="shared" si="1"/>
        <v>2</v>
      </c>
      <c r="AI28" s="30">
        <f t="shared" si="2"/>
        <v>27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 t="s">
        <v>47</v>
      </c>
      <c r="AC29" s="4" t="s">
        <v>48</v>
      </c>
      <c r="AD29" s="4"/>
      <c r="AE29" s="4"/>
      <c r="AF29" s="4"/>
      <c r="AG29" s="21">
        <f t="shared" si="0"/>
        <v>18</v>
      </c>
      <c r="AH29" s="23">
        <f t="shared" si="1"/>
        <v>9</v>
      </c>
      <c r="AI29" s="30">
        <f t="shared" si="2"/>
        <v>27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4" t="s">
        <v>48</v>
      </c>
      <c r="AC30" s="4" t="s">
        <v>48</v>
      </c>
      <c r="AD30" s="4"/>
      <c r="AE30" s="6"/>
      <c r="AF30" s="4"/>
      <c r="AG30" s="21">
        <f t="shared" si="0"/>
        <v>16</v>
      </c>
      <c r="AH30" s="23">
        <f t="shared" si="1"/>
        <v>11</v>
      </c>
      <c r="AI30" s="30">
        <f t="shared" si="2"/>
        <v>27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/>
      <c r="AE31" s="6"/>
      <c r="AF31" s="4"/>
      <c r="AG31" s="21">
        <f t="shared" si="0"/>
        <v>25</v>
      </c>
      <c r="AH31" s="23">
        <f t="shared" si="1"/>
        <v>2</v>
      </c>
      <c r="AI31" s="30">
        <f t="shared" si="2"/>
        <v>27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4"/>
      <c r="AE32" s="4"/>
      <c r="AF32" s="4"/>
      <c r="AG32" s="21">
        <f t="shared" ref="AG32" si="4">COUNTIF(C32:AF32,"+")</f>
        <v>11</v>
      </c>
      <c r="AH32" s="23">
        <f t="shared" ref="AH32" si="5">COUNTIF(C32:AF32,"-")</f>
        <v>2</v>
      </c>
      <c r="AI32" s="30">
        <f t="shared" ref="AI32" si="6">SUM(AG32:AH32)</f>
        <v>13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/>
      <c r="AE33" s="4"/>
      <c r="AF33" s="4"/>
      <c r="AG33" s="21">
        <f t="shared" si="0"/>
        <v>0</v>
      </c>
      <c r="AH33" s="23">
        <f t="shared" si="1"/>
        <v>27</v>
      </c>
      <c r="AI33" s="30">
        <f t="shared" si="2"/>
        <v>27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 t="s">
        <v>48</v>
      </c>
      <c r="AC34" s="4" t="s">
        <v>48</v>
      </c>
      <c r="AD34" s="4"/>
      <c r="AE34" s="4"/>
      <c r="AF34" s="4"/>
      <c r="AG34" s="21">
        <f t="shared" si="0"/>
        <v>18</v>
      </c>
      <c r="AH34" s="23">
        <f t="shared" si="1"/>
        <v>9</v>
      </c>
      <c r="AI34" s="30">
        <f t="shared" si="2"/>
        <v>27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4" t="s">
        <v>48</v>
      </c>
      <c r="AC35" s="4" t="s">
        <v>48</v>
      </c>
      <c r="AD35" s="4"/>
      <c r="AE35" s="4"/>
      <c r="AF35" s="4"/>
      <c r="AG35" s="21">
        <f t="shared" si="0"/>
        <v>23</v>
      </c>
      <c r="AH35" s="23">
        <f t="shared" si="1"/>
        <v>4</v>
      </c>
      <c r="AI35" s="30">
        <f t="shared" si="2"/>
        <v>27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 t="s">
        <v>47</v>
      </c>
      <c r="AC36" s="6" t="s">
        <v>47</v>
      </c>
      <c r="AD36" s="4"/>
      <c r="AE36" s="4"/>
      <c r="AF36" s="4"/>
      <c r="AG36" s="21">
        <f t="shared" si="0"/>
        <v>10</v>
      </c>
      <c r="AH36" s="23">
        <f t="shared" si="1"/>
        <v>17</v>
      </c>
      <c r="AI36" s="30">
        <f>SUM(AG36:AH36)</f>
        <v>27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 t="s">
        <v>47</v>
      </c>
      <c r="AC37" s="4" t="s">
        <v>48</v>
      </c>
      <c r="AD37" s="4"/>
      <c r="AE37" s="4"/>
      <c r="AF37" s="4"/>
      <c r="AG37" s="21">
        <f t="shared" ref="AG37" si="7">COUNTIF(C37:AF37,"+")</f>
        <v>9</v>
      </c>
      <c r="AH37" s="23">
        <f t="shared" ref="AH37" si="8">COUNTIF(C37:AF37,"-")</f>
        <v>13</v>
      </c>
      <c r="AI37" s="30">
        <f>SUM(AG37:AH37)</f>
        <v>22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 t="s">
        <v>47</v>
      </c>
      <c r="AC38" s="4" t="s">
        <v>47</v>
      </c>
      <c r="AD38" s="6"/>
      <c r="AE38" s="4"/>
      <c r="AF38" s="4"/>
      <c r="AG38" s="21">
        <f t="shared" ref="AG38:AG63" si="9">COUNTIF(C38:AF38,"+")</f>
        <v>23</v>
      </c>
      <c r="AH38" s="23">
        <f t="shared" ref="AH38:AH63" si="10">COUNTIF(C38:AF38,"-")</f>
        <v>4</v>
      </c>
      <c r="AI38" s="30">
        <f t="shared" si="2"/>
        <v>27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 t="s">
        <v>47</v>
      </c>
      <c r="AC39" s="6" t="s">
        <v>47</v>
      </c>
      <c r="AD39" s="4"/>
      <c r="AE39" s="6"/>
      <c r="AF39" s="6"/>
      <c r="AG39" s="21">
        <f t="shared" si="9"/>
        <v>25</v>
      </c>
      <c r="AH39" s="23">
        <f t="shared" si="10"/>
        <v>2</v>
      </c>
      <c r="AI39" s="30">
        <f t="shared" si="2"/>
        <v>27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 t="s">
        <v>47</v>
      </c>
      <c r="AC40" s="4" t="s">
        <v>47</v>
      </c>
      <c r="AD40" s="4"/>
      <c r="AE40" s="4"/>
      <c r="AF40" s="4"/>
      <c r="AG40" s="21">
        <f t="shared" ref="AG40:AG41" si="11">COUNTIF(C40:AF40,"+")</f>
        <v>4</v>
      </c>
      <c r="AH40" s="23">
        <f t="shared" ref="AH40:AH41" si="12">COUNTIF(C40:AF40,"-")</f>
        <v>0</v>
      </c>
      <c r="AI40" s="30">
        <f t="shared" ref="AI40:AI41" si="13">SUM(AG40:AH40)</f>
        <v>4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 t="s">
        <v>47</v>
      </c>
      <c r="AC41" s="4" t="s">
        <v>47</v>
      </c>
      <c r="AD41" s="4"/>
      <c r="AE41" s="4"/>
      <c r="AF41" s="4"/>
      <c r="AG41" s="21">
        <f t="shared" si="11"/>
        <v>4</v>
      </c>
      <c r="AH41" s="23">
        <f t="shared" si="12"/>
        <v>0</v>
      </c>
      <c r="AI41" s="30">
        <f t="shared" si="13"/>
        <v>4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 t="s">
        <v>48</v>
      </c>
      <c r="AC42" s="4" t="s">
        <v>48</v>
      </c>
      <c r="AD42" s="4"/>
      <c r="AE42" s="4"/>
      <c r="AF42" s="4"/>
      <c r="AG42" s="21">
        <f t="shared" si="9"/>
        <v>16</v>
      </c>
      <c r="AH42" s="23">
        <f t="shared" si="10"/>
        <v>11</v>
      </c>
      <c r="AI42" s="30">
        <f t="shared" si="2"/>
        <v>27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 t="s">
        <v>47</v>
      </c>
      <c r="AC43" s="4" t="s">
        <v>47</v>
      </c>
      <c r="AD43" s="4"/>
      <c r="AE43" s="4"/>
      <c r="AF43" s="4"/>
      <c r="AG43" s="21">
        <f t="shared" si="9"/>
        <v>20</v>
      </c>
      <c r="AH43" s="23">
        <f t="shared" si="10"/>
        <v>7</v>
      </c>
      <c r="AI43" s="30">
        <f t="shared" si="2"/>
        <v>27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 t="s">
        <v>47</v>
      </c>
      <c r="AC44" s="4" t="s">
        <v>47</v>
      </c>
      <c r="AD44" s="4"/>
      <c r="AE44" s="6"/>
      <c r="AF44" s="6"/>
      <c r="AG44" s="21">
        <f t="shared" si="9"/>
        <v>24</v>
      </c>
      <c r="AH44" s="23">
        <f t="shared" si="10"/>
        <v>3</v>
      </c>
      <c r="AI44" s="30">
        <f t="shared" si="2"/>
        <v>27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 t="s">
        <v>47</v>
      </c>
      <c r="AC45" s="4" t="s">
        <v>47</v>
      </c>
      <c r="AD45" s="4"/>
      <c r="AE45" s="4"/>
      <c r="AF45" s="4"/>
      <c r="AG45" s="21">
        <f t="shared" si="9"/>
        <v>22</v>
      </c>
      <c r="AH45" s="23">
        <f t="shared" si="10"/>
        <v>5</v>
      </c>
      <c r="AI45" s="30">
        <f t="shared" si="2"/>
        <v>27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 t="s">
        <v>48</v>
      </c>
      <c r="AC46" s="4" t="s">
        <v>48</v>
      </c>
      <c r="AD46" s="6"/>
      <c r="AE46" s="6"/>
      <c r="AF46" s="4"/>
      <c r="AG46" s="21">
        <f t="shared" si="9"/>
        <v>12</v>
      </c>
      <c r="AH46" s="23">
        <f t="shared" si="10"/>
        <v>15</v>
      </c>
      <c r="AI46" s="30">
        <f t="shared" si="2"/>
        <v>27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 t="s">
        <v>47</v>
      </c>
      <c r="AD47" s="4"/>
      <c r="AE47" s="4"/>
      <c r="AF47" s="4"/>
      <c r="AG47" s="21">
        <f t="shared" si="9"/>
        <v>18</v>
      </c>
      <c r="AH47" s="23">
        <f t="shared" si="10"/>
        <v>9</v>
      </c>
      <c r="AI47" s="30">
        <f t="shared" si="2"/>
        <v>27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/>
      <c r="AE48" s="4"/>
      <c r="AF48" s="4"/>
      <c r="AG48" s="21">
        <f t="shared" si="9"/>
        <v>0</v>
      </c>
      <c r="AH48" s="23">
        <f t="shared" si="10"/>
        <v>27</v>
      </c>
      <c r="AI48" s="30">
        <f t="shared" si="2"/>
        <v>27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/>
      <c r="AE49" s="4"/>
      <c r="AF49" s="4"/>
      <c r="AG49" s="21">
        <f t="shared" si="9"/>
        <v>3</v>
      </c>
      <c r="AH49" s="23">
        <f t="shared" si="10"/>
        <v>24</v>
      </c>
      <c r="AI49" s="30">
        <f t="shared" si="2"/>
        <v>27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 t="s">
        <v>47</v>
      </c>
      <c r="AC50" s="4" t="s">
        <v>47</v>
      </c>
      <c r="AD50" s="4"/>
      <c r="AE50" s="4"/>
      <c r="AF50" s="4"/>
      <c r="AG50" s="21">
        <f t="shared" si="9"/>
        <v>22</v>
      </c>
      <c r="AH50" s="23">
        <f t="shared" si="10"/>
        <v>5</v>
      </c>
      <c r="AI50" s="30">
        <f t="shared" si="2"/>
        <v>27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 t="s">
        <v>47</v>
      </c>
      <c r="AC51" s="6" t="s">
        <v>47</v>
      </c>
      <c r="AD51" s="4"/>
      <c r="AE51" s="4"/>
      <c r="AF51" s="4"/>
      <c r="AG51" s="21">
        <f t="shared" si="9"/>
        <v>23</v>
      </c>
      <c r="AH51" s="23">
        <f t="shared" si="10"/>
        <v>4</v>
      </c>
      <c r="AI51" s="30">
        <f t="shared" si="2"/>
        <v>27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47</v>
      </c>
      <c r="AD52" s="4"/>
      <c r="AE52" s="4"/>
      <c r="AF52" s="4"/>
      <c r="AG52" s="21">
        <f t="shared" si="9"/>
        <v>20</v>
      </c>
      <c r="AH52" s="23">
        <f t="shared" si="10"/>
        <v>7</v>
      </c>
      <c r="AI52" s="30">
        <f t="shared" si="2"/>
        <v>27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 t="s">
        <v>47</v>
      </c>
      <c r="AC53" s="6" t="s">
        <v>47</v>
      </c>
      <c r="AD53" s="4"/>
      <c r="AE53" s="4"/>
      <c r="AF53" s="4"/>
      <c r="AG53" s="21">
        <f t="shared" si="9"/>
        <v>21</v>
      </c>
      <c r="AH53" s="23">
        <f t="shared" si="10"/>
        <v>6</v>
      </c>
      <c r="AI53" s="30">
        <f>SUM(AG53:AH53)</f>
        <v>27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 t="s">
        <v>48</v>
      </c>
      <c r="AC54" s="4" t="s">
        <v>48</v>
      </c>
      <c r="AD54" s="4"/>
      <c r="AE54" s="4"/>
      <c r="AF54" s="4"/>
      <c r="AG54" s="21">
        <f t="shared" si="9"/>
        <v>0</v>
      </c>
      <c r="AH54" s="23">
        <f t="shared" si="10"/>
        <v>27</v>
      </c>
      <c r="AI54" s="30">
        <f>SUM(AG54:AH54)</f>
        <v>27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 t="s">
        <v>47</v>
      </c>
      <c r="AC55" s="4" t="s">
        <v>47</v>
      </c>
      <c r="AD55" s="4"/>
      <c r="AE55" s="4"/>
      <c r="AF55" s="4"/>
      <c r="AG55" s="21">
        <f t="shared" si="9"/>
        <v>22</v>
      </c>
      <c r="AH55" s="23">
        <f t="shared" si="10"/>
        <v>5</v>
      </c>
      <c r="AI55" s="30">
        <f t="shared" ref="AI55:AI63" si="14">SUM(AG55:AH55)</f>
        <v>27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/>
      <c r="AE56" s="4"/>
      <c r="AF56" s="4"/>
      <c r="AG56" s="21">
        <f t="shared" si="9"/>
        <v>23</v>
      </c>
      <c r="AH56" s="23">
        <f t="shared" si="10"/>
        <v>4</v>
      </c>
      <c r="AI56" s="30">
        <f t="shared" si="14"/>
        <v>27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/>
      <c r="AE57" s="4"/>
      <c r="AF57" s="4"/>
      <c r="AG57" s="21">
        <f t="shared" si="9"/>
        <v>25</v>
      </c>
      <c r="AH57" s="23">
        <f t="shared" si="10"/>
        <v>2</v>
      </c>
      <c r="AI57" s="30">
        <f t="shared" si="14"/>
        <v>27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/>
      <c r="AE58" s="4"/>
      <c r="AF58" s="4"/>
      <c r="AG58" s="21">
        <f t="shared" si="9"/>
        <v>0</v>
      </c>
      <c r="AH58" s="23">
        <f t="shared" si="10"/>
        <v>27</v>
      </c>
      <c r="AI58" s="30">
        <f t="shared" si="14"/>
        <v>27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6"/>
      <c r="AE59" s="5"/>
      <c r="AF59" s="4"/>
      <c r="AG59" s="21">
        <f t="shared" si="9"/>
        <v>0</v>
      </c>
      <c r="AH59" s="23">
        <f t="shared" si="10"/>
        <v>27</v>
      </c>
      <c r="AI59" s="30">
        <f t="shared" si="14"/>
        <v>27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 t="s">
        <v>48</v>
      </c>
      <c r="AC60" s="4" t="s">
        <v>48</v>
      </c>
      <c r="AD60" s="4"/>
      <c r="AE60" s="4"/>
      <c r="AF60" s="4"/>
      <c r="AG60" s="21">
        <f t="shared" si="9"/>
        <v>15</v>
      </c>
      <c r="AH60" s="23">
        <f t="shared" si="10"/>
        <v>12</v>
      </c>
      <c r="AI60" s="30">
        <f t="shared" si="14"/>
        <v>27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 t="s">
        <v>47</v>
      </c>
      <c r="AC61" s="6" t="s">
        <v>47</v>
      </c>
      <c r="AD61" s="4"/>
      <c r="AE61" s="4"/>
      <c r="AF61" s="4"/>
      <c r="AG61" s="21">
        <f t="shared" si="9"/>
        <v>12</v>
      </c>
      <c r="AH61" s="23">
        <f t="shared" si="10"/>
        <v>15</v>
      </c>
      <c r="AI61" s="30">
        <f t="shared" si="14"/>
        <v>27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/>
      <c r="AE62" s="6"/>
      <c r="AF62" s="6"/>
      <c r="AG62" s="21">
        <f t="shared" si="9"/>
        <v>22</v>
      </c>
      <c r="AH62" s="23">
        <f t="shared" si="10"/>
        <v>5</v>
      </c>
      <c r="AI62" s="30">
        <f t="shared" si="14"/>
        <v>27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/>
      <c r="AE63" s="4"/>
      <c r="AF63" s="4"/>
      <c r="AG63" s="22">
        <f t="shared" si="9"/>
        <v>25</v>
      </c>
      <c r="AH63" s="24">
        <f t="shared" si="10"/>
        <v>2</v>
      </c>
      <c r="AI63" s="31">
        <f t="shared" si="14"/>
        <v>27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AE10:AE12 AF11:AF12 C13:AF13 C11:E12 C14:E14 C17:E17 C22:E22 C26:E26 C30:E30 C34:T34 C33:E33 C36:E37 C42:E42 C48:E49 C53:E55 C58:E59 C62:O63 C61:E61 G10:G12 C18:F18 G48:L49 C50:L50 H11:M12 M48:M50 C47:M47 N10:O12 C60:S60 C44:P46 G53:O54 G61:O61 N47:P49 Q44:AF44 P11:S12 G17:S18 C20:T21 G26:Y26 G33:S33 Q45:R49 P53:AF53 G14:S14 C19:S19 G22:S22 C29:S29 N50:AF50 S46:S49 P54:S54 G58:S59 U10:U12 C9:U9 W9:AF9 V9:V12 C27:AF28 C43:AF43 C51:AF52 C56:AF57 P61:AF63 W11:Y12 C15:AF16 U18:AB18 C23:AF23 U29:AB29 C31:AF32 C39:AF41 S45:AF45 U47:AF47 G55:AF55 U60:Z60 U14:Y14 U17:Y17 U19:Y19 AA19:AF19 U22:AF22 U21:Y21 C24:Y25 G30:Y30 U33:Y34 C38:Y38 AA38:AF38 G42:Y42 U46:Y46 U48:Y49 U54:Y54 U58:Y59 AA21:AF21 AA33:AA34 AA14:AF14 AA17:AB17 AA30:AB30 C35:AA35 C4:AF8 AA11:AD12 AC17:AF18 U20:AF20 AA24:AF26 AC29:AF30 AB33:AF35 G36:AF37 AA42:AF42 AA46:AF46 AA48:AF49 AA54:AF54 AA58:AF60">
    <cfRule type="containsBlanks" dxfId="1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2019-09-27T06:41:33Z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