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/>
  </bookViews>
  <sheets>
    <sheet name="Январь 2019" sheetId="4" r:id="rId1"/>
    <sheet name="Данные" sheetId="2" state="hidden" r:id="rId2"/>
  </sheets>
  <functionGroups builtInGroupCount="18"/>
  <definedNames>
    <definedName name="_xlnm._FilterDatabase" localSheetId="0" hidden="1">'Январь 2019'!$C$2:$AF$64</definedName>
    <definedName name="ULCorner" localSheetId="0">'Январь 2019'!#REF!</definedName>
    <definedName name="ULCorner">#REF!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7" i="4" l="1"/>
  <c r="AH7" i="4"/>
  <c r="AI7" i="4" l="1"/>
  <c r="AG25" i="4"/>
  <c r="AH25" i="4"/>
  <c r="AI25" i="4" l="1"/>
  <c r="AG62" i="4"/>
  <c r="AH62" i="4"/>
  <c r="AG36" i="4"/>
  <c r="AH36" i="4"/>
  <c r="AG26" i="4"/>
  <c r="AH26" i="4"/>
  <c r="AG32" i="4"/>
  <c r="AH32" i="4"/>
  <c r="AH63" i="4"/>
  <c r="AG63" i="4"/>
  <c r="AH61" i="4"/>
  <c r="AG61" i="4"/>
  <c r="AH60" i="4"/>
  <c r="AG60" i="4"/>
  <c r="AH59" i="4"/>
  <c r="AG59" i="4"/>
  <c r="AH58" i="4"/>
  <c r="AG58" i="4"/>
  <c r="AH57" i="4"/>
  <c r="AG57" i="4"/>
  <c r="AH56" i="4"/>
  <c r="AG56" i="4"/>
  <c r="AH55" i="4"/>
  <c r="AG55" i="4"/>
  <c r="AH54" i="4"/>
  <c r="AG54" i="4"/>
  <c r="AH53" i="4"/>
  <c r="AG53" i="4"/>
  <c r="AH52" i="4"/>
  <c r="AG52" i="4"/>
  <c r="AH51" i="4"/>
  <c r="AG51" i="4"/>
  <c r="AH50" i="4"/>
  <c r="AG50" i="4"/>
  <c r="AH49" i="4"/>
  <c r="AG49" i="4"/>
  <c r="AH48" i="4"/>
  <c r="AG48" i="4"/>
  <c r="AH47" i="4"/>
  <c r="AG47" i="4"/>
  <c r="AH46" i="4"/>
  <c r="AG46" i="4"/>
  <c r="AH45" i="4"/>
  <c r="AG45" i="4"/>
  <c r="AH44" i="4"/>
  <c r="AG44" i="4"/>
  <c r="AH43" i="4"/>
  <c r="AG43" i="4"/>
  <c r="AH42" i="4"/>
  <c r="AG42" i="4"/>
  <c r="AH41" i="4"/>
  <c r="AG41" i="4"/>
  <c r="AH40" i="4"/>
  <c r="AG40" i="4"/>
  <c r="AH39" i="4"/>
  <c r="AG39" i="4"/>
  <c r="AH38" i="4"/>
  <c r="AG38" i="4"/>
  <c r="AH37" i="4"/>
  <c r="AG37" i="4"/>
  <c r="AH35" i="4"/>
  <c r="AG35" i="4"/>
  <c r="AH34" i="4"/>
  <c r="AG34" i="4"/>
  <c r="AH33" i="4"/>
  <c r="AG33" i="4"/>
  <c r="AH31" i="4"/>
  <c r="AG31" i="4"/>
  <c r="AH30" i="4"/>
  <c r="AG30" i="4"/>
  <c r="AH29" i="4"/>
  <c r="AG29" i="4"/>
  <c r="AH28" i="4"/>
  <c r="AG28" i="4"/>
  <c r="AH27" i="4"/>
  <c r="AG27" i="4"/>
  <c r="AH24" i="4"/>
  <c r="AG24" i="4"/>
  <c r="AH23" i="4"/>
  <c r="AG23" i="4"/>
  <c r="AH22" i="4"/>
  <c r="AG22" i="4"/>
  <c r="AH21" i="4"/>
  <c r="AG21" i="4"/>
  <c r="AH20" i="4"/>
  <c r="AG20" i="4"/>
  <c r="AH19" i="4"/>
  <c r="AG19" i="4"/>
  <c r="AH18" i="4"/>
  <c r="AG18" i="4"/>
  <c r="AH17" i="4"/>
  <c r="AG17" i="4"/>
  <c r="AH16" i="4"/>
  <c r="AG16" i="4"/>
  <c r="AH15" i="4"/>
  <c r="AG15" i="4"/>
  <c r="AH14" i="4"/>
  <c r="AG14" i="4"/>
  <c r="AH13" i="4"/>
  <c r="AG13" i="4"/>
  <c r="AH12" i="4"/>
  <c r="AG12" i="4"/>
  <c r="AH11" i="4"/>
  <c r="AG11" i="4"/>
  <c r="AH10" i="4"/>
  <c r="AG10" i="4"/>
  <c r="AH9" i="4"/>
  <c r="AG9" i="4"/>
  <c r="AH8" i="4"/>
  <c r="AG8" i="4"/>
  <c r="AH5" i="4"/>
  <c r="AG5" i="4"/>
  <c r="AH4" i="4"/>
  <c r="AG4" i="4"/>
  <c r="A5" i="4"/>
  <c r="A6" i="4" s="1"/>
  <c r="A7" i="4" s="1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1" i="4"/>
  <c r="AI62" i="4" l="1"/>
  <c r="AI36" i="4"/>
  <c r="AI26" i="4"/>
  <c r="AI32" i="4"/>
  <c r="AI53" i="4"/>
  <c r="AI54" i="4"/>
  <c r="AI55" i="4"/>
  <c r="AI56" i="4"/>
  <c r="AI57" i="4"/>
  <c r="AI58" i="4"/>
  <c r="AI59" i="4"/>
  <c r="AI60" i="4"/>
  <c r="AI61" i="4"/>
  <c r="AI63" i="4"/>
  <c r="AI4" i="4"/>
  <c r="AI5" i="4"/>
  <c r="AI8" i="4"/>
  <c r="AI9" i="4"/>
  <c r="AI10" i="4"/>
  <c r="AI11" i="4"/>
  <c r="AI12" i="4"/>
  <c r="AI13" i="4"/>
  <c r="AI14" i="4"/>
  <c r="AI15" i="4"/>
  <c r="AI16" i="4"/>
  <c r="AI17" i="4"/>
  <c r="AI18" i="4"/>
  <c r="AI19" i="4"/>
  <c r="AI20" i="4"/>
  <c r="AI21" i="4"/>
  <c r="AI22" i="4"/>
  <c r="AI23" i="4"/>
  <c r="AI24" i="4"/>
  <c r="AI27" i="4"/>
  <c r="AI28" i="4"/>
  <c r="AI29" i="4"/>
  <c r="AI30" i="4"/>
  <c r="AI31" i="4"/>
  <c r="AI33" i="4"/>
  <c r="AI34" i="4"/>
  <c r="AI35" i="4"/>
  <c r="AI37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</calcChain>
</file>

<file path=xl/sharedStrings.xml><?xml version="1.0" encoding="utf-8"?>
<sst xmlns="http://schemas.openxmlformats.org/spreadsheetml/2006/main" count="1624" uniqueCount="66">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</sst>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</cellXfs>
  <cellStyles count="1">
    <cellStyle name="Обычный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K64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C4" sqref="AC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36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36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/>
      <c r="AD4" s="4"/>
      <c r="AE4" s="4"/>
      <c r="AF4" s="4"/>
      <c r="AG4" s="7">
        <f t="shared" ref="AG4:AG37" si="0">COUNTIF(C4:AF4,"+")</f>
        <v>18</v>
      </c>
      <c r="AH4" s="25">
        <f t="shared" ref="AH4:AH37" si="1">COUNTIF(C4:AF4,"-")</f>
        <v>8</v>
      </c>
      <c r="AI4" s="29">
        <f t="shared" ref="AI4:AI54" si="2">SUM(AG4:AH4)</f>
        <v>26</v>
      </c>
    </row>
    <row r="5" spans="1:37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/>
      <c r="AD5" s="4"/>
      <c r="AE5" s="4"/>
      <c r="AF5" s="4"/>
      <c r="AG5" s="7">
        <f t="shared" si="0"/>
        <v>15</v>
      </c>
      <c r="AH5" s="25">
        <f t="shared" si="1"/>
        <v>11</v>
      </c>
      <c r="AI5" s="29">
        <f t="shared" si="2"/>
        <v>26</v>
      </c>
    </row>
    <row r="6" spans="1:37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/>
      <c r="AE6" s="4"/>
      <c r="AF6" s="4"/>
      <c r="AG6" s="7"/>
      <c r="AH6" s="25"/>
      <c r="AI6" s="29"/>
    </row>
    <row r="7" spans="1:37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/>
      <c r="AD7" s="6"/>
      <c r="AE7" s="6"/>
      <c r="AF7" s="4"/>
      <c r="AG7" s="21">
        <f t="shared" si="0"/>
        <v>5</v>
      </c>
      <c r="AH7" s="23">
        <f t="shared" si="1"/>
        <v>21</v>
      </c>
      <c r="AI7" s="30">
        <f t="shared" si="2"/>
        <v>26</v>
      </c>
    </row>
    <row r="8" spans="1:37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/>
      <c r="AD8" s="6"/>
      <c r="AE8" s="6"/>
      <c r="AF8" s="6"/>
      <c r="AG8" s="21">
        <f t="shared" si="0"/>
        <v>20</v>
      </c>
      <c r="AH8" s="23">
        <f t="shared" si="1"/>
        <v>6</v>
      </c>
      <c r="AI8" s="30">
        <f t="shared" si="2"/>
        <v>26</v>
      </c>
      <c r="AK8"/>
    </row>
    <row r="9" spans="1:37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/>
      <c r="AD9" s="6"/>
      <c r="AE9" s="6"/>
      <c r="AF9" s="4"/>
      <c r="AG9" s="21">
        <f t="shared" si="0"/>
        <v>20</v>
      </c>
      <c r="AH9" s="23">
        <f t="shared" si="1"/>
        <v>6</v>
      </c>
      <c r="AI9" s="30">
        <f t="shared" si="2"/>
        <v>26</v>
      </c>
    </row>
    <row r="10" spans="1:37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/>
      <c r="AE10" s="6"/>
      <c r="AF10" s="6"/>
      <c r="AG10" s="21">
        <f t="shared" si="0"/>
        <v>16</v>
      </c>
      <c r="AH10" s="23">
        <f t="shared" si="1"/>
        <v>11</v>
      </c>
      <c r="AI10" s="30">
        <f t="shared" si="2"/>
        <v>27</v>
      </c>
    </row>
    <row r="11" spans="1:37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/>
      <c r="AD11" s="6"/>
      <c r="AE11" s="6"/>
      <c r="AF11" s="4"/>
      <c r="AG11" s="21">
        <f t="shared" si="0"/>
        <v>22</v>
      </c>
      <c r="AH11" s="23">
        <f t="shared" si="1"/>
        <v>4</v>
      </c>
      <c r="AI11" s="30">
        <f t="shared" si="2"/>
        <v>26</v>
      </c>
    </row>
    <row r="12" spans="1:37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/>
      <c r="AD12" s="6"/>
      <c r="AE12" s="6"/>
      <c r="AF12" s="6"/>
      <c r="AG12" s="21">
        <f t="shared" si="0"/>
        <v>6</v>
      </c>
      <c r="AH12" s="23">
        <f t="shared" si="1"/>
        <v>20</v>
      </c>
      <c r="AI12" s="30">
        <f t="shared" si="2"/>
        <v>26</v>
      </c>
    </row>
    <row r="13" spans="1:37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/>
      <c r="AD13" s="6"/>
      <c r="AE13" s="6"/>
      <c r="AF13" s="4"/>
      <c r="AG13" s="21">
        <f t="shared" si="0"/>
        <v>0</v>
      </c>
      <c r="AH13" s="23">
        <f t="shared" si="1"/>
        <v>26</v>
      </c>
      <c r="AI13" s="30">
        <f t="shared" si="2"/>
        <v>26</v>
      </c>
    </row>
    <row r="14" spans="1:37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/>
      <c r="AD14" s="6"/>
      <c r="AE14" s="6" t="s">
        <v>48</v>
      </c>
      <c r="AF14" s="4"/>
      <c r="AG14" s="21">
        <f t="shared" si="0"/>
        <v>20</v>
      </c>
      <c r="AH14" s="23">
        <f t="shared" si="1"/>
        <v>7</v>
      </c>
      <c r="AI14" s="30">
        <f t="shared" si="2"/>
        <v>27</v>
      </c>
    </row>
    <row r="15" spans="1:37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/>
      <c r="AD15" s="6" t="s">
        <v>48</v>
      </c>
      <c r="AE15" s="6" t="s">
        <v>48</v>
      </c>
      <c r="AF15" s="6"/>
      <c r="AG15" s="21">
        <f t="shared" si="0"/>
        <v>14</v>
      </c>
      <c r="AH15" s="23">
        <f t="shared" si="1"/>
        <v>14</v>
      </c>
      <c r="AI15" s="30">
        <f t="shared" si="2"/>
        <v>28</v>
      </c>
    </row>
    <row r="16" spans="1:37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/>
      <c r="AD16" s="6"/>
      <c r="AE16" s="6"/>
      <c r="AF16" s="6"/>
      <c r="AG16" s="21">
        <f t="shared" si="0"/>
        <v>21</v>
      </c>
      <c r="AH16" s="23">
        <f t="shared" si="1"/>
        <v>5</v>
      </c>
      <c r="AI16" s="30">
        <f t="shared" si="2"/>
        <v>26</v>
      </c>
    </row>
    <row r="17" spans="1:35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/>
      <c r="AE17" s="6"/>
      <c r="AF17" s="4"/>
      <c r="AG17" s="21">
        <f t="shared" si="0"/>
        <v>21</v>
      </c>
      <c r="AH17" s="23">
        <f t="shared" si="1"/>
        <v>6</v>
      </c>
      <c r="AI17" s="30">
        <f t="shared" si="2"/>
        <v>27</v>
      </c>
    </row>
    <row r="18" spans="1:35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6"/>
      <c r="AE18" s="6"/>
      <c r="AF18" s="6"/>
      <c r="AG18" s="21">
        <f t="shared" si="0"/>
        <v>18</v>
      </c>
      <c r="AH18" s="23">
        <f t="shared" si="1"/>
        <v>9</v>
      </c>
      <c r="AI18" s="30">
        <f t="shared" si="2"/>
        <v>27</v>
      </c>
    </row>
    <row r="19" spans="1:35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/>
      <c r="AE19" s="6"/>
      <c r="AF19" s="4"/>
      <c r="AG19" s="21">
        <f t="shared" si="0"/>
        <v>20</v>
      </c>
      <c r="AH19" s="23">
        <f t="shared" si="1"/>
        <v>7</v>
      </c>
      <c r="AI19" s="30">
        <f t="shared" si="2"/>
        <v>27</v>
      </c>
    </row>
    <row r="20" spans="1:35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/>
      <c r="AD20" s="6"/>
      <c r="AE20" s="6"/>
      <c r="AF20" s="6"/>
      <c r="AG20" s="21">
        <f t="shared" si="0"/>
        <v>24</v>
      </c>
      <c r="AH20" s="23">
        <f t="shared" si="1"/>
        <v>2</v>
      </c>
      <c r="AI20" s="30">
        <f t="shared" si="2"/>
        <v>26</v>
      </c>
    </row>
    <row r="21" spans="1:35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/>
      <c r="AD21" s="6"/>
      <c r="AE21" s="6"/>
      <c r="AF21" s="6"/>
      <c r="AG21" s="21">
        <f t="shared" si="0"/>
        <v>17</v>
      </c>
      <c r="AH21" s="23">
        <f t="shared" si="1"/>
        <v>9</v>
      </c>
      <c r="AI21" s="30">
        <f t="shared" si="2"/>
        <v>26</v>
      </c>
    </row>
    <row r="22" spans="1:35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/>
      <c r="AD22" s="6"/>
      <c r="AE22" s="6"/>
      <c r="AF22" s="6"/>
      <c r="AG22" s="21">
        <f t="shared" si="0"/>
        <v>20</v>
      </c>
      <c r="AH22" s="23">
        <f t="shared" si="1"/>
        <v>6</v>
      </c>
      <c r="AI22" s="30">
        <f t="shared" si="2"/>
        <v>26</v>
      </c>
    </row>
    <row r="23" spans="1:35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/>
      <c r="AD23" s="6"/>
      <c r="AE23" s="6"/>
      <c r="AF23" s="6"/>
      <c r="AG23" s="21">
        <f t="shared" si="0"/>
        <v>15</v>
      </c>
      <c r="AH23" s="23">
        <f t="shared" si="1"/>
        <v>11</v>
      </c>
      <c r="AI23" s="30">
        <f t="shared" si="2"/>
        <v>26</v>
      </c>
    </row>
    <row r="24" spans="1:35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/>
      <c r="AD24" s="6"/>
      <c r="AE24" s="6"/>
      <c r="AF24" s="4"/>
      <c r="AG24" s="21">
        <f t="shared" si="0"/>
        <v>0</v>
      </c>
      <c r="AH24" s="23">
        <f t="shared" si="1"/>
        <v>26</v>
      </c>
      <c r="AI24" s="30">
        <f t="shared" si="2"/>
        <v>26</v>
      </c>
    </row>
    <row r="25" spans="1:35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/>
      <c r="AE25" s="6"/>
      <c r="AF25" s="4"/>
      <c r="AG25" s="21">
        <f t="shared" ref="AG25" si="4">COUNTIF(C25:AF25,"+")</f>
        <v>10</v>
      </c>
      <c r="AH25" s="23">
        <f t="shared" ref="AH25" si="5">COUNTIF(C25:AF25,"-")</f>
        <v>7</v>
      </c>
      <c r="AI25" s="30">
        <f t="shared" ref="AI25" si="6">SUM(AG25:AH25)</f>
        <v>17</v>
      </c>
    </row>
    <row r="26" spans="1:35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/>
      <c r="AD26" s="6"/>
      <c r="AE26" s="6"/>
      <c r="AF26" s="6"/>
      <c r="AG26" s="21">
        <f t="shared" si="0"/>
        <v>19</v>
      </c>
      <c r="AH26" s="23">
        <f t="shared" si="1"/>
        <v>7</v>
      </c>
      <c r="AI26" s="30">
        <f t="shared" ref="AI26" si="7">SUM(AG26:AH26)</f>
        <v>26</v>
      </c>
    </row>
    <row r="27" spans="1:35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/>
      <c r="AD27" s="6"/>
      <c r="AE27" s="6"/>
      <c r="AF27" s="4"/>
      <c r="AG27" s="21">
        <f t="shared" si="0"/>
        <v>0</v>
      </c>
      <c r="AH27" s="23">
        <f t="shared" si="1"/>
        <v>26</v>
      </c>
      <c r="AI27" s="30">
        <f t="shared" si="2"/>
        <v>26</v>
      </c>
    </row>
    <row r="28" spans="1:35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/>
      <c r="AD28" s="6"/>
      <c r="AE28" s="6"/>
      <c r="AF28" s="6"/>
      <c r="AG28" s="21">
        <f t="shared" si="0"/>
        <v>19</v>
      </c>
      <c r="AH28" s="23">
        <f t="shared" si="1"/>
        <v>7</v>
      </c>
      <c r="AI28" s="30">
        <f t="shared" si="2"/>
        <v>26</v>
      </c>
    </row>
    <row r="29" spans="1:35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/>
      <c r="AD29" s="6"/>
      <c r="AE29" s="6"/>
      <c r="AF29" s="6"/>
      <c r="AG29" s="21">
        <f t="shared" si="0"/>
        <v>11</v>
      </c>
      <c r="AH29" s="23">
        <f t="shared" si="1"/>
        <v>15</v>
      </c>
      <c r="AI29" s="30">
        <f t="shared" si="2"/>
        <v>26</v>
      </c>
    </row>
    <row r="30" spans="1:35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6"/>
      <c r="AE30" s="6"/>
      <c r="AF30" s="6"/>
      <c r="AG30" s="21">
        <f t="shared" si="0"/>
        <v>6</v>
      </c>
      <c r="AH30" s="23">
        <f t="shared" si="1"/>
        <v>21</v>
      </c>
      <c r="AI30" s="30">
        <f t="shared" si="2"/>
        <v>27</v>
      </c>
    </row>
    <row r="31" spans="1:35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/>
      <c r="AF31" s="6"/>
      <c r="AG31" s="21">
        <f t="shared" si="0"/>
        <v>20</v>
      </c>
      <c r="AH31" s="23">
        <f t="shared" si="1"/>
        <v>8</v>
      </c>
      <c r="AI31" s="30">
        <f t="shared" si="2"/>
        <v>28</v>
      </c>
    </row>
    <row r="32" spans="1:35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/>
      <c r="AD32" s="6"/>
      <c r="AE32" s="6"/>
      <c r="AF32" s="4"/>
      <c r="AG32" s="21">
        <f t="shared" si="0"/>
        <v>0</v>
      </c>
      <c r="AH32" s="23">
        <f t="shared" si="1"/>
        <v>26</v>
      </c>
      <c r="AI32" s="30">
        <f t="shared" ref="AI32" si="8">SUM(AG32:AH32)</f>
        <v>26</v>
      </c>
    </row>
    <row r="33" spans="1:35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/>
      <c r="AG33" s="21">
        <f t="shared" si="0"/>
        <v>12</v>
      </c>
      <c r="AH33" s="23">
        <f t="shared" si="1"/>
        <v>17</v>
      </c>
      <c r="AI33" s="30">
        <f t="shared" si="2"/>
        <v>29</v>
      </c>
    </row>
    <row r="34" spans="1:35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/>
      <c r="AE34" s="6"/>
      <c r="AF34" s="4"/>
      <c r="AG34" s="21">
        <f t="shared" si="0"/>
        <v>20</v>
      </c>
      <c r="AH34" s="23">
        <f t="shared" si="1"/>
        <v>7</v>
      </c>
      <c r="AI34" s="30">
        <f t="shared" si="2"/>
        <v>27</v>
      </c>
    </row>
    <row r="35" spans="1:35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/>
      <c r="AD35" s="6"/>
      <c r="AE35" s="6"/>
      <c r="AF35" s="4"/>
      <c r="AG35" s="21">
        <f t="shared" si="0"/>
        <v>9</v>
      </c>
      <c r="AH35" s="23">
        <f t="shared" si="1"/>
        <v>17</v>
      </c>
      <c r="AI35" s="30">
        <f t="shared" si="2"/>
        <v>26</v>
      </c>
    </row>
    <row r="36" spans="1:35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/>
      <c r="AF36" s="6"/>
      <c r="AG36" s="21">
        <f t="shared" si="0"/>
        <v>14</v>
      </c>
      <c r="AH36" s="23">
        <f t="shared" si="1"/>
        <v>14</v>
      </c>
      <c r="AI36" s="30">
        <f t="shared" ref="AI36" si="9">SUM(AG36:AH36)</f>
        <v>28</v>
      </c>
    </row>
    <row r="37" spans="1:35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/>
      <c r="AG37" s="21">
        <f t="shared" si="0"/>
        <v>9</v>
      </c>
      <c r="AH37" s="23">
        <f t="shared" si="1"/>
        <v>20</v>
      </c>
      <c r="AI37" s="30">
        <f t="shared" si="2"/>
        <v>29</v>
      </c>
    </row>
    <row r="38" spans="1:35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/>
      <c r="AE38" s="6"/>
      <c r="AF38" s="4"/>
      <c r="AG38" s="21">
        <f t="shared" ref="AG38:AG63" si="10">COUNTIF(C38:AF38,"+")</f>
        <v>19</v>
      </c>
      <c r="AH38" s="23">
        <f t="shared" ref="AH38:AH63" si="11">COUNTIF(C38:AF38,"-")</f>
        <v>8</v>
      </c>
      <c r="AI38" s="30">
        <f t="shared" si="2"/>
        <v>27</v>
      </c>
    </row>
    <row r="39" spans="1:35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/>
      <c r="AD39" s="6"/>
      <c r="AE39" s="6"/>
      <c r="AF39" s="6"/>
      <c r="AG39" s="21">
        <f t="shared" si="10"/>
        <v>18</v>
      </c>
      <c r="AH39" s="23">
        <f t="shared" si="11"/>
        <v>8</v>
      </c>
      <c r="AI39" s="30">
        <f t="shared" si="2"/>
        <v>26</v>
      </c>
    </row>
    <row r="40" spans="1:35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/>
      <c r="AD40" s="6"/>
      <c r="AE40" s="6"/>
      <c r="AF40" s="6"/>
      <c r="AG40" s="21">
        <f t="shared" si="10"/>
        <v>22</v>
      </c>
      <c r="AH40" s="23">
        <f t="shared" si="11"/>
        <v>4</v>
      </c>
      <c r="AI40" s="30">
        <f t="shared" si="2"/>
        <v>26</v>
      </c>
    </row>
    <row r="41" spans="1:35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/>
      <c r="AD41" s="6"/>
      <c r="AE41" s="6"/>
      <c r="AF41" s="6"/>
      <c r="AG41" s="21">
        <f t="shared" si="10"/>
        <v>20</v>
      </c>
      <c r="AH41" s="23">
        <f t="shared" si="11"/>
        <v>6</v>
      </c>
      <c r="AI41" s="30">
        <f t="shared" si="2"/>
        <v>26</v>
      </c>
    </row>
    <row r="42" spans="1:35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/>
      <c r="AD42" s="6"/>
      <c r="AE42" s="6"/>
      <c r="AF42" s="6"/>
      <c r="AG42" s="21">
        <f t="shared" si="10"/>
        <v>14</v>
      </c>
      <c r="AH42" s="23">
        <f t="shared" si="11"/>
        <v>12</v>
      </c>
      <c r="AI42" s="30">
        <f t="shared" si="2"/>
        <v>26</v>
      </c>
    </row>
    <row r="43" spans="1:35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/>
      <c r="AD43" s="6"/>
      <c r="AE43" s="6"/>
      <c r="AF43" s="4"/>
      <c r="AG43" s="21">
        <f t="shared" si="10"/>
        <v>21</v>
      </c>
      <c r="AH43" s="23">
        <f t="shared" si="11"/>
        <v>5</v>
      </c>
      <c r="AI43" s="30">
        <f t="shared" si="2"/>
        <v>26</v>
      </c>
    </row>
    <row r="44" spans="1:35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6"/>
      <c r="AE44" s="6"/>
      <c r="AF44" s="4"/>
      <c r="AG44" s="21">
        <f t="shared" si="10"/>
        <v>22</v>
      </c>
      <c r="AH44" s="23">
        <f t="shared" si="11"/>
        <v>5</v>
      </c>
      <c r="AI44" s="30">
        <f t="shared" si="2"/>
        <v>27</v>
      </c>
    </row>
    <row r="45" spans="1:35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/>
      <c r="AF45" s="6"/>
      <c r="AG45" s="21">
        <f t="shared" si="10"/>
        <v>18</v>
      </c>
      <c r="AH45" s="23">
        <f t="shared" si="11"/>
        <v>10</v>
      </c>
      <c r="AI45" s="30">
        <f t="shared" si="2"/>
        <v>28</v>
      </c>
    </row>
    <row r="46" spans="1:35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/>
      <c r="AE46" s="6"/>
      <c r="AF46" s="6"/>
      <c r="AG46" s="21">
        <f t="shared" si="10"/>
        <v>22</v>
      </c>
      <c r="AH46" s="23">
        <f t="shared" si="11"/>
        <v>5</v>
      </c>
      <c r="AI46" s="30">
        <f t="shared" si="2"/>
        <v>27</v>
      </c>
    </row>
    <row r="47" spans="1:35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/>
      <c r="AD47" s="6"/>
      <c r="AE47" s="6"/>
      <c r="AF47" s="6"/>
      <c r="AG47" s="21">
        <f t="shared" si="10"/>
        <v>21</v>
      </c>
      <c r="AH47" s="23">
        <f t="shared" si="11"/>
        <v>5</v>
      </c>
      <c r="AI47" s="30">
        <f t="shared" si="2"/>
        <v>26</v>
      </c>
    </row>
    <row r="48" spans="1:35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/>
      <c r="AE48" s="6"/>
      <c r="AF48" s="6"/>
      <c r="AG48" s="21">
        <f t="shared" si="10"/>
        <v>18</v>
      </c>
      <c r="AH48" s="23">
        <f t="shared" si="11"/>
        <v>9</v>
      </c>
      <c r="AI48" s="30">
        <f t="shared" si="2"/>
        <v>27</v>
      </c>
    </row>
    <row r="49" spans="1:35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/>
      <c r="AD49" s="6"/>
      <c r="AE49" s="6"/>
      <c r="AF49" s="6"/>
      <c r="AG49" s="21">
        <f t="shared" si="10"/>
        <v>21</v>
      </c>
      <c r="AH49" s="23">
        <f t="shared" si="11"/>
        <v>5</v>
      </c>
      <c r="AI49" s="30">
        <f t="shared" si="2"/>
        <v>26</v>
      </c>
    </row>
    <row r="50" spans="1:35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/>
      <c r="AE50" s="6"/>
      <c r="AF50" s="4"/>
      <c r="AG50" s="21">
        <f t="shared" si="10"/>
        <v>11</v>
      </c>
      <c r="AH50" s="23">
        <f t="shared" si="11"/>
        <v>16</v>
      </c>
      <c r="AI50" s="30">
        <f t="shared" si="2"/>
        <v>27</v>
      </c>
    </row>
    <row r="51" spans="1:35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/>
      <c r="AD51" s="6"/>
      <c r="AE51" s="6"/>
      <c r="AF51" s="6"/>
      <c r="AG51" s="21">
        <f t="shared" si="10"/>
        <v>21</v>
      </c>
      <c r="AH51" s="23">
        <f t="shared" si="11"/>
        <v>5</v>
      </c>
      <c r="AI51" s="30">
        <f t="shared" si="2"/>
        <v>26</v>
      </c>
    </row>
    <row r="52" spans="1:35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/>
      <c r="AD52" s="6"/>
      <c r="AE52" s="6"/>
      <c r="AF52" s="4"/>
      <c r="AG52" s="21">
        <f t="shared" si="10"/>
        <v>0</v>
      </c>
      <c r="AH52" s="23">
        <f t="shared" si="11"/>
        <v>26</v>
      </c>
      <c r="AI52" s="30">
        <f t="shared" si="2"/>
        <v>26</v>
      </c>
    </row>
    <row r="53" spans="1:35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/>
      <c r="AD53" s="6"/>
      <c r="AE53" s="6"/>
      <c r="AF53" s="4"/>
      <c r="AG53" s="21">
        <f t="shared" si="10"/>
        <v>16</v>
      </c>
      <c r="AH53" s="23">
        <f t="shared" si="11"/>
        <v>10</v>
      </c>
      <c r="AI53" s="30">
        <f t="shared" si="2"/>
        <v>26</v>
      </c>
    </row>
    <row r="54" spans="1:35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/>
      <c r="AD54" s="6"/>
      <c r="AE54" s="6"/>
      <c r="AF54" s="4"/>
      <c r="AG54" s="21">
        <f t="shared" si="10"/>
        <v>8</v>
      </c>
      <c r="AH54" s="23">
        <f t="shared" si="11"/>
        <v>18</v>
      </c>
      <c r="AI54" s="30">
        <f t="shared" si="2"/>
        <v>26</v>
      </c>
    </row>
    <row r="55" spans="1:35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/>
      <c r="AD55" s="5"/>
      <c r="AE55" s="5"/>
      <c r="AF55" s="5"/>
      <c r="AG55" s="21">
        <f t="shared" si="10"/>
        <v>24</v>
      </c>
      <c r="AH55" s="23">
        <f t="shared" si="11"/>
        <v>2</v>
      </c>
      <c r="AI55" s="30">
        <f>SUM(AG55:AH55)</f>
        <v>26</v>
      </c>
    </row>
    <row r="56" spans="1:35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/>
      <c r="AD56" s="6"/>
      <c r="AE56" s="6"/>
      <c r="AF56" s="6"/>
      <c r="AG56" s="21">
        <f t="shared" si="10"/>
        <v>18</v>
      </c>
      <c r="AH56" s="23">
        <f t="shared" si="11"/>
        <v>8</v>
      </c>
      <c r="AI56" s="30">
        <f t="shared" ref="AI56:AI63" si="12">SUM(AG56:AH56)</f>
        <v>26</v>
      </c>
    </row>
    <row r="57" spans="1:35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/>
      <c r="AD57" s="6"/>
      <c r="AE57" s="6"/>
      <c r="AF57" s="6"/>
      <c r="AG57" s="21">
        <f t="shared" si="10"/>
        <v>18</v>
      </c>
      <c r="AH57" s="23">
        <f t="shared" si="11"/>
        <v>8</v>
      </c>
      <c r="AI57" s="30">
        <f t="shared" ref="AI57" si="13">SUM(AG57:AH57)</f>
        <v>26</v>
      </c>
    </row>
    <row r="58" spans="1:35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/>
      <c r="AD58" s="6"/>
      <c r="AE58" s="6"/>
      <c r="AF58" s="4"/>
      <c r="AG58" s="21">
        <f t="shared" si="10"/>
        <v>18</v>
      </c>
      <c r="AH58" s="23">
        <f t="shared" si="11"/>
        <v>8</v>
      </c>
      <c r="AI58" s="30">
        <f t="shared" si="12"/>
        <v>26</v>
      </c>
    </row>
    <row r="59" spans="1:35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/>
      <c r="AD59" s="6"/>
      <c r="AE59" s="6"/>
      <c r="AF59" s="6"/>
      <c r="AG59" s="21">
        <f t="shared" si="10"/>
        <v>18</v>
      </c>
      <c r="AH59" s="23">
        <f t="shared" si="11"/>
        <v>8</v>
      </c>
      <c r="AI59" s="30">
        <f t="shared" si="12"/>
        <v>26</v>
      </c>
    </row>
    <row r="60" spans="1:35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/>
      <c r="AD60" s="6"/>
      <c r="AE60" s="6"/>
      <c r="AF60" s="4"/>
      <c r="AG60" s="21">
        <f t="shared" si="10"/>
        <v>20</v>
      </c>
      <c r="AH60" s="23">
        <f t="shared" si="11"/>
        <v>6</v>
      </c>
      <c r="AI60" s="30">
        <f t="shared" si="12"/>
        <v>26</v>
      </c>
    </row>
    <row r="61" spans="1:35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/>
      <c r="AE61" s="6"/>
      <c r="AF61" s="4"/>
      <c r="AG61" s="21">
        <f t="shared" si="10"/>
        <v>7</v>
      </c>
      <c r="AH61" s="23">
        <f t="shared" si="11"/>
        <v>20</v>
      </c>
      <c r="AI61" s="30">
        <f t="shared" si="12"/>
        <v>27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34"/>
      <c r="AE62" s="34"/>
      <c r="AF62" s="4"/>
      <c r="AG62" s="21">
        <f t="shared" si="10"/>
        <v>2</v>
      </c>
      <c r="AH62" s="23">
        <f t="shared" si="11"/>
        <v>25</v>
      </c>
      <c r="AI62" s="30">
        <f t="shared" ref="AI62" si="14">SUM(AG62:AH62)</f>
        <v>27</v>
      </c>
    </row>
    <row r="63" spans="1:35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/>
      <c r="AE63" s="20"/>
      <c r="AF63" s="20"/>
      <c r="AG63" s="22">
        <f t="shared" si="10"/>
        <v>17</v>
      </c>
      <c r="AH63" s="24">
        <f t="shared" si="11"/>
        <v>10</v>
      </c>
      <c r="AI63" s="31">
        <f t="shared" si="12"/>
        <v>27</v>
      </c>
    </row>
    <row r="64" spans="1:35" x14ac:dyDescent="0.25">
      <c r="A64" s="35" t="s">
        <v>53</v>
      </c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35"/>
      <c r="M64" s="35"/>
      <c r="N64" s="35"/>
      <c r="O64" s="35"/>
      <c r="P64" s="35"/>
      <c r="Q64" s="35"/>
      <c r="R64" s="35"/>
      <c r="S64" s="35"/>
      <c r="T64" s="35"/>
      <c r="U64" s="35"/>
      <c r="V64" s="35"/>
      <c r="W64" s="35"/>
      <c r="X64" s="35"/>
      <c r="Y64" s="35"/>
      <c r="Z64" s="35"/>
      <c r="AA64" s="35"/>
      <c r="AB64" s="35"/>
      <c r="AC64" s="35"/>
      <c r="AD64" s="35"/>
      <c r="AE64" s="35"/>
      <c r="AF64" s="35"/>
      <c r="AG64" s="35"/>
      <c r="AH64" s="35"/>
      <c r="AI64" s="35"/>
    </row>
  </sheetData>
  <autoFilter ref="C2:AF64"/>
  <mergeCells count="2">
    <mergeCell ref="A64:AI64"/>
    <mergeCell ref="A1:AI1"/>
  </mergeCells>
  <conditionalFormatting sqref="C4:AF63">
    <cfRule type="containsBlanks" dxfId="0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2019-01-02T12:24:45Z</cp:lastPrinted>
  <dcterms:created xsi:type="dcterms:W3CDTF">2018-09-27T16:52:37Z</dcterms:created>
  <dcterms:modified xsi:type="dcterms:W3CDTF">2019-01-29T08:23:51Z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