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122" yWindow="109" windowWidth="15120" windowHeight="8015"/>
  </bookViews>
  <sheets>
    <sheet name="Январь 2019" sheetId="3" r:id="rId1"/>
    <sheet name="Данные" sheetId="4" state="hidden" r:id="rId2"/>
  </sheets>
  <functionGroups builtInGroupCount="18"/>
  <definedNames>
    <definedName name="_xlnm._FilterDatabase" localSheetId="0" hidden="1">'Январь 2019'!$A$2:$AE$35</definedName>
  </definedNames>
  <calcPr calcId="162913" iterate="1"/>
</workbook>
</file>

<file path=xl/calcChain.xml><?xml version="1.0" encoding="utf-8"?>
<calcChain xmlns="http://schemas.openxmlformats.org/spreadsheetml/2006/main">
  <c r="AE35" i="3" l="1"/>
  <c r="AD35" i="3"/>
  <c r="AC35" i="3"/>
  <c r="AB35" i="3"/>
  <c r="AA35" i="3"/>
  <c r="Z35" i="3"/>
  <c r="Y35" i="3"/>
  <c r="X35" i="3"/>
  <c r="W35" i="3"/>
  <c r="V35" i="3"/>
  <c r="U35" i="3"/>
  <c r="T35" i="3"/>
  <c r="S35" i="3"/>
  <c r="R35" i="3"/>
  <c r="Q35" i="3"/>
  <c r="P35" i="3"/>
  <c r="O35" i="3"/>
  <c r="N35" i="3"/>
  <c r="M35" i="3"/>
  <c r="L35" i="3"/>
  <c r="K35" i="3"/>
  <c r="J35" i="3"/>
  <c r="I35" i="3"/>
  <c r="H35" i="3"/>
  <c r="G35" i="3"/>
  <c r="F35" i="3"/>
  <c r="E35" i="3"/>
  <c r="D35" i="3"/>
  <c r="C35" i="3"/>
  <c r="B35" i="3"/>
  <c r="A1" i="3"/>
</calcChain>
</file>

<file path=xl/sharedStrings.xml><?xml version="1.0" encoding="utf-8"?>
<sst xmlns="http://schemas.openxmlformats.org/spreadsheetml/2006/main" count="223" uniqueCount="4">
  <si>
    <t>х</t>
  </si>
  <si>
    <t>Всего</t>
  </si>
  <si>
    <t>0593</t>
  </si>
  <si>
    <t>0683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</si>
</sst>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3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0" borderId="0" xfId="0" applyFont="1"/>
    <xf numFmtId="0" fontId="1" fillId="2" borderId="9" xfId="0" quotePrefix="1" applyFont="1" applyFill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12" xfId="0" applyFont="1" applyBorder="1" applyAlignment="1">
      <alignment horizontal="center"/>
    </xf>
    <xf numFmtId="0" fontId="1" fillId="2" borderId="5" xfId="0" applyFont="1" applyFill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1" fillId="2" borderId="13" xfId="0" applyFont="1" applyFill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164" fontId="1" fillId="2" borderId="6" xfId="0" applyNumberFormat="1" applyFont="1" applyFill="1" applyBorder="1" applyAlignment="1">
      <alignment horizontal="center"/>
    </xf>
    <xf numFmtId="164" fontId="1" fillId="2" borderId="7" xfId="0" applyNumberFormat="1" applyFont="1" applyFill="1" applyBorder="1" applyAlignment="1">
      <alignment horizontal="center"/>
    </xf>
    <xf numFmtId="164" fontId="1" fillId="2" borderId="8" xfId="0" applyNumberFormat="1" applyFont="1" applyFill="1" applyBorder="1" applyAlignment="1">
      <alignment horizontal="center"/>
    </xf>
    <xf numFmtId="0" fontId="1" fillId="0" borderId="0" xfId="0" applyFont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E35"/>
  <sheetViews>
    <sheetView tabSelected="1" workbookViewId="0">
      <pane xSplit="1" ySplit="3" topLeftCell="B25" activePane="bottomRight" state="frozen"/>
      <selection pane="topRight" activeCell="B1" sqref="B1"/>
      <selection pane="bottomLeft" activeCell="A4" sqref="A4"/>
      <selection pane="bottomRight" activeCell="AA30" sqref="AA30"/>
    </sheetView>
  </sheetViews>
  <sheetFormatPr defaultColWidth="9.125" defaultRowHeight="14.3" x14ac:dyDescent="0.25"/>
  <cols>
    <col min="1" max="1" width="9.125" style="2"/>
    <col min="2" max="31" width="3.75" style="2" customWidth="1"/>
    <col min="32" max="16384" width="9.125" style="1"/>
  </cols>
  <sheetData>
    <row r="1" spans="1:31" x14ac:dyDescent="0.25">
      <c r="A1" s="23" t="str">
        <f ca="1">"Не работающие АСДУ на автомобилях за " &amp;  MID(CELL("имяфайла",A1),SEARCH("]",CELL("имяфайла",A1))+1,255)</f>
        <v>Не работающие АСДУ на автомобилях за Январь 2019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</row>
    <row r="2" spans="1:31" ht="14.95" thickBot="1" x14ac:dyDescent="0.3"/>
    <row r="3" spans="1:31" s="7" customFormat="1" ht="14.95" thickBot="1" x14ac:dyDescent="0.3">
      <c r="A3" s="3"/>
      <c r="B3" s="4">
        <v>1</v>
      </c>
      <c r="C3" s="5">
        <v>2</v>
      </c>
      <c r="D3" s="5">
        <v>3</v>
      </c>
      <c r="E3" s="5">
        <v>4</v>
      </c>
      <c r="F3" s="5">
        <v>5</v>
      </c>
      <c r="G3" s="5">
        <v>6</v>
      </c>
      <c r="H3" s="5">
        <v>7</v>
      </c>
      <c r="I3" s="5">
        <v>8</v>
      </c>
      <c r="J3" s="5">
        <v>9</v>
      </c>
      <c r="K3" s="5">
        <v>10</v>
      </c>
      <c r="L3" s="5">
        <v>11</v>
      </c>
      <c r="M3" s="5">
        <v>12</v>
      </c>
      <c r="N3" s="5">
        <v>13</v>
      </c>
      <c r="O3" s="5">
        <v>14</v>
      </c>
      <c r="P3" s="5">
        <v>15</v>
      </c>
      <c r="Q3" s="5">
        <v>16</v>
      </c>
      <c r="R3" s="5">
        <v>17</v>
      </c>
      <c r="S3" s="5">
        <v>18</v>
      </c>
      <c r="T3" s="5">
        <v>19</v>
      </c>
      <c r="U3" s="5">
        <v>20</v>
      </c>
      <c r="V3" s="5">
        <v>21</v>
      </c>
      <c r="W3" s="5">
        <v>22</v>
      </c>
      <c r="X3" s="5">
        <v>23</v>
      </c>
      <c r="Y3" s="5">
        <v>24</v>
      </c>
      <c r="Z3" s="5">
        <v>25</v>
      </c>
      <c r="AA3" s="5">
        <v>26</v>
      </c>
      <c r="AB3" s="5">
        <v>27</v>
      </c>
      <c r="AC3" s="5">
        <v>28</v>
      </c>
      <c r="AD3" s="5">
        <v>29</v>
      </c>
      <c r="AE3" s="6">
        <v>30</v>
      </c>
    </row>
    <row r="4" spans="1:31" x14ac:dyDescent="0.25">
      <c r="A4" s="8" t="s">
        <v>2</v>
      </c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0" t="s">
        <v>0</v>
      </c>
      <c r="U4" s="10" t="s">
        <v>0</v>
      </c>
      <c r="V4" s="10" t="s">
        <v>0</v>
      </c>
      <c r="W4" s="10" t="s">
        <v>0</v>
      </c>
      <c r="X4" s="10" t="s">
        <v>0</v>
      </c>
      <c r="Y4" s="10" t="s">
        <v>0</v>
      </c>
      <c r="Z4" s="10" t="s">
        <v>0</v>
      </c>
      <c r="AA4" s="10" t="s">
        <v>0</v>
      </c>
      <c r="AB4" s="10"/>
      <c r="AC4" s="10"/>
      <c r="AD4" s="10"/>
      <c r="AE4" s="11"/>
    </row>
    <row r="5" spans="1:31" x14ac:dyDescent="0.25">
      <c r="A5" s="8" t="s">
        <v>3</v>
      </c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 t="s">
        <v>0</v>
      </c>
      <c r="O5" s="10"/>
      <c r="P5" s="10"/>
      <c r="Q5" s="10"/>
      <c r="R5" s="10"/>
      <c r="S5" s="10"/>
      <c r="T5" s="10"/>
      <c r="U5" s="10" t="s">
        <v>0</v>
      </c>
      <c r="V5" s="10"/>
      <c r="W5" s="10"/>
      <c r="X5" s="10"/>
      <c r="Y5" s="10"/>
      <c r="Z5" s="10"/>
      <c r="AA5" s="10"/>
      <c r="AB5" s="10"/>
      <c r="AC5" s="10"/>
      <c r="AD5" s="10"/>
      <c r="AE5" s="11"/>
    </row>
    <row r="6" spans="1:31" x14ac:dyDescent="0.25">
      <c r="A6" s="8">
        <v>1213</v>
      </c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 t="s">
        <v>0</v>
      </c>
      <c r="Y6" s="10" t="s">
        <v>0</v>
      </c>
      <c r="Z6" s="10" t="s">
        <v>0</v>
      </c>
      <c r="AA6" s="10" t="s">
        <v>0</v>
      </c>
      <c r="AB6" s="10"/>
      <c r="AC6" s="10"/>
      <c r="AD6" s="10"/>
      <c r="AE6" s="11"/>
    </row>
    <row r="7" spans="1:31" x14ac:dyDescent="0.25">
      <c r="A7" s="8">
        <v>1252</v>
      </c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 t="s">
        <v>0</v>
      </c>
      <c r="O7" s="10" t="s">
        <v>0</v>
      </c>
      <c r="P7" s="10" t="s">
        <v>0</v>
      </c>
      <c r="Q7" s="10"/>
      <c r="R7" s="10"/>
      <c r="S7" s="10"/>
      <c r="T7" s="10" t="s">
        <v>0</v>
      </c>
      <c r="U7" s="10"/>
      <c r="V7" s="10"/>
      <c r="W7" s="10" t="s">
        <v>0</v>
      </c>
      <c r="X7" s="10"/>
      <c r="Y7" s="10"/>
      <c r="Z7" s="10"/>
      <c r="AA7" s="10" t="s">
        <v>0</v>
      </c>
      <c r="AB7" s="10"/>
      <c r="AC7" s="10"/>
      <c r="AD7" s="10"/>
      <c r="AE7" s="11"/>
    </row>
    <row r="8" spans="1:31" x14ac:dyDescent="0.25">
      <c r="A8" s="12">
        <v>1276</v>
      </c>
      <c r="B8" s="13" t="s">
        <v>0</v>
      </c>
      <c r="C8" s="14" t="s">
        <v>0</v>
      </c>
      <c r="D8" s="14" t="s">
        <v>0</v>
      </c>
      <c r="E8" s="14" t="s">
        <v>0</v>
      </c>
      <c r="F8" s="14"/>
      <c r="G8" s="14"/>
      <c r="H8" s="14" t="s">
        <v>0</v>
      </c>
      <c r="I8" s="14" t="s">
        <v>0</v>
      </c>
      <c r="J8" s="14" t="s">
        <v>0</v>
      </c>
      <c r="K8" s="14" t="s">
        <v>0</v>
      </c>
      <c r="L8" s="14" t="s">
        <v>0</v>
      </c>
      <c r="M8" s="14" t="s">
        <v>0</v>
      </c>
      <c r="N8" s="14" t="s">
        <v>0</v>
      </c>
      <c r="O8" s="14" t="s">
        <v>0</v>
      </c>
      <c r="P8" s="14" t="s">
        <v>0</v>
      </c>
      <c r="Q8" s="14" t="s">
        <v>0</v>
      </c>
      <c r="R8" s="14" t="s">
        <v>0</v>
      </c>
      <c r="S8" s="14" t="s">
        <v>0</v>
      </c>
      <c r="T8" s="14" t="s">
        <v>0</v>
      </c>
      <c r="U8" s="14" t="s">
        <v>0</v>
      </c>
      <c r="V8" s="14"/>
      <c r="W8" s="14" t="s">
        <v>0</v>
      </c>
      <c r="X8" s="14" t="s">
        <v>0</v>
      </c>
      <c r="Y8" s="14" t="s">
        <v>0</v>
      </c>
      <c r="Z8" s="14" t="s">
        <v>0</v>
      </c>
      <c r="AA8" s="14" t="s">
        <v>0</v>
      </c>
      <c r="AB8" s="14"/>
      <c r="AC8" s="14"/>
      <c r="AD8" s="14"/>
      <c r="AE8" s="15"/>
    </row>
    <row r="9" spans="1:31" x14ac:dyDescent="0.25">
      <c r="A9" s="12">
        <v>1291</v>
      </c>
      <c r="B9" s="13"/>
      <c r="C9" s="14"/>
      <c r="D9" s="14"/>
      <c r="E9" s="14" t="s">
        <v>0</v>
      </c>
      <c r="F9" s="14" t="s">
        <v>0</v>
      </c>
      <c r="G9" s="14"/>
      <c r="H9" s="14" t="s">
        <v>0</v>
      </c>
      <c r="I9" s="14" t="s">
        <v>0</v>
      </c>
      <c r="J9" s="14" t="s">
        <v>0</v>
      </c>
      <c r="K9" s="14" t="s">
        <v>0</v>
      </c>
      <c r="L9" s="14" t="s">
        <v>0</v>
      </c>
      <c r="M9" s="14"/>
      <c r="N9" s="14"/>
      <c r="O9" s="14" t="s">
        <v>0</v>
      </c>
      <c r="P9" s="14" t="s">
        <v>0</v>
      </c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5"/>
    </row>
    <row r="10" spans="1:31" x14ac:dyDescent="0.25">
      <c r="A10" s="12">
        <v>1637</v>
      </c>
      <c r="B10" s="13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5"/>
    </row>
    <row r="11" spans="1:31" x14ac:dyDescent="0.25">
      <c r="A11" s="12">
        <v>1661</v>
      </c>
      <c r="B11" s="13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 t="s">
        <v>0</v>
      </c>
      <c r="T11" s="14" t="s">
        <v>0</v>
      </c>
      <c r="U11" s="14" t="s">
        <v>0</v>
      </c>
      <c r="V11" s="14" t="s">
        <v>0</v>
      </c>
      <c r="W11" s="14" t="s">
        <v>0</v>
      </c>
      <c r="X11" s="14" t="s">
        <v>0</v>
      </c>
      <c r="Y11" s="14" t="s">
        <v>0</v>
      </c>
      <c r="Z11" s="14" t="s">
        <v>0</v>
      </c>
      <c r="AA11" s="14" t="s">
        <v>0</v>
      </c>
      <c r="AB11" s="14"/>
      <c r="AC11" s="14"/>
      <c r="AD11" s="14"/>
      <c r="AE11" s="15"/>
    </row>
    <row r="12" spans="1:31" x14ac:dyDescent="0.25">
      <c r="A12" s="12">
        <v>2831</v>
      </c>
      <c r="B12" s="13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5"/>
    </row>
    <row r="13" spans="1:31" x14ac:dyDescent="0.25">
      <c r="A13" s="12">
        <v>2961</v>
      </c>
      <c r="B13" s="13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5"/>
    </row>
    <row r="14" spans="1:31" x14ac:dyDescent="0.25">
      <c r="A14" s="12">
        <v>2963</v>
      </c>
      <c r="B14" s="13"/>
      <c r="C14" s="14"/>
      <c r="D14" s="14"/>
      <c r="E14" s="14"/>
      <c r="F14" s="14"/>
      <c r="G14" s="14"/>
      <c r="H14" s="14"/>
      <c r="I14" s="14" t="s">
        <v>0</v>
      </c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5"/>
    </row>
    <row r="15" spans="1:31" x14ac:dyDescent="0.25">
      <c r="A15" s="12">
        <v>3584</v>
      </c>
      <c r="B15" s="13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5"/>
    </row>
    <row r="16" spans="1:31" x14ac:dyDescent="0.25">
      <c r="A16" s="12">
        <v>3919</v>
      </c>
      <c r="B16" s="13"/>
      <c r="C16" s="14"/>
      <c r="D16" s="14"/>
      <c r="E16" s="14"/>
      <c r="F16" s="14"/>
      <c r="G16" s="14"/>
      <c r="H16" s="14"/>
      <c r="I16" s="14"/>
      <c r="J16" s="14"/>
      <c r="K16" s="14"/>
      <c r="L16" s="14" t="s">
        <v>0</v>
      </c>
      <c r="M16" s="14" t="s">
        <v>0</v>
      </c>
      <c r="N16" s="14" t="s">
        <v>0</v>
      </c>
      <c r="O16" s="14" t="s">
        <v>0</v>
      </c>
      <c r="P16" s="14" t="s">
        <v>0</v>
      </c>
      <c r="Q16" s="14" t="s">
        <v>0</v>
      </c>
      <c r="R16" s="14" t="s">
        <v>0</v>
      </c>
      <c r="S16" s="14" t="s">
        <v>0</v>
      </c>
      <c r="T16" s="14" t="s">
        <v>0</v>
      </c>
      <c r="U16" s="14"/>
      <c r="V16" s="14" t="s">
        <v>0</v>
      </c>
      <c r="W16" s="14" t="s">
        <v>0</v>
      </c>
      <c r="X16" s="14"/>
      <c r="Y16" s="14"/>
      <c r="Z16" s="14"/>
      <c r="AA16" s="14"/>
      <c r="AB16" s="14"/>
      <c r="AC16" s="14"/>
      <c r="AD16" s="14"/>
      <c r="AE16" s="15"/>
    </row>
    <row r="17" spans="1:31" x14ac:dyDescent="0.25">
      <c r="A17" s="12">
        <v>4189</v>
      </c>
      <c r="B17" s="13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5"/>
    </row>
    <row r="18" spans="1:31" x14ac:dyDescent="0.25">
      <c r="A18" s="12">
        <v>4309</v>
      </c>
      <c r="B18" s="13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5"/>
    </row>
    <row r="19" spans="1:31" x14ac:dyDescent="0.25">
      <c r="A19" s="12">
        <v>4729</v>
      </c>
      <c r="B19" s="13" t="s">
        <v>0</v>
      </c>
      <c r="C19" s="14" t="s">
        <v>0</v>
      </c>
      <c r="D19" s="14" t="s">
        <v>0</v>
      </c>
      <c r="E19" s="14"/>
      <c r="F19" s="14"/>
      <c r="G19" s="14"/>
      <c r="H19" s="14"/>
      <c r="I19" s="14" t="s">
        <v>0</v>
      </c>
      <c r="J19" s="14" t="s">
        <v>0</v>
      </c>
      <c r="K19" s="14" t="s">
        <v>0</v>
      </c>
      <c r="L19" s="14" t="s">
        <v>0</v>
      </c>
      <c r="M19" s="14"/>
      <c r="N19" s="14"/>
      <c r="O19" s="14"/>
      <c r="P19" s="14"/>
      <c r="Q19" s="14"/>
      <c r="R19" s="14"/>
      <c r="S19" s="14" t="s">
        <v>0</v>
      </c>
      <c r="T19" s="14" t="s">
        <v>0</v>
      </c>
      <c r="U19" s="14" t="s">
        <v>0</v>
      </c>
      <c r="V19" s="14" t="s">
        <v>0</v>
      </c>
      <c r="W19" s="14" t="s">
        <v>0</v>
      </c>
      <c r="X19" s="14" t="s">
        <v>0</v>
      </c>
      <c r="Y19" s="14"/>
      <c r="Z19" s="14" t="s">
        <v>0</v>
      </c>
      <c r="AA19" s="14" t="s">
        <v>0</v>
      </c>
      <c r="AB19" s="14"/>
      <c r="AC19" s="14"/>
      <c r="AD19" s="14"/>
      <c r="AE19" s="15"/>
    </row>
    <row r="20" spans="1:31" x14ac:dyDescent="0.25">
      <c r="A20" s="12">
        <v>4730</v>
      </c>
      <c r="B20" s="13" t="s">
        <v>0</v>
      </c>
      <c r="C20" s="14"/>
      <c r="D20" s="14" t="s">
        <v>0</v>
      </c>
      <c r="E20" s="14" t="s">
        <v>0</v>
      </c>
      <c r="F20" s="14" t="s">
        <v>0</v>
      </c>
      <c r="G20" s="14" t="s">
        <v>0</v>
      </c>
      <c r="H20" s="14" t="s">
        <v>0</v>
      </c>
      <c r="I20" s="14" t="s">
        <v>0</v>
      </c>
      <c r="J20" s="14" t="s">
        <v>0</v>
      </c>
      <c r="K20" s="14" t="s">
        <v>0</v>
      </c>
      <c r="L20" s="14" t="s">
        <v>0</v>
      </c>
      <c r="M20" s="14" t="s">
        <v>0</v>
      </c>
      <c r="N20" s="14" t="s">
        <v>0</v>
      </c>
      <c r="O20" s="14" t="s">
        <v>0</v>
      </c>
      <c r="P20" s="14" t="s">
        <v>0</v>
      </c>
      <c r="Q20" s="14" t="s">
        <v>0</v>
      </c>
      <c r="R20" s="14" t="s">
        <v>0</v>
      </c>
      <c r="S20" s="14" t="s">
        <v>0</v>
      </c>
      <c r="T20" s="14" t="s">
        <v>0</v>
      </c>
      <c r="U20" s="14" t="s">
        <v>0</v>
      </c>
      <c r="V20" s="14" t="s">
        <v>0</v>
      </c>
      <c r="W20" s="14"/>
      <c r="X20" s="14"/>
      <c r="Y20" s="14"/>
      <c r="Z20" s="14"/>
      <c r="AA20" s="14"/>
      <c r="AB20" s="14"/>
      <c r="AC20" s="14"/>
      <c r="AD20" s="14"/>
      <c r="AE20" s="15"/>
    </row>
    <row r="21" spans="1:31" x14ac:dyDescent="0.25">
      <c r="A21" s="12">
        <v>4769</v>
      </c>
      <c r="B21" s="13"/>
      <c r="C21" s="14"/>
      <c r="D21" s="14"/>
      <c r="E21" s="14"/>
      <c r="F21" s="14"/>
      <c r="G21" s="14"/>
      <c r="H21" s="14"/>
      <c r="I21" s="14"/>
      <c r="J21" s="14"/>
      <c r="K21" s="14"/>
      <c r="L21" s="14" t="s">
        <v>0</v>
      </c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5"/>
    </row>
    <row r="22" spans="1:31" x14ac:dyDescent="0.25">
      <c r="A22" s="12">
        <v>4994</v>
      </c>
      <c r="B22" s="13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 t="s">
        <v>0</v>
      </c>
      <c r="R22" s="14" t="s">
        <v>0</v>
      </c>
      <c r="S22" s="14" t="s">
        <v>0</v>
      </c>
      <c r="T22" s="14" t="s">
        <v>0</v>
      </c>
      <c r="U22" s="14" t="s">
        <v>0</v>
      </c>
      <c r="V22" s="14" t="s">
        <v>0</v>
      </c>
      <c r="W22" s="14" t="s">
        <v>0</v>
      </c>
      <c r="X22" s="14" t="s">
        <v>0</v>
      </c>
      <c r="Y22" s="14" t="s">
        <v>0</v>
      </c>
      <c r="Z22" s="14" t="s">
        <v>0</v>
      </c>
      <c r="AA22" s="14" t="s">
        <v>0</v>
      </c>
      <c r="AB22" s="14"/>
      <c r="AC22" s="14"/>
      <c r="AD22" s="14"/>
      <c r="AE22" s="15"/>
    </row>
    <row r="23" spans="1:31" x14ac:dyDescent="0.25">
      <c r="A23" s="12">
        <v>4995</v>
      </c>
      <c r="B23" s="13"/>
      <c r="C23" s="14" t="s">
        <v>0</v>
      </c>
      <c r="D23" s="14" t="s">
        <v>0</v>
      </c>
      <c r="E23" s="14" t="s">
        <v>0</v>
      </c>
      <c r="F23" s="14" t="s">
        <v>0</v>
      </c>
      <c r="G23" s="14" t="s">
        <v>0</v>
      </c>
      <c r="H23" s="14" t="s">
        <v>0</v>
      </c>
      <c r="I23" s="14" t="s">
        <v>0</v>
      </c>
      <c r="J23" s="14" t="s">
        <v>0</v>
      </c>
      <c r="K23" s="14" t="s">
        <v>0</v>
      </c>
      <c r="L23" s="14" t="s">
        <v>0</v>
      </c>
      <c r="M23" s="14" t="s">
        <v>0</v>
      </c>
      <c r="N23" s="14" t="s">
        <v>0</v>
      </c>
      <c r="O23" s="14" t="s">
        <v>0</v>
      </c>
      <c r="P23" s="14" t="s">
        <v>0</v>
      </c>
      <c r="Q23" s="14" t="s">
        <v>0</v>
      </c>
      <c r="R23" s="14" t="s">
        <v>0</v>
      </c>
      <c r="S23" s="14"/>
      <c r="T23" s="14" t="s">
        <v>0</v>
      </c>
      <c r="U23" s="14" t="s">
        <v>0</v>
      </c>
      <c r="V23" s="14" t="s">
        <v>0</v>
      </c>
      <c r="W23" s="14" t="s">
        <v>0</v>
      </c>
      <c r="X23" s="14" t="s">
        <v>0</v>
      </c>
      <c r="Y23" s="14" t="s">
        <v>0</v>
      </c>
      <c r="Z23" s="14" t="s">
        <v>0</v>
      </c>
      <c r="AA23" s="14" t="s">
        <v>0</v>
      </c>
      <c r="AB23" s="14"/>
      <c r="AC23" s="14"/>
      <c r="AD23" s="14"/>
      <c r="AE23" s="15"/>
    </row>
    <row r="24" spans="1:31" x14ac:dyDescent="0.25">
      <c r="A24" s="12">
        <v>6129</v>
      </c>
      <c r="B24" s="13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5"/>
    </row>
    <row r="25" spans="1:31" x14ac:dyDescent="0.25">
      <c r="A25" s="12">
        <v>6130</v>
      </c>
      <c r="B25" s="13"/>
      <c r="C25" s="14" t="s">
        <v>0</v>
      </c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 t="s">
        <v>0</v>
      </c>
      <c r="S25" s="14" t="s">
        <v>0</v>
      </c>
      <c r="T25" s="14"/>
      <c r="U25" s="14"/>
      <c r="V25" s="14"/>
      <c r="W25" s="14"/>
      <c r="X25" s="14"/>
      <c r="Y25" s="14"/>
      <c r="Z25" s="14"/>
      <c r="AA25" s="14" t="s">
        <v>0</v>
      </c>
      <c r="AB25" s="14"/>
      <c r="AC25" s="14"/>
      <c r="AD25" s="14"/>
      <c r="AE25" s="15"/>
    </row>
    <row r="26" spans="1:31" x14ac:dyDescent="0.25">
      <c r="A26" s="12">
        <v>6173</v>
      </c>
      <c r="B26" s="13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 t="s">
        <v>0</v>
      </c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5"/>
    </row>
    <row r="27" spans="1:31" x14ac:dyDescent="0.25">
      <c r="A27" s="12">
        <v>6850</v>
      </c>
      <c r="B27" s="13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5"/>
    </row>
    <row r="28" spans="1:31" x14ac:dyDescent="0.25">
      <c r="A28" s="12">
        <v>6982</v>
      </c>
      <c r="B28" s="14"/>
      <c r="C28" s="14" t="s">
        <v>0</v>
      </c>
      <c r="D28" s="14" t="s">
        <v>0</v>
      </c>
      <c r="E28" s="14" t="s">
        <v>0</v>
      </c>
      <c r="F28" s="14"/>
      <c r="G28" s="14"/>
      <c r="H28" s="14"/>
      <c r="I28" s="14" t="s">
        <v>0</v>
      </c>
      <c r="J28" s="14"/>
      <c r="K28" s="14"/>
      <c r="L28" s="14"/>
      <c r="M28" s="14"/>
      <c r="N28" s="14"/>
      <c r="O28" s="14"/>
      <c r="P28" s="14"/>
      <c r="Q28" s="14"/>
      <c r="R28" s="14" t="s">
        <v>0</v>
      </c>
      <c r="S28" s="14" t="s">
        <v>0</v>
      </c>
      <c r="T28" s="14"/>
      <c r="U28" s="14"/>
      <c r="V28" s="14" t="s">
        <v>0</v>
      </c>
      <c r="W28" s="14"/>
      <c r="X28" s="14" t="s">
        <v>0</v>
      </c>
      <c r="Y28" s="14" t="s">
        <v>0</v>
      </c>
      <c r="Z28" s="14" t="s">
        <v>0</v>
      </c>
      <c r="AA28" s="14" t="s">
        <v>0</v>
      </c>
      <c r="AB28" s="14"/>
      <c r="AC28" s="14"/>
      <c r="AD28" s="14"/>
      <c r="AE28" s="15"/>
    </row>
    <row r="29" spans="1:31" x14ac:dyDescent="0.25">
      <c r="A29" s="12">
        <v>7540</v>
      </c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5"/>
    </row>
    <row r="30" spans="1:31" x14ac:dyDescent="0.25">
      <c r="A30" s="12">
        <v>7571</v>
      </c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 t="s">
        <v>0</v>
      </c>
      <c r="AB30" s="14"/>
      <c r="AC30" s="14"/>
      <c r="AD30" s="14"/>
      <c r="AE30" s="15"/>
    </row>
    <row r="31" spans="1:31" x14ac:dyDescent="0.25">
      <c r="A31" s="12">
        <v>7945</v>
      </c>
      <c r="B31" s="14"/>
      <c r="C31" s="14" t="s">
        <v>0</v>
      </c>
      <c r="D31" s="14"/>
      <c r="E31" s="14" t="s">
        <v>0</v>
      </c>
      <c r="F31" s="14"/>
      <c r="G31" s="14" t="s">
        <v>0</v>
      </c>
      <c r="H31" s="14"/>
      <c r="I31" s="14" t="s">
        <v>0</v>
      </c>
      <c r="J31" s="14"/>
      <c r="K31" s="14" t="s">
        <v>0</v>
      </c>
      <c r="L31" s="14"/>
      <c r="M31" s="14"/>
      <c r="N31" s="14"/>
      <c r="O31" s="14" t="s">
        <v>0</v>
      </c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5"/>
    </row>
    <row r="32" spans="1:31" x14ac:dyDescent="0.25">
      <c r="A32" s="12">
        <v>8933</v>
      </c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 t="s">
        <v>0</v>
      </c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5"/>
    </row>
    <row r="33" spans="1:31" x14ac:dyDescent="0.25">
      <c r="A33" s="12">
        <v>9281</v>
      </c>
      <c r="B33" s="14"/>
      <c r="C33" s="14" t="s">
        <v>0</v>
      </c>
      <c r="D33" s="14" t="s">
        <v>0</v>
      </c>
      <c r="E33" s="14" t="s">
        <v>0</v>
      </c>
      <c r="F33" s="14" t="s">
        <v>0</v>
      </c>
      <c r="G33" s="14" t="s">
        <v>0</v>
      </c>
      <c r="H33" s="14" t="s">
        <v>0</v>
      </c>
      <c r="I33" s="14" t="s">
        <v>0</v>
      </c>
      <c r="J33" s="14" t="s">
        <v>0</v>
      </c>
      <c r="K33" s="14" t="s">
        <v>0</v>
      </c>
      <c r="L33" s="14" t="s">
        <v>0</v>
      </c>
      <c r="M33" s="14" t="s">
        <v>0</v>
      </c>
      <c r="N33" s="14" t="s">
        <v>0</v>
      </c>
      <c r="O33" s="14" t="s">
        <v>0</v>
      </c>
      <c r="P33" s="14" t="s">
        <v>0</v>
      </c>
      <c r="Q33" s="14" t="s">
        <v>0</v>
      </c>
      <c r="R33" s="14" t="s">
        <v>0</v>
      </c>
      <c r="S33" s="14" t="s">
        <v>0</v>
      </c>
      <c r="T33" s="14" t="s">
        <v>0</v>
      </c>
      <c r="U33" s="14" t="s">
        <v>0</v>
      </c>
      <c r="V33" s="14" t="s">
        <v>0</v>
      </c>
      <c r="W33" s="14" t="s">
        <v>0</v>
      </c>
      <c r="X33" s="14" t="s">
        <v>0</v>
      </c>
      <c r="Y33" s="14" t="s">
        <v>0</v>
      </c>
      <c r="Z33" s="14" t="s">
        <v>0</v>
      </c>
      <c r="AA33" s="14" t="s">
        <v>0</v>
      </c>
      <c r="AB33" s="14"/>
      <c r="AC33" s="14"/>
      <c r="AD33" s="14"/>
      <c r="AE33" s="15"/>
    </row>
    <row r="34" spans="1:31" ht="14.95" thickBot="1" x14ac:dyDescent="0.3">
      <c r="A34" s="16">
        <v>9553</v>
      </c>
      <c r="B34" s="17" t="s">
        <v>0</v>
      </c>
      <c r="C34" s="18" t="s">
        <v>0</v>
      </c>
      <c r="D34" s="18" t="s">
        <v>0</v>
      </c>
      <c r="E34" s="18" t="s">
        <v>0</v>
      </c>
      <c r="F34" s="18" t="s">
        <v>0</v>
      </c>
      <c r="G34" s="18" t="s">
        <v>0</v>
      </c>
      <c r="H34" s="18" t="s">
        <v>0</v>
      </c>
      <c r="I34" s="18" t="s">
        <v>0</v>
      </c>
      <c r="J34" s="18" t="s">
        <v>0</v>
      </c>
      <c r="K34" s="18" t="s">
        <v>0</v>
      </c>
      <c r="L34" s="18" t="s">
        <v>0</v>
      </c>
      <c r="M34" s="18" t="s">
        <v>0</v>
      </c>
      <c r="N34" s="18" t="s">
        <v>0</v>
      </c>
      <c r="O34" s="18" t="s">
        <v>0</v>
      </c>
      <c r="P34" s="18" t="s">
        <v>0</v>
      </c>
      <c r="Q34" s="18" t="s">
        <v>0</v>
      </c>
      <c r="R34" s="18" t="s">
        <v>0</v>
      </c>
      <c r="S34" s="18" t="s">
        <v>0</v>
      </c>
      <c r="T34" s="18" t="s">
        <v>0</v>
      </c>
      <c r="U34" s="18" t="s">
        <v>0</v>
      </c>
      <c r="V34" s="18" t="s">
        <v>0</v>
      </c>
      <c r="W34" s="18" t="s">
        <v>0</v>
      </c>
      <c r="X34" s="18" t="s">
        <v>0</v>
      </c>
      <c r="Y34" s="18" t="s">
        <v>0</v>
      </c>
      <c r="Z34" s="18" t="s">
        <v>0</v>
      </c>
      <c r="AA34" s="18" t="s">
        <v>0</v>
      </c>
      <c r="AB34" s="18"/>
      <c r="AC34" s="18"/>
      <c r="AD34" s="18"/>
      <c r="AE34" s="19"/>
    </row>
    <row r="35" spans="1:31" ht="14.95" thickBot="1" x14ac:dyDescent="0.3">
      <c r="A35" s="3" t="s">
        <v>1</v>
      </c>
      <c r="B35" s="20">
        <f t="shared" ref="B35:U35" si="0">COUNTIF(B4:B34,"х")</f>
        <v>4</v>
      </c>
      <c r="C35" s="20">
        <f t="shared" si="0"/>
        <v>8</v>
      </c>
      <c r="D35" s="20">
        <f t="shared" si="0"/>
        <v>7</v>
      </c>
      <c r="E35" s="20">
        <f t="shared" si="0"/>
        <v>8</v>
      </c>
      <c r="F35" s="20">
        <f t="shared" si="0"/>
        <v>5</v>
      </c>
      <c r="G35" s="20">
        <f t="shared" si="0"/>
        <v>5</v>
      </c>
      <c r="H35" s="20">
        <f t="shared" si="0"/>
        <v>6</v>
      </c>
      <c r="I35" s="20">
        <f t="shared" si="0"/>
        <v>10</v>
      </c>
      <c r="J35" s="20">
        <f t="shared" si="0"/>
        <v>7</v>
      </c>
      <c r="K35" s="20">
        <f t="shared" si="0"/>
        <v>8</v>
      </c>
      <c r="L35" s="20">
        <f t="shared" si="0"/>
        <v>9</v>
      </c>
      <c r="M35" s="20">
        <f t="shared" si="0"/>
        <v>6</v>
      </c>
      <c r="N35" s="20">
        <f t="shared" si="0"/>
        <v>9</v>
      </c>
      <c r="O35" s="20">
        <f t="shared" si="0"/>
        <v>9</v>
      </c>
      <c r="P35" s="20">
        <f t="shared" si="0"/>
        <v>9</v>
      </c>
      <c r="Q35" s="20">
        <f t="shared" si="0"/>
        <v>7</v>
      </c>
      <c r="R35" s="20">
        <f t="shared" si="0"/>
        <v>9</v>
      </c>
      <c r="S35" s="20">
        <f t="shared" si="0"/>
        <v>10</v>
      </c>
      <c r="T35" s="20">
        <f t="shared" si="0"/>
        <v>11</v>
      </c>
      <c r="U35" s="21">
        <f t="shared" si="0"/>
        <v>10</v>
      </c>
      <c r="V35" s="21">
        <f t="shared" ref="V35:AE35" si="1">COUNTIF(V4:V34,"х")</f>
        <v>10</v>
      </c>
      <c r="W35" s="21">
        <f t="shared" si="1"/>
        <v>10</v>
      </c>
      <c r="X35" s="21">
        <f t="shared" si="1"/>
        <v>10</v>
      </c>
      <c r="Y35" s="21">
        <f t="shared" si="1"/>
        <v>9</v>
      </c>
      <c r="Z35" s="21">
        <f t="shared" si="1"/>
        <v>10</v>
      </c>
      <c r="AA35" s="21">
        <f t="shared" si="1"/>
        <v>13</v>
      </c>
      <c r="AB35" s="21">
        <f t="shared" si="1"/>
        <v>0</v>
      </c>
      <c r="AC35" s="21">
        <f t="shared" si="1"/>
        <v>0</v>
      </c>
      <c r="AD35" s="21">
        <f t="shared" si="1"/>
        <v>0</v>
      </c>
      <c r="AE35" s="22">
        <f t="shared" si="1"/>
        <v>0</v>
      </c>
    </row>
  </sheetData>
  <autoFilter ref="A2:AE35"/>
  <mergeCells count="1">
    <mergeCell ref="A1:AE1"/>
  </mergeCells>
  <pageMargins left="0.70866141732283472" right="0.70866141732283472" top="0.74803149606299213" bottom="0.74803149606299213" header="0.31496062992125984" footer="0.31496062992125984"/>
  <pageSetup paperSize="9" orientation="landscape" horizontalDpi="180" verticalDpi="18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"/>
  <sheetViews>
    <sheetView workbookViewId="0"/>
  </sheetViews>
  <sheetFormatPr defaultRowHeight="14.3" x14ac:dyDescent="0.25"/>
  <sheetData>
    <row r="1" spans="1:1" x14ac:dyDescent="0.25">
      <c r="A1" t="s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Январь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2019-01-29T08:07:15Z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