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122" yWindow="109" windowWidth="15120" windowHeight="8015" activeTab="1"/>
  </bookViews>
  <sheets>
    <sheet name="Январь 2019" sheetId="3" r:id="rId1"/>
    <sheet name="Февраль 2019" sheetId="5" r:id="rId2"/>
    <sheet name="Данные" sheetId="4" state="hidden" r:id="rId3"/>
  </sheets>
  <functionGroups builtInGroupCount="18"/>
  <definedNames>
    <definedName name="_xlnm._FilterDatabase" localSheetId="1" hidden="1">'Февраль 2019'!$A$2:$AC$35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C35" i="5" l="1"/>
  <c r="AB35" i="5"/>
  <c r="AA35" i="5"/>
  <c r="Z35" i="5"/>
  <c r="Y35" i="5"/>
  <c r="X35" i="5"/>
  <c r="W35" i="5"/>
  <c r="V35" i="5"/>
  <c r="U35" i="5"/>
  <c r="T35" i="5"/>
  <c r="S35" i="5"/>
  <c r="R35" i="5"/>
  <c r="Q35" i="5"/>
  <c r="P35" i="5"/>
  <c r="O35" i="5"/>
  <c r="N35" i="5"/>
  <c r="M35" i="5"/>
  <c r="L35" i="5"/>
  <c r="K35" i="5"/>
  <c r="J35" i="5"/>
  <c r="I35" i="5"/>
  <c r="H35" i="5"/>
  <c r="G35" i="5"/>
  <c r="F35" i="5"/>
  <c r="E35" i="5"/>
  <c r="D35" i="5"/>
  <c r="C35" i="5"/>
  <c r="B35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<sst xmlns="http://schemas.openxmlformats.org/spreadsheetml/2006/main" count="321" uniqueCount="4">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</sst>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C35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4" sqref="F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1"/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1"/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5"/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5"/>
    </row>
    <row r="10" spans="1:29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/>
    </row>
    <row r="11" spans="1:29" x14ac:dyDescent="0.25">
      <c r="A11" s="12">
        <v>1661</v>
      </c>
      <c r="B11" s="13"/>
      <c r="C11" s="14" t="s">
        <v>0</v>
      </c>
      <c r="D11" s="14" t="s">
        <v>0</v>
      </c>
      <c r="E11" s="14"/>
      <c r="F11" s="14" t="s">
        <v>0</v>
      </c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2961</v>
      </c>
      <c r="B13" s="13"/>
      <c r="C13" s="14"/>
      <c r="D13" s="14"/>
      <c r="E13" s="14" t="s">
        <v>0</v>
      </c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5"/>
    </row>
    <row r="14" spans="1:29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4309</v>
      </c>
      <c r="B18" s="13"/>
      <c r="C18" s="14" t="s">
        <v>0</v>
      </c>
      <c r="D18" s="14" t="s">
        <v>0</v>
      </c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 t="s">
        <v>0</v>
      </c>
      <c r="F19" s="14" t="s">
        <v>0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4730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5"/>
    </row>
    <row r="22" spans="1:29" x14ac:dyDescent="0.25">
      <c r="A22" s="12">
        <v>4994</v>
      </c>
      <c r="B22" s="13" t="s">
        <v>0</v>
      </c>
      <c r="C22" s="14" t="s">
        <v>0</v>
      </c>
      <c r="D22" s="14" t="s">
        <v>0</v>
      </c>
      <c r="E22" s="14" t="s">
        <v>0</v>
      </c>
      <c r="F22" s="14" t="s">
        <v>0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5"/>
    </row>
    <row r="23" spans="1:29" x14ac:dyDescent="0.25">
      <c r="A23" s="12">
        <v>4995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6130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5"/>
    </row>
    <row r="26" spans="1:29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5"/>
    </row>
    <row r="28" spans="1:29" x14ac:dyDescent="0.25">
      <c r="A28" s="12">
        <v>6982</v>
      </c>
      <c r="B28" s="14" t="s">
        <v>0</v>
      </c>
      <c r="C28" s="14"/>
      <c r="D28" s="14" t="s">
        <v>0</v>
      </c>
      <c r="E28" s="14" t="s">
        <v>0</v>
      </c>
      <c r="F28" s="14" t="s">
        <v>0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5"/>
    </row>
    <row r="30" spans="1:29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7945</v>
      </c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5"/>
    </row>
    <row r="32" spans="1:29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9281</v>
      </c>
      <c r="B33" s="14" t="s">
        <v>0</v>
      </c>
      <c r="C33" s="14" t="s">
        <v>0</v>
      </c>
      <c r="D33" s="14" t="s">
        <v>0</v>
      </c>
      <c r="E33" s="14" t="s">
        <v>0</v>
      </c>
      <c r="F33" s="14" t="s">
        <v>0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5"/>
    </row>
    <row r="34" spans="1:29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9"/>
    </row>
    <row r="35" spans="1:29" ht="14.95" thickBot="1" x14ac:dyDescent="0.3">
      <c r="A35" s="3" t="s">
        <v>1</v>
      </c>
      <c r="B35" s="20">
        <f t="shared" ref="B35:AC35" si="0">COUNTIF(B4:B34,"х")</f>
        <v>8</v>
      </c>
      <c r="C35" s="20">
        <f t="shared" si="0"/>
        <v>10</v>
      </c>
      <c r="D35" s="20">
        <f t="shared" si="0"/>
        <v>12</v>
      </c>
      <c r="E35" s="20">
        <f t="shared" si="0"/>
        <v>9</v>
      </c>
      <c r="F35" s="20">
        <f t="shared" si="0"/>
        <v>10</v>
      </c>
      <c r="G35" s="20">
        <f t="shared" si="0"/>
        <v>0</v>
      </c>
      <c r="H35" s="20">
        <f t="shared" si="0"/>
        <v>0</v>
      </c>
      <c r="I35" s="20">
        <f t="shared" si="0"/>
        <v>0</v>
      </c>
      <c r="J35" s="20">
        <f t="shared" si="0"/>
        <v>0</v>
      </c>
      <c r="K35" s="20">
        <f t="shared" si="0"/>
        <v>0</v>
      </c>
      <c r="L35" s="20">
        <f t="shared" si="0"/>
        <v>0</v>
      </c>
      <c r="M35" s="20">
        <f t="shared" si="0"/>
        <v>0</v>
      </c>
      <c r="N35" s="20">
        <f t="shared" si="0"/>
        <v>0</v>
      </c>
      <c r="O35" s="20">
        <f t="shared" si="0"/>
        <v>0</v>
      </c>
      <c r="P35" s="20">
        <f t="shared" si="0"/>
        <v>0</v>
      </c>
      <c r="Q35" s="20">
        <f t="shared" si="0"/>
        <v>0</v>
      </c>
      <c r="R35" s="20">
        <f t="shared" si="0"/>
        <v>0</v>
      </c>
      <c r="S35" s="20">
        <f t="shared" si="0"/>
        <v>0</v>
      </c>
      <c r="T35" s="20">
        <f t="shared" si="0"/>
        <v>0</v>
      </c>
      <c r="U35" s="21">
        <f t="shared" si="0"/>
        <v>0</v>
      </c>
      <c r="V35" s="21">
        <f t="shared" si="0"/>
        <v>0</v>
      </c>
      <c r="W35" s="21">
        <f t="shared" si="0"/>
        <v>0</v>
      </c>
      <c r="X35" s="21">
        <f t="shared" si="0"/>
        <v>0</v>
      </c>
      <c r="Y35" s="21">
        <f t="shared" si="0"/>
        <v>0</v>
      </c>
      <c r="Z35" s="21">
        <f t="shared" si="0"/>
        <v>0</v>
      </c>
      <c r="AA35" s="21">
        <f t="shared" si="0"/>
        <v>0</v>
      </c>
      <c r="AB35" s="21">
        <f t="shared" si="0"/>
        <v>0</v>
      </c>
      <c r="AC35" s="22">
        <f t="shared" si="0"/>
        <v>0</v>
      </c>
    </row>
  </sheetData>
  <autoFilter ref="A2:AC35"/>
  <mergeCells count="1">
    <mergeCell ref="A1:AC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2019-02-06T07:59:18Z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