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definedNames>
    <definedName name="_xlnm._FilterDatabase" localSheetId="1" hidden="1">'Ноябрь 2018'!$A$2:$AE$25</definedName>
  </definedNames>
  <calcPr calcId="125725"/>
</workbook>
</file>

<file path=xl/calcChain.xml><?xml version="1.0" encoding="utf-8"?>
<calcChain xmlns="http://schemas.openxmlformats.org/spreadsheetml/2006/main">
  <c r="U25" i="2"/>
  <c r="V25"/>
  <c r="W25"/>
  <c r="X25"/>
  <c r="Y25"/>
  <c r="Z25"/>
  <c r="AA25"/>
  <c r="AB25"/>
  <c r="AC25"/>
  <c r="AD25"/>
  <c r="AE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5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<sst xmlns="http://schemas.openxmlformats.org/spreadsheetml/2006/main" count="284" uniqueCount="5">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</sst>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5"/>
  <sheetViews>
    <sheetView tabSelected="1" workbookViewId="0">
      <selection activeCell="AD14" sqref="AD1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 t="s">
        <v>0</v>
      </c>
      <c r="AA4" s="16" t="s">
        <v>0</v>
      </c>
      <c r="AB4" s="16" t="s">
        <v>0</v>
      </c>
      <c r="AC4" s="16" t="s">
        <v>0</v>
      </c>
      <c r="AD4" s="16" t="s">
        <v>0</v>
      </c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7"/>
    </row>
    <row r="10" spans="1:31">
      <c r="A10" s="9">
        <v>1291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0</v>
      </c>
      <c r="AC10" s="3" t="s">
        <v>0</v>
      </c>
      <c r="AD10" s="3"/>
      <c r="AE10" s="7"/>
    </row>
    <row r="11" spans="1:31">
      <c r="A11" s="9">
        <v>2961</v>
      </c>
      <c r="B11" s="8"/>
      <c r="C11" s="3"/>
      <c r="D11" s="3"/>
      <c r="E11" s="3"/>
      <c r="F11" s="3"/>
      <c r="G11" s="3"/>
      <c r="H11" s="3"/>
      <c r="I11" s="3"/>
      <c r="J11" s="3"/>
      <c r="K11" s="3" t="s">
        <v>0</v>
      </c>
      <c r="L11" s="3"/>
      <c r="M11" s="3"/>
      <c r="N11" s="3"/>
      <c r="O11" s="3"/>
      <c r="P11" s="3"/>
      <c r="Q11" s="3"/>
      <c r="R11" s="3"/>
      <c r="S11" s="3" t="s">
        <v>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2962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 t="s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4729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7"/>
    </row>
    <row r="14" spans="1:31">
      <c r="A14" s="9">
        <v>4730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7"/>
    </row>
    <row r="15" spans="1:31">
      <c r="A15" s="9">
        <v>4995</v>
      </c>
      <c r="B15" s="8" t="s">
        <v>0</v>
      </c>
      <c r="C15" s="3" t="s">
        <v>0</v>
      </c>
      <c r="D15" s="3" t="s">
        <v>0</v>
      </c>
      <c r="E15" s="3"/>
      <c r="F15" s="3"/>
      <c r="G15" s="3"/>
      <c r="H15" s="3"/>
      <c r="I15" s="3"/>
      <c r="J15" s="3"/>
      <c r="K15" s="3" t="s">
        <v>0</v>
      </c>
      <c r="L15" s="3" t="s">
        <v>0</v>
      </c>
      <c r="M15" s="3"/>
      <c r="N15" s="3"/>
      <c r="O15" s="3"/>
      <c r="P15" s="3"/>
      <c r="Q15" s="3"/>
      <c r="R15" s="3"/>
      <c r="S15" s="3"/>
      <c r="T15" s="3"/>
      <c r="U15" s="3" t="s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5721</v>
      </c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0</v>
      </c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6172</v>
      </c>
      <c r="B17" s="8"/>
      <c r="C17" s="3"/>
      <c r="D17" s="3"/>
      <c r="E17" s="3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6129</v>
      </c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6130</v>
      </c>
      <c r="B19" s="8" t="s">
        <v>0</v>
      </c>
      <c r="C19" s="3" t="s">
        <v>0</v>
      </c>
      <c r="D19" s="3"/>
      <c r="E19" s="3"/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/>
      <c r="X19" s="3"/>
      <c r="Y19" s="3"/>
      <c r="Z19" s="3"/>
      <c r="AA19" s="3"/>
      <c r="AB19" s="3"/>
      <c r="AC19" s="3"/>
      <c r="AD19" s="3"/>
      <c r="AE19" s="7"/>
    </row>
    <row r="20" spans="1:31">
      <c r="A20" s="9">
        <v>6982</v>
      </c>
      <c r="B20" s="3" t="s">
        <v>0</v>
      </c>
      <c r="C20" s="3" t="s">
        <v>0</v>
      </c>
      <c r="D20" s="3"/>
      <c r="E20" s="3"/>
      <c r="F20" s="3"/>
      <c r="G20" s="3"/>
      <c r="H20" s="3"/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7"/>
    </row>
    <row r="21" spans="1:31">
      <c r="A21" s="9">
        <v>7945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0</v>
      </c>
      <c r="Z21" s="3" t="s">
        <v>0</v>
      </c>
      <c r="AA21" s="3" t="s">
        <v>0</v>
      </c>
      <c r="AB21" s="3"/>
      <c r="AC21" s="3"/>
      <c r="AD21" s="3"/>
      <c r="AE21" s="7"/>
    </row>
    <row r="22" spans="1:31">
      <c r="A22" s="9">
        <v>8933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0</v>
      </c>
      <c r="AD22" s="3"/>
      <c r="AE22" s="7"/>
    </row>
    <row r="23" spans="1:31">
      <c r="A23" s="9">
        <v>9281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7"/>
    </row>
    <row r="24" spans="1:31" ht="16.5" thickBot="1">
      <c r="A24" s="20">
        <v>9553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 t="s">
        <v>0</v>
      </c>
      <c r="Q24" s="22" t="s">
        <v>0</v>
      </c>
      <c r="R24" s="22" t="s">
        <v>0</v>
      </c>
      <c r="S24" s="22" t="s">
        <v>0</v>
      </c>
      <c r="T24" s="22" t="s">
        <v>0</v>
      </c>
      <c r="U24" s="22" t="s">
        <v>0</v>
      </c>
      <c r="V24" s="22" t="s">
        <v>0</v>
      </c>
      <c r="W24" s="22" t="s">
        <v>0</v>
      </c>
      <c r="X24" s="22" t="s">
        <v>0</v>
      </c>
      <c r="Y24" s="22" t="s">
        <v>0</v>
      </c>
      <c r="Z24" s="22" t="s">
        <v>0</v>
      </c>
      <c r="AA24" s="22" t="s">
        <v>0</v>
      </c>
      <c r="AB24" s="22" t="s">
        <v>0</v>
      </c>
      <c r="AC24" s="22" t="s">
        <v>0</v>
      </c>
      <c r="AD24" s="22" t="s">
        <v>0</v>
      </c>
      <c r="AE24" s="23"/>
    </row>
    <row r="25" spans="1:31" ht="16.5" thickBot="1">
      <c r="A25" s="10" t="s">
        <v>1</v>
      </c>
      <c r="B25" s="11">
        <f>COUNTIF(B4:B24,"х")</f>
        <v>6</v>
      </c>
      <c r="C25" s="11">
        <f t="shared" ref="C25:T25" si="0">COUNTIF(C4:C24,"х")</f>
        <v>7</v>
      </c>
      <c r="D25" s="11">
        <f t="shared" si="0"/>
        <v>4</v>
      </c>
      <c r="E25" s="11">
        <f t="shared" si="0"/>
        <v>3</v>
      </c>
      <c r="F25" s="11">
        <f t="shared" si="0"/>
        <v>4</v>
      </c>
      <c r="G25" s="11">
        <f t="shared" si="0"/>
        <v>3</v>
      </c>
      <c r="H25" s="11">
        <f t="shared" si="0"/>
        <v>3</v>
      </c>
      <c r="I25" s="11">
        <f t="shared" si="0"/>
        <v>4</v>
      </c>
      <c r="J25" s="11">
        <f t="shared" si="0"/>
        <v>4</v>
      </c>
      <c r="K25" s="11">
        <f t="shared" si="0"/>
        <v>6</v>
      </c>
      <c r="L25" s="11">
        <f t="shared" si="0"/>
        <v>5</v>
      </c>
      <c r="M25" s="11">
        <f t="shared" si="0"/>
        <v>5</v>
      </c>
      <c r="N25" s="11">
        <f t="shared" si="0"/>
        <v>3</v>
      </c>
      <c r="O25" s="11">
        <f t="shared" si="0"/>
        <v>3</v>
      </c>
      <c r="P25" s="11">
        <f t="shared" si="0"/>
        <v>7</v>
      </c>
      <c r="Q25" s="11">
        <f t="shared" si="0"/>
        <v>6</v>
      </c>
      <c r="R25" s="11">
        <f t="shared" si="0"/>
        <v>7</v>
      </c>
      <c r="S25" s="11">
        <f t="shared" si="0"/>
        <v>9</v>
      </c>
      <c r="T25" s="11">
        <f t="shared" si="0"/>
        <v>7</v>
      </c>
      <c r="U25" s="12">
        <f>COUNTIF(U4:U24,"х")</f>
        <v>7</v>
      </c>
      <c r="V25" s="12">
        <f t="shared" ref="V25" si="1">COUNTIF(V4:V24,"х")</f>
        <v>8</v>
      </c>
      <c r="W25" s="12">
        <f t="shared" ref="W25" si="2">COUNTIF(W4:W24,"х")</f>
        <v>6</v>
      </c>
      <c r="X25" s="12">
        <f t="shared" ref="X25" si="3">COUNTIF(X4:X24,"х")</f>
        <v>6</v>
      </c>
      <c r="Y25" s="12">
        <f t="shared" ref="Y25" si="4">COUNTIF(Y4:Y24,"х")</f>
        <v>8</v>
      </c>
      <c r="Z25" s="12">
        <f t="shared" ref="Z25" si="5">COUNTIF(Z4:Z24,"х")</f>
        <v>8</v>
      </c>
      <c r="AA25" s="12">
        <f t="shared" ref="AA25" si="6">COUNTIF(AA4:AA24,"х")</f>
        <v>8</v>
      </c>
      <c r="AB25" s="12">
        <f t="shared" ref="AB25" si="7">COUNTIF(AB4:AB24,"х")</f>
        <v>8</v>
      </c>
      <c r="AC25" s="12">
        <f t="shared" ref="AC25" si="8">COUNTIF(AC4:AC24,"х")</f>
        <v>9</v>
      </c>
      <c r="AD25" s="12">
        <f t="shared" ref="AD25" si="9">COUNTIF(AD4:AD24,"х")</f>
        <v>7</v>
      </c>
      <c r="AE25" s="13">
        <f t="shared" ref="AE25" si="10">COUNTIF(AE4:AE24,"х")</f>
        <v>0</v>
      </c>
    </row>
  </sheetData>
  <autoFilter ref="A2:AE25"/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2018-11-30T10:27:09Z</dcterms:modified>
</cp:coreProperties>
</file>