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2019'!$C$2:$AG$60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9" i="6" l="1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<sst xmlns="http://schemas.openxmlformats.org/spreadsheetml/2006/main" count="3896" uniqueCount="70">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</sst>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E5" sqref="E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1</v>
      </c>
      <c r="AI4" s="25">
        <f t="shared" ref="AI4:AI59" si="1">COUNTIF(C4:AG4,"-")</f>
        <v>3</v>
      </c>
      <c r="AJ4" s="29">
        <f t="shared" ref="AJ4:AJ49" si="2">SUM(AH4:AI4)</f>
        <v>4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</v>
      </c>
      <c r="AJ5" s="29">
        <f t="shared" si="2"/>
        <v>2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</v>
      </c>
      <c r="AI6" s="25">
        <f t="shared" si="1"/>
        <v>1</v>
      </c>
      <c r="AJ6" s="29">
        <f t="shared" si="2"/>
        <v>2</v>
      </c>
    </row>
    <row r="7" spans="1:38" x14ac:dyDescent="0.25">
      <c r="A7" s="15">
        <f t="shared" ref="A7:A59" si="3">A6+1</f>
        <v>4</v>
      </c>
      <c r="B7" s="16" t="s">
        <v>0</v>
      </c>
      <c r="C7" s="5" t="s">
        <v>47</v>
      </c>
      <c r="D7" s="6" t="s">
        <v>47</v>
      </c>
      <c r="E7" s="6"/>
      <c r="F7" s="6"/>
      <c r="G7" s="6"/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2</v>
      </c>
      <c r="AI7" s="23">
        <f t="shared" si="1"/>
        <v>0</v>
      </c>
      <c r="AJ7" s="30">
        <f t="shared" si="2"/>
        <v>2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</v>
      </c>
      <c r="AI8" s="23">
        <f t="shared" si="1"/>
        <v>1</v>
      </c>
      <c r="AJ8" s="30">
        <f t="shared" si="2"/>
        <v>2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2</v>
      </c>
      <c r="AI9" s="23">
        <f t="shared" si="1"/>
        <v>0</v>
      </c>
      <c r="AJ9" s="30">
        <f t="shared" si="2"/>
        <v>2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1</v>
      </c>
      <c r="AI10" s="23">
        <f t="shared" si="1"/>
        <v>1</v>
      </c>
      <c r="AJ10" s="30">
        <f t="shared" si="2"/>
        <v>2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</v>
      </c>
      <c r="AI11" s="23">
        <f t="shared" si="1"/>
        <v>2</v>
      </c>
      <c r="AJ11" s="30">
        <f t="shared" si="2"/>
        <v>3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/>
      <c r="H12" s="6"/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2</v>
      </c>
      <c r="AI12" s="23">
        <f t="shared" si="1"/>
        <v>2</v>
      </c>
      <c r="AJ12" s="30">
        <f t="shared" si="2"/>
        <v>4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/>
      <c r="F13" s="6"/>
      <c r="G13" s="6"/>
      <c r="H13" s="6"/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2</v>
      </c>
      <c r="AI13" s="23">
        <f t="shared" si="1"/>
        <v>0</v>
      </c>
      <c r="AJ13" s="30">
        <f t="shared" si="2"/>
        <v>2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2</v>
      </c>
      <c r="AI14" s="23">
        <f t="shared" si="1"/>
        <v>1</v>
      </c>
      <c r="AJ14" s="30">
        <f t="shared" si="2"/>
        <v>3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</v>
      </c>
      <c r="AI15" s="23">
        <f t="shared" si="1"/>
        <v>2</v>
      </c>
      <c r="AJ15" s="30">
        <f t="shared" si="2"/>
        <v>3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/>
      <c r="F16" s="6"/>
      <c r="G16" s="6"/>
      <c r="H16" s="6"/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</v>
      </c>
      <c r="AI16" s="23">
        <f t="shared" si="1"/>
        <v>1</v>
      </c>
      <c r="AJ16" s="30">
        <f t="shared" si="2"/>
        <v>2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/>
      <c r="G17" s="6"/>
      <c r="H17" s="6"/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2</v>
      </c>
      <c r="AI17" s="23">
        <f t="shared" si="1"/>
        <v>1</v>
      </c>
      <c r="AJ17" s="30">
        <f t="shared" si="2"/>
        <v>3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</v>
      </c>
      <c r="AI18" s="23">
        <f t="shared" si="1"/>
        <v>0</v>
      </c>
      <c r="AJ18" s="30">
        <f t="shared" si="2"/>
        <v>2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</v>
      </c>
      <c r="AI19" s="23">
        <f t="shared" si="1"/>
        <v>1</v>
      </c>
      <c r="AJ19" s="30">
        <f t="shared" si="2"/>
        <v>2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6"/>
      <c r="H20" s="6"/>
      <c r="I20" s="4"/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4</v>
      </c>
      <c r="AJ20" s="30">
        <f t="shared" si="2"/>
        <v>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/>
      <c r="F21" s="6"/>
      <c r="G21" s="6"/>
      <c r="H21" s="4"/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</v>
      </c>
      <c r="AI21" s="23">
        <f t="shared" si="1"/>
        <v>1</v>
      </c>
      <c r="AJ21" s="30">
        <f t="shared" si="2"/>
        <v>2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</v>
      </c>
      <c r="AI22" s="23">
        <f t="shared" si="1"/>
        <v>2</v>
      </c>
      <c r="AJ22" s="30">
        <f t="shared" ref="AJ22" si="4">SUM(AH22:AI22)</f>
        <v>3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/>
      <c r="G23" s="6"/>
      <c r="H23" s="6"/>
      <c r="I23" s="6"/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1</v>
      </c>
      <c r="AI23" s="23">
        <f t="shared" si="1"/>
        <v>2</v>
      </c>
      <c r="AJ23" s="30">
        <f t="shared" si="2"/>
        <v>3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/>
      <c r="F24" s="6"/>
      <c r="G24" s="6"/>
      <c r="H24" s="6"/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2</v>
      </c>
      <c r="AI24" s="23">
        <f t="shared" si="1"/>
        <v>0</v>
      </c>
      <c r="AJ24" s="30">
        <f t="shared" si="2"/>
        <v>2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2</v>
      </c>
      <c r="AI25" s="23">
        <f t="shared" si="1"/>
        <v>0</v>
      </c>
      <c r="AJ25" s="30">
        <f t="shared" si="2"/>
        <v>2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2</v>
      </c>
      <c r="AI26" s="23">
        <f t="shared" si="1"/>
        <v>1</v>
      </c>
      <c r="AJ26" s="30">
        <f t="shared" si="2"/>
        <v>3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/>
      <c r="F27" s="6" t="s">
        <v>48</v>
      </c>
      <c r="G27" s="6"/>
      <c r="H27" s="6"/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2</v>
      </c>
      <c r="AI27" s="23">
        <f t="shared" si="1"/>
        <v>1</v>
      </c>
      <c r="AJ27" s="30">
        <f t="shared" si="2"/>
        <v>3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</v>
      </c>
      <c r="AI28" s="23">
        <f t="shared" si="1"/>
        <v>2</v>
      </c>
      <c r="AJ28" s="30">
        <f t="shared" si="2"/>
        <v>3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</v>
      </c>
      <c r="AI29" s="23">
        <f t="shared" si="1"/>
        <v>2</v>
      </c>
      <c r="AJ29" s="30">
        <f t="shared" si="2"/>
        <v>3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2</v>
      </c>
      <c r="AI30" s="23">
        <f t="shared" si="1"/>
        <v>0</v>
      </c>
      <c r="AJ30" s="30">
        <f t="shared" si="2"/>
        <v>2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1</v>
      </c>
      <c r="AI31" s="23">
        <f t="shared" si="1"/>
        <v>1</v>
      </c>
      <c r="AJ31" s="30">
        <f t="shared" si="2"/>
        <v>2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/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</v>
      </c>
      <c r="AI32" s="23">
        <f t="shared" si="1"/>
        <v>2</v>
      </c>
      <c r="AJ32" s="30">
        <f t="shared" si="2"/>
        <v>3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/>
      <c r="F33" s="6"/>
      <c r="G33" s="6"/>
      <c r="H33" s="6"/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2</v>
      </c>
      <c r="AI33" s="23">
        <f t="shared" si="1"/>
        <v>0</v>
      </c>
      <c r="AJ33" s="30">
        <f t="shared" si="2"/>
        <v>2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/>
      <c r="G34" s="6"/>
      <c r="H34" s="6"/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</v>
      </c>
      <c r="AI34" s="23">
        <f t="shared" si="1"/>
        <v>2</v>
      </c>
      <c r="AJ34" s="30">
        <f t="shared" si="2"/>
        <v>3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2</v>
      </c>
      <c r="AI35" s="23">
        <f t="shared" si="1"/>
        <v>0</v>
      </c>
      <c r="AJ35" s="30">
        <f t="shared" si="2"/>
        <v>2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1</v>
      </c>
      <c r="AI36" s="23">
        <f t="shared" si="1"/>
        <v>2</v>
      </c>
      <c r="AJ36" s="30">
        <f t="shared" si="2"/>
        <v>3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0</v>
      </c>
      <c r="AI37" s="23">
        <f t="shared" si="1"/>
        <v>4</v>
      </c>
      <c r="AJ37" s="30">
        <f t="shared" si="2"/>
        <v>4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6"/>
      <c r="G38" s="6"/>
      <c r="H38" s="6"/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0</v>
      </c>
      <c r="AI38" s="23">
        <f t="shared" si="1"/>
        <v>3</v>
      </c>
      <c r="AJ38" s="30">
        <f t="shared" si="2"/>
        <v>3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2</v>
      </c>
      <c r="AI39" s="23">
        <f t="shared" si="1"/>
        <v>0</v>
      </c>
      <c r="AJ39" s="30">
        <f t="shared" si="2"/>
        <v>2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2</v>
      </c>
      <c r="AI40" s="23">
        <f t="shared" si="1"/>
        <v>0</v>
      </c>
      <c r="AJ40" s="30">
        <f t="shared" si="2"/>
        <v>2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1</v>
      </c>
      <c r="AI41" s="23">
        <f t="shared" si="1"/>
        <v>1</v>
      </c>
      <c r="AJ41" s="30">
        <f t="shared" si="2"/>
        <v>2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/>
      <c r="H42" s="4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4</v>
      </c>
      <c r="AJ42" s="30">
        <f t="shared" si="2"/>
        <v>4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1</v>
      </c>
      <c r="AI43" s="23">
        <f t="shared" si="1"/>
        <v>1</v>
      </c>
      <c r="AJ43" s="30">
        <f t="shared" si="2"/>
        <v>2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2</v>
      </c>
      <c r="AI44" s="23">
        <f t="shared" si="1"/>
        <v>0</v>
      </c>
      <c r="AJ44" s="30">
        <f t="shared" si="2"/>
        <v>2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/>
      <c r="H45" s="6"/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2</v>
      </c>
      <c r="AI45" s="23">
        <f t="shared" si="1"/>
        <v>2</v>
      </c>
      <c r="AJ45" s="30">
        <f t="shared" si="2"/>
        <v>4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2</v>
      </c>
      <c r="AI46" s="23">
        <f t="shared" si="1"/>
        <v>0</v>
      </c>
      <c r="AJ46" s="30">
        <f t="shared" si="2"/>
        <v>2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2</v>
      </c>
      <c r="AI47" s="23">
        <f t="shared" si="1"/>
        <v>0</v>
      </c>
      <c r="AJ47" s="30">
        <f t="shared" si="2"/>
        <v>2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6"/>
      <c r="F48" s="6"/>
      <c r="G48" s="6"/>
      <c r="H48" s="6"/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1</v>
      </c>
      <c r="AI48" s="23">
        <f t="shared" si="1"/>
        <v>1</v>
      </c>
      <c r="AJ48" s="30">
        <f t="shared" si="2"/>
        <v>2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6"/>
      <c r="F49" s="6"/>
      <c r="G49" s="6"/>
      <c r="H49" s="6"/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1</v>
      </c>
      <c r="AI49" s="23">
        <f t="shared" si="1"/>
        <v>1</v>
      </c>
      <c r="AJ49" s="30">
        <f t="shared" si="2"/>
        <v>2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/>
      <c r="F50" s="5"/>
      <c r="G50" s="5"/>
      <c r="H50" s="5"/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2</v>
      </c>
      <c r="AI50" s="23">
        <f t="shared" si="1"/>
        <v>0</v>
      </c>
      <c r="AJ50" s="30">
        <f>SUM(AH50:AI50)</f>
        <v>2</v>
      </c>
    </row>
    <row r="51" spans="1:36" x14ac:dyDescent="0.25">
      <c r="A51" s="15">
        <f t="shared" si="3"/>
        <v>48</v>
      </c>
      <c r="B51" s="16" t="s">
        <v>44</v>
      </c>
      <c r="C51" s="5" t="s">
        <v>48</v>
      </c>
      <c r="D51" s="6" t="s">
        <v>48</v>
      </c>
      <c r="E51" s="6" t="s">
        <v>48</v>
      </c>
      <c r="F51" s="6"/>
      <c r="G51" s="6"/>
      <c r="H51" s="6"/>
      <c r="I51" s="6"/>
      <c r="J51" s="6"/>
      <c r="K51" s="6"/>
      <c r="L51" s="6"/>
      <c r="M51" s="6"/>
      <c r="N51" s="6"/>
      <c r="O51" s="4"/>
      <c r="P51" s="6"/>
      <c r="Q51" s="6"/>
      <c r="R51" s="4"/>
      <c r="S51" s="4"/>
      <c r="T51" s="6"/>
      <c r="U51" s="6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4"/>
      <c r="AH51" s="21">
        <f t="shared" si="0"/>
        <v>0</v>
      </c>
      <c r="AI51" s="23">
        <f t="shared" si="1"/>
        <v>3</v>
      </c>
      <c r="AJ51" s="30">
        <f t="shared" ref="AJ51:AJ59" si="5">SUM(AH51:AI51)</f>
        <v>3</v>
      </c>
    </row>
    <row r="52" spans="1:36" x14ac:dyDescent="0.25">
      <c r="A52" s="15">
        <f t="shared" si="3"/>
        <v>49</v>
      </c>
      <c r="B52" s="16" t="s">
        <v>57</v>
      </c>
      <c r="C52" s="3" t="s">
        <v>48</v>
      </c>
      <c r="D52" s="4" t="s">
        <v>48</v>
      </c>
      <c r="E52" s="6"/>
      <c r="F52" s="6"/>
      <c r="G52" s="6"/>
      <c r="H52" s="6"/>
      <c r="I52" s="6"/>
      <c r="J52" s="6"/>
      <c r="K52" s="6"/>
      <c r="L52" s="6"/>
      <c r="M52" s="6"/>
      <c r="N52" s="4"/>
      <c r="O52" s="6"/>
      <c r="P52" s="4"/>
      <c r="Q52" s="6"/>
      <c r="R52" s="6"/>
      <c r="S52" s="4"/>
      <c r="T52" s="4"/>
      <c r="U52" s="6"/>
      <c r="V52" s="4"/>
      <c r="W52" s="6"/>
      <c r="X52" s="6"/>
      <c r="Y52" s="6"/>
      <c r="Z52" s="6"/>
      <c r="AA52" s="6"/>
      <c r="AB52" s="6"/>
      <c r="AC52" s="6"/>
      <c r="AD52" s="6"/>
      <c r="AE52" s="4"/>
      <c r="AF52" s="4"/>
      <c r="AG52" s="4"/>
      <c r="AH52" s="21">
        <f t="shared" si="0"/>
        <v>0</v>
      </c>
      <c r="AI52" s="23">
        <f t="shared" si="1"/>
        <v>2</v>
      </c>
      <c r="AJ52" s="30">
        <f t="shared" si="5"/>
        <v>2</v>
      </c>
    </row>
    <row r="53" spans="1:36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2</v>
      </c>
      <c r="AI53" s="23">
        <f t="shared" si="1"/>
        <v>0</v>
      </c>
      <c r="AJ53" s="30">
        <f t="shared" si="5"/>
        <v>2</v>
      </c>
    </row>
    <row r="54" spans="1:36" x14ac:dyDescent="0.25">
      <c r="A54" s="15">
        <f t="shared" si="3"/>
        <v>51</v>
      </c>
      <c r="B54" s="16" t="s">
        <v>43</v>
      </c>
      <c r="C54" s="5" t="s">
        <v>47</v>
      </c>
      <c r="D54" s="6" t="s">
        <v>47</v>
      </c>
      <c r="E54" s="6" t="s">
        <v>48</v>
      </c>
      <c r="F54" s="6" t="s">
        <v>48</v>
      </c>
      <c r="G54" s="6"/>
      <c r="H54" s="4"/>
      <c r="I54" s="6"/>
      <c r="J54" s="6"/>
      <c r="K54" s="6"/>
      <c r="L54" s="6"/>
      <c r="M54" s="6"/>
      <c r="N54" s="6"/>
      <c r="O54" s="6"/>
      <c r="P54" s="4"/>
      <c r="Q54" s="6"/>
      <c r="R54" s="6"/>
      <c r="S54" s="4"/>
      <c r="T54" s="6"/>
      <c r="U54" s="6"/>
      <c r="V54" s="6"/>
      <c r="W54" s="6"/>
      <c r="X54" s="6"/>
      <c r="Y54" s="6"/>
      <c r="Z54" s="4"/>
      <c r="AA54" s="4"/>
      <c r="AB54" s="4"/>
      <c r="AC54" s="4"/>
      <c r="AD54" s="6"/>
      <c r="AE54" s="6"/>
      <c r="AF54" s="6"/>
      <c r="AG54" s="4"/>
      <c r="AH54" s="21">
        <f t="shared" si="0"/>
        <v>2</v>
      </c>
      <c r="AI54" s="23">
        <f t="shared" si="1"/>
        <v>2</v>
      </c>
      <c r="AJ54" s="30">
        <f t="shared" si="5"/>
        <v>4</v>
      </c>
    </row>
    <row r="55" spans="1:36" x14ac:dyDescent="0.25">
      <c r="A55" s="15">
        <f t="shared" si="3"/>
        <v>52</v>
      </c>
      <c r="B55" s="16" t="s">
        <v>35</v>
      </c>
      <c r="C55" s="5" t="s">
        <v>47</v>
      </c>
      <c r="D55" s="6" t="s">
        <v>48</v>
      </c>
      <c r="E55" s="6" t="s">
        <v>48</v>
      </c>
      <c r="F55" s="6"/>
      <c r="G55" s="6"/>
      <c r="H55" s="6"/>
      <c r="I55" s="6"/>
      <c r="J55" s="6"/>
      <c r="K55" s="4"/>
      <c r="L55" s="6"/>
      <c r="M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21">
        <f t="shared" si="0"/>
        <v>1</v>
      </c>
      <c r="AI55" s="23">
        <f t="shared" si="1"/>
        <v>2</v>
      </c>
      <c r="AJ55" s="30">
        <f t="shared" si="5"/>
        <v>3</v>
      </c>
    </row>
    <row r="56" spans="1:36" x14ac:dyDescent="0.25">
      <c r="A56" s="15">
        <f t="shared" si="3"/>
        <v>53</v>
      </c>
      <c r="B56" s="16" t="s">
        <v>68</v>
      </c>
      <c r="C56" s="5" t="s">
        <v>47</v>
      </c>
      <c r="D56" s="6" t="s">
        <v>47</v>
      </c>
      <c r="E56" s="6"/>
      <c r="F56" s="6" t="s">
        <v>48</v>
      </c>
      <c r="G56" s="6"/>
      <c r="H56" s="4"/>
      <c r="I56" s="6"/>
      <c r="J56" s="6"/>
      <c r="K56" s="4"/>
      <c r="L56" s="6"/>
      <c r="M56" s="6"/>
      <c r="N56" s="4"/>
      <c r="O56" s="6"/>
      <c r="P56" s="6"/>
      <c r="Q56" s="4"/>
      <c r="R56" s="6"/>
      <c r="S56" s="4"/>
      <c r="T56" s="6"/>
      <c r="U56" s="6"/>
      <c r="V56" s="6"/>
      <c r="W56" s="6"/>
      <c r="X56" s="6"/>
      <c r="Y56" s="4"/>
      <c r="Z56" s="6"/>
      <c r="AA56" s="6"/>
      <c r="AB56" s="6"/>
      <c r="AC56" s="6"/>
      <c r="AD56" s="6"/>
      <c r="AE56" s="6"/>
      <c r="AF56" s="6"/>
      <c r="AG56" s="6"/>
      <c r="AH56" s="21">
        <f t="shared" si="0"/>
        <v>2</v>
      </c>
      <c r="AI56" s="23">
        <f t="shared" si="1"/>
        <v>1</v>
      </c>
      <c r="AJ56" s="30">
        <f t="shared" ref="AJ56" si="6">SUM(AH56:AI56)</f>
        <v>3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/>
      <c r="G57" s="6"/>
      <c r="H57" s="4"/>
      <c r="I57" s="6"/>
      <c r="J57" s="6"/>
      <c r="K57" s="6"/>
      <c r="L57" s="6"/>
      <c r="M57" s="6"/>
      <c r="N57" s="6"/>
      <c r="O57" s="6"/>
      <c r="P57" s="6"/>
      <c r="Q57" s="4"/>
      <c r="R57" s="6"/>
      <c r="S57" s="4"/>
      <c r="T57" s="6"/>
      <c r="U57" s="6"/>
      <c r="V57" s="6"/>
      <c r="W57" s="4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2</v>
      </c>
      <c r="AI57" s="23">
        <f t="shared" si="1"/>
        <v>1</v>
      </c>
      <c r="AJ57" s="30">
        <f t="shared" si="5"/>
        <v>3</v>
      </c>
    </row>
    <row r="58" spans="1:36" x14ac:dyDescent="0.25">
      <c r="A58" s="15">
        <f t="shared" si="3"/>
        <v>55</v>
      </c>
      <c r="B58" s="33" t="s">
        <v>62</v>
      </c>
      <c r="C58" s="3" t="s">
        <v>47</v>
      </c>
      <c r="D58" s="4" t="s">
        <v>48</v>
      </c>
      <c r="E58" s="34"/>
      <c r="F58" s="6"/>
      <c r="G58" s="6"/>
      <c r="H58" s="6"/>
      <c r="I58" s="6"/>
      <c r="J58" s="6"/>
      <c r="K58" s="6"/>
      <c r="L58" s="34"/>
      <c r="M58" s="6"/>
      <c r="N58" s="34"/>
      <c r="O58" s="34"/>
      <c r="P58" s="34"/>
      <c r="Q58" s="6"/>
      <c r="R58" s="6"/>
      <c r="S58" s="4"/>
      <c r="T58" s="6"/>
      <c r="U58" s="34"/>
      <c r="V58" s="34"/>
      <c r="W58" s="4"/>
      <c r="X58" s="34"/>
      <c r="Y58" s="4"/>
      <c r="Z58" s="4"/>
      <c r="AA58" s="4"/>
      <c r="AB58" s="4"/>
      <c r="AC58" s="4"/>
      <c r="AD58" s="6"/>
      <c r="AE58" s="34"/>
      <c r="AF58" s="34"/>
      <c r="AG58" s="4"/>
      <c r="AH58" s="21">
        <f t="shared" si="0"/>
        <v>1</v>
      </c>
      <c r="AI58" s="23">
        <f t="shared" si="1"/>
        <v>1</v>
      </c>
      <c r="AJ58" s="30">
        <f t="shared" si="5"/>
        <v>2</v>
      </c>
    </row>
    <row r="59" spans="1:36" ht="16.3" thickBot="1" x14ac:dyDescent="0.3">
      <c r="A59" s="15">
        <f t="shared" si="3"/>
        <v>56</v>
      </c>
      <c r="B59" s="19" t="s">
        <v>37</v>
      </c>
      <c r="C59" s="3" t="s">
        <v>48</v>
      </c>
      <c r="D59" s="20" t="s">
        <v>48</v>
      </c>
      <c r="E59" s="20" t="s">
        <v>48</v>
      </c>
      <c r="F59" s="6"/>
      <c r="G59" s="20"/>
      <c r="H59" s="6"/>
      <c r="I59" s="6"/>
      <c r="J59" s="6"/>
      <c r="K59" s="6"/>
      <c r="L59" s="20"/>
      <c r="M59" s="20"/>
      <c r="N59" s="20"/>
      <c r="O59" s="20"/>
      <c r="P59" s="20"/>
      <c r="Q59" s="4"/>
      <c r="R59" s="4"/>
      <c r="S59" s="6"/>
      <c r="T59" s="20"/>
      <c r="U59" s="20"/>
      <c r="V59" s="20"/>
      <c r="W59" s="6"/>
      <c r="X59" s="20"/>
      <c r="Y59" s="20"/>
      <c r="Z59" s="6"/>
      <c r="AA59" s="34"/>
      <c r="AB59" s="34"/>
      <c r="AC59" s="34"/>
      <c r="AD59" s="20"/>
      <c r="AE59" s="20"/>
      <c r="AF59" s="20"/>
      <c r="AG59" s="20"/>
      <c r="AH59" s="22">
        <f t="shared" si="0"/>
        <v>0</v>
      </c>
      <c r="AI59" s="24">
        <f t="shared" si="1"/>
        <v>3</v>
      </c>
      <c r="AJ59" s="31">
        <f t="shared" si="5"/>
        <v>3</v>
      </c>
    </row>
    <row r="60" spans="1:36" x14ac:dyDescent="0.25">
      <c r="A60" s="35" t="s">
        <v>53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</row>
  </sheetData>
  <autoFilter ref="C2:AG60"/>
  <mergeCells count="2">
    <mergeCell ref="A1:AJ1"/>
    <mergeCell ref="A60:AJ60"/>
  </mergeCells>
  <conditionalFormatting sqref="C4:AG59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2019-03-05T08:27:04Z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