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2019'!$C$2:$AD$65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64" i="5" l="1"/>
  <c r="AE64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5" i="5"/>
  <c r="AE55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5" i="5"/>
  <c r="AG56" i="5"/>
  <c r="AG57" i="5"/>
  <c r="AG58" i="5"/>
  <c r="AG59" i="5"/>
  <c r="AG60" i="5"/>
  <c r="AG61" i="5"/>
  <c r="AG62" i="5"/>
  <c r="AG63" i="5"/>
  <c r="AG64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8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<sst xmlns="http://schemas.openxmlformats.org/spreadsheetml/2006/main" count="2203" uniqueCount="67">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</sst>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F4" sqref="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4</v>
      </c>
      <c r="AF4" s="25">
        <f t="shared" ref="AF4:AF35" si="1">COUNTIF(C4:AD4,"-")</f>
        <v>0</v>
      </c>
      <c r="AG4" s="29">
        <f t="shared" ref="AG4:AG55" si="2">SUM(AE4:AF4)</f>
        <v>4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7">
        <f t="shared" si="0"/>
        <v>4</v>
      </c>
      <c r="AF5" s="25">
        <f t="shared" si="1"/>
        <v>0</v>
      </c>
      <c r="AG5" s="29">
        <f t="shared" si="2"/>
        <v>4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7">
        <f t="shared" si="0"/>
        <v>1</v>
      </c>
      <c r="AF6" s="25">
        <f t="shared" si="1"/>
        <v>3</v>
      </c>
      <c r="AG6" s="29">
        <f t="shared" si="2"/>
        <v>4</v>
      </c>
    </row>
    <row r="7" spans="1:35" x14ac:dyDescent="0.25">
      <c r="A7" s="15">
        <f t="shared" ref="A7:A64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21">
        <f t="shared" si="0"/>
        <v>4</v>
      </c>
      <c r="AF7" s="23">
        <f t="shared" si="1"/>
        <v>0</v>
      </c>
      <c r="AG7" s="30">
        <f t="shared" si="2"/>
        <v>4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4"/>
      <c r="X8" s="6"/>
      <c r="Y8" s="6"/>
      <c r="Z8" s="6"/>
      <c r="AA8" s="6"/>
      <c r="AB8" s="6"/>
      <c r="AC8" s="6"/>
      <c r="AD8" s="6"/>
      <c r="AE8" s="21">
        <f t="shared" si="0"/>
        <v>4</v>
      </c>
      <c r="AF8" s="23">
        <f t="shared" si="1"/>
        <v>0</v>
      </c>
      <c r="AG8" s="30">
        <f t="shared" si="2"/>
        <v>4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21">
        <f t="shared" si="0"/>
        <v>2</v>
      </c>
      <c r="AF9" s="23">
        <f t="shared" si="1"/>
        <v>2</v>
      </c>
      <c r="AG9" s="30">
        <f t="shared" si="2"/>
        <v>4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4"/>
      <c r="Z10" s="4"/>
      <c r="AA10" s="6"/>
      <c r="AB10" s="6"/>
      <c r="AC10" s="6"/>
      <c r="AD10" s="6"/>
      <c r="AE10" s="21">
        <f t="shared" si="0"/>
        <v>3</v>
      </c>
      <c r="AF10" s="23">
        <f t="shared" si="1"/>
        <v>1</v>
      </c>
      <c r="AG10" s="30">
        <f t="shared" si="2"/>
        <v>4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21">
        <f t="shared" si="0"/>
        <v>4</v>
      </c>
      <c r="AF11" s="23">
        <f t="shared" si="1"/>
        <v>0</v>
      </c>
      <c r="AG11" s="30">
        <f t="shared" si="2"/>
        <v>4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4"/>
      <c r="R12" s="6"/>
      <c r="S12" s="4"/>
      <c r="T12" s="6"/>
      <c r="U12" s="6"/>
      <c r="V12" s="6"/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4</v>
      </c>
      <c r="AG12" s="30">
        <f t="shared" si="2"/>
        <v>4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/>
      <c r="H13" s="4"/>
      <c r="I13" s="6"/>
      <c r="J13" s="6"/>
      <c r="K13" s="6"/>
      <c r="L13" s="6"/>
      <c r="M13" s="6"/>
      <c r="N13" s="4"/>
      <c r="O13" s="4"/>
      <c r="P13" s="4"/>
      <c r="Q13" s="4"/>
      <c r="R13" s="6"/>
      <c r="S13" s="4"/>
      <c r="T13" s="6"/>
      <c r="U13" s="6"/>
      <c r="V13" s="6"/>
      <c r="W13" s="4"/>
      <c r="X13" s="6"/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4</v>
      </c>
      <c r="AG13" s="30">
        <f t="shared" si="2"/>
        <v>4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4"/>
      <c r="Z14" s="6"/>
      <c r="AA14" s="6"/>
      <c r="AB14" s="6"/>
      <c r="AC14" s="6"/>
      <c r="AD14" s="6"/>
      <c r="AE14" s="21">
        <f t="shared" si="0"/>
        <v>4</v>
      </c>
      <c r="AF14" s="23">
        <f t="shared" si="1"/>
        <v>0</v>
      </c>
      <c r="AG14" s="30">
        <f t="shared" si="2"/>
        <v>4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/>
      <c r="H15" s="6"/>
      <c r="I15" s="6"/>
      <c r="J15" s="6"/>
      <c r="K15" s="6"/>
      <c r="L15" s="6"/>
      <c r="M15" s="6"/>
      <c r="N15" s="4"/>
      <c r="O15" s="6"/>
      <c r="P15" s="4"/>
      <c r="Q15" s="4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21">
        <f t="shared" si="0"/>
        <v>4</v>
      </c>
      <c r="AF15" s="23">
        <f t="shared" si="1"/>
        <v>0</v>
      </c>
      <c r="AG15" s="30">
        <f t="shared" si="2"/>
        <v>4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21">
        <f t="shared" si="0"/>
        <v>4</v>
      </c>
      <c r="AF16" s="23">
        <f t="shared" si="1"/>
        <v>0</v>
      </c>
      <c r="AG16" s="30">
        <f t="shared" si="2"/>
        <v>4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21">
        <f t="shared" si="0"/>
        <v>4</v>
      </c>
      <c r="AF17" s="23">
        <f t="shared" si="1"/>
        <v>0</v>
      </c>
      <c r="AG17" s="30">
        <f t="shared" si="2"/>
        <v>4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4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4"/>
      <c r="AE18" s="21">
        <f t="shared" si="0"/>
        <v>3</v>
      </c>
      <c r="AF18" s="23">
        <f t="shared" si="1"/>
        <v>1</v>
      </c>
      <c r="AG18" s="30">
        <f t="shared" si="2"/>
        <v>4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21">
        <f t="shared" si="0"/>
        <v>4</v>
      </c>
      <c r="AF19" s="23">
        <f t="shared" si="1"/>
        <v>0</v>
      </c>
      <c r="AG19" s="30">
        <f t="shared" si="2"/>
        <v>4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/>
      <c r="H20" s="6"/>
      <c r="I20" s="6"/>
      <c r="J20" s="6"/>
      <c r="K20" s="6"/>
      <c r="L20" s="6"/>
      <c r="M20" s="6"/>
      <c r="N20" s="6"/>
      <c r="O20" s="4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21">
        <f t="shared" si="0"/>
        <v>3</v>
      </c>
      <c r="AF20" s="23">
        <f t="shared" si="1"/>
        <v>1</v>
      </c>
      <c r="AG20" s="30">
        <f t="shared" si="2"/>
        <v>4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/>
      <c r="H21" s="6"/>
      <c r="I21" s="6"/>
      <c r="J21" s="6"/>
      <c r="K21" s="6"/>
      <c r="L21" s="6"/>
      <c r="M21" s="6"/>
      <c r="N21" s="6"/>
      <c r="O21" s="6"/>
      <c r="P21" s="6"/>
      <c r="Q21" s="4"/>
      <c r="R21" s="6"/>
      <c r="S21" s="4"/>
      <c r="T21" s="6"/>
      <c r="U21" s="6"/>
      <c r="V21" s="6"/>
      <c r="W21" s="4"/>
      <c r="X21" s="6"/>
      <c r="Y21" s="6"/>
      <c r="Z21" s="6"/>
      <c r="AA21" s="6"/>
      <c r="AB21" s="6"/>
      <c r="AC21" s="6"/>
      <c r="AD21" s="6"/>
      <c r="AE21" s="21">
        <f t="shared" si="0"/>
        <v>4</v>
      </c>
      <c r="AF21" s="23">
        <f t="shared" si="1"/>
        <v>0</v>
      </c>
      <c r="AG21" s="30">
        <f t="shared" si="2"/>
        <v>4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/>
      <c r="H22" s="4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21">
        <f t="shared" si="0"/>
        <v>2</v>
      </c>
      <c r="AF22" s="23">
        <f t="shared" si="1"/>
        <v>2</v>
      </c>
      <c r="AG22" s="30">
        <f t="shared" si="2"/>
        <v>4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21">
        <f t="shared" si="0"/>
        <v>2</v>
      </c>
      <c r="AF23" s="23">
        <f t="shared" si="1"/>
        <v>2</v>
      </c>
      <c r="AG23" s="30">
        <f t="shared" si="2"/>
        <v>4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/>
      <c r="H24" s="4"/>
      <c r="I24" s="6"/>
      <c r="J24" s="6"/>
      <c r="K24" s="6"/>
      <c r="L24" s="6"/>
      <c r="M24" s="6"/>
      <c r="N24" s="4"/>
      <c r="O24" s="4"/>
      <c r="P24" s="4"/>
      <c r="Q24" s="4"/>
      <c r="R24" s="6"/>
      <c r="S24" s="4"/>
      <c r="T24" s="6"/>
      <c r="U24" s="6"/>
      <c r="V24" s="6"/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4</v>
      </c>
      <c r="AG24" s="30">
        <f t="shared" si="2"/>
        <v>4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/>
      <c r="H25" s="4"/>
      <c r="I25" s="6"/>
      <c r="J25" s="6"/>
      <c r="K25" s="6"/>
      <c r="L25" s="6"/>
      <c r="M25" s="6"/>
      <c r="N25" s="6"/>
      <c r="O25" s="6"/>
      <c r="P25" s="4"/>
      <c r="Q25" s="4"/>
      <c r="R25" s="4"/>
      <c r="S25" s="6"/>
      <c r="T25" s="6"/>
      <c r="U25" s="6"/>
      <c r="V25" s="6"/>
      <c r="W25" s="4"/>
      <c r="X25" s="6"/>
      <c r="Y25" s="6"/>
      <c r="Z25" s="6"/>
      <c r="AA25" s="6"/>
      <c r="AB25" s="6"/>
      <c r="AC25" s="6"/>
      <c r="AD25" s="6"/>
      <c r="AE25" s="21">
        <f t="shared" si="0"/>
        <v>4</v>
      </c>
      <c r="AF25" s="23">
        <f t="shared" si="1"/>
        <v>0</v>
      </c>
      <c r="AG25" s="30">
        <f t="shared" si="2"/>
        <v>4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4"/>
      <c r="AA26" s="6"/>
      <c r="AB26" s="6"/>
      <c r="AC26" s="6"/>
      <c r="AD26" s="4"/>
      <c r="AE26" s="21">
        <f t="shared" si="0"/>
        <v>1</v>
      </c>
      <c r="AF26" s="23">
        <f t="shared" si="1"/>
        <v>3</v>
      </c>
      <c r="AG26" s="30">
        <f t="shared" ref="AG26" si="4">SUM(AE26:AF26)</f>
        <v>4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/>
      <c r="H27" s="4"/>
      <c r="I27" s="6"/>
      <c r="J27" s="6"/>
      <c r="K27" s="6"/>
      <c r="L27" s="6"/>
      <c r="M27" s="6"/>
      <c r="N27" s="4"/>
      <c r="O27" s="4"/>
      <c r="P27" s="4"/>
      <c r="Q27" s="4"/>
      <c r="R27" s="6"/>
      <c r="S27" s="4"/>
      <c r="T27" s="6"/>
      <c r="U27" s="6"/>
      <c r="V27" s="6"/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4</v>
      </c>
      <c r="AG27" s="30">
        <f t="shared" si="2"/>
        <v>4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/>
      <c r="H28" s="6"/>
      <c r="I28" s="6"/>
      <c r="J28" s="6"/>
      <c r="K28" s="6"/>
      <c r="L28" s="6"/>
      <c r="M28" s="6"/>
      <c r="N28" s="4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21">
        <f t="shared" si="0"/>
        <v>1</v>
      </c>
      <c r="AF28" s="23">
        <f t="shared" si="1"/>
        <v>3</v>
      </c>
      <c r="AG28" s="30">
        <f t="shared" si="2"/>
        <v>4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4"/>
      <c r="AE29" s="21">
        <f t="shared" si="0"/>
        <v>4</v>
      </c>
      <c r="AF29" s="23">
        <f t="shared" si="1"/>
        <v>0</v>
      </c>
      <c r="AG29" s="30">
        <f t="shared" si="2"/>
        <v>4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/>
      <c r="H30" s="4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21">
        <f t="shared" si="0"/>
        <v>4</v>
      </c>
      <c r="AF30" s="23">
        <f t="shared" si="1"/>
        <v>0</v>
      </c>
      <c r="AG30" s="30">
        <f t="shared" si="2"/>
        <v>4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21">
        <f t="shared" si="0"/>
        <v>3</v>
      </c>
      <c r="AF31" s="23">
        <f t="shared" si="1"/>
        <v>1</v>
      </c>
      <c r="AG31" s="30">
        <f t="shared" si="2"/>
        <v>4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/>
      <c r="H32" s="4"/>
      <c r="I32" s="6"/>
      <c r="J32" s="6"/>
      <c r="K32" s="6"/>
      <c r="L32" s="6"/>
      <c r="M32" s="6"/>
      <c r="N32" s="4"/>
      <c r="O32" s="4"/>
      <c r="P32" s="4"/>
      <c r="Q32" s="4"/>
      <c r="R32" s="6"/>
      <c r="S32" s="4"/>
      <c r="T32" s="6"/>
      <c r="U32" s="6"/>
      <c r="V32" s="6"/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4</v>
      </c>
      <c r="AG32" s="30">
        <f t="shared" ref="AG32" si="5">SUM(AE32:AF32)</f>
        <v>4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4"/>
      <c r="Z33" s="6"/>
      <c r="AA33" s="6"/>
      <c r="AB33" s="6"/>
      <c r="AC33" s="6"/>
      <c r="AD33" s="6"/>
      <c r="AE33" s="21">
        <f t="shared" si="0"/>
        <v>0</v>
      </c>
      <c r="AF33" s="23">
        <f t="shared" si="1"/>
        <v>4</v>
      </c>
      <c r="AG33" s="30">
        <f t="shared" si="2"/>
        <v>4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21">
        <f t="shared" si="0"/>
        <v>3</v>
      </c>
      <c r="AF34" s="23">
        <f t="shared" si="1"/>
        <v>1</v>
      </c>
      <c r="AG34" s="30">
        <f t="shared" si="2"/>
        <v>4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21">
        <f t="shared" si="0"/>
        <v>4</v>
      </c>
      <c r="AF35" s="23">
        <f t="shared" si="1"/>
        <v>0</v>
      </c>
      <c r="AG35" s="30">
        <f t="shared" si="2"/>
        <v>4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/>
      <c r="H36" s="6"/>
      <c r="I36" s="6"/>
      <c r="J36" s="6"/>
      <c r="K36" s="6"/>
      <c r="L36" s="6"/>
      <c r="M36" s="6"/>
      <c r="N36" s="6"/>
      <c r="O36" s="6"/>
      <c r="P36" s="4"/>
      <c r="Q36" s="6"/>
      <c r="R36" s="6"/>
      <c r="S36" s="4"/>
      <c r="T36" s="6"/>
      <c r="U36" s="6"/>
      <c r="V36" s="6"/>
      <c r="W36" s="4"/>
      <c r="X36" s="6"/>
      <c r="Y36" s="4"/>
      <c r="Z36" s="6"/>
      <c r="AA36" s="6"/>
      <c r="AB36" s="6"/>
      <c r="AC36" s="6"/>
      <c r="AD36" s="6"/>
      <c r="AE36" s="21">
        <f t="shared" ref="AE36:AE64" si="6">COUNTIF(C36:AD36,"+")</f>
        <v>1</v>
      </c>
      <c r="AF36" s="23">
        <f t="shared" ref="AF36:AF64" si="7">COUNTIF(C36:AD36,"-")</f>
        <v>3</v>
      </c>
      <c r="AG36" s="30">
        <f t="shared" ref="AG36" si="8">SUM(AE36:AF36)</f>
        <v>4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/>
      <c r="H37" s="6"/>
      <c r="I37" s="6"/>
      <c r="J37" s="6"/>
      <c r="K37" s="6"/>
      <c r="L37" s="6"/>
      <c r="M37" s="6"/>
      <c r="N37" s="6"/>
      <c r="O37" s="6"/>
      <c r="P37" s="6"/>
      <c r="Q37" s="4"/>
      <c r="R37" s="6"/>
      <c r="S37" s="6"/>
      <c r="T37" s="6"/>
      <c r="U37" s="6"/>
      <c r="V37" s="6"/>
      <c r="W37" s="6"/>
      <c r="X37" s="6"/>
      <c r="Y37" s="4"/>
      <c r="Z37" s="6"/>
      <c r="AA37" s="6"/>
      <c r="AB37" s="6"/>
      <c r="AC37" s="6"/>
      <c r="AD37" s="6"/>
      <c r="AE37" s="21">
        <f t="shared" si="6"/>
        <v>0</v>
      </c>
      <c r="AF37" s="23">
        <f t="shared" si="7"/>
        <v>4</v>
      </c>
      <c r="AG37" s="30">
        <f t="shared" si="2"/>
        <v>4</v>
      </c>
    </row>
    <row r="38" spans="1:33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48</v>
      </c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4"/>
      <c r="AA38" s="6"/>
      <c r="AB38" s="6"/>
      <c r="AC38" s="6"/>
      <c r="AD38" s="6"/>
      <c r="AE38" s="21">
        <f t="shared" si="6"/>
        <v>3</v>
      </c>
      <c r="AF38" s="23">
        <f t="shared" si="7"/>
        <v>1</v>
      </c>
      <c r="AG38" s="30">
        <f t="shared" si="2"/>
        <v>4</v>
      </c>
    </row>
    <row r="39" spans="1:33" x14ac:dyDescent="0.25">
      <c r="A39" s="15">
        <f t="shared" si="3"/>
        <v>36</v>
      </c>
      <c r="B39" s="17" t="s">
        <v>20</v>
      </c>
      <c r="C39" s="5" t="s">
        <v>47</v>
      </c>
      <c r="D39" s="6" t="s">
        <v>48</v>
      </c>
      <c r="E39" s="6" t="s">
        <v>47</v>
      </c>
      <c r="F39" s="6" t="s">
        <v>47</v>
      </c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21">
        <f t="shared" si="6"/>
        <v>3</v>
      </c>
      <c r="AF39" s="23">
        <f t="shared" si="7"/>
        <v>1</v>
      </c>
      <c r="AG39" s="30">
        <f t="shared" si="2"/>
        <v>4</v>
      </c>
    </row>
    <row r="40" spans="1:33" x14ac:dyDescent="0.25">
      <c r="A40" s="15">
        <f t="shared" si="3"/>
        <v>37</v>
      </c>
      <c r="B40" s="17" t="s">
        <v>21</v>
      </c>
      <c r="C40" s="3" t="s">
        <v>48</v>
      </c>
      <c r="D40" s="6" t="s">
        <v>48</v>
      </c>
      <c r="E40" s="6" t="s">
        <v>48</v>
      </c>
      <c r="F40" s="6" t="s">
        <v>48</v>
      </c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4"/>
      <c r="AE40" s="21">
        <f t="shared" si="6"/>
        <v>0</v>
      </c>
      <c r="AF40" s="23">
        <f t="shared" si="7"/>
        <v>4</v>
      </c>
      <c r="AG40" s="30">
        <f t="shared" si="2"/>
        <v>4</v>
      </c>
    </row>
    <row r="41" spans="1:33" x14ac:dyDescent="0.25">
      <c r="A41" s="15">
        <f t="shared" si="3"/>
        <v>38</v>
      </c>
      <c r="B41" s="16" t="s">
        <v>22</v>
      </c>
      <c r="C41" s="5" t="s">
        <v>48</v>
      </c>
      <c r="D41" s="6" t="s">
        <v>48</v>
      </c>
      <c r="E41" s="6" t="s">
        <v>48</v>
      </c>
      <c r="F41" s="6" t="s">
        <v>48</v>
      </c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21">
        <f t="shared" si="6"/>
        <v>0</v>
      </c>
      <c r="AF41" s="23">
        <f t="shared" si="7"/>
        <v>4</v>
      </c>
      <c r="AG41" s="30">
        <f t="shared" si="2"/>
        <v>4</v>
      </c>
    </row>
    <row r="42" spans="1:33" x14ac:dyDescent="0.25">
      <c r="A42" s="15">
        <f t="shared" si="3"/>
        <v>39</v>
      </c>
      <c r="B42" s="18" t="s">
        <v>23</v>
      </c>
      <c r="C42" s="3" t="s">
        <v>48</v>
      </c>
      <c r="D42" s="6" t="s">
        <v>48</v>
      </c>
      <c r="E42" s="6" t="s">
        <v>48</v>
      </c>
      <c r="F42" s="6" t="s">
        <v>48</v>
      </c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4"/>
      <c r="Z42" s="6"/>
      <c r="AA42" s="6"/>
      <c r="AB42" s="6"/>
      <c r="AC42" s="6"/>
      <c r="AD42" s="4"/>
      <c r="AE42" s="21">
        <f t="shared" si="6"/>
        <v>0</v>
      </c>
      <c r="AF42" s="23">
        <f t="shared" si="7"/>
        <v>4</v>
      </c>
      <c r="AG42" s="30">
        <f t="shared" si="2"/>
        <v>4</v>
      </c>
    </row>
    <row r="43" spans="1:33" x14ac:dyDescent="0.25">
      <c r="A43" s="15">
        <f t="shared" si="3"/>
        <v>40</v>
      </c>
      <c r="B43" s="16" t="s">
        <v>41</v>
      </c>
      <c r="C43" s="3" t="s">
        <v>48</v>
      </c>
      <c r="D43" s="6" t="s">
        <v>48</v>
      </c>
      <c r="E43" s="6" t="s">
        <v>48</v>
      </c>
      <c r="F43" s="6" t="s">
        <v>48</v>
      </c>
      <c r="G43" s="6"/>
      <c r="H43" s="6"/>
      <c r="I43" s="6"/>
      <c r="J43" s="6"/>
      <c r="K43" s="6"/>
      <c r="L43" s="6"/>
      <c r="M43" s="6"/>
      <c r="N43" s="6"/>
      <c r="O43" s="6"/>
      <c r="P43" s="6"/>
      <c r="Q43" s="4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21">
        <f t="shared" si="6"/>
        <v>0</v>
      </c>
      <c r="AF43" s="23">
        <f t="shared" si="7"/>
        <v>4</v>
      </c>
      <c r="AG43" s="30">
        <f t="shared" si="2"/>
        <v>4</v>
      </c>
    </row>
    <row r="44" spans="1:33" x14ac:dyDescent="0.25">
      <c r="A44" s="15">
        <f t="shared" si="3"/>
        <v>41</v>
      </c>
      <c r="B44" s="16" t="s">
        <v>54</v>
      </c>
      <c r="C44" s="5" t="s">
        <v>47</v>
      </c>
      <c r="D44" s="6" t="s">
        <v>47</v>
      </c>
      <c r="E44" s="6" t="s">
        <v>47</v>
      </c>
      <c r="F44" s="6" t="s">
        <v>47</v>
      </c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4"/>
      <c r="AE44" s="21">
        <f t="shared" si="6"/>
        <v>4</v>
      </c>
      <c r="AF44" s="23">
        <f t="shared" si="7"/>
        <v>0</v>
      </c>
      <c r="AG44" s="30">
        <f t="shared" si="2"/>
        <v>4</v>
      </c>
    </row>
    <row r="45" spans="1:33" x14ac:dyDescent="0.25">
      <c r="A45" s="15">
        <f t="shared" si="3"/>
        <v>42</v>
      </c>
      <c r="B45" s="16" t="s">
        <v>38</v>
      </c>
      <c r="C45" s="5" t="s">
        <v>47</v>
      </c>
      <c r="D45" s="6" t="s">
        <v>47</v>
      </c>
      <c r="E45" s="6" t="s">
        <v>47</v>
      </c>
      <c r="F45" s="6" t="s">
        <v>48</v>
      </c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21">
        <f t="shared" si="6"/>
        <v>3</v>
      </c>
      <c r="AF45" s="23">
        <f t="shared" si="7"/>
        <v>1</v>
      </c>
      <c r="AG45" s="30">
        <f t="shared" si="2"/>
        <v>4</v>
      </c>
    </row>
    <row r="46" spans="1:33" x14ac:dyDescent="0.25">
      <c r="A46" s="15">
        <f t="shared" si="3"/>
        <v>43</v>
      </c>
      <c r="B46" s="16" t="s">
        <v>24</v>
      </c>
      <c r="C46" s="5" t="s">
        <v>47</v>
      </c>
      <c r="D46" s="6" t="s">
        <v>47</v>
      </c>
      <c r="E46" s="6" t="s">
        <v>47</v>
      </c>
      <c r="F46" s="6" t="s">
        <v>47</v>
      </c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21">
        <f t="shared" si="6"/>
        <v>4</v>
      </c>
      <c r="AF46" s="23">
        <f t="shared" si="7"/>
        <v>0</v>
      </c>
      <c r="AG46" s="30">
        <f t="shared" si="2"/>
        <v>4</v>
      </c>
    </row>
    <row r="47" spans="1:33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/>
      <c r="H47" s="4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21">
        <f t="shared" si="6"/>
        <v>2</v>
      </c>
      <c r="AF47" s="23">
        <f t="shared" si="7"/>
        <v>2</v>
      </c>
      <c r="AG47" s="30">
        <f t="shared" si="2"/>
        <v>4</v>
      </c>
    </row>
    <row r="48" spans="1:33" x14ac:dyDescent="0.25">
      <c r="A48" s="15">
        <f t="shared" si="3"/>
        <v>45</v>
      </c>
      <c r="B48" s="16" t="s">
        <v>26</v>
      </c>
      <c r="C48" s="5" t="s">
        <v>47</v>
      </c>
      <c r="D48" s="6" t="s">
        <v>48</v>
      </c>
      <c r="E48" s="6" t="s">
        <v>47</v>
      </c>
      <c r="F48" s="6" t="s">
        <v>47</v>
      </c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4"/>
      <c r="Z48" s="6"/>
      <c r="AA48" s="6"/>
      <c r="AB48" s="6"/>
      <c r="AC48" s="6"/>
      <c r="AD48" s="6"/>
      <c r="AE48" s="21">
        <f t="shared" si="6"/>
        <v>3</v>
      </c>
      <c r="AF48" s="23">
        <f t="shared" si="7"/>
        <v>1</v>
      </c>
      <c r="AG48" s="30">
        <f t="shared" si="2"/>
        <v>4</v>
      </c>
    </row>
    <row r="49" spans="1:33" x14ac:dyDescent="0.25">
      <c r="A49" s="15">
        <f t="shared" si="3"/>
        <v>46</v>
      </c>
      <c r="B49" s="16" t="s">
        <v>27</v>
      </c>
      <c r="C49" s="3" t="s">
        <v>48</v>
      </c>
      <c r="D49" s="6" t="s">
        <v>48</v>
      </c>
      <c r="E49" s="6" t="s">
        <v>48</v>
      </c>
      <c r="F49" s="6" t="s">
        <v>47</v>
      </c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4"/>
      <c r="Z49" s="6"/>
      <c r="AA49" s="6"/>
      <c r="AB49" s="6"/>
      <c r="AC49" s="6"/>
      <c r="AD49" s="6"/>
      <c r="AE49" s="21">
        <f t="shared" si="6"/>
        <v>1</v>
      </c>
      <c r="AF49" s="23">
        <f t="shared" si="7"/>
        <v>3</v>
      </c>
      <c r="AG49" s="30">
        <f t="shared" si="2"/>
        <v>4</v>
      </c>
    </row>
    <row r="50" spans="1:33" x14ac:dyDescent="0.25">
      <c r="A50" s="15">
        <f t="shared" si="3"/>
        <v>47</v>
      </c>
      <c r="B50" s="16" t="s">
        <v>28</v>
      </c>
      <c r="C50" s="5" t="s">
        <v>47</v>
      </c>
      <c r="D50" s="6" t="s">
        <v>47</v>
      </c>
      <c r="E50" s="6" t="s">
        <v>48</v>
      </c>
      <c r="F50" s="6" t="s">
        <v>48</v>
      </c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21">
        <f t="shared" si="6"/>
        <v>2</v>
      </c>
      <c r="AF50" s="23">
        <f t="shared" si="7"/>
        <v>2</v>
      </c>
      <c r="AG50" s="30">
        <f t="shared" si="2"/>
        <v>4</v>
      </c>
    </row>
    <row r="51" spans="1:33" x14ac:dyDescent="0.25">
      <c r="A51" s="15">
        <f t="shared" si="3"/>
        <v>48</v>
      </c>
      <c r="B51" s="16" t="s">
        <v>29</v>
      </c>
      <c r="C51" s="5" t="s">
        <v>47</v>
      </c>
      <c r="D51" s="6" t="s">
        <v>48</v>
      </c>
      <c r="E51" s="6" t="s">
        <v>48</v>
      </c>
      <c r="F51" s="6" t="s">
        <v>47</v>
      </c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21">
        <f t="shared" si="6"/>
        <v>2</v>
      </c>
      <c r="AF51" s="23">
        <f t="shared" si="7"/>
        <v>2</v>
      </c>
      <c r="AG51" s="30">
        <f t="shared" si="2"/>
        <v>4</v>
      </c>
    </row>
    <row r="52" spans="1:33" x14ac:dyDescent="0.25">
      <c r="A52" s="15">
        <f t="shared" si="3"/>
        <v>49</v>
      </c>
      <c r="B52" s="16" t="s">
        <v>30</v>
      </c>
      <c r="C52" s="3" t="s">
        <v>48</v>
      </c>
      <c r="D52" s="6" t="s">
        <v>48</v>
      </c>
      <c r="E52" s="6" t="s">
        <v>48</v>
      </c>
      <c r="F52" s="6" t="s">
        <v>48</v>
      </c>
      <c r="G52" s="6"/>
      <c r="H52" s="4"/>
      <c r="I52" s="6"/>
      <c r="J52" s="6"/>
      <c r="K52" s="6"/>
      <c r="L52" s="6"/>
      <c r="M52" s="6"/>
      <c r="N52" s="4"/>
      <c r="O52" s="4"/>
      <c r="P52" s="4"/>
      <c r="Q52" s="4"/>
      <c r="R52" s="6"/>
      <c r="S52" s="4"/>
      <c r="T52" s="6"/>
      <c r="U52" s="6"/>
      <c r="V52" s="6"/>
      <c r="W52" s="4"/>
      <c r="X52" s="6"/>
      <c r="Y52" s="4"/>
      <c r="Z52" s="4"/>
      <c r="AA52" s="6"/>
      <c r="AB52" s="6"/>
      <c r="AC52" s="6"/>
      <c r="AD52" s="4"/>
      <c r="AE52" s="21">
        <f t="shared" si="6"/>
        <v>0</v>
      </c>
      <c r="AF52" s="23">
        <f t="shared" si="7"/>
        <v>4</v>
      </c>
      <c r="AG52" s="30">
        <f t="shared" si="2"/>
        <v>4</v>
      </c>
    </row>
    <row r="53" spans="1:33" x14ac:dyDescent="0.25">
      <c r="A53" s="15">
        <f t="shared" si="3"/>
        <v>50</v>
      </c>
      <c r="B53" s="16" t="s">
        <v>31</v>
      </c>
      <c r="C53" s="5" t="s">
        <v>47</v>
      </c>
      <c r="D53" s="6" t="s">
        <v>47</v>
      </c>
      <c r="E53" s="6" t="s">
        <v>47</v>
      </c>
      <c r="F53" s="6" t="s">
        <v>47</v>
      </c>
      <c r="G53" s="6"/>
      <c r="H53" s="6"/>
      <c r="I53" s="6"/>
      <c r="J53" s="6"/>
      <c r="K53" s="6"/>
      <c r="L53" s="6"/>
      <c r="M53" s="6"/>
      <c r="N53" s="6"/>
      <c r="O53" s="6"/>
      <c r="P53" s="4"/>
      <c r="Q53" s="4"/>
      <c r="R53" s="6"/>
      <c r="S53" s="6"/>
      <c r="T53" s="6"/>
      <c r="U53" s="6"/>
      <c r="V53" s="6"/>
      <c r="W53" s="6"/>
      <c r="X53" s="6"/>
      <c r="Y53" s="4"/>
      <c r="Z53" s="4"/>
      <c r="AA53" s="6"/>
      <c r="AB53" s="6"/>
      <c r="AC53" s="6"/>
      <c r="AD53" s="6"/>
      <c r="AE53" s="21">
        <f t="shared" si="6"/>
        <v>4</v>
      </c>
      <c r="AF53" s="23">
        <f t="shared" si="7"/>
        <v>0</v>
      </c>
      <c r="AG53" s="30">
        <f t="shared" si="2"/>
        <v>4</v>
      </c>
    </row>
    <row r="54" spans="1:33" x14ac:dyDescent="0.25">
      <c r="A54" s="15">
        <f t="shared" si="3"/>
        <v>51</v>
      </c>
      <c r="B54" s="16" t="s">
        <v>66</v>
      </c>
      <c r="C54" s="3"/>
      <c r="D54" s="6" t="s">
        <v>47</v>
      </c>
      <c r="E54" s="6" t="s">
        <v>48</v>
      </c>
      <c r="F54" s="6" t="s">
        <v>48</v>
      </c>
      <c r="G54" s="6"/>
      <c r="H54" s="4"/>
      <c r="I54" s="6"/>
      <c r="J54" s="6"/>
      <c r="K54" s="6"/>
      <c r="L54" s="6"/>
      <c r="M54" s="6"/>
      <c r="N54" s="4"/>
      <c r="O54" s="4"/>
      <c r="P54" s="4"/>
      <c r="Q54" s="4"/>
      <c r="R54" s="4"/>
      <c r="S54" s="6"/>
      <c r="T54" s="6"/>
      <c r="U54" s="6"/>
      <c r="V54" s="6"/>
      <c r="W54" s="6"/>
      <c r="X54" s="6"/>
      <c r="Y54" s="4"/>
      <c r="Z54" s="4"/>
      <c r="AA54" s="6"/>
      <c r="AB54" s="6"/>
      <c r="AC54" s="6"/>
      <c r="AD54" s="4"/>
      <c r="AE54" s="21"/>
      <c r="AF54" s="23"/>
      <c r="AG54" s="30"/>
    </row>
    <row r="55" spans="1:33" x14ac:dyDescent="0.25">
      <c r="A55" s="15">
        <f t="shared" si="3"/>
        <v>52</v>
      </c>
      <c r="B55" s="16" t="s">
        <v>32</v>
      </c>
      <c r="C55" s="3" t="s">
        <v>48</v>
      </c>
      <c r="D55" s="6" t="s">
        <v>48</v>
      </c>
      <c r="E55" s="6" t="s">
        <v>48</v>
      </c>
      <c r="F55" s="6" t="s">
        <v>48</v>
      </c>
      <c r="G55" s="6"/>
      <c r="H55" s="4"/>
      <c r="I55" s="6"/>
      <c r="J55" s="6"/>
      <c r="K55" s="6"/>
      <c r="L55" s="6"/>
      <c r="M55" s="6"/>
      <c r="N55" s="4"/>
      <c r="O55" s="4"/>
      <c r="P55" s="4"/>
      <c r="Q55" s="6"/>
      <c r="R55" s="4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4"/>
      <c r="AE55" s="21">
        <f t="shared" si="6"/>
        <v>0</v>
      </c>
      <c r="AF55" s="23">
        <f t="shared" si="7"/>
        <v>4</v>
      </c>
      <c r="AG55" s="30">
        <f t="shared" si="2"/>
        <v>4</v>
      </c>
    </row>
    <row r="56" spans="1:33" x14ac:dyDescent="0.25">
      <c r="A56" s="15">
        <f t="shared" si="3"/>
        <v>53</v>
      </c>
      <c r="B56" s="16" t="s">
        <v>33</v>
      </c>
      <c r="C56" s="5" t="s">
        <v>47</v>
      </c>
      <c r="D56" s="6" t="s">
        <v>48</v>
      </c>
      <c r="E56" s="5" t="s">
        <v>48</v>
      </c>
      <c r="F56" s="5" t="s">
        <v>47</v>
      </c>
      <c r="G56" s="5"/>
      <c r="H56" s="5"/>
      <c r="I56" s="5"/>
      <c r="J56" s="5"/>
      <c r="K56" s="5"/>
      <c r="L56" s="5"/>
      <c r="M56" s="5"/>
      <c r="N56" s="5"/>
      <c r="O56" s="5"/>
      <c r="P56" s="6"/>
      <c r="Q56" s="5"/>
      <c r="R56" s="5"/>
      <c r="S56" s="5"/>
      <c r="T56" s="5"/>
      <c r="U56" s="5"/>
      <c r="V56" s="6"/>
      <c r="W56" s="5"/>
      <c r="X56" s="5"/>
      <c r="Y56" s="5"/>
      <c r="Z56" s="5"/>
      <c r="AA56" s="6"/>
      <c r="AB56" s="5"/>
      <c r="AC56" s="5"/>
      <c r="AD56" s="5"/>
      <c r="AE56" s="21">
        <f t="shared" si="6"/>
        <v>2</v>
      </c>
      <c r="AF56" s="23">
        <f t="shared" si="7"/>
        <v>2</v>
      </c>
      <c r="AG56" s="30">
        <f>SUM(AE56:AF56)</f>
        <v>4</v>
      </c>
    </row>
    <row r="57" spans="1:33" x14ac:dyDescent="0.25">
      <c r="A57" s="15">
        <f t="shared" si="3"/>
        <v>54</v>
      </c>
      <c r="B57" s="16" t="s">
        <v>44</v>
      </c>
      <c r="C57" s="5" t="s">
        <v>47</v>
      </c>
      <c r="D57" s="6" t="s">
        <v>48</v>
      </c>
      <c r="E57" s="6" t="s">
        <v>48</v>
      </c>
      <c r="F57" s="6" t="s">
        <v>47</v>
      </c>
      <c r="G57" s="6"/>
      <c r="H57" s="6"/>
      <c r="I57" s="6"/>
      <c r="J57" s="6"/>
      <c r="K57" s="6"/>
      <c r="L57" s="6"/>
      <c r="M57" s="6"/>
      <c r="N57" s="6"/>
      <c r="O57" s="4"/>
      <c r="P57" s="6"/>
      <c r="Q57" s="6"/>
      <c r="R57" s="4"/>
      <c r="S57" s="4"/>
      <c r="T57" s="6"/>
      <c r="U57" s="6"/>
      <c r="V57" s="6"/>
      <c r="W57" s="6"/>
      <c r="X57" s="6"/>
      <c r="Y57" s="6"/>
      <c r="Z57" s="4"/>
      <c r="AA57" s="6"/>
      <c r="AB57" s="6"/>
      <c r="AC57" s="6"/>
      <c r="AD57" s="4"/>
      <c r="AE57" s="21">
        <f t="shared" si="6"/>
        <v>2</v>
      </c>
      <c r="AF57" s="23">
        <f t="shared" si="7"/>
        <v>2</v>
      </c>
      <c r="AG57" s="30">
        <f t="shared" ref="AG57:AG64" si="9">SUM(AE57:AF57)</f>
        <v>4</v>
      </c>
    </row>
    <row r="58" spans="1:33" x14ac:dyDescent="0.25">
      <c r="A58" s="15">
        <f t="shared" si="3"/>
        <v>55</v>
      </c>
      <c r="B58" s="16" t="s">
        <v>57</v>
      </c>
      <c r="C58" s="5" t="s">
        <v>47</v>
      </c>
      <c r="D58" s="6" t="s">
        <v>48</v>
      </c>
      <c r="E58" s="6" t="s">
        <v>48</v>
      </c>
      <c r="F58" s="6" t="s">
        <v>47</v>
      </c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21">
        <f t="shared" si="6"/>
        <v>2</v>
      </c>
      <c r="AF58" s="23">
        <f t="shared" si="7"/>
        <v>2</v>
      </c>
      <c r="AG58" s="30">
        <f t="shared" si="9"/>
        <v>4</v>
      </c>
    </row>
    <row r="59" spans="1:33" x14ac:dyDescent="0.25">
      <c r="A59" s="15">
        <f t="shared" si="3"/>
        <v>56</v>
      </c>
      <c r="B59" s="16" t="s">
        <v>34</v>
      </c>
      <c r="C59" s="5" t="s">
        <v>47</v>
      </c>
      <c r="D59" s="6" t="s">
        <v>47</v>
      </c>
      <c r="E59" s="6" t="s">
        <v>47</v>
      </c>
      <c r="F59" s="6" t="s">
        <v>47</v>
      </c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21">
        <f t="shared" si="6"/>
        <v>4</v>
      </c>
      <c r="AF59" s="23">
        <f t="shared" si="7"/>
        <v>0</v>
      </c>
      <c r="AG59" s="30">
        <f t="shared" si="9"/>
        <v>4</v>
      </c>
    </row>
    <row r="60" spans="1:33" x14ac:dyDescent="0.25">
      <c r="A60" s="15">
        <f t="shared" si="3"/>
        <v>57</v>
      </c>
      <c r="B60" s="16" t="s">
        <v>43</v>
      </c>
      <c r="C60" s="5" t="s">
        <v>47</v>
      </c>
      <c r="D60" s="6" t="s">
        <v>48</v>
      </c>
      <c r="E60" s="6" t="s">
        <v>48</v>
      </c>
      <c r="F60" s="6" t="s">
        <v>48</v>
      </c>
      <c r="G60" s="6"/>
      <c r="H60" s="4"/>
      <c r="I60" s="6"/>
      <c r="J60" s="6"/>
      <c r="K60" s="6"/>
      <c r="L60" s="6"/>
      <c r="M60" s="6"/>
      <c r="N60" s="6"/>
      <c r="O60" s="6"/>
      <c r="P60" s="4"/>
      <c r="Q60" s="6"/>
      <c r="R60" s="6"/>
      <c r="S60" s="4"/>
      <c r="T60" s="6"/>
      <c r="U60" s="6"/>
      <c r="V60" s="6"/>
      <c r="W60" s="6"/>
      <c r="X60" s="6"/>
      <c r="Y60" s="6"/>
      <c r="Z60" s="4"/>
      <c r="AA60" s="6"/>
      <c r="AB60" s="6"/>
      <c r="AC60" s="6"/>
      <c r="AD60" s="4"/>
      <c r="AE60" s="21">
        <f t="shared" si="6"/>
        <v>1</v>
      </c>
      <c r="AF60" s="23">
        <f t="shared" si="7"/>
        <v>3</v>
      </c>
      <c r="AG60" s="30">
        <f t="shared" si="9"/>
        <v>4</v>
      </c>
    </row>
    <row r="61" spans="1:33" x14ac:dyDescent="0.25">
      <c r="A61" s="15">
        <f t="shared" si="3"/>
        <v>58</v>
      </c>
      <c r="B61" s="16" t="s">
        <v>35</v>
      </c>
      <c r="C61" s="5" t="s">
        <v>47</v>
      </c>
      <c r="D61" s="6" t="s">
        <v>48</v>
      </c>
      <c r="E61" s="6" t="s">
        <v>48</v>
      </c>
      <c r="F61" s="6" t="s">
        <v>47</v>
      </c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21">
        <f t="shared" si="6"/>
        <v>2</v>
      </c>
      <c r="AF61" s="23">
        <f t="shared" si="7"/>
        <v>2</v>
      </c>
      <c r="AG61" s="30">
        <f t="shared" si="9"/>
        <v>4</v>
      </c>
    </row>
    <row r="62" spans="1:33" x14ac:dyDescent="0.25">
      <c r="A62" s="15">
        <f t="shared" si="3"/>
        <v>59</v>
      </c>
      <c r="B62" s="16" t="s">
        <v>36</v>
      </c>
      <c r="C62" s="5" t="s">
        <v>47</v>
      </c>
      <c r="D62" s="6" t="s">
        <v>47</v>
      </c>
      <c r="E62" s="6" t="s">
        <v>48</v>
      </c>
      <c r="F62" s="6" t="s">
        <v>47</v>
      </c>
      <c r="G62" s="6"/>
      <c r="H62" s="4"/>
      <c r="I62" s="6"/>
      <c r="J62" s="6"/>
      <c r="K62" s="6"/>
      <c r="L62" s="6"/>
      <c r="M62" s="6"/>
      <c r="N62" s="6"/>
      <c r="O62" s="6"/>
      <c r="P62" s="6"/>
      <c r="Q62" s="4"/>
      <c r="R62" s="6"/>
      <c r="S62" s="4"/>
      <c r="T62" s="6"/>
      <c r="U62" s="6"/>
      <c r="V62" s="6"/>
      <c r="W62" s="4"/>
      <c r="X62" s="6"/>
      <c r="Y62" s="4"/>
      <c r="Z62" s="6"/>
      <c r="AA62" s="6"/>
      <c r="AB62" s="6"/>
      <c r="AC62" s="6"/>
      <c r="AD62" s="6"/>
      <c r="AE62" s="21">
        <f t="shared" si="6"/>
        <v>3</v>
      </c>
      <c r="AF62" s="23">
        <f t="shared" si="7"/>
        <v>1</v>
      </c>
      <c r="AG62" s="30">
        <f t="shared" si="9"/>
        <v>4</v>
      </c>
    </row>
    <row r="63" spans="1:33" x14ac:dyDescent="0.25">
      <c r="A63" s="15">
        <f t="shared" si="3"/>
        <v>60</v>
      </c>
      <c r="B63" s="33" t="s">
        <v>62</v>
      </c>
      <c r="C63" s="3" t="s">
        <v>48</v>
      </c>
      <c r="D63" s="34" t="s">
        <v>48</v>
      </c>
      <c r="E63" s="34" t="s">
        <v>48</v>
      </c>
      <c r="F63" s="6" t="s">
        <v>48</v>
      </c>
      <c r="G63" s="6"/>
      <c r="H63" s="4"/>
      <c r="I63" s="6"/>
      <c r="J63" s="6"/>
      <c r="K63" s="6"/>
      <c r="L63" s="34"/>
      <c r="M63" s="34"/>
      <c r="N63" s="34"/>
      <c r="O63" s="34"/>
      <c r="P63" s="34"/>
      <c r="Q63" s="4"/>
      <c r="R63" s="6"/>
      <c r="S63" s="4"/>
      <c r="T63" s="6"/>
      <c r="U63" s="34"/>
      <c r="V63" s="34"/>
      <c r="W63" s="4"/>
      <c r="X63" s="34"/>
      <c r="Y63" s="4"/>
      <c r="Z63" s="4"/>
      <c r="AA63" s="6"/>
      <c r="AB63" s="34"/>
      <c r="AC63" s="34"/>
      <c r="AD63" s="4"/>
      <c r="AE63" s="21">
        <f t="shared" si="6"/>
        <v>0</v>
      </c>
      <c r="AF63" s="23">
        <f t="shared" si="7"/>
        <v>4</v>
      </c>
      <c r="AG63" s="30">
        <f t="shared" ref="AG63" si="10">SUM(AE63:AF63)</f>
        <v>4</v>
      </c>
    </row>
    <row r="64" spans="1:33" ht="16.3" thickBot="1" x14ac:dyDescent="0.3">
      <c r="A64" s="15">
        <f t="shared" si="3"/>
        <v>61</v>
      </c>
      <c r="B64" s="19" t="s">
        <v>37</v>
      </c>
      <c r="C64" s="5" t="s">
        <v>47</v>
      </c>
      <c r="D64" s="20" t="s">
        <v>48</v>
      </c>
      <c r="E64" s="20" t="s">
        <v>48</v>
      </c>
      <c r="F64" s="6" t="s">
        <v>47</v>
      </c>
      <c r="G64" s="20"/>
      <c r="H64" s="6"/>
      <c r="I64" s="6"/>
      <c r="J64" s="6"/>
      <c r="K64" s="6"/>
      <c r="L64" s="20"/>
      <c r="M64" s="20"/>
      <c r="N64" s="20"/>
      <c r="O64" s="20"/>
      <c r="P64" s="20"/>
      <c r="Q64" s="4"/>
      <c r="R64" s="4"/>
      <c r="S64" s="6"/>
      <c r="T64" s="20"/>
      <c r="U64" s="20"/>
      <c r="V64" s="20"/>
      <c r="W64" s="6"/>
      <c r="X64" s="20"/>
      <c r="Y64" s="20"/>
      <c r="Z64" s="6"/>
      <c r="AA64" s="20"/>
      <c r="AB64" s="20"/>
      <c r="AC64" s="20"/>
      <c r="AD64" s="20"/>
      <c r="AE64" s="22">
        <f t="shared" si="6"/>
        <v>2</v>
      </c>
      <c r="AF64" s="24">
        <f t="shared" si="7"/>
        <v>2</v>
      </c>
      <c r="AG64" s="31">
        <f t="shared" si="9"/>
        <v>4</v>
      </c>
    </row>
    <row r="65" spans="1:33" x14ac:dyDescent="0.25">
      <c r="A65" s="35" t="s">
        <v>53</v>
      </c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</row>
  </sheetData>
  <autoFilter ref="C2:AD65"/>
  <mergeCells count="2">
    <mergeCell ref="A1:AG1"/>
    <mergeCell ref="A65:AG65"/>
  </mergeCells>
  <conditionalFormatting sqref="C4:AD64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2019-02-05T11:59:43Z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