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/>
  </bookViews>
  <sheets>
    <sheet name="Октябрь 2018" sheetId="1" r:id="rId1"/>
    <sheet name="Ноябрь 2018" sheetId="3" r:id="rId2"/>
    <sheet name="Данные" sheetId="2" r:id="rId3"/>
  </sheets>
  <definedNames>
    <definedName name="_xlnm._FilterDatabase" localSheetId="1" hidden="1">'Ноябрь 2018'!$C$2:$AG$56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36" i="3"/>
  <c r="AI36"/>
  <c r="AJ36"/>
  <c r="AH36" i="1"/>
  <c r="AI36"/>
  <c r="AJ36"/>
  <c r="AH37"/>
  <c r="AI37"/>
  <c r="AJ37" s="1"/>
  <c r="AI55" i="3"/>
  <c r="AH55"/>
  <c r="AJ55" s="1"/>
  <c r="AI54"/>
  <c r="AH54"/>
  <c r="AJ54" s="1"/>
  <c r="AI53"/>
  <c r="AH53"/>
  <c r="AJ53" s="1"/>
  <c r="AI52"/>
  <c r="AH52"/>
  <c r="AJ52" s="1"/>
  <c r="AI51"/>
  <c r="AH51"/>
  <c r="AJ51" s="1"/>
  <c r="AI50"/>
  <c r="AH50"/>
  <c r="AJ50" s="1"/>
  <c r="AI49"/>
  <c r="AH49"/>
  <c r="AJ49" s="1"/>
  <c r="AI48"/>
  <c r="AH48"/>
  <c r="AJ48" s="1"/>
  <c r="AI47"/>
  <c r="AH47"/>
  <c r="AJ47" s="1"/>
  <c r="AI46"/>
  <c r="AH46"/>
  <c r="AJ46" s="1"/>
  <c r="AI45"/>
  <c r="AH45"/>
  <c r="AJ45" s="1"/>
  <c r="AI44"/>
  <c r="AH44"/>
  <c r="AJ44" s="1"/>
  <c r="AI43"/>
  <c r="AH43"/>
  <c r="AJ43" s="1"/>
  <c r="AI42"/>
  <c r="AH42"/>
  <c r="AJ42" s="1"/>
  <c r="AI41"/>
  <c r="AH41"/>
  <c r="AJ41" s="1"/>
  <c r="AI40"/>
  <c r="AH40"/>
  <c r="AJ40" s="1"/>
  <c r="AI39"/>
  <c r="AH39"/>
  <c r="AJ39" s="1"/>
  <c r="AI38"/>
  <c r="AH38"/>
  <c r="AJ38" s="1"/>
  <c r="AI37"/>
  <c r="AH37"/>
  <c r="AJ37" s="1"/>
  <c r="AI35"/>
  <c r="AH35"/>
  <c r="AJ35" s="1"/>
  <c r="AI34"/>
  <c r="AH34"/>
  <c r="AJ34" s="1"/>
  <c r="AI33"/>
  <c r="AH33"/>
  <c r="AJ33" s="1"/>
  <c r="AI32"/>
  <c r="AH32"/>
  <c r="AJ32" s="1"/>
  <c r="AI31"/>
  <c r="AH31"/>
  <c r="AJ31" s="1"/>
  <c r="AI30"/>
  <c r="AH30"/>
  <c r="AJ30" s="1"/>
  <c r="AI29"/>
  <c r="AH29"/>
  <c r="AJ29" s="1"/>
  <c r="AI28"/>
  <c r="AH28"/>
  <c r="AJ28" s="1"/>
  <c r="AI27"/>
  <c r="AH27"/>
  <c r="AJ27" s="1"/>
  <c r="AI26"/>
  <c r="AH26"/>
  <c r="AJ26" s="1"/>
  <c r="AI25"/>
  <c r="AH25"/>
  <c r="AJ25" s="1"/>
  <c r="AI24"/>
  <c r="AH24"/>
  <c r="AJ24" s="1"/>
  <c r="AI23"/>
  <c r="AH23"/>
  <c r="AJ23" s="1"/>
  <c r="AI22"/>
  <c r="AH22"/>
  <c r="AJ22" s="1"/>
  <c r="AI21"/>
  <c r="AH21"/>
  <c r="AJ21" s="1"/>
  <c r="AI20"/>
  <c r="AH20"/>
  <c r="AJ20" s="1"/>
  <c r="AI19"/>
  <c r="AH19"/>
  <c r="AJ19" s="1"/>
  <c r="AI18"/>
  <c r="AH18"/>
  <c r="AJ18" s="1"/>
  <c r="AI17"/>
  <c r="AH17"/>
  <c r="AJ17" s="1"/>
  <c r="AI16"/>
  <c r="AH16"/>
  <c r="AJ16" s="1"/>
  <c r="AI15"/>
  <c r="AH15"/>
  <c r="AJ15" s="1"/>
  <c r="AI14"/>
  <c r="AH14"/>
  <c r="AJ14" s="1"/>
  <c r="AI13"/>
  <c r="AH13"/>
  <c r="AJ13" s="1"/>
  <c r="AI12"/>
  <c r="AH12"/>
  <c r="AJ12" s="1"/>
  <c r="AI11"/>
  <c r="AH11"/>
  <c r="AJ11" s="1"/>
  <c r="AI10"/>
  <c r="AH10"/>
  <c r="AJ10" s="1"/>
  <c r="AI9"/>
  <c r="AH9"/>
  <c r="AJ9" s="1"/>
  <c r="AI8"/>
  <c r="AH8"/>
  <c r="AJ8" s="1"/>
  <c r="AI7"/>
  <c r="AH7"/>
  <c r="AJ7" s="1"/>
  <c r="AI6"/>
  <c r="AH6"/>
  <c r="AJ6" s="1"/>
  <c r="AI5"/>
  <c r="AH5"/>
  <c r="AJ5" s="1"/>
  <c r="AI4"/>
  <c r="AH4"/>
  <c r="AJ4" s="1"/>
  <c r="A1"/>
  <c r="A1" i="1" l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<sst xmlns="http://schemas.openxmlformats.org/spreadsheetml/2006/main" count="1658" uniqueCount="58">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</sst>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I36" sqref="AI36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/>
      <c r="AH4" s="9">
        <f t="shared" ref="AH4:AH35" si="0">COUNTIF(C4:AG4,"+")</f>
        <v>0</v>
      </c>
      <c r="AI4" s="31">
        <f t="shared" ref="AI4:AI35" si="1">COUNTIF(C4:AG4,"-")</f>
        <v>30</v>
      </c>
      <c r="AJ4" s="36">
        <f t="shared" ref="AJ4:AJ47" si="2">SUM(AH4:AI4)</f>
        <v>30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/>
      <c r="AH5" s="27">
        <f t="shared" si="0"/>
        <v>10</v>
      </c>
      <c r="AI5" s="29">
        <f t="shared" si="1"/>
        <v>20</v>
      </c>
      <c r="AJ5" s="37">
        <f t="shared" si="2"/>
        <v>30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/>
      <c r="AH6" s="27">
        <f t="shared" si="0"/>
        <v>7</v>
      </c>
      <c r="AI6" s="29">
        <f t="shared" si="1"/>
        <v>23</v>
      </c>
      <c r="AJ6" s="37">
        <f t="shared" si="2"/>
        <v>30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/>
      <c r="AH7" s="27">
        <f t="shared" si="0"/>
        <v>0</v>
      </c>
      <c r="AI7" s="29">
        <f t="shared" si="1"/>
        <v>30</v>
      </c>
      <c r="AJ7" s="37">
        <f t="shared" si="2"/>
        <v>30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/>
      <c r="AH9" s="27">
        <f t="shared" si="0"/>
        <v>10</v>
      </c>
      <c r="AI9" s="29">
        <f t="shared" si="1"/>
        <v>20</v>
      </c>
      <c r="AJ9" s="37">
        <f t="shared" si="2"/>
        <v>30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/>
      <c r="AH10" s="27">
        <f t="shared" si="0"/>
        <v>5</v>
      </c>
      <c r="AI10" s="29">
        <f t="shared" si="1"/>
        <v>25</v>
      </c>
      <c r="AJ10" s="37">
        <f t="shared" si="2"/>
        <v>30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/>
      <c r="AH13" s="27">
        <f t="shared" si="0"/>
        <v>11</v>
      </c>
      <c r="AI13" s="29">
        <f t="shared" si="1"/>
        <v>19</v>
      </c>
      <c r="AJ13" s="37">
        <f t="shared" si="2"/>
        <v>30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/>
      <c r="AH14" s="27">
        <f t="shared" si="0"/>
        <v>7</v>
      </c>
      <c r="AI14" s="29">
        <f t="shared" si="1"/>
        <v>23</v>
      </c>
      <c r="AJ14" s="37">
        <f t="shared" si="2"/>
        <v>30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/>
      <c r="AH15" s="27">
        <f t="shared" si="0"/>
        <v>10</v>
      </c>
      <c r="AI15" s="29">
        <f t="shared" si="1"/>
        <v>20</v>
      </c>
      <c r="AJ15" s="37">
        <f t="shared" si="2"/>
        <v>30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/>
      <c r="AH16" s="27">
        <f t="shared" si="0"/>
        <v>6</v>
      </c>
      <c r="AI16" s="29">
        <f t="shared" si="1"/>
        <v>24</v>
      </c>
      <c r="AJ16" s="37">
        <f t="shared" si="2"/>
        <v>30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/>
      <c r="AH17" s="27">
        <f t="shared" si="0"/>
        <v>8</v>
      </c>
      <c r="AI17" s="29">
        <f t="shared" si="1"/>
        <v>22</v>
      </c>
      <c r="AJ17" s="37">
        <f t="shared" si="2"/>
        <v>30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/>
      <c r="AH18" s="27">
        <f t="shared" si="0"/>
        <v>5</v>
      </c>
      <c r="AI18" s="29">
        <f t="shared" si="1"/>
        <v>25</v>
      </c>
      <c r="AJ18" s="37">
        <f t="shared" si="2"/>
        <v>30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/>
      <c r="AH19" s="27">
        <f t="shared" si="0"/>
        <v>10</v>
      </c>
      <c r="AI19" s="29">
        <f t="shared" si="1"/>
        <v>20</v>
      </c>
      <c r="AJ19" s="37">
        <f t="shared" si="2"/>
        <v>30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/>
      <c r="AH20" s="27">
        <f t="shared" si="0"/>
        <v>0</v>
      </c>
      <c r="AI20" s="29">
        <f t="shared" si="1"/>
        <v>30</v>
      </c>
      <c r="AJ20" s="37">
        <f t="shared" si="2"/>
        <v>30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/>
      <c r="AH21" s="27">
        <f t="shared" si="0"/>
        <v>0</v>
      </c>
      <c r="AI21" s="29">
        <f t="shared" si="1"/>
        <v>30</v>
      </c>
      <c r="AJ21" s="37">
        <f t="shared" si="2"/>
        <v>30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/>
      <c r="AH22" s="27">
        <f t="shared" si="0"/>
        <v>6</v>
      </c>
      <c r="AI22" s="29">
        <f t="shared" si="1"/>
        <v>24</v>
      </c>
      <c r="AJ22" s="37">
        <f t="shared" si="2"/>
        <v>30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/>
      <c r="AH23" s="27">
        <f t="shared" si="0"/>
        <v>4</v>
      </c>
      <c r="AI23" s="29">
        <f t="shared" si="1"/>
        <v>26</v>
      </c>
      <c r="AJ23" s="37">
        <f t="shared" si="2"/>
        <v>30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/>
      <c r="AH24" s="27">
        <f t="shared" si="0"/>
        <v>2</v>
      </c>
      <c r="AI24" s="29">
        <f t="shared" si="1"/>
        <v>28</v>
      </c>
      <c r="AJ24" s="37">
        <f t="shared" si="2"/>
        <v>30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/>
      <c r="AH25" s="27">
        <f t="shared" si="0"/>
        <v>13</v>
      </c>
      <c r="AI25" s="29">
        <f t="shared" si="1"/>
        <v>17</v>
      </c>
      <c r="AJ25" s="37">
        <f t="shared" si="2"/>
        <v>30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/>
      <c r="AH26" s="27">
        <f t="shared" si="0"/>
        <v>19</v>
      </c>
      <c r="AI26" s="29">
        <f t="shared" si="1"/>
        <v>11</v>
      </c>
      <c r="AJ26" s="37">
        <f t="shared" si="2"/>
        <v>30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/>
      <c r="AH27" s="27">
        <f t="shared" si="0"/>
        <v>16</v>
      </c>
      <c r="AI27" s="29">
        <f t="shared" si="1"/>
        <v>14</v>
      </c>
      <c r="AJ27" s="37">
        <f t="shared" si="2"/>
        <v>30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/>
      <c r="AH28" s="27">
        <f t="shared" si="0"/>
        <v>11</v>
      </c>
      <c r="AI28" s="29">
        <f t="shared" si="1"/>
        <v>19</v>
      </c>
      <c r="AJ28" s="37">
        <f t="shared" si="2"/>
        <v>30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/>
      <c r="AH29" s="27">
        <f t="shared" si="0"/>
        <v>16</v>
      </c>
      <c r="AI29" s="29">
        <f t="shared" si="1"/>
        <v>14</v>
      </c>
      <c r="AJ29" s="37">
        <f t="shared" si="2"/>
        <v>30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/>
      <c r="AH30" s="27">
        <f t="shared" si="0"/>
        <v>16</v>
      </c>
      <c r="AI30" s="29">
        <f t="shared" si="1"/>
        <v>14</v>
      </c>
      <c r="AJ30" s="37">
        <f t="shared" si="2"/>
        <v>30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/>
      <c r="AH31" s="27">
        <f t="shared" si="0"/>
        <v>11</v>
      </c>
      <c r="AI31" s="29">
        <f t="shared" si="1"/>
        <v>19</v>
      </c>
      <c r="AJ31" s="37">
        <f t="shared" si="2"/>
        <v>30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/>
      <c r="AH32" s="27">
        <f t="shared" si="0"/>
        <v>0</v>
      </c>
      <c r="AI32" s="29">
        <f t="shared" si="1"/>
        <v>30</v>
      </c>
      <c r="AJ32" s="37">
        <f t="shared" si="2"/>
        <v>30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/>
      <c r="AH33" s="27">
        <f t="shared" si="0"/>
        <v>8</v>
      </c>
      <c r="AI33" s="29">
        <f t="shared" si="1"/>
        <v>22</v>
      </c>
      <c r="AJ33" s="37">
        <f t="shared" si="2"/>
        <v>30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/>
      <c r="AH34" s="27">
        <f t="shared" si="0"/>
        <v>7</v>
      </c>
      <c r="AI34" s="29">
        <f t="shared" si="1"/>
        <v>23</v>
      </c>
      <c r="AJ34" s="37">
        <f t="shared" si="2"/>
        <v>30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/>
      <c r="AH35" s="27">
        <f t="shared" si="0"/>
        <v>16</v>
      </c>
      <c r="AI35" s="29">
        <f t="shared" si="1"/>
        <v>14</v>
      </c>
      <c r="AJ35" s="37">
        <f t="shared" si="2"/>
        <v>30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/>
      <c r="AH36" s="27">
        <f t="shared" ref="AH36:AH37" si="3">COUNTIF(C36:AG36,"+")</f>
        <v>1</v>
      </c>
      <c r="AI36" s="29">
        <f t="shared" ref="AI36:AI37" si="4">COUNTIF(C36:AG36,"-")</f>
        <v>0</v>
      </c>
      <c r="AJ36" s="37">
        <f t="shared" ref="AJ36:AJ37" si="5">SUM(AH36:AI36)</f>
        <v>1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/>
      <c r="AH37" s="27">
        <f t="shared" si="3"/>
        <v>17</v>
      </c>
      <c r="AI37" s="29">
        <f t="shared" si="4"/>
        <v>13</v>
      </c>
      <c r="AJ37" s="37">
        <f t="shared" si="5"/>
        <v>30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7:AH55" si="6">COUNTIF(C38:AG38,"+")</f>
        <v>0</v>
      </c>
      <c r="AI38" s="29">
        <f t="shared" ref="AI37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/>
      <c r="AH39" s="27">
        <f t="shared" si="6"/>
        <v>7</v>
      </c>
      <c r="AI39" s="29">
        <f t="shared" si="7"/>
        <v>23</v>
      </c>
      <c r="AJ39" s="37">
        <f t="shared" si="2"/>
        <v>30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/>
      <c r="AH40" s="27">
        <f t="shared" si="6"/>
        <v>23</v>
      </c>
      <c r="AI40" s="29">
        <f t="shared" si="7"/>
        <v>7</v>
      </c>
      <c r="AJ40" s="37">
        <f t="shared" si="2"/>
        <v>30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/>
      <c r="AH42" s="27">
        <f t="shared" si="6"/>
        <v>6</v>
      </c>
      <c r="AI42" s="29">
        <f t="shared" si="7"/>
        <v>24</v>
      </c>
      <c r="AJ42" s="37">
        <f t="shared" si="2"/>
        <v>30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/>
      <c r="AH43" s="27">
        <f t="shared" si="6"/>
        <v>11</v>
      </c>
      <c r="AI43" s="29">
        <f t="shared" si="7"/>
        <v>19</v>
      </c>
      <c r="AJ43" s="37">
        <f t="shared" si="2"/>
        <v>30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/>
      <c r="AH44" s="27">
        <f t="shared" si="6"/>
        <v>16</v>
      </c>
      <c r="AI44" s="29">
        <f t="shared" si="7"/>
        <v>14</v>
      </c>
      <c r="AJ44" s="37">
        <f t="shared" si="2"/>
        <v>30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/>
      <c r="AH45" s="27">
        <f t="shared" si="6"/>
        <v>17</v>
      </c>
      <c r="AI45" s="29">
        <f t="shared" si="7"/>
        <v>13</v>
      </c>
      <c r="AJ45" s="37">
        <f t="shared" si="2"/>
        <v>30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/>
      <c r="AH47" s="27">
        <f t="shared" si="6"/>
        <v>16</v>
      </c>
      <c r="AI47" s="29">
        <f t="shared" si="7"/>
        <v>14</v>
      </c>
      <c r="AJ47" s="37">
        <f t="shared" si="2"/>
        <v>30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/>
      <c r="AH49" s="27">
        <f t="shared" si="6"/>
        <v>9</v>
      </c>
      <c r="AI49" s="29">
        <f t="shared" si="7"/>
        <v>21</v>
      </c>
      <c r="AJ49" s="37">
        <f t="shared" ref="AJ49:AJ55" si="8">SUM(AH49:AI49)</f>
        <v>30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/>
      <c r="AH50" s="27">
        <f t="shared" si="6"/>
        <v>2</v>
      </c>
      <c r="AI50" s="29">
        <f t="shared" si="7"/>
        <v>28</v>
      </c>
      <c r="AJ50" s="37">
        <f t="shared" si="8"/>
        <v>30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/>
      <c r="AH52" s="27">
        <f t="shared" si="6"/>
        <v>15</v>
      </c>
      <c r="AI52" s="29">
        <f t="shared" si="7"/>
        <v>15</v>
      </c>
      <c r="AJ52" s="37">
        <f t="shared" si="8"/>
        <v>30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/>
      <c r="AH54" s="27">
        <f t="shared" si="6"/>
        <v>6</v>
      </c>
      <c r="AI54" s="29">
        <f t="shared" si="7"/>
        <v>24</v>
      </c>
      <c r="AJ54" s="37">
        <f t="shared" si="8"/>
        <v>30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/>
      <c r="AH55" s="28">
        <f t="shared" si="6"/>
        <v>1</v>
      </c>
      <c r="AI55" s="30">
        <f t="shared" si="7"/>
        <v>29</v>
      </c>
      <c r="AJ55" s="38">
        <f t="shared" si="8"/>
        <v>30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3" priority="2">
      <formula>LEN(TRIM(C4))=0</formula>
    </cfRule>
  </conditionalFormatting>
  <conditionalFormatting sqref="C4:AG55">
    <cfRule type="containsBlanks" dxfId="2" priority="1">
      <formula>LEN(TRIM(C4))=0</formula>
    </cfRule>
  </conditionalFormatting>
  <pageMargins left="1.9685039370078741" right="0.39370078740157483" top="0.39370078740157483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9"/>
      <c r="AI2" s="39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5"/>
      <c r="AH4" s="9">
        <f t="shared" ref="AH4:AH35" si="0">COUNTIF(C4:AG4,"+")</f>
        <v>0</v>
      </c>
      <c r="AI4" s="31">
        <f t="shared" ref="AI4:AI35" si="1">COUNTIF(C4:AG4,"-")</f>
        <v>0</v>
      </c>
      <c r="AJ4" s="36">
        <f t="shared" ref="AJ4:AJ47" si="2">SUM(AH4:AI4)</f>
        <v>0</v>
      </c>
    </row>
    <row r="5" spans="1:38">
      <c r="A5" s="18">
        <v>2</v>
      </c>
      <c r="B5" s="19" t="s">
        <v>1</v>
      </c>
      <c r="C5" s="6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8"/>
      <c r="AH5" s="27">
        <f t="shared" si="0"/>
        <v>0</v>
      </c>
      <c r="AI5" s="29">
        <f t="shared" si="1"/>
        <v>0</v>
      </c>
      <c r="AJ5" s="37">
        <f t="shared" si="2"/>
        <v>0</v>
      </c>
    </row>
    <row r="6" spans="1:38">
      <c r="A6" s="16">
        <v>3</v>
      </c>
      <c r="B6" s="19" t="s">
        <v>53</v>
      </c>
      <c r="C6" s="6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8"/>
      <c r="AH6" s="27">
        <f t="shared" si="0"/>
        <v>0</v>
      </c>
      <c r="AI6" s="29">
        <f t="shared" si="1"/>
        <v>0</v>
      </c>
      <c r="AJ6" s="37">
        <f t="shared" si="2"/>
        <v>0</v>
      </c>
      <c r="AL6"/>
    </row>
    <row r="7" spans="1:38">
      <c r="A7" s="18">
        <v>4</v>
      </c>
      <c r="B7" s="19" t="s">
        <v>54</v>
      </c>
      <c r="C7" s="6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8"/>
      <c r="AH7" s="27">
        <f t="shared" si="0"/>
        <v>0</v>
      </c>
      <c r="AI7" s="29">
        <f t="shared" si="1"/>
        <v>0</v>
      </c>
      <c r="AJ7" s="37">
        <f t="shared" si="2"/>
        <v>0</v>
      </c>
    </row>
    <row r="8" spans="1:38">
      <c r="A8" s="16">
        <v>5</v>
      </c>
      <c r="B8" s="19" t="s">
        <v>2</v>
      </c>
      <c r="C8" s="6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8"/>
      <c r="AH8" s="27">
        <f t="shared" si="0"/>
        <v>0</v>
      </c>
      <c r="AI8" s="29">
        <f t="shared" si="1"/>
        <v>0</v>
      </c>
      <c r="AJ8" s="37">
        <f t="shared" si="2"/>
        <v>0</v>
      </c>
    </row>
    <row r="9" spans="1:38">
      <c r="A9" s="18">
        <v>6</v>
      </c>
      <c r="B9" s="19" t="s">
        <v>3</v>
      </c>
      <c r="C9" s="6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8"/>
      <c r="AH9" s="27">
        <f t="shared" si="0"/>
        <v>0</v>
      </c>
      <c r="AI9" s="29">
        <f t="shared" si="1"/>
        <v>0</v>
      </c>
      <c r="AJ9" s="37">
        <f t="shared" si="2"/>
        <v>0</v>
      </c>
    </row>
    <row r="10" spans="1:38">
      <c r="A10" s="16">
        <v>7</v>
      </c>
      <c r="B10" s="19" t="s">
        <v>4</v>
      </c>
      <c r="C10" s="6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8"/>
      <c r="AH10" s="27">
        <f t="shared" si="0"/>
        <v>0</v>
      </c>
      <c r="AI10" s="29">
        <f t="shared" si="1"/>
        <v>0</v>
      </c>
      <c r="AJ10" s="37">
        <f t="shared" si="2"/>
        <v>0</v>
      </c>
    </row>
    <row r="11" spans="1:38">
      <c r="A11" s="18">
        <v>8</v>
      </c>
      <c r="B11" s="19" t="s">
        <v>41</v>
      </c>
      <c r="C11" s="6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8"/>
      <c r="AH11" s="27">
        <f t="shared" si="0"/>
        <v>0</v>
      </c>
      <c r="AI11" s="29">
        <f t="shared" si="1"/>
        <v>0</v>
      </c>
      <c r="AJ11" s="37">
        <f t="shared" si="2"/>
        <v>0</v>
      </c>
    </row>
    <row r="12" spans="1:38">
      <c r="A12" s="16">
        <v>9</v>
      </c>
      <c r="B12" s="19" t="s">
        <v>42</v>
      </c>
      <c r="C12" s="6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8"/>
      <c r="AH12" s="27">
        <f t="shared" si="0"/>
        <v>0</v>
      </c>
      <c r="AI12" s="29">
        <f t="shared" si="1"/>
        <v>0</v>
      </c>
      <c r="AJ12" s="37">
        <f t="shared" si="2"/>
        <v>0</v>
      </c>
    </row>
    <row r="13" spans="1:38">
      <c r="A13" s="18">
        <v>10</v>
      </c>
      <c r="B13" s="19" t="s">
        <v>5</v>
      </c>
      <c r="C13" s="6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8"/>
      <c r="AH13" s="27">
        <f t="shared" si="0"/>
        <v>0</v>
      </c>
      <c r="AI13" s="29">
        <f t="shared" si="1"/>
        <v>0</v>
      </c>
      <c r="AJ13" s="37">
        <f t="shared" si="2"/>
        <v>0</v>
      </c>
    </row>
    <row r="14" spans="1:38">
      <c r="A14" s="16">
        <v>11</v>
      </c>
      <c r="B14" s="19" t="s">
        <v>6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8"/>
      <c r="AH14" s="27">
        <f t="shared" si="0"/>
        <v>0</v>
      </c>
      <c r="AI14" s="29">
        <f t="shared" si="1"/>
        <v>0</v>
      </c>
      <c r="AJ14" s="37">
        <f t="shared" si="2"/>
        <v>0</v>
      </c>
    </row>
    <row r="15" spans="1:38">
      <c r="A15" s="18">
        <v>12</v>
      </c>
      <c r="B15" s="19" t="s">
        <v>7</v>
      </c>
      <c r="C15" s="6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8"/>
      <c r="AH15" s="27">
        <f t="shared" si="0"/>
        <v>0</v>
      </c>
      <c r="AI15" s="29">
        <f t="shared" si="1"/>
        <v>0</v>
      </c>
      <c r="AJ15" s="37">
        <f t="shared" si="2"/>
        <v>0</v>
      </c>
    </row>
    <row r="16" spans="1:38">
      <c r="A16" s="16">
        <v>13</v>
      </c>
      <c r="B16" s="19" t="s">
        <v>9</v>
      </c>
      <c r="C16" s="6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8"/>
      <c r="AH16" s="27">
        <f t="shared" si="0"/>
        <v>0</v>
      </c>
      <c r="AI16" s="29">
        <f t="shared" si="1"/>
        <v>0</v>
      </c>
      <c r="AJ16" s="37">
        <f t="shared" si="2"/>
        <v>0</v>
      </c>
    </row>
    <row r="17" spans="1:36">
      <c r="A17" s="18">
        <v>14</v>
      </c>
      <c r="B17" s="19" t="s">
        <v>8</v>
      </c>
      <c r="C17" s="6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8"/>
      <c r="AH17" s="27">
        <f t="shared" si="0"/>
        <v>0</v>
      </c>
      <c r="AI17" s="29">
        <f t="shared" si="1"/>
        <v>0</v>
      </c>
      <c r="AJ17" s="37">
        <f t="shared" si="2"/>
        <v>0</v>
      </c>
    </row>
    <row r="18" spans="1:36">
      <c r="A18" s="16">
        <v>15</v>
      </c>
      <c r="B18" s="19" t="s">
        <v>10</v>
      </c>
      <c r="C18" s="6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8"/>
      <c r="AH18" s="27">
        <f t="shared" si="0"/>
        <v>0</v>
      </c>
      <c r="AI18" s="29">
        <f t="shared" si="1"/>
        <v>0</v>
      </c>
      <c r="AJ18" s="37">
        <f t="shared" si="2"/>
        <v>0</v>
      </c>
    </row>
    <row r="19" spans="1:36">
      <c r="A19" s="18">
        <v>16</v>
      </c>
      <c r="B19" s="19" t="s">
        <v>11</v>
      </c>
      <c r="C19" s="6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8"/>
      <c r="AH19" s="27">
        <f t="shared" si="0"/>
        <v>0</v>
      </c>
      <c r="AI19" s="29">
        <f t="shared" si="1"/>
        <v>0</v>
      </c>
      <c r="AJ19" s="37">
        <f t="shared" si="2"/>
        <v>0</v>
      </c>
    </row>
    <row r="20" spans="1:36">
      <c r="A20" s="16">
        <v>17</v>
      </c>
      <c r="B20" s="19" t="s">
        <v>12</v>
      </c>
      <c r="C20" s="6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8"/>
      <c r="AH20" s="27">
        <f t="shared" si="0"/>
        <v>0</v>
      </c>
      <c r="AI20" s="29">
        <f t="shared" si="1"/>
        <v>0</v>
      </c>
      <c r="AJ20" s="37">
        <f t="shared" si="2"/>
        <v>0</v>
      </c>
    </row>
    <row r="21" spans="1:36">
      <c r="A21" s="18">
        <v>18</v>
      </c>
      <c r="B21" s="19" t="s">
        <v>13</v>
      </c>
      <c r="C21" s="6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8"/>
      <c r="AH21" s="27">
        <f t="shared" si="0"/>
        <v>0</v>
      </c>
      <c r="AI21" s="29">
        <f t="shared" si="1"/>
        <v>0</v>
      </c>
      <c r="AJ21" s="37">
        <f t="shared" si="2"/>
        <v>0</v>
      </c>
    </row>
    <row r="22" spans="1:36">
      <c r="A22" s="16">
        <v>19</v>
      </c>
      <c r="B22" s="19" t="s">
        <v>14</v>
      </c>
      <c r="C22" s="6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8"/>
      <c r="AH22" s="27">
        <f t="shared" si="0"/>
        <v>0</v>
      </c>
      <c r="AI22" s="29">
        <f t="shared" si="1"/>
        <v>0</v>
      </c>
      <c r="AJ22" s="37">
        <f t="shared" si="2"/>
        <v>0</v>
      </c>
    </row>
    <row r="23" spans="1:36">
      <c r="A23" s="18">
        <v>20</v>
      </c>
      <c r="B23" s="19" t="s">
        <v>55</v>
      </c>
      <c r="C23" s="6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8"/>
      <c r="AH23" s="27">
        <f t="shared" si="0"/>
        <v>0</v>
      </c>
      <c r="AI23" s="29">
        <f t="shared" si="1"/>
        <v>0</v>
      </c>
      <c r="AJ23" s="37">
        <f t="shared" si="2"/>
        <v>0</v>
      </c>
    </row>
    <row r="24" spans="1:36">
      <c r="A24" s="16">
        <v>21</v>
      </c>
      <c r="B24" s="19" t="s">
        <v>15</v>
      </c>
      <c r="C24" s="6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8"/>
      <c r="AH24" s="27">
        <f t="shared" si="0"/>
        <v>0</v>
      </c>
      <c r="AI24" s="29">
        <f t="shared" si="1"/>
        <v>0</v>
      </c>
      <c r="AJ24" s="37">
        <f t="shared" si="2"/>
        <v>0</v>
      </c>
    </row>
    <row r="25" spans="1:36">
      <c r="A25" s="18">
        <v>22</v>
      </c>
      <c r="B25" s="20" t="s">
        <v>16</v>
      </c>
      <c r="C25" s="6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8"/>
      <c r="AH25" s="27">
        <f t="shared" si="0"/>
        <v>0</v>
      </c>
      <c r="AI25" s="29">
        <f t="shared" si="1"/>
        <v>0</v>
      </c>
      <c r="AJ25" s="37">
        <f t="shared" si="2"/>
        <v>0</v>
      </c>
    </row>
    <row r="26" spans="1:36">
      <c r="A26" s="16">
        <v>23</v>
      </c>
      <c r="B26" s="20" t="s">
        <v>17</v>
      </c>
      <c r="C26" s="6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8"/>
      <c r="AH26" s="27">
        <f t="shared" si="0"/>
        <v>0</v>
      </c>
      <c r="AI26" s="29">
        <f t="shared" si="1"/>
        <v>0</v>
      </c>
      <c r="AJ26" s="37">
        <f t="shared" si="2"/>
        <v>0</v>
      </c>
    </row>
    <row r="27" spans="1:36">
      <c r="A27" s="16">
        <v>24</v>
      </c>
      <c r="B27" s="19" t="s">
        <v>44</v>
      </c>
      <c r="C27" s="6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8"/>
      <c r="AH27" s="27">
        <f t="shared" si="0"/>
        <v>0</v>
      </c>
      <c r="AI27" s="29">
        <f t="shared" si="1"/>
        <v>0</v>
      </c>
      <c r="AJ27" s="37">
        <f t="shared" si="2"/>
        <v>0</v>
      </c>
    </row>
    <row r="28" spans="1:36">
      <c r="A28" s="18">
        <v>25</v>
      </c>
      <c r="B28" s="20" t="s">
        <v>18</v>
      </c>
      <c r="C28" s="6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8"/>
      <c r="AH28" s="27">
        <f t="shared" si="0"/>
        <v>0</v>
      </c>
      <c r="AI28" s="29">
        <f t="shared" si="1"/>
        <v>0</v>
      </c>
      <c r="AJ28" s="37">
        <f t="shared" si="2"/>
        <v>0</v>
      </c>
    </row>
    <row r="29" spans="1:36">
      <c r="A29" s="16">
        <v>26</v>
      </c>
      <c r="B29" s="20" t="s">
        <v>19</v>
      </c>
      <c r="C29" s="6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8"/>
      <c r="AH29" s="27">
        <f t="shared" si="0"/>
        <v>0</v>
      </c>
      <c r="AI29" s="29">
        <f t="shared" si="1"/>
        <v>0</v>
      </c>
      <c r="AJ29" s="37">
        <f t="shared" si="2"/>
        <v>0</v>
      </c>
    </row>
    <row r="30" spans="1:36">
      <c r="A30" s="18">
        <v>27</v>
      </c>
      <c r="B30" s="20" t="s">
        <v>20</v>
      </c>
      <c r="C30" s="6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8"/>
      <c r="AH30" s="27">
        <f t="shared" si="0"/>
        <v>0</v>
      </c>
      <c r="AI30" s="29">
        <f t="shared" si="1"/>
        <v>0</v>
      </c>
      <c r="AJ30" s="37">
        <f t="shared" si="2"/>
        <v>0</v>
      </c>
    </row>
    <row r="31" spans="1:36">
      <c r="A31" s="16">
        <v>28</v>
      </c>
      <c r="B31" s="20" t="s">
        <v>21</v>
      </c>
      <c r="C31" s="6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8"/>
      <c r="AH31" s="27">
        <f t="shared" si="0"/>
        <v>0</v>
      </c>
      <c r="AI31" s="29">
        <f t="shared" si="1"/>
        <v>0</v>
      </c>
      <c r="AJ31" s="37">
        <f t="shared" si="2"/>
        <v>0</v>
      </c>
    </row>
    <row r="32" spans="1:36">
      <c r="A32" s="18">
        <v>29</v>
      </c>
      <c r="B32" s="20" t="s">
        <v>22</v>
      </c>
      <c r="C32" s="6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8"/>
      <c r="AH32" s="27">
        <f t="shared" si="0"/>
        <v>0</v>
      </c>
      <c r="AI32" s="29">
        <f t="shared" si="1"/>
        <v>0</v>
      </c>
      <c r="AJ32" s="37">
        <f t="shared" si="2"/>
        <v>0</v>
      </c>
    </row>
    <row r="33" spans="1:36">
      <c r="A33" s="16">
        <v>30</v>
      </c>
      <c r="B33" s="19" t="s">
        <v>23</v>
      </c>
      <c r="C33" s="6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8"/>
      <c r="AH33" s="27">
        <f t="shared" si="0"/>
        <v>0</v>
      </c>
      <c r="AI33" s="29">
        <f t="shared" si="1"/>
        <v>0</v>
      </c>
      <c r="AJ33" s="37">
        <f t="shared" si="2"/>
        <v>0</v>
      </c>
    </row>
    <row r="34" spans="1:36">
      <c r="A34" s="18">
        <v>31</v>
      </c>
      <c r="B34" s="21" t="s">
        <v>24</v>
      </c>
      <c r="C34" s="6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8"/>
      <c r="AH34" s="27">
        <f t="shared" si="0"/>
        <v>0</v>
      </c>
      <c r="AI34" s="29">
        <f t="shared" si="1"/>
        <v>0</v>
      </c>
      <c r="AJ34" s="37">
        <f t="shared" si="2"/>
        <v>0</v>
      </c>
    </row>
    <row r="35" spans="1:36">
      <c r="A35" s="16">
        <v>32</v>
      </c>
      <c r="B35" s="19" t="s">
        <v>43</v>
      </c>
      <c r="C35" s="6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8"/>
      <c r="AH35" s="27">
        <f t="shared" si="0"/>
        <v>0</v>
      </c>
      <c r="AI35" s="29">
        <f t="shared" si="1"/>
        <v>0</v>
      </c>
      <c r="AJ35" s="37">
        <f t="shared" si="2"/>
        <v>0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8"/>
      <c r="AH36" s="27">
        <f t="shared" ref="AH36" si="3">COUNTIF(C36:AG36,"+")</f>
        <v>0</v>
      </c>
      <c r="AI36" s="29">
        <f t="shared" ref="AI36" si="4">COUNTIF(C36:AG36,"-")</f>
        <v>0</v>
      </c>
      <c r="AJ36" s="37">
        <f t="shared" ref="AJ36" si="5">SUM(AH36:AI36)</f>
        <v>0</v>
      </c>
    </row>
    <row r="37" spans="1:36">
      <c r="A37" s="16">
        <v>34</v>
      </c>
      <c r="B37" s="19" t="s">
        <v>40</v>
      </c>
      <c r="C37" s="6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8"/>
      <c r="AH37" s="27">
        <f t="shared" ref="AH37:AH55" si="6">COUNTIF(C37:AG37,"+")</f>
        <v>0</v>
      </c>
      <c r="AI37" s="29">
        <f t="shared" ref="AI37:AI55" si="7">COUNTIF(C37:AG37,"-")</f>
        <v>0</v>
      </c>
      <c r="AJ37" s="37">
        <f t="shared" si="2"/>
        <v>0</v>
      </c>
    </row>
    <row r="38" spans="1:36">
      <c r="A38" s="18">
        <v>35</v>
      </c>
      <c r="B38" s="19" t="s">
        <v>25</v>
      </c>
      <c r="C38" s="6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8"/>
      <c r="AH38" s="27">
        <f t="shared" si="6"/>
        <v>0</v>
      </c>
      <c r="AI38" s="29">
        <f t="shared" si="7"/>
        <v>0</v>
      </c>
      <c r="AJ38" s="37">
        <f t="shared" si="2"/>
        <v>0</v>
      </c>
    </row>
    <row r="39" spans="1:36">
      <c r="A39" s="16">
        <v>36</v>
      </c>
      <c r="B39" s="19" t="s">
        <v>26</v>
      </c>
      <c r="C39" s="6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8"/>
      <c r="AH39" s="27">
        <f t="shared" si="6"/>
        <v>0</v>
      </c>
      <c r="AI39" s="29">
        <f t="shared" si="7"/>
        <v>0</v>
      </c>
      <c r="AJ39" s="37">
        <f t="shared" si="2"/>
        <v>0</v>
      </c>
    </row>
    <row r="40" spans="1:36">
      <c r="A40" s="18">
        <v>37</v>
      </c>
      <c r="B40" s="19" t="s">
        <v>27</v>
      </c>
      <c r="C40" s="6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8"/>
      <c r="AH40" s="27">
        <f t="shared" si="6"/>
        <v>0</v>
      </c>
      <c r="AI40" s="29">
        <f t="shared" si="7"/>
        <v>0</v>
      </c>
      <c r="AJ40" s="37">
        <f t="shared" si="2"/>
        <v>0</v>
      </c>
    </row>
    <row r="41" spans="1:36">
      <c r="A41" s="16">
        <v>38</v>
      </c>
      <c r="B41" s="19" t="s">
        <v>28</v>
      </c>
      <c r="C41" s="6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8"/>
      <c r="AH41" s="27">
        <f t="shared" si="6"/>
        <v>0</v>
      </c>
      <c r="AI41" s="29">
        <f t="shared" si="7"/>
        <v>0</v>
      </c>
      <c r="AJ41" s="37">
        <f t="shared" si="2"/>
        <v>0</v>
      </c>
    </row>
    <row r="42" spans="1:36">
      <c r="A42" s="18">
        <v>39</v>
      </c>
      <c r="B42" s="19" t="s">
        <v>29</v>
      </c>
      <c r="C42" s="6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8"/>
      <c r="AH42" s="27">
        <f t="shared" si="6"/>
        <v>0</v>
      </c>
      <c r="AI42" s="29">
        <f t="shared" si="7"/>
        <v>0</v>
      </c>
      <c r="AJ42" s="37">
        <f t="shared" si="2"/>
        <v>0</v>
      </c>
    </row>
    <row r="43" spans="1:36">
      <c r="A43" s="16">
        <v>40</v>
      </c>
      <c r="B43" s="19" t="s">
        <v>30</v>
      </c>
      <c r="C43" s="6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8"/>
      <c r="AH43" s="27">
        <f t="shared" si="6"/>
        <v>0</v>
      </c>
      <c r="AI43" s="29">
        <f t="shared" si="7"/>
        <v>0</v>
      </c>
      <c r="AJ43" s="37">
        <f t="shared" si="2"/>
        <v>0</v>
      </c>
    </row>
    <row r="44" spans="1:36">
      <c r="A44" s="18">
        <v>41</v>
      </c>
      <c r="B44" s="19" t="s">
        <v>31</v>
      </c>
      <c r="C44" s="6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8"/>
      <c r="AH44" s="27">
        <f t="shared" si="6"/>
        <v>0</v>
      </c>
      <c r="AI44" s="29">
        <f t="shared" si="7"/>
        <v>0</v>
      </c>
      <c r="AJ44" s="37">
        <f t="shared" si="2"/>
        <v>0</v>
      </c>
    </row>
    <row r="45" spans="1:36">
      <c r="A45" s="16">
        <v>42</v>
      </c>
      <c r="B45" s="19" t="s">
        <v>32</v>
      </c>
      <c r="C45" s="6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8"/>
      <c r="AH45" s="27">
        <f t="shared" si="6"/>
        <v>0</v>
      </c>
      <c r="AI45" s="29">
        <f t="shared" si="7"/>
        <v>0</v>
      </c>
      <c r="AJ45" s="37">
        <f t="shared" si="2"/>
        <v>0</v>
      </c>
    </row>
    <row r="46" spans="1:36">
      <c r="A46" s="18">
        <v>43</v>
      </c>
      <c r="B46" s="19" t="s">
        <v>46</v>
      </c>
      <c r="C46" s="6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8"/>
      <c r="AH46" s="27">
        <f t="shared" si="6"/>
        <v>0</v>
      </c>
      <c r="AI46" s="29">
        <f t="shared" si="7"/>
        <v>0</v>
      </c>
      <c r="AJ46" s="37">
        <f t="shared" si="2"/>
        <v>0</v>
      </c>
    </row>
    <row r="47" spans="1:36">
      <c r="A47" s="16">
        <v>44</v>
      </c>
      <c r="B47" s="19" t="s">
        <v>33</v>
      </c>
      <c r="C47" s="6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8"/>
      <c r="AH47" s="27">
        <f t="shared" si="6"/>
        <v>0</v>
      </c>
      <c r="AI47" s="29">
        <f t="shared" si="7"/>
        <v>0</v>
      </c>
      <c r="AJ47" s="37">
        <f t="shared" si="2"/>
        <v>0</v>
      </c>
    </row>
    <row r="48" spans="1:36">
      <c r="A48" s="18">
        <v>45</v>
      </c>
      <c r="B48" s="19" t="s">
        <v>34</v>
      </c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26"/>
      <c r="AH48" s="27">
        <f t="shared" si="6"/>
        <v>0</v>
      </c>
      <c r="AI48" s="29">
        <f t="shared" si="7"/>
        <v>0</v>
      </c>
      <c r="AJ48" s="37">
        <f>SUM(AH48:AI48)</f>
        <v>0</v>
      </c>
    </row>
    <row r="49" spans="1:36">
      <c r="A49" s="16">
        <v>46</v>
      </c>
      <c r="B49" s="19" t="s">
        <v>47</v>
      </c>
      <c r="C49" s="6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8"/>
      <c r="AH49" s="27">
        <f t="shared" si="6"/>
        <v>0</v>
      </c>
      <c r="AI49" s="29">
        <f t="shared" si="7"/>
        <v>0</v>
      </c>
      <c r="AJ49" s="37">
        <f t="shared" ref="AJ49:AJ55" si="8">SUM(AH49:AI49)</f>
        <v>0</v>
      </c>
    </row>
    <row r="50" spans="1:36">
      <c r="A50" s="18">
        <v>47</v>
      </c>
      <c r="B50" s="19" t="s">
        <v>35</v>
      </c>
      <c r="C50" s="6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8"/>
      <c r="AH50" s="27">
        <f t="shared" si="6"/>
        <v>0</v>
      </c>
      <c r="AI50" s="29">
        <f t="shared" si="7"/>
        <v>0</v>
      </c>
      <c r="AJ50" s="37">
        <f t="shared" si="8"/>
        <v>0</v>
      </c>
    </row>
    <row r="51" spans="1:36">
      <c r="A51" s="16">
        <v>48</v>
      </c>
      <c r="B51" s="19" t="s">
        <v>36</v>
      </c>
      <c r="C51" s="6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8"/>
      <c r="AH51" s="27">
        <f t="shared" si="6"/>
        <v>0</v>
      </c>
      <c r="AI51" s="29">
        <f t="shared" si="7"/>
        <v>0</v>
      </c>
      <c r="AJ51" s="37">
        <f t="shared" si="8"/>
        <v>0</v>
      </c>
    </row>
    <row r="52" spans="1:36">
      <c r="A52" s="18">
        <v>49</v>
      </c>
      <c r="B52" s="19" t="s">
        <v>45</v>
      </c>
      <c r="C52" s="6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8"/>
      <c r="AH52" s="27">
        <f t="shared" si="6"/>
        <v>0</v>
      </c>
      <c r="AI52" s="29">
        <f t="shared" si="7"/>
        <v>0</v>
      </c>
      <c r="AJ52" s="37">
        <f t="shared" si="8"/>
        <v>0</v>
      </c>
    </row>
    <row r="53" spans="1:36">
      <c r="A53" s="16">
        <v>50</v>
      </c>
      <c r="B53" s="19" t="s">
        <v>37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8"/>
      <c r="AH53" s="27">
        <f t="shared" si="6"/>
        <v>0</v>
      </c>
      <c r="AI53" s="29">
        <f t="shared" si="7"/>
        <v>0</v>
      </c>
      <c r="AJ53" s="37">
        <f t="shared" si="8"/>
        <v>0</v>
      </c>
    </row>
    <row r="54" spans="1:36">
      <c r="A54" s="18">
        <v>51</v>
      </c>
      <c r="B54" s="19" t="s">
        <v>38</v>
      </c>
      <c r="C54" s="6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8"/>
      <c r="AH54" s="27">
        <f t="shared" si="6"/>
        <v>0</v>
      </c>
      <c r="AI54" s="29">
        <f t="shared" si="7"/>
        <v>0</v>
      </c>
      <c r="AJ54" s="37">
        <f t="shared" si="8"/>
        <v>0</v>
      </c>
    </row>
    <row r="55" spans="1:36" ht="16.5" thickBot="1">
      <c r="A55" s="16">
        <v>52</v>
      </c>
      <c r="B55" s="22" t="s">
        <v>39</v>
      </c>
      <c r="C55" s="23"/>
      <c r="D55" s="24"/>
      <c r="E55" s="24"/>
      <c r="F55" s="24"/>
      <c r="G55" s="24"/>
      <c r="H55" s="7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7"/>
      <c r="X55" s="24"/>
      <c r="Y55" s="24"/>
      <c r="Z55" s="24"/>
      <c r="AA55" s="24"/>
      <c r="AB55" s="24"/>
      <c r="AC55" s="24"/>
      <c r="AD55" s="24"/>
      <c r="AE55" s="24"/>
      <c r="AF55" s="24"/>
      <c r="AG55" s="25"/>
      <c r="AH55" s="28">
        <f t="shared" si="6"/>
        <v>0</v>
      </c>
      <c r="AI55" s="30">
        <f t="shared" si="7"/>
        <v>0</v>
      </c>
      <c r="AJ55" s="38">
        <f t="shared" si="8"/>
        <v>0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mergeCells count="2">
    <mergeCell ref="A1:AI1"/>
    <mergeCell ref="A56:AJ56"/>
  </mergeCells>
  <conditionalFormatting sqref="C4:AG5">
    <cfRule type="containsBlanks" dxfId="1" priority="2">
      <formula>LEN(TRIM(C4))=0</formula>
    </cfRule>
  </conditionalFormatting>
  <conditionalFormatting sqref="C4:AG55">
    <cfRule type="containsBlanks" dxfId="0" priority="1">
      <formula>LEN(TRIM(C4))=0</formula>
    </cfRule>
  </conditionalFormatting>
  <pageMargins left="1.9685039370078741" right="0.39370078740157483" top="0.39370078740157483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2018-10-04T05:51:03Z</cp:lastPrinted>
  <dcterms:created xsi:type="dcterms:W3CDTF">2018-09-27T16:52:37Z</dcterms:created>
  <dcterms:modified xsi:type="dcterms:W3CDTF">2018-10-31T08:26:32Z</dcterms:modified>
</cp:coreProperties>
</file>