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№1 (вых)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B3" i="3" s="1"/>
  <c r="AC3" i="3" s="1"/>
  <c r="AD3" i="3" s="1"/>
  <c r="AE3" i="3" s="1"/>
  <c r="U3" i="3"/>
  <c r="V3" i="3" s="1"/>
  <c r="W3" i="3" s="1"/>
  <c r="T3" i="3"/>
  <c r="L10" i="3" l="1"/>
  <c r="M10" i="3" s="1"/>
  <c r="N10" i="3" s="1"/>
  <c r="O10" i="3" s="1"/>
  <c r="P10" i="3" s="1"/>
  <c r="C10" i="3"/>
  <c r="D10" i="3" s="1"/>
  <c r="E10" i="3" s="1"/>
  <c r="F10" i="3" s="1"/>
  <c r="L4" i="3"/>
  <c r="M4" i="3" s="1"/>
  <c r="N4" i="3" s="1"/>
  <c r="O4" i="3" s="1"/>
  <c r="P4" i="3" s="1"/>
  <c r="L5" i="3"/>
  <c r="M5" i="3" s="1"/>
  <c r="N5" i="3" s="1"/>
  <c r="O5" i="3" s="1"/>
  <c r="P5" i="3" s="1"/>
  <c r="L6" i="3"/>
  <c r="M6" i="3" s="1"/>
  <c r="N6" i="3" s="1"/>
  <c r="O6" i="3" s="1"/>
  <c r="P6" i="3" s="1"/>
  <c r="L7" i="3"/>
  <c r="M7" i="3" s="1"/>
  <c r="N7" i="3" s="1"/>
  <c r="O7" i="3" s="1"/>
  <c r="P7" i="3" s="1"/>
  <c r="L3" i="3"/>
  <c r="M3" i="3" s="1"/>
  <c r="N3" i="3" s="1"/>
  <c r="O3" i="3" s="1"/>
  <c r="P3" i="3" s="1"/>
  <c r="C4" i="3"/>
  <c r="D4" i="3" s="1"/>
  <c r="E4" i="3" s="1"/>
  <c r="F4" i="3" s="1"/>
  <c r="C5" i="3"/>
  <c r="D5" i="3" s="1"/>
  <c r="E5" i="3" s="1"/>
  <c r="F5" i="3" s="1"/>
  <c r="C6" i="3"/>
  <c r="D6" i="3" s="1"/>
  <c r="E6" i="3" s="1"/>
  <c r="F6" i="3" s="1"/>
  <c r="C7" i="3"/>
  <c r="D7" i="3" s="1"/>
  <c r="E7" i="3" s="1"/>
  <c r="F7" i="3" s="1"/>
  <c r="C8" i="3"/>
  <c r="D8" i="3" s="1"/>
  <c r="E8" i="3" s="1"/>
  <c r="F8" i="3" s="1"/>
  <c r="C3" i="3"/>
  <c r="D3" i="3" s="1"/>
  <c r="E3" i="3" s="1"/>
  <c r="F3" i="3" s="1"/>
</calcChain>
</file>

<file path=xl/sharedStrings.xml><?xml version="1.0" encoding="utf-8"?>
<sst xmlns="http://schemas.openxmlformats.org/spreadsheetml/2006/main" count="33" uniqueCount="17">
  <si>
    <t>Витебская (пов. в част. сектор)</t>
  </si>
  <si>
    <t>Солигорская (из города)</t>
  </si>
  <si>
    <t>Слуцкая</t>
  </si>
  <si>
    <t>Земляничная</t>
  </si>
  <si>
    <t>Солигорская (в город)</t>
  </si>
  <si>
    <t>Витебская (в город)</t>
  </si>
  <si>
    <t>вых</t>
  </si>
  <si>
    <t>(ср. до кл. Вост)</t>
  </si>
  <si>
    <t>(до кл. Вост.)</t>
  </si>
  <si>
    <t>от Труда</t>
  </si>
  <si>
    <t>от КЗТШ</t>
  </si>
  <si>
    <t>от Рокоссовского (АЗС)</t>
  </si>
  <si>
    <t>№ 1 Труда-КЗТШ</t>
  </si>
  <si>
    <t>№ 1КЗТШ-Труда</t>
  </si>
  <si>
    <t>№ 6 Рокоссовского-Воинская часть</t>
  </si>
  <si>
    <t>от Воинской части</t>
  </si>
  <si>
    <t>№ 6 Воинская часть-Рокоссовского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</si>
</sst>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textRotation="90"/>
    </xf>
    <xf numFmtId="20" fontId="2" fillId="0" borderId="0" xfId="0" applyNumberFormat="1" applyFont="1"/>
    <xf numFmtId="20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textRotation="90"/>
    </xf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2" fillId="2" borderId="0" xfId="0" applyFont="1" applyFill="1" applyAlignment="1">
      <alignment horizontal="center" textRotation="90"/>
    </xf>
    <xf numFmtId="20" fontId="1" fillId="0" borderId="0" xfId="0" applyNumberFormat="1" applyFont="1" applyFill="1"/>
    <xf numFmtId="0" fontId="1" fillId="0" borderId="0" xfId="0" applyFont="1" applyFill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workbookViewId="0">
      <selection activeCell="F2" sqref="F2"/>
    </sheetView>
  </sheetViews>
  <sheetFormatPr defaultRowHeight="13.6" x14ac:dyDescent="0.25"/>
  <cols>
    <col min="1" max="1" width="5.125" style="1" customWidth="1"/>
    <col min="2" max="6" width="5.125" style="3" customWidth="1"/>
    <col min="7" max="8" width="4.625" style="3" customWidth="1"/>
    <col min="9" max="9" width="1.625" style="9" customWidth="1"/>
    <col min="10" max="10" width="5.125" style="1" customWidth="1"/>
    <col min="11" max="16" width="5.125" style="3" customWidth="1"/>
    <col min="17" max="17" width="1.625" style="11" customWidth="1"/>
    <col min="18" max="18" width="5.125" style="1" customWidth="1"/>
    <col min="19" max="23" width="5.125" style="3" customWidth="1"/>
    <col min="24" max="24" width="1.625" style="11" customWidth="1"/>
    <col min="25" max="25" width="5.125" style="1" customWidth="1"/>
    <col min="26" max="31" width="5.125" style="3" customWidth="1"/>
    <col min="32" max="16384" width="9" style="3"/>
  </cols>
  <sheetData>
    <row r="1" spans="1:31" x14ac:dyDescent="0.25">
      <c r="B1" s="16" t="s">
        <v>12</v>
      </c>
      <c r="C1" s="16"/>
      <c r="D1" s="16"/>
      <c r="E1" s="16"/>
      <c r="F1" s="16"/>
      <c r="G1" s="2"/>
      <c r="H1" s="2"/>
      <c r="K1" s="16" t="s">
        <v>13</v>
      </c>
      <c r="L1" s="16"/>
      <c r="M1" s="16"/>
      <c r="N1" s="16"/>
      <c r="O1" s="16"/>
      <c r="P1" s="16"/>
      <c r="R1" s="16" t="s">
        <v>14</v>
      </c>
      <c r="S1" s="16"/>
      <c r="T1" s="16"/>
      <c r="U1" s="16"/>
      <c r="V1" s="16"/>
      <c r="W1" s="16"/>
      <c r="Y1" s="16" t="s">
        <v>16</v>
      </c>
      <c r="Z1" s="16"/>
      <c r="AA1" s="16"/>
      <c r="AB1" s="16"/>
      <c r="AC1" s="16"/>
      <c r="AD1" s="16"/>
      <c r="AE1" s="16"/>
    </row>
    <row r="2" spans="1:31" s="6" customFormat="1" ht="139.25" x14ac:dyDescent="0.25">
      <c r="A2" s="4" t="s">
        <v>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/>
      <c r="H2" s="5"/>
      <c r="I2" s="10"/>
      <c r="J2" s="4" t="s">
        <v>10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12"/>
      <c r="R2" s="4" t="s">
        <v>11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13"/>
      <c r="Y2" s="4" t="s">
        <v>15</v>
      </c>
      <c r="Z2" s="5" t="s">
        <v>0</v>
      </c>
      <c r="AA2" s="5" t="s">
        <v>1</v>
      </c>
      <c r="AB2" s="5" t="s">
        <v>2</v>
      </c>
      <c r="AC2" s="5" t="s">
        <v>3</v>
      </c>
      <c r="AD2" s="5" t="s">
        <v>4</v>
      </c>
      <c r="AE2" s="5" t="s">
        <v>5</v>
      </c>
    </row>
    <row r="3" spans="1:31" x14ac:dyDescent="0.25">
      <c r="A3" s="14">
        <v>0.5</v>
      </c>
      <c r="B3" s="7">
        <v>0.52430555555555558</v>
      </c>
      <c r="C3" s="7">
        <f>B3+1/1440</f>
        <v>0.52500000000000002</v>
      </c>
      <c r="D3" s="7">
        <f t="shared" ref="D3:F3" si="0">C3+1/1440</f>
        <v>0.52569444444444446</v>
      </c>
      <c r="E3" s="7">
        <f t="shared" si="0"/>
        <v>0.52638888888888891</v>
      </c>
      <c r="F3" s="7">
        <f t="shared" si="0"/>
        <v>0.52708333333333335</v>
      </c>
      <c r="G3" s="7" t="s">
        <v>7</v>
      </c>
      <c r="H3" s="7"/>
      <c r="J3" s="14">
        <v>0.30555555555555552</v>
      </c>
      <c r="K3" s="7">
        <v>0.30624999999999997</v>
      </c>
      <c r="L3" s="7">
        <f>K3+1/1440</f>
        <v>0.30694444444444441</v>
      </c>
      <c r="M3" s="7">
        <f t="shared" ref="M3:P3" si="1">L3+1/1440</f>
        <v>0.30763888888888885</v>
      </c>
      <c r="N3" s="7">
        <f t="shared" si="1"/>
        <v>0.30833333333333329</v>
      </c>
      <c r="O3" s="7">
        <f t="shared" si="1"/>
        <v>0.30902777777777773</v>
      </c>
      <c r="P3" s="7">
        <f t="shared" si="1"/>
        <v>0.30972222222222218</v>
      </c>
      <c r="R3" s="8">
        <v>0.28472222222222221</v>
      </c>
      <c r="S3" s="7">
        <v>0.29583333333333334</v>
      </c>
      <c r="T3" s="7">
        <f>S3+1/1440</f>
        <v>0.29652777777777778</v>
      </c>
      <c r="U3" s="7">
        <f t="shared" ref="U3:W3" si="2">T3+1/1440</f>
        <v>0.29722222222222222</v>
      </c>
      <c r="V3" s="7">
        <f t="shared" si="2"/>
        <v>0.29791666666666666</v>
      </c>
      <c r="W3" s="7">
        <f t="shared" si="2"/>
        <v>0.2986111111111111</v>
      </c>
      <c r="Y3" s="8">
        <v>0.60763888888888895</v>
      </c>
      <c r="Z3" s="7">
        <v>0.61388888888888882</v>
      </c>
      <c r="AA3" s="7">
        <f>Z3+1/1440</f>
        <v>0.61458333333333326</v>
      </c>
      <c r="AB3" s="7">
        <f t="shared" ref="AB3:AE3" si="3">AA3+1/1440</f>
        <v>0.6152777777777777</v>
      </c>
      <c r="AC3" s="7">
        <f t="shared" si="3"/>
        <v>0.61597222222222214</v>
      </c>
      <c r="AD3" s="7">
        <f t="shared" si="3"/>
        <v>0.61666666666666659</v>
      </c>
      <c r="AE3" s="7">
        <f t="shared" si="3"/>
        <v>0.61736111111111103</v>
      </c>
    </row>
    <row r="4" spans="1:31" x14ac:dyDescent="0.25">
      <c r="A4" s="14">
        <v>0.54861111111111105</v>
      </c>
      <c r="B4" s="7">
        <v>0.5708333333333333</v>
      </c>
      <c r="C4" s="7">
        <f t="shared" ref="C4:F4" si="4">B4+1/1440</f>
        <v>0.57152777777777775</v>
      </c>
      <c r="D4" s="7">
        <f t="shared" si="4"/>
        <v>0.57222222222222219</v>
      </c>
      <c r="E4" s="7">
        <f t="shared" si="4"/>
        <v>0.57291666666666663</v>
      </c>
      <c r="F4" s="7">
        <f t="shared" si="4"/>
        <v>0.57361111111111107</v>
      </c>
      <c r="J4" s="14">
        <v>0.31944444444444448</v>
      </c>
      <c r="K4" s="7">
        <v>0.32013888888888892</v>
      </c>
      <c r="L4" s="7">
        <f t="shared" ref="L4:P4" si="5">K4+1/1440</f>
        <v>0.32083333333333336</v>
      </c>
      <c r="M4" s="7">
        <f t="shared" si="5"/>
        <v>0.3215277777777778</v>
      </c>
      <c r="N4" s="7">
        <f t="shared" si="5"/>
        <v>0.32222222222222224</v>
      </c>
      <c r="O4" s="7">
        <f t="shared" si="5"/>
        <v>0.32291666666666669</v>
      </c>
      <c r="P4" s="7">
        <f t="shared" si="5"/>
        <v>0.32361111111111113</v>
      </c>
    </row>
    <row r="5" spans="1:31" x14ac:dyDescent="0.25">
      <c r="A5" s="14">
        <v>0.61111111111111105</v>
      </c>
      <c r="B5" s="7">
        <v>0.6333333333333333</v>
      </c>
      <c r="C5" s="7">
        <f t="shared" ref="C5:F5" si="6">B5+1/1440</f>
        <v>0.63402777777777775</v>
      </c>
      <c r="D5" s="7">
        <f t="shared" si="6"/>
        <v>0.63472222222222219</v>
      </c>
      <c r="E5" s="7">
        <f t="shared" si="6"/>
        <v>0.63541666666666663</v>
      </c>
      <c r="F5" s="7">
        <f t="shared" si="6"/>
        <v>0.63611111111111107</v>
      </c>
      <c r="J5" s="14">
        <v>0.51041666666666663</v>
      </c>
      <c r="K5" s="7">
        <v>0.51111111111111118</v>
      </c>
      <c r="L5" s="7">
        <f t="shared" ref="L5:P5" si="7">K5+1/1440</f>
        <v>0.51180555555555562</v>
      </c>
      <c r="M5" s="7">
        <f t="shared" si="7"/>
        <v>0.51250000000000007</v>
      </c>
      <c r="N5" s="7">
        <f t="shared" si="7"/>
        <v>0.51319444444444451</v>
      </c>
      <c r="O5" s="7">
        <f t="shared" si="7"/>
        <v>0.51388888888888895</v>
      </c>
      <c r="P5" s="7">
        <f t="shared" si="7"/>
        <v>0.51458333333333339</v>
      </c>
    </row>
    <row r="6" spans="1:31" x14ac:dyDescent="0.25">
      <c r="A6" s="14">
        <v>0.70486111111111116</v>
      </c>
      <c r="B6" s="7">
        <v>0.72430555555555554</v>
      </c>
      <c r="C6" s="7">
        <f t="shared" ref="C6:F6" si="8">B6+1/1440</f>
        <v>0.72499999999999998</v>
      </c>
      <c r="D6" s="7">
        <f t="shared" si="8"/>
        <v>0.72569444444444442</v>
      </c>
      <c r="E6" s="7">
        <f t="shared" si="8"/>
        <v>0.72638888888888886</v>
      </c>
      <c r="F6" s="7">
        <f t="shared" si="8"/>
        <v>0.7270833333333333</v>
      </c>
      <c r="J6" s="14">
        <v>0.54513888888888895</v>
      </c>
      <c r="K6" s="7">
        <v>0.54583333333333328</v>
      </c>
      <c r="L6" s="7">
        <f t="shared" ref="L6:P6" si="9">K6+1/1440</f>
        <v>0.54652777777777772</v>
      </c>
      <c r="M6" s="7">
        <f t="shared" si="9"/>
        <v>0.54722222222222217</v>
      </c>
      <c r="N6" s="7">
        <f t="shared" si="9"/>
        <v>0.54791666666666661</v>
      </c>
      <c r="O6" s="7">
        <f t="shared" si="9"/>
        <v>0.54861111111111105</v>
      </c>
      <c r="P6" s="7">
        <f t="shared" si="9"/>
        <v>0.54930555555555549</v>
      </c>
    </row>
    <row r="7" spans="1:31" x14ac:dyDescent="0.25">
      <c r="A7" s="14">
        <v>0.77777777777777779</v>
      </c>
      <c r="B7" s="7">
        <v>0.79999999999999993</v>
      </c>
      <c r="C7" s="7">
        <f t="shared" ref="C7:F7" si="10">B7+1/1440</f>
        <v>0.80069444444444438</v>
      </c>
      <c r="D7" s="7">
        <f t="shared" si="10"/>
        <v>0.80138888888888882</v>
      </c>
      <c r="E7" s="7">
        <f t="shared" si="10"/>
        <v>0.80208333333333326</v>
      </c>
      <c r="F7" s="7">
        <f t="shared" si="10"/>
        <v>0.8027777777777777</v>
      </c>
      <c r="J7" s="14">
        <v>0.86111111111111116</v>
      </c>
      <c r="K7" s="7">
        <v>0.8618055555555556</v>
      </c>
      <c r="L7" s="7">
        <f t="shared" ref="L7:P7" si="11">K7+1/1440</f>
        <v>0.86250000000000004</v>
      </c>
      <c r="M7" s="7">
        <f t="shared" si="11"/>
        <v>0.86319444444444449</v>
      </c>
      <c r="N7" s="7">
        <f t="shared" si="11"/>
        <v>0.86388888888888893</v>
      </c>
      <c r="O7" s="7">
        <f t="shared" si="11"/>
        <v>0.86458333333333337</v>
      </c>
      <c r="P7" s="7">
        <f t="shared" si="11"/>
        <v>0.86527777777777781</v>
      </c>
    </row>
    <row r="8" spans="1:31" x14ac:dyDescent="0.25">
      <c r="A8" s="14">
        <v>0.82291666666666663</v>
      </c>
      <c r="B8" s="7">
        <v>0.84236111111111101</v>
      </c>
      <c r="C8" s="7">
        <f t="shared" ref="C8:F8" si="12">B8+1/1440</f>
        <v>0.84305555555555545</v>
      </c>
      <c r="D8" s="7">
        <f t="shared" si="12"/>
        <v>0.84374999999999989</v>
      </c>
      <c r="E8" s="7">
        <f t="shared" si="12"/>
        <v>0.84444444444444433</v>
      </c>
      <c r="F8" s="7">
        <f t="shared" si="12"/>
        <v>0.84513888888888877</v>
      </c>
      <c r="J8" s="15"/>
    </row>
    <row r="9" spans="1:31" x14ac:dyDescent="0.25">
      <c r="A9" s="15"/>
      <c r="B9" s="3" t="s">
        <v>6</v>
      </c>
      <c r="J9" s="15"/>
    </row>
    <row r="10" spans="1:31" x14ac:dyDescent="0.25">
      <c r="A10" s="14">
        <v>0.46527777777777773</v>
      </c>
      <c r="B10" s="7">
        <v>0.48402777777777778</v>
      </c>
      <c r="C10" s="7">
        <f>B10+1/1440</f>
        <v>0.48472222222222222</v>
      </c>
      <c r="D10" s="7">
        <f t="shared" ref="D10:F10" si="13">C10+1/1440</f>
        <v>0.48541666666666666</v>
      </c>
      <c r="E10" s="7">
        <f t="shared" si="13"/>
        <v>0.4861111111111111</v>
      </c>
      <c r="F10" s="7">
        <f t="shared" si="13"/>
        <v>0.48680555555555555</v>
      </c>
      <c r="G10" s="3" t="s">
        <v>8</v>
      </c>
      <c r="J10" s="14">
        <v>0.35416666666666669</v>
      </c>
      <c r="K10" s="7">
        <v>0.35486111111111113</v>
      </c>
      <c r="L10" s="7">
        <f>K10+1/1440</f>
        <v>0.35555555555555557</v>
      </c>
      <c r="M10" s="7">
        <f t="shared" ref="M10:P10" si="14">L10+1/1440</f>
        <v>0.35625000000000001</v>
      </c>
      <c r="N10" s="7">
        <f t="shared" si="14"/>
        <v>0.35694444444444445</v>
      </c>
      <c r="O10" s="7">
        <f t="shared" si="14"/>
        <v>0.3576388888888889</v>
      </c>
      <c r="P10" s="7">
        <f t="shared" si="14"/>
        <v>0.35833333333333334</v>
      </c>
    </row>
  </sheetData>
  <sortState ref="K3:K7">
    <sortCondition ref="K3"/>
  </sortState>
  <mergeCells count="4">
    <mergeCell ref="B1:F1"/>
    <mergeCell ref="K1:P1"/>
    <mergeCell ref="R1:W1"/>
    <mergeCell ref="Y1:AE1"/>
  </mergeCells>
  <pageMargins left="0.39370078740157483" right="0.39370078740157483" top="0.39370078740157483" bottom="0.3937007874015748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№1 (вых)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2019-02-25T12:57:08Z</dcterms:modified>
</cp:coreProperties>
</file>