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6" l="1"/>
  <c r="A13" i="6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J10" i="6" s="1"/>
  <c r="AI9" i="6"/>
  <c r="AH9" i="6"/>
  <c r="AJ9" i="6" s="1"/>
  <c r="AI8" i="6"/>
  <c r="AH8" i="6"/>
  <c r="AJ8" i="6" s="1"/>
  <c r="AI7" i="6"/>
  <c r="AH7" i="6"/>
  <c r="AJ7" i="6" s="1"/>
  <c r="AI6" i="6"/>
  <c r="AH6" i="6"/>
  <c r="AJ6" i="6" s="1"/>
  <c r="AI5" i="6"/>
  <c r="AH5" i="6"/>
  <c r="AJ5" i="6" s="1"/>
  <c r="A5" i="6"/>
  <c r="A6" i="6" s="1"/>
  <c r="A7" i="6" s="1"/>
  <c r="A8" i="6" s="1"/>
  <c r="A9" i="6" s="1"/>
  <c r="A10" i="6" s="1"/>
  <c r="A11" i="6" s="1"/>
  <c r="AI4" i="6"/>
  <c r="AH4" i="6"/>
  <c r="A1" i="6"/>
  <c r="AJ12" i="6" l="1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<sst xmlns="http://schemas.openxmlformats.org/spreadsheetml/2006/main" count="3811" uniqueCount="70">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</sst>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 t="s">
        <v>48</v>
      </c>
      <c r="E4" s="4" t="s">
        <v>48</v>
      </c>
      <c r="F4" s="4" t="s">
        <v>48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0</v>
      </c>
      <c r="AI4" s="25">
        <f t="shared" ref="AI4:AI59" si="1">COUNTIF(C4:AG4,"-")</f>
        <v>3</v>
      </c>
      <c r="AJ4" s="29">
        <f t="shared" ref="AJ4:AJ49" si="2">SUM(AH4:AI4)</f>
        <v>3</v>
      </c>
    </row>
    <row r="5" spans="1:38" x14ac:dyDescent="0.25">
      <c r="A5" s="15">
        <f>A4+1</f>
        <v>2</v>
      </c>
      <c r="B5" s="14" t="s">
        <v>59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0</v>
      </c>
      <c r="AI6" s="25">
        <f t="shared" si="1"/>
        <v>0</v>
      </c>
      <c r="AJ6" s="29">
        <f t="shared" si="2"/>
        <v>0</v>
      </c>
    </row>
    <row r="7" spans="1:38" x14ac:dyDescent="0.25">
      <c r="A7" s="15">
        <f t="shared" ref="A7:A59" si="3">A6+1</f>
        <v>4</v>
      </c>
      <c r="B7" s="16" t="s">
        <v>0</v>
      </c>
      <c r="C7" s="5"/>
      <c r="D7" s="6"/>
      <c r="E7" s="6"/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0</v>
      </c>
      <c r="AI8" s="23">
        <f t="shared" si="1"/>
        <v>1</v>
      </c>
      <c r="AJ8" s="30">
        <f t="shared" si="2"/>
        <v>1</v>
      </c>
      <c r="AL8"/>
    </row>
    <row r="9" spans="1:38" x14ac:dyDescent="0.25">
      <c r="A9" s="15">
        <f t="shared" si="3"/>
        <v>6</v>
      </c>
      <c r="B9" s="16" t="s">
        <v>51</v>
      </c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1</v>
      </c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2</v>
      </c>
      <c r="C11" s="5"/>
      <c r="D11" s="6" t="s">
        <v>48</v>
      </c>
      <c r="E11" s="6" t="s">
        <v>48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0</v>
      </c>
      <c r="AI11" s="23">
        <f t="shared" si="1"/>
        <v>2</v>
      </c>
      <c r="AJ11" s="30">
        <f t="shared" si="2"/>
        <v>2</v>
      </c>
    </row>
    <row r="12" spans="1:38" x14ac:dyDescent="0.25">
      <c r="A12" s="15">
        <f t="shared" si="3"/>
        <v>9</v>
      </c>
      <c r="B12" s="16" t="s">
        <v>56</v>
      </c>
      <c r="C12" s="5"/>
      <c r="D12" s="6"/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0</v>
      </c>
      <c r="AI12" s="23">
        <f t="shared" si="1"/>
        <v>2</v>
      </c>
      <c r="AJ12" s="30">
        <f t="shared" si="2"/>
        <v>2</v>
      </c>
    </row>
    <row r="13" spans="1:38" x14ac:dyDescent="0.25">
      <c r="A13" s="15">
        <f t="shared" si="3"/>
        <v>10</v>
      </c>
      <c r="B13" s="16" t="s">
        <v>40</v>
      </c>
      <c r="C13" s="5"/>
      <c r="D13" s="6"/>
      <c r="E13" s="6"/>
      <c r="F13" s="6"/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4</v>
      </c>
      <c r="C14" s="5"/>
      <c r="D14" s="6"/>
      <c r="E14" s="6" t="s">
        <v>48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0</v>
      </c>
      <c r="AI14" s="23">
        <f t="shared" si="1"/>
        <v>1</v>
      </c>
      <c r="AJ14" s="30">
        <f t="shared" si="2"/>
        <v>1</v>
      </c>
    </row>
    <row r="15" spans="1:38" x14ac:dyDescent="0.25">
      <c r="A15" s="15">
        <f t="shared" si="3"/>
        <v>12</v>
      </c>
      <c r="B15" s="16" t="s">
        <v>55</v>
      </c>
      <c r="C15" s="5"/>
      <c r="D15" s="6" t="s">
        <v>48</v>
      </c>
      <c r="E15" s="6" t="s">
        <v>48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0</v>
      </c>
      <c r="AI15" s="23">
        <f t="shared" si="1"/>
        <v>2</v>
      </c>
      <c r="AJ15" s="30">
        <f t="shared" si="2"/>
        <v>2</v>
      </c>
    </row>
    <row r="16" spans="1:38" x14ac:dyDescent="0.25">
      <c r="A16" s="15">
        <f t="shared" si="3"/>
        <v>13</v>
      </c>
      <c r="B16" s="16" t="s">
        <v>5</v>
      </c>
      <c r="C16" s="3"/>
      <c r="D16" s="6" t="s">
        <v>48</v>
      </c>
      <c r="E16" s="6"/>
      <c r="F16" s="6"/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0</v>
      </c>
      <c r="AI16" s="23">
        <f t="shared" si="1"/>
        <v>1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6</v>
      </c>
      <c r="C17" s="5"/>
      <c r="D17" s="6"/>
      <c r="E17" s="6" t="s">
        <v>48</v>
      </c>
      <c r="F17" s="6"/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0</v>
      </c>
      <c r="AI17" s="23">
        <f t="shared" si="1"/>
        <v>1</v>
      </c>
      <c r="AJ17" s="30">
        <f t="shared" si="2"/>
        <v>1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4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/>
      <c r="E21" s="6"/>
      <c r="F21" s="6"/>
      <c r="G21" s="6"/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0</v>
      </c>
      <c r="AI21" s="23">
        <f t="shared" si="1"/>
        <v>1</v>
      </c>
      <c r="AJ21" s="30">
        <f t="shared" si="2"/>
        <v>1</v>
      </c>
    </row>
    <row r="22" spans="1:36" x14ac:dyDescent="0.25">
      <c r="A22" s="15">
        <f t="shared" si="3"/>
        <v>19</v>
      </c>
      <c r="B22" s="16" t="s">
        <v>61</v>
      </c>
      <c r="C22" s="5"/>
      <c r="D22" s="6" t="s">
        <v>48</v>
      </c>
      <c r="E22" s="6" t="s">
        <v>48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0</v>
      </c>
      <c r="AI22" s="23">
        <f t="shared" si="1"/>
        <v>2</v>
      </c>
      <c r="AJ22" s="30">
        <f t="shared" ref="AJ22" si="4">SUM(AH22:AI22)</f>
        <v>2</v>
      </c>
    </row>
    <row r="23" spans="1:36" x14ac:dyDescent="0.25">
      <c r="A23" s="15">
        <f t="shared" si="3"/>
        <v>20</v>
      </c>
      <c r="B23" s="16" t="s">
        <v>13</v>
      </c>
      <c r="C23" s="3"/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0</v>
      </c>
      <c r="AI23" s="23">
        <f t="shared" si="1"/>
        <v>2</v>
      </c>
      <c r="AJ23" s="30">
        <f t="shared" si="2"/>
        <v>2</v>
      </c>
    </row>
    <row r="24" spans="1:36" x14ac:dyDescent="0.25">
      <c r="A24" s="15">
        <f t="shared" si="3"/>
        <v>21</v>
      </c>
      <c r="B24" s="16" t="s">
        <v>52</v>
      </c>
      <c r="C24" s="5"/>
      <c r="D24" s="6"/>
      <c r="E24" s="6"/>
      <c r="F24" s="6"/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14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15</v>
      </c>
      <c r="C26" s="5"/>
      <c r="D26" s="6"/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0</v>
      </c>
      <c r="AI26" s="23">
        <f t="shared" si="1"/>
        <v>1</v>
      </c>
      <c r="AJ26" s="30">
        <f t="shared" si="2"/>
        <v>1</v>
      </c>
    </row>
    <row r="27" spans="1:36" x14ac:dyDescent="0.25">
      <c r="A27" s="15">
        <f t="shared" si="3"/>
        <v>24</v>
      </c>
      <c r="B27" s="17" t="s">
        <v>69</v>
      </c>
      <c r="C27" s="3"/>
      <c r="D27" s="6"/>
      <c r="E27" s="6"/>
      <c r="F27" s="6" t="s">
        <v>48</v>
      </c>
      <c r="G27" s="6"/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0</v>
      </c>
      <c r="AI27" s="23">
        <f t="shared" si="1"/>
        <v>1</v>
      </c>
      <c r="AJ27" s="30">
        <f t="shared" si="2"/>
        <v>1</v>
      </c>
    </row>
    <row r="28" spans="1:36" x14ac:dyDescent="0.25">
      <c r="A28" s="15">
        <f t="shared" si="3"/>
        <v>25</v>
      </c>
      <c r="B28" s="17" t="s">
        <v>16</v>
      </c>
      <c r="C28" s="5"/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2</v>
      </c>
      <c r="AJ28" s="30">
        <f t="shared" si="2"/>
        <v>2</v>
      </c>
    </row>
    <row r="29" spans="1:36" x14ac:dyDescent="0.25">
      <c r="A29" s="15">
        <f t="shared" si="3"/>
        <v>26</v>
      </c>
      <c r="B29" s="16" t="s">
        <v>42</v>
      </c>
      <c r="C29" s="5"/>
      <c r="D29" s="6" t="s">
        <v>48</v>
      </c>
      <c r="E29" s="6" t="s">
        <v>48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0</v>
      </c>
      <c r="AI29" s="23">
        <f t="shared" si="1"/>
        <v>2</v>
      </c>
      <c r="AJ29" s="30">
        <f t="shared" si="2"/>
        <v>2</v>
      </c>
    </row>
    <row r="30" spans="1:36" x14ac:dyDescent="0.25">
      <c r="A30" s="15">
        <f t="shared" si="3"/>
        <v>27</v>
      </c>
      <c r="B30" s="17" t="s">
        <v>17</v>
      </c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63</v>
      </c>
      <c r="C31" s="3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18</v>
      </c>
      <c r="C32" s="5"/>
      <c r="D32" s="6" t="s">
        <v>48</v>
      </c>
      <c r="E32" s="6" t="s">
        <v>48</v>
      </c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0</v>
      </c>
      <c r="AI32" s="23">
        <f t="shared" si="1"/>
        <v>2</v>
      </c>
      <c r="AJ32" s="30">
        <f t="shared" si="2"/>
        <v>2</v>
      </c>
    </row>
    <row r="33" spans="1:36" x14ac:dyDescent="0.25">
      <c r="A33" s="15">
        <f t="shared" si="3"/>
        <v>30</v>
      </c>
      <c r="B33" s="17" t="s">
        <v>67</v>
      </c>
      <c r="C33" s="5"/>
      <c r="D33" s="6"/>
      <c r="E33" s="6"/>
      <c r="F33" s="6"/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19</v>
      </c>
      <c r="C34" s="5"/>
      <c r="D34" s="6" t="s">
        <v>48</v>
      </c>
      <c r="E34" s="6" t="s">
        <v>48</v>
      </c>
      <c r="F34" s="6"/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0</v>
      </c>
      <c r="AI34" s="23">
        <f t="shared" si="1"/>
        <v>2</v>
      </c>
      <c r="AJ34" s="30">
        <f t="shared" si="2"/>
        <v>2</v>
      </c>
    </row>
    <row r="35" spans="1:36" x14ac:dyDescent="0.25">
      <c r="A35" s="15">
        <f t="shared" si="3"/>
        <v>32</v>
      </c>
      <c r="B35" s="17" t="s">
        <v>20</v>
      </c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7" t="s">
        <v>21</v>
      </c>
      <c r="C36" s="3"/>
      <c r="D36" s="6" t="s">
        <v>48</v>
      </c>
      <c r="E36" s="6" t="s">
        <v>48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0</v>
      </c>
      <c r="AI36" s="23">
        <f t="shared" si="1"/>
        <v>2</v>
      </c>
      <c r="AJ36" s="30">
        <f t="shared" si="2"/>
        <v>2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4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6"/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3</v>
      </c>
      <c r="AJ38" s="30">
        <f t="shared" si="2"/>
        <v>3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38</v>
      </c>
      <c r="C40" s="5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24</v>
      </c>
      <c r="C41" s="5"/>
      <c r="D41" s="6" t="s">
        <v>48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0</v>
      </c>
      <c r="AI41" s="23">
        <f t="shared" si="1"/>
        <v>1</v>
      </c>
      <c r="AJ41" s="30">
        <f t="shared" si="2"/>
        <v>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/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4</v>
      </c>
      <c r="AJ42" s="30">
        <f t="shared" si="2"/>
        <v>4</v>
      </c>
    </row>
    <row r="43" spans="1:36" x14ac:dyDescent="0.25">
      <c r="A43" s="15">
        <f t="shared" si="3"/>
        <v>40</v>
      </c>
      <c r="B43" s="16" t="s">
        <v>26</v>
      </c>
      <c r="C43" s="5"/>
      <c r="D43" s="6" t="s">
        <v>48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</v>
      </c>
      <c r="AJ43" s="30">
        <f t="shared" si="2"/>
        <v>1</v>
      </c>
    </row>
    <row r="44" spans="1:36" x14ac:dyDescent="0.25">
      <c r="A44" s="15">
        <f t="shared" si="3"/>
        <v>41</v>
      </c>
      <c r="B44" s="16" t="s">
        <v>27</v>
      </c>
      <c r="C44" s="3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28</v>
      </c>
      <c r="C45" s="5"/>
      <c r="D45" s="6"/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0</v>
      </c>
      <c r="AI45" s="23">
        <f t="shared" si="1"/>
        <v>2</v>
      </c>
      <c r="AJ45" s="30">
        <f t="shared" si="2"/>
        <v>2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31</v>
      </c>
      <c r="C47" s="5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66</v>
      </c>
      <c r="C48" s="3"/>
      <c r="D48" s="6"/>
      <c r="E48" s="6"/>
      <c r="F48" s="6"/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32</v>
      </c>
      <c r="C49" s="3"/>
      <c r="D49" s="6"/>
      <c r="E49" s="6"/>
      <c r="F49" s="6"/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33</v>
      </c>
      <c r="C50" s="5"/>
      <c r="D50" s="6"/>
      <c r="E50" s="5"/>
      <c r="F50" s="5"/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0</v>
      </c>
      <c r="AI50" s="23">
        <f t="shared" si="1"/>
        <v>0</v>
      </c>
      <c r="AJ50" s="30">
        <f>SUM(AH50:AI50)</f>
        <v>0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3</v>
      </c>
      <c r="AJ51" s="30">
        <f t="shared" ref="AJ51:AJ59" si="5">SUM(AH51:AI51)</f>
        <v>3</v>
      </c>
    </row>
    <row r="52" spans="1:36" x14ac:dyDescent="0.25">
      <c r="A52" s="15">
        <f t="shared" si="3"/>
        <v>49</v>
      </c>
      <c r="B52" s="16" t="s">
        <v>57</v>
      </c>
      <c r="C52" s="5"/>
      <c r="D52" s="6"/>
      <c r="E52" s="6"/>
      <c r="F52" s="6"/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 t="shared" si="5"/>
        <v>0</v>
      </c>
    </row>
    <row r="53" spans="1:36" x14ac:dyDescent="0.25">
      <c r="A53" s="15">
        <f t="shared" si="3"/>
        <v>50</v>
      </c>
      <c r="B53" s="16" t="s">
        <v>34</v>
      </c>
      <c r="C53" s="5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0</v>
      </c>
      <c r="AJ53" s="30">
        <f t="shared" si="5"/>
        <v>0</v>
      </c>
    </row>
    <row r="54" spans="1:36" x14ac:dyDescent="0.25">
      <c r="A54" s="15">
        <f t="shared" si="3"/>
        <v>51</v>
      </c>
      <c r="B54" s="16" t="s">
        <v>43</v>
      </c>
      <c r="C54" s="5"/>
      <c r="D54" s="6"/>
      <c r="E54" s="6" t="s">
        <v>48</v>
      </c>
      <c r="F54" s="6" t="s">
        <v>48</v>
      </c>
      <c r="G54" s="6"/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0</v>
      </c>
      <c r="AI54" s="23">
        <f t="shared" si="1"/>
        <v>2</v>
      </c>
      <c r="AJ54" s="30">
        <f t="shared" si="5"/>
        <v>2</v>
      </c>
    </row>
    <row r="55" spans="1:36" x14ac:dyDescent="0.25">
      <c r="A55" s="15">
        <f t="shared" si="3"/>
        <v>52</v>
      </c>
      <c r="B55" s="16" t="s">
        <v>35</v>
      </c>
      <c r="C55" s="5"/>
      <c r="D55" s="6" t="s">
        <v>48</v>
      </c>
      <c r="E55" s="6" t="s">
        <v>48</v>
      </c>
      <c r="F55" s="6"/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0</v>
      </c>
      <c r="AI55" s="23">
        <f t="shared" si="1"/>
        <v>2</v>
      </c>
      <c r="AJ55" s="30">
        <f t="shared" si="5"/>
        <v>2</v>
      </c>
    </row>
    <row r="56" spans="1:36" x14ac:dyDescent="0.25">
      <c r="A56" s="15">
        <f t="shared" si="3"/>
        <v>53</v>
      </c>
      <c r="B56" s="16" t="s">
        <v>68</v>
      </c>
      <c r="C56" s="5"/>
      <c r="D56" s="6"/>
      <c r="E56" s="6"/>
      <c r="F56" s="6" t="s">
        <v>48</v>
      </c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0</v>
      </c>
      <c r="AI56" s="23">
        <f t="shared" si="1"/>
        <v>1</v>
      </c>
      <c r="AJ56" s="30">
        <f t="shared" ref="AJ56" si="6">SUM(AH56:AI56)</f>
        <v>1</v>
      </c>
    </row>
    <row r="57" spans="1:36" x14ac:dyDescent="0.25">
      <c r="A57" s="15">
        <f t="shared" si="3"/>
        <v>54</v>
      </c>
      <c r="B57" s="16" t="s">
        <v>36</v>
      </c>
      <c r="C57" s="5"/>
      <c r="D57" s="6"/>
      <c r="E57" s="6" t="s">
        <v>48</v>
      </c>
      <c r="F57" s="6"/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0</v>
      </c>
      <c r="AI57" s="23">
        <f t="shared" si="1"/>
        <v>1</v>
      </c>
      <c r="AJ57" s="30">
        <f t="shared" si="5"/>
        <v>1</v>
      </c>
    </row>
    <row r="58" spans="1:36" x14ac:dyDescent="0.25">
      <c r="A58" s="15">
        <f t="shared" si="3"/>
        <v>55</v>
      </c>
      <c r="B58" s="33" t="s">
        <v>62</v>
      </c>
      <c r="C58" s="3"/>
      <c r="D58" s="34"/>
      <c r="E58" s="34"/>
      <c r="F58" s="6"/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0</v>
      </c>
      <c r="AI58" s="23">
        <f t="shared" si="1"/>
        <v>0</v>
      </c>
      <c r="AJ58" s="30">
        <f t="shared" si="5"/>
        <v>0</v>
      </c>
    </row>
    <row r="59" spans="1:36" ht="16.3" thickBot="1" x14ac:dyDescent="0.3">
      <c r="A59" s="15">
        <f t="shared" si="3"/>
        <v>56</v>
      </c>
      <c r="B59" s="19" t="s">
        <v>37</v>
      </c>
      <c r="C59" s="5"/>
      <c r="D59" s="20" t="s">
        <v>48</v>
      </c>
      <c r="E59" s="20" t="s">
        <v>48</v>
      </c>
      <c r="F59" s="6"/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2</v>
      </c>
      <c r="AJ59" s="31">
        <f t="shared" si="5"/>
        <v>2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2019-03-04T10:43:56Z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