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H34" i="13"/>
  <c r="AI34" i="13"/>
  <c r="AJ34" i="13" s="1"/>
  <c r="AJ27" i="13" l="1"/>
  <c r="AJ33" i="13"/>
  <c r="AJ31" i="13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<sst xmlns="http://schemas.openxmlformats.org/spreadsheetml/2006/main" count="16796" uniqueCount="87">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</sst>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13" activePane="bottomRight" state="frozen"/>
      <selection pane="topRight" activeCell="C1" sqref="C1"/>
      <selection pane="bottomLeft" activeCell="A3" sqref="A3"/>
      <selection pane="bottomRight" activeCell="M21" sqref="M21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8</v>
      </c>
      <c r="AI4" s="25">
        <f t="shared" ref="AI4:AI24" si="1">COUNTIF(C4:AG4,"-")</f>
        <v>0</v>
      </c>
      <c r="AJ4" s="29">
        <f t="shared" ref="AJ4:AJ24" si="2">SUM(AH4:AI4)</f>
        <v>8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 t="s">
        <v>47</v>
      </c>
      <c r="K5" s="6" t="s">
        <v>47</v>
      </c>
      <c r="L5" s="6" t="s">
        <v>47</v>
      </c>
      <c r="M5" s="6" t="s">
        <v>47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9</v>
      </c>
      <c r="AI5" s="23">
        <f t="shared" si="1"/>
        <v>0</v>
      </c>
      <c r="AJ5" s="30">
        <f t="shared" si="2"/>
        <v>9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10</v>
      </c>
      <c r="AI6" s="23">
        <f t="shared" si="1"/>
        <v>0</v>
      </c>
      <c r="AJ6" s="30">
        <f t="shared" si="2"/>
        <v>10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 t="s">
        <v>47</v>
      </c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 t="s">
        <v>47</v>
      </c>
      <c r="K8" s="4" t="s">
        <v>47</v>
      </c>
      <c r="L8" s="4" t="s">
        <v>47</v>
      </c>
      <c r="M8" s="4" t="s">
        <v>47</v>
      </c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11</v>
      </c>
      <c r="AI8" s="23">
        <f t="shared" si="1"/>
        <v>0</v>
      </c>
      <c r="AJ8" s="30">
        <f t="shared" si="2"/>
        <v>11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 t="s">
        <v>47</v>
      </c>
      <c r="L9" s="6" t="s">
        <v>47</v>
      </c>
      <c r="M9" s="6" t="s">
        <v>47</v>
      </c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9</v>
      </c>
      <c r="AI9" s="23">
        <f t="shared" si="1"/>
        <v>0</v>
      </c>
      <c r="AJ9" s="30">
        <f t="shared" si="2"/>
        <v>9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 t="s">
        <v>47</v>
      </c>
      <c r="M10" s="6" t="s">
        <v>47</v>
      </c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2</v>
      </c>
      <c r="AI10" s="23">
        <f t="shared" si="1"/>
        <v>0</v>
      </c>
      <c r="AJ10" s="30">
        <f t="shared" si="2"/>
        <v>2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 t="s">
        <v>47</v>
      </c>
      <c r="K13" s="6" t="s">
        <v>47</v>
      </c>
      <c r="L13" s="6" t="s">
        <v>47</v>
      </c>
      <c r="M13" s="6" t="s">
        <v>47</v>
      </c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10</v>
      </c>
      <c r="AI13" s="23">
        <f t="shared" si="1"/>
        <v>0</v>
      </c>
      <c r="AJ13" s="30">
        <f t="shared" si="2"/>
        <v>10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 t="s">
        <v>47</v>
      </c>
      <c r="K14" s="4" t="s">
        <v>47</v>
      </c>
      <c r="L14" s="4"/>
      <c r="M14" s="4" t="s">
        <v>47</v>
      </c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10</v>
      </c>
      <c r="AI14" s="23">
        <f t="shared" si="1"/>
        <v>0</v>
      </c>
      <c r="AJ14" s="30">
        <f t="shared" si="2"/>
        <v>10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 t="s">
        <v>47</v>
      </c>
      <c r="L15" s="4" t="s">
        <v>47</v>
      </c>
      <c r="M15" s="4" t="s">
        <v>47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8</v>
      </c>
      <c r="AI15" s="23">
        <f t="shared" si="1"/>
        <v>0</v>
      </c>
      <c r="AJ15" s="30">
        <f t="shared" si="2"/>
        <v>8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 t="s">
        <v>47</v>
      </c>
      <c r="K16" s="6"/>
      <c r="L16" s="6"/>
      <c r="M16" s="6" t="s">
        <v>47</v>
      </c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0</v>
      </c>
      <c r="AJ16" s="30">
        <f t="shared" si="2"/>
        <v>6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 t="s">
        <v>47</v>
      </c>
      <c r="K17" s="4" t="s">
        <v>47</v>
      </c>
      <c r="L17" s="4" t="s">
        <v>47</v>
      </c>
      <c r="M17" s="4" t="s">
        <v>47</v>
      </c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9</v>
      </c>
      <c r="AI17" s="23">
        <f t="shared" si="1"/>
        <v>0</v>
      </c>
      <c r="AJ17" s="30">
        <f t="shared" si="2"/>
        <v>9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 t="s">
        <v>47</v>
      </c>
      <c r="L18" s="6" t="s">
        <v>47</v>
      </c>
      <c r="M18" s="6" t="s">
        <v>47</v>
      </c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8</v>
      </c>
      <c r="AI18" s="23">
        <f t="shared" si="1"/>
        <v>0</v>
      </c>
      <c r="AJ18" s="30">
        <f t="shared" si="2"/>
        <v>8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 t="s">
        <v>47</v>
      </c>
      <c r="K19" s="6" t="s">
        <v>47</v>
      </c>
      <c r="L19" s="4" t="s">
        <v>47</v>
      </c>
      <c r="M19" s="4" t="s">
        <v>47</v>
      </c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8</v>
      </c>
      <c r="AI19" s="23">
        <f t="shared" si="1"/>
        <v>0</v>
      </c>
      <c r="AJ19" s="30">
        <f t="shared" si="2"/>
        <v>8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 t="s">
        <v>47</v>
      </c>
      <c r="M20" s="4" t="s">
        <v>47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8</v>
      </c>
      <c r="AI20" s="23">
        <f t="shared" si="1"/>
        <v>0</v>
      </c>
      <c r="AJ20" s="30">
        <f t="shared" si="2"/>
        <v>8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11</v>
      </c>
      <c r="AI21" s="23">
        <f t="shared" si="1"/>
        <v>0</v>
      </c>
      <c r="AJ21" s="30">
        <f t="shared" si="2"/>
        <v>11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 t="s">
        <v>47</v>
      </c>
      <c r="K22" s="4" t="s">
        <v>47</v>
      </c>
      <c r="L22" s="4" t="s">
        <v>47</v>
      </c>
      <c r="M22" s="4" t="s">
        <v>47</v>
      </c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9</v>
      </c>
      <c r="AI22" s="23">
        <f t="shared" si="1"/>
        <v>0</v>
      </c>
      <c r="AJ22" s="30">
        <f t="shared" si="2"/>
        <v>9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 t="s">
        <v>47</v>
      </c>
      <c r="K23" s="6" t="s">
        <v>47</v>
      </c>
      <c r="L23" s="6"/>
      <c r="M23" s="4" t="s">
        <v>47</v>
      </c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8</v>
      </c>
      <c r="AI23" s="23">
        <f t="shared" si="1"/>
        <v>0</v>
      </c>
      <c r="AJ23" s="30">
        <f t="shared" si="2"/>
        <v>8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 t="s">
        <v>47</v>
      </c>
      <c r="K24" s="4"/>
      <c r="L24" s="6"/>
      <c r="M24" s="4" t="s">
        <v>47</v>
      </c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8</v>
      </c>
      <c r="AI24" s="23">
        <f t="shared" si="1"/>
        <v>0</v>
      </c>
      <c r="AJ24" s="30">
        <f t="shared" si="2"/>
        <v>8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4" t="s">
        <v>47</v>
      </c>
      <c r="M26" s="6" t="s">
        <v>47</v>
      </c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9</v>
      </c>
      <c r="AI26" s="23">
        <f t="shared" si="5"/>
        <v>0</v>
      </c>
      <c r="AJ26" s="30">
        <f t="shared" si="6"/>
        <v>9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 t="s">
        <v>47</v>
      </c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1</v>
      </c>
      <c r="AI27" s="23">
        <f t="shared" si="5"/>
        <v>0</v>
      </c>
      <c r="AJ27" s="30">
        <f>SUM(AH27:AI27)</f>
        <v>1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 t="s">
        <v>47</v>
      </c>
      <c r="K29" s="6" t="s">
        <v>47</v>
      </c>
      <c r="L29" s="6" t="s">
        <v>47</v>
      </c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4</v>
      </c>
      <c r="AI29" s="23">
        <f t="shared" si="5"/>
        <v>0</v>
      </c>
      <c r="AJ29" s="30">
        <f t="shared" si="6"/>
        <v>4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 t="s">
        <v>47</v>
      </c>
      <c r="K30" s="6" t="s">
        <v>47</v>
      </c>
      <c r="L30" s="4" t="s">
        <v>47</v>
      </c>
      <c r="M30" s="6" t="s">
        <v>47</v>
      </c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11</v>
      </c>
      <c r="AI30" s="23">
        <f t="shared" si="5"/>
        <v>0</v>
      </c>
      <c r="AJ30" s="30">
        <f t="shared" si="6"/>
        <v>11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 t="s">
        <v>47</v>
      </c>
      <c r="K31" s="6" t="s">
        <v>47</v>
      </c>
      <c r="L31" s="4" t="s">
        <v>47</v>
      </c>
      <c r="M31" s="6" t="s">
        <v>47</v>
      </c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10</v>
      </c>
      <c r="AI31" s="23">
        <f t="shared" si="5"/>
        <v>0</v>
      </c>
      <c r="AJ31" s="30">
        <f t="shared" si="6"/>
        <v>10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 t="s">
        <v>47</v>
      </c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2</v>
      </c>
      <c r="AI33" s="23">
        <f t="shared" si="5"/>
        <v>0</v>
      </c>
      <c r="AJ33" s="30">
        <f t="shared" si="6"/>
        <v>2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11</v>
      </c>
      <c r="AI34" s="23">
        <f t="shared" si="5"/>
        <v>0</v>
      </c>
      <c r="AJ34" s="30">
        <f t="shared" si="6"/>
        <v>11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6" t="s">
        <v>47</v>
      </c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9</v>
      </c>
      <c r="AI35" s="23">
        <f t="shared" ref="AI35:AI59" si="9">COUNTIF(C35:AG35,"-")</f>
        <v>0</v>
      </c>
      <c r="AJ35" s="30">
        <f t="shared" ref="AJ35:AJ59" si="10">SUM(AH35:AI35)</f>
        <v>9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 t="s">
        <v>47</v>
      </c>
      <c r="L36" s="4" t="s">
        <v>47</v>
      </c>
      <c r="M36" s="6" t="s">
        <v>47</v>
      </c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9</v>
      </c>
      <c r="AI36" s="23">
        <f t="shared" si="9"/>
        <v>0</v>
      </c>
      <c r="AJ36" s="30">
        <f t="shared" si="10"/>
        <v>9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 t="s">
        <v>47</v>
      </c>
      <c r="K37" s="4" t="s">
        <v>47</v>
      </c>
      <c r="L37" s="4" t="s">
        <v>47</v>
      </c>
      <c r="M37" s="4" t="s">
        <v>47</v>
      </c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9</v>
      </c>
      <c r="AI37" s="23">
        <f t="shared" si="9"/>
        <v>0</v>
      </c>
      <c r="AJ37" s="30">
        <f t="shared" si="10"/>
        <v>9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6" t="s">
        <v>47</v>
      </c>
      <c r="M38" s="6" t="s">
        <v>47</v>
      </c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10</v>
      </c>
      <c r="AI38" s="23">
        <f t="shared" si="9"/>
        <v>0</v>
      </c>
      <c r="AJ38" s="30">
        <f t="shared" si="10"/>
        <v>10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47</v>
      </c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9</v>
      </c>
      <c r="AI39" s="23">
        <f t="shared" si="9"/>
        <v>0</v>
      </c>
      <c r="AJ39" s="30">
        <f t="shared" si="10"/>
        <v>9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11</v>
      </c>
      <c r="AI40" s="23">
        <f t="shared" si="9"/>
        <v>0</v>
      </c>
      <c r="AJ40" s="30">
        <f t="shared" si="10"/>
        <v>11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6" t="s">
        <v>47</v>
      </c>
      <c r="L41" s="6" t="s">
        <v>47</v>
      </c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10</v>
      </c>
      <c r="AI41" s="23">
        <f t="shared" si="9"/>
        <v>0</v>
      </c>
      <c r="AJ41" s="30">
        <f t="shared" si="10"/>
        <v>10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8</v>
      </c>
      <c r="AI42" s="23">
        <f t="shared" si="9"/>
        <v>0</v>
      </c>
      <c r="AJ42" s="30">
        <f t="shared" si="10"/>
        <v>8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 t="s">
        <v>47</v>
      </c>
      <c r="L43" s="6" t="s">
        <v>47</v>
      </c>
      <c r="M43" s="4" t="s">
        <v>47</v>
      </c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7</v>
      </c>
      <c r="AI43" s="23">
        <f t="shared" si="9"/>
        <v>0</v>
      </c>
      <c r="AJ43" s="30">
        <f t="shared" si="10"/>
        <v>7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11</v>
      </c>
      <c r="AI45" s="23">
        <f t="shared" si="9"/>
        <v>0</v>
      </c>
      <c r="AJ45" s="30">
        <f t="shared" si="10"/>
        <v>11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 t="s">
        <v>47</v>
      </c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2</v>
      </c>
      <c r="AI47" s="23">
        <f t="shared" si="9"/>
        <v>0</v>
      </c>
      <c r="AJ47" s="30">
        <f t="shared" si="10"/>
        <v>2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47</v>
      </c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11</v>
      </c>
      <c r="AI48" s="23">
        <f t="shared" si="9"/>
        <v>0</v>
      </c>
      <c r="AJ48" s="30">
        <f t="shared" si="10"/>
        <v>11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4" t="s">
        <v>47</v>
      </c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10</v>
      </c>
      <c r="AI49" s="23">
        <f t="shared" si="9"/>
        <v>0</v>
      </c>
      <c r="AJ49" s="30">
        <f t="shared" si="10"/>
        <v>10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 t="s">
        <v>47</v>
      </c>
      <c r="K50" s="4" t="s">
        <v>47</v>
      </c>
      <c r="L50" s="4" t="s">
        <v>47</v>
      </c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8</v>
      </c>
      <c r="AI50" s="23">
        <f t="shared" si="9"/>
        <v>0</v>
      </c>
      <c r="AJ50" s="30">
        <f t="shared" si="10"/>
        <v>8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9</v>
      </c>
      <c r="AI51" s="23">
        <f t="shared" si="9"/>
        <v>0</v>
      </c>
      <c r="AJ51" s="30">
        <f t="shared" si="10"/>
        <v>9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 t="s">
        <v>47</v>
      </c>
      <c r="L53" s="6" t="s">
        <v>47</v>
      </c>
      <c r="M53" s="4" t="s">
        <v>47</v>
      </c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9</v>
      </c>
      <c r="AI53" s="23">
        <f t="shared" si="9"/>
        <v>0</v>
      </c>
      <c r="AJ53" s="30">
        <f t="shared" si="10"/>
        <v>9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 t="s">
        <v>47</v>
      </c>
      <c r="K54" s="4" t="s">
        <v>47</v>
      </c>
      <c r="L54" s="4" t="s">
        <v>47</v>
      </c>
      <c r="M54" s="4" t="s">
        <v>47</v>
      </c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9</v>
      </c>
      <c r="AI54" s="23">
        <f t="shared" si="9"/>
        <v>0</v>
      </c>
      <c r="AJ54" s="30">
        <f t="shared" si="10"/>
        <v>9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11</v>
      </c>
      <c r="AI55" s="23">
        <f t="shared" si="9"/>
        <v>0</v>
      </c>
      <c r="AJ55" s="30">
        <f t="shared" si="10"/>
        <v>11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 t="s">
        <v>47</v>
      </c>
      <c r="K56" s="6" t="s">
        <v>47</v>
      </c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7</v>
      </c>
      <c r="AI56" s="23">
        <f t="shared" si="9"/>
        <v>0</v>
      </c>
      <c r="AJ56" s="30">
        <f t="shared" si="10"/>
        <v>7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10</v>
      </c>
      <c r="AI57" s="23">
        <f t="shared" si="9"/>
        <v>0</v>
      </c>
      <c r="AJ57" s="30">
        <f t="shared" si="10"/>
        <v>10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47</v>
      </c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10</v>
      </c>
      <c r="AI58" s="23">
        <f t="shared" si="9"/>
        <v>0</v>
      </c>
      <c r="AJ58" s="30">
        <f t="shared" si="10"/>
        <v>10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 t="s">
        <v>47</v>
      </c>
      <c r="L59" s="6" t="s">
        <v>47</v>
      </c>
      <c r="M59" s="6" t="s">
        <v>47</v>
      </c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10</v>
      </c>
      <c r="AI59" s="24">
        <f t="shared" si="9"/>
        <v>0</v>
      </c>
      <c r="AJ59" s="31">
        <f t="shared" si="10"/>
        <v>10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2019-10-11T08:22:06Z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