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2018'!$C$2:$AF$57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I1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G37"/>
  <c r="AH37"/>
  <c r="AH36" i="1"/>
  <c r="AI36"/>
  <c r="AJ36"/>
  <c r="AH37"/>
  <c r="AI37"/>
  <c r="AJ37" s="1"/>
  <c r="AH56" i="3"/>
  <c r="AG56"/>
  <c r="AH55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4" l="1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8"/>
  <c r="AI50"/>
  <c r="AI51"/>
  <c r="AI52"/>
  <c r="AI53"/>
  <c r="AI54"/>
  <c r="AI44"/>
  <c r="AI37"/>
  <c r="AI55"/>
  <c r="AI56"/>
  <c r="AI22"/>
  <c r="AI49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<sst xmlns="http://schemas.openxmlformats.org/spreadsheetml/2006/main" count="1975" uniqueCount="59">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</sst>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H14" sqref="AH1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8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2</v>
      </c>
      <c r="AH5" s="29">
        <f t="shared" si="1"/>
        <v>4</v>
      </c>
      <c r="AI5" s="37">
        <f t="shared" si="2"/>
        <v>6</v>
      </c>
    </row>
    <row r="6" spans="1:37">
      <c r="A6" s="16">
        <f t="shared" ref="A6:A56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0</v>
      </c>
      <c r="AH6" s="29">
        <f t="shared" si="1"/>
        <v>5</v>
      </c>
      <c r="AI6" s="37">
        <f t="shared" si="2"/>
        <v>5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3</v>
      </c>
      <c r="AH7" s="29">
        <f t="shared" si="1"/>
        <v>2</v>
      </c>
      <c r="AI7" s="37">
        <f t="shared" si="2"/>
        <v>5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6</v>
      </c>
      <c r="AI8" s="37">
        <f t="shared" si="2"/>
        <v>6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3</v>
      </c>
      <c r="AH9" s="29">
        <f t="shared" si="1"/>
        <v>2</v>
      </c>
      <c r="AI9" s="37">
        <f t="shared" si="2"/>
        <v>5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1</v>
      </c>
      <c r="AH10" s="29">
        <f t="shared" si="1"/>
        <v>4</v>
      </c>
      <c r="AI10" s="37">
        <f t="shared" si="2"/>
        <v>5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5</v>
      </c>
      <c r="AH11" s="29">
        <f t="shared" si="1"/>
        <v>0</v>
      </c>
      <c r="AI11" s="37">
        <f t="shared" si="2"/>
        <v>5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2</v>
      </c>
      <c r="AH12" s="29">
        <f t="shared" si="1"/>
        <v>3</v>
      </c>
      <c r="AI12" s="37">
        <f t="shared" si="2"/>
        <v>5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3</v>
      </c>
      <c r="AH13" s="29">
        <f t="shared" si="1"/>
        <v>2</v>
      </c>
      <c r="AI13" s="37">
        <f t="shared" si="2"/>
        <v>5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0</v>
      </c>
      <c r="AH14" s="29">
        <f t="shared" ref="AH14" si="5">COUNTIF(C14:AF14,"-")</f>
        <v>3</v>
      </c>
      <c r="AI14" s="37">
        <f t="shared" ref="AI14" si="6">SUM(AG14:AH14)</f>
        <v>3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5</v>
      </c>
      <c r="AI15" s="37">
        <f t="shared" si="2"/>
        <v>6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1</v>
      </c>
      <c r="AH16" s="29">
        <f t="shared" si="1"/>
        <v>4</v>
      </c>
      <c r="AI16" s="37">
        <f t="shared" si="2"/>
        <v>5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4</v>
      </c>
      <c r="AI17" s="37">
        <f t="shared" si="2"/>
        <v>5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1</v>
      </c>
      <c r="AH18" s="29">
        <f t="shared" si="1"/>
        <v>4</v>
      </c>
      <c r="AI18" s="37">
        <f t="shared" si="2"/>
        <v>5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1</v>
      </c>
      <c r="AH19" s="29">
        <f t="shared" si="1"/>
        <v>4</v>
      </c>
      <c r="AI19" s="37">
        <f t="shared" si="2"/>
        <v>5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2</v>
      </c>
      <c r="AH20" s="29">
        <f t="shared" si="1"/>
        <v>3</v>
      </c>
      <c r="AI20" s="37">
        <f t="shared" si="2"/>
        <v>5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0</v>
      </c>
      <c r="AH21" s="29">
        <f t="shared" si="1"/>
        <v>5</v>
      </c>
      <c r="AI21" s="37">
        <f t="shared" si="2"/>
        <v>5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0</v>
      </c>
      <c r="AH22" s="29">
        <f t="shared" si="1"/>
        <v>5</v>
      </c>
      <c r="AI22" s="37">
        <f t="shared" si="2"/>
        <v>5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0</v>
      </c>
      <c r="AH23" s="29">
        <f t="shared" si="1"/>
        <v>6</v>
      </c>
      <c r="AI23" s="37">
        <f t="shared" si="2"/>
        <v>6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5</v>
      </c>
      <c r="AI24" s="37">
        <f t="shared" si="2"/>
        <v>5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4</v>
      </c>
      <c r="AH25" s="29">
        <f t="shared" si="1"/>
        <v>1</v>
      </c>
      <c r="AI25" s="37">
        <f t="shared" si="2"/>
        <v>5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3</v>
      </c>
      <c r="AH26" s="29">
        <f t="shared" si="1"/>
        <v>2</v>
      </c>
      <c r="AI26" s="37">
        <f t="shared" si="2"/>
        <v>5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2</v>
      </c>
      <c r="AH27" s="29">
        <f t="shared" si="1"/>
        <v>3</v>
      </c>
      <c r="AI27" s="37">
        <f t="shared" si="2"/>
        <v>5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4</v>
      </c>
      <c r="AH28" s="29">
        <f t="shared" si="1"/>
        <v>1</v>
      </c>
      <c r="AI28" s="37">
        <f t="shared" si="2"/>
        <v>5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3</v>
      </c>
      <c r="AH29" s="29">
        <f t="shared" si="1"/>
        <v>2</v>
      </c>
      <c r="AI29" s="37">
        <f t="shared" si="2"/>
        <v>5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2</v>
      </c>
      <c r="AH30" s="29">
        <f t="shared" si="1"/>
        <v>3</v>
      </c>
      <c r="AI30" s="37">
        <f t="shared" si="2"/>
        <v>5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2</v>
      </c>
      <c r="AH31" s="29">
        <f t="shared" si="1"/>
        <v>3</v>
      </c>
      <c r="AI31" s="37">
        <f t="shared" si="2"/>
        <v>5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4</v>
      </c>
      <c r="AI32" s="37">
        <f t="shared" si="2"/>
        <v>5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4</v>
      </c>
      <c r="AH33" s="29">
        <f t="shared" si="1"/>
        <v>1</v>
      </c>
      <c r="AI33" s="37">
        <f t="shared" si="2"/>
        <v>5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3</v>
      </c>
      <c r="AH34" s="29">
        <f t="shared" si="1"/>
        <v>2</v>
      </c>
      <c r="AI34" s="37">
        <f t="shared" si="2"/>
        <v>5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2</v>
      </c>
      <c r="AH35" s="29">
        <f t="shared" si="1"/>
        <v>3</v>
      </c>
      <c r="AI35" s="37">
        <f t="shared" si="2"/>
        <v>5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1</v>
      </c>
      <c r="AH36" s="29">
        <f t="shared" si="1"/>
        <v>4</v>
      </c>
      <c r="AI36" s="37">
        <f t="shared" si="2"/>
        <v>5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6" si="7">COUNTIF(C37:AF37,"+")</f>
        <v>4</v>
      </c>
      <c r="AH37" s="29">
        <f t="shared" ref="AH37:AH56" si="8">COUNTIF(C37:AF37,"-")</f>
        <v>1</v>
      </c>
      <c r="AI37" s="37">
        <f t="shared" ref="AI37" si="9">SUM(AG37:AH37)</f>
        <v>5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3</v>
      </c>
      <c r="AH38" s="29">
        <f t="shared" si="8"/>
        <v>2</v>
      </c>
      <c r="AI38" s="37">
        <f t="shared" si="2"/>
        <v>5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6</v>
      </c>
      <c r="AI39" s="37">
        <f t="shared" si="2"/>
        <v>6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3</v>
      </c>
      <c r="AH40" s="29">
        <f t="shared" si="8"/>
        <v>2</v>
      </c>
      <c r="AI40" s="37">
        <f t="shared" si="2"/>
        <v>5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4</v>
      </c>
      <c r="AH41" s="29">
        <f t="shared" si="8"/>
        <v>1</v>
      </c>
      <c r="AI41" s="37">
        <f t="shared" si="2"/>
        <v>5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6</v>
      </c>
      <c r="AI42" s="37">
        <f t="shared" si="2"/>
        <v>6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2</v>
      </c>
      <c r="AH43" s="29">
        <f t="shared" si="8"/>
        <v>4</v>
      </c>
      <c r="AI43" s="37">
        <f t="shared" si="2"/>
        <v>6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4</v>
      </c>
      <c r="AH44" s="29">
        <f t="shared" si="8"/>
        <v>1</v>
      </c>
      <c r="AI44" s="37">
        <f t="shared" si="2"/>
        <v>5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2</v>
      </c>
      <c r="AH45" s="29">
        <f t="shared" si="8"/>
        <v>3</v>
      </c>
      <c r="AI45" s="37">
        <f t="shared" si="2"/>
        <v>5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3</v>
      </c>
      <c r="AH46" s="29">
        <f t="shared" si="8"/>
        <v>2</v>
      </c>
      <c r="AI46" s="37">
        <f t="shared" si="2"/>
        <v>5</v>
      </c>
    </row>
    <row r="47" spans="1:35">
      <c r="A47" s="18">
        <f t="shared" si="3"/>
        <v>44</v>
      </c>
      <c r="B47" s="19" t="s">
        <v>46</v>
      </c>
      <c r="C47" s="6" t="s">
        <v>51</v>
      </c>
      <c r="D47" s="7" t="s">
        <v>51</v>
      </c>
      <c r="E47" s="7" t="s">
        <v>51</v>
      </c>
      <c r="F47" s="7" t="s">
        <v>51</v>
      </c>
      <c r="G47" s="7" t="s">
        <v>51</v>
      </c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0</v>
      </c>
      <c r="AH47" s="29">
        <f t="shared" si="8"/>
        <v>5</v>
      </c>
      <c r="AI47" s="37">
        <f t="shared" si="2"/>
        <v>5</v>
      </c>
    </row>
    <row r="48" spans="1:35">
      <c r="A48" s="16">
        <f t="shared" si="3"/>
        <v>45</v>
      </c>
      <c r="B48" s="19" t="s">
        <v>33</v>
      </c>
      <c r="C48" s="6" t="s">
        <v>50</v>
      </c>
      <c r="D48" s="7" t="s">
        <v>51</v>
      </c>
      <c r="E48" s="7" t="s">
        <v>50</v>
      </c>
      <c r="F48" s="7" t="s">
        <v>50</v>
      </c>
      <c r="G48" s="7" t="s">
        <v>50</v>
      </c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27">
        <f t="shared" si="7"/>
        <v>4</v>
      </c>
      <c r="AH48" s="29">
        <f t="shared" si="8"/>
        <v>1</v>
      </c>
      <c r="AI48" s="37">
        <f t="shared" si="2"/>
        <v>5</v>
      </c>
    </row>
    <row r="49" spans="1:35">
      <c r="A49" s="18">
        <f t="shared" si="3"/>
        <v>46</v>
      </c>
      <c r="B49" s="19" t="s">
        <v>34</v>
      </c>
      <c r="C49" s="6" t="s">
        <v>51</v>
      </c>
      <c r="D49" s="6" t="s">
        <v>51</v>
      </c>
      <c r="E49" s="6" t="s">
        <v>51</v>
      </c>
      <c r="F49" s="6" t="s">
        <v>51</v>
      </c>
      <c r="G49" s="6" t="s">
        <v>51</v>
      </c>
      <c r="H49" s="6" t="s">
        <v>51</v>
      </c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7">
        <f t="shared" si="7"/>
        <v>0</v>
      </c>
      <c r="AH49" s="29">
        <f t="shared" si="8"/>
        <v>6</v>
      </c>
      <c r="AI49" s="37">
        <f>SUM(AG49:AH49)</f>
        <v>6</v>
      </c>
    </row>
    <row r="50" spans="1:35">
      <c r="A50" s="16">
        <f t="shared" si="3"/>
        <v>47</v>
      </c>
      <c r="B50" s="19" t="s">
        <v>47</v>
      </c>
      <c r="C50" s="6" t="s">
        <v>50</v>
      </c>
      <c r="D50" s="7" t="s">
        <v>50</v>
      </c>
      <c r="E50" s="7" t="s">
        <v>51</v>
      </c>
      <c r="F50" s="7" t="s">
        <v>50</v>
      </c>
      <c r="G50" s="7" t="s">
        <v>50</v>
      </c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4</v>
      </c>
      <c r="AH50" s="29">
        <f t="shared" si="8"/>
        <v>1</v>
      </c>
      <c r="AI50" s="37">
        <f t="shared" ref="AI50:AI56" si="10">SUM(AG50:AH50)</f>
        <v>5</v>
      </c>
    </row>
    <row r="51" spans="1:35">
      <c r="A51" s="18">
        <f t="shared" si="3"/>
        <v>48</v>
      </c>
      <c r="B51" s="19" t="s">
        <v>35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0</v>
      </c>
      <c r="AH51" s="29">
        <f t="shared" si="8"/>
        <v>5</v>
      </c>
      <c r="AI51" s="37">
        <f t="shared" si="10"/>
        <v>5</v>
      </c>
    </row>
    <row r="52" spans="1:35">
      <c r="A52" s="16">
        <f t="shared" si="3"/>
        <v>49</v>
      </c>
      <c r="B52" s="19" t="s">
        <v>36</v>
      </c>
      <c r="C52" s="6" t="s">
        <v>51</v>
      </c>
      <c r="D52" s="7" t="s">
        <v>51</v>
      </c>
      <c r="E52" s="7" t="s">
        <v>51</v>
      </c>
      <c r="F52" s="7" t="s">
        <v>51</v>
      </c>
      <c r="G52" s="7" t="s">
        <v>51</v>
      </c>
      <c r="H52" s="7" t="s">
        <v>51</v>
      </c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0</v>
      </c>
      <c r="AH52" s="29">
        <f t="shared" si="8"/>
        <v>6</v>
      </c>
      <c r="AI52" s="37">
        <f t="shared" si="10"/>
        <v>6</v>
      </c>
    </row>
    <row r="53" spans="1:35">
      <c r="A53" s="18">
        <f t="shared" si="3"/>
        <v>50</v>
      </c>
      <c r="B53" s="19" t="s">
        <v>45</v>
      </c>
      <c r="C53" s="6" t="s">
        <v>50</v>
      </c>
      <c r="D53" s="7" t="s">
        <v>50</v>
      </c>
      <c r="E53" s="7" t="s">
        <v>50</v>
      </c>
      <c r="F53" s="7" t="s">
        <v>51</v>
      </c>
      <c r="G53" s="7" t="s">
        <v>51</v>
      </c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3</v>
      </c>
      <c r="AH53" s="29">
        <f t="shared" si="8"/>
        <v>2</v>
      </c>
      <c r="AI53" s="37">
        <f t="shared" si="10"/>
        <v>5</v>
      </c>
    </row>
    <row r="54" spans="1:35">
      <c r="A54" s="16">
        <f t="shared" si="3"/>
        <v>51</v>
      </c>
      <c r="B54" s="19" t="s">
        <v>37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0</v>
      </c>
      <c r="AH54" s="29">
        <f t="shared" si="8"/>
        <v>6</v>
      </c>
      <c r="AI54" s="37">
        <f t="shared" si="10"/>
        <v>6</v>
      </c>
    </row>
    <row r="55" spans="1:35">
      <c r="A55" s="18">
        <f t="shared" si="3"/>
        <v>52</v>
      </c>
      <c r="B55" s="19" t="s">
        <v>38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50</v>
      </c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27">
        <f t="shared" si="7"/>
        <v>4</v>
      </c>
      <c r="AH55" s="29">
        <f t="shared" si="8"/>
        <v>1</v>
      </c>
      <c r="AI55" s="37">
        <f t="shared" si="10"/>
        <v>5</v>
      </c>
    </row>
    <row r="56" spans="1:35" ht="16.5" thickBot="1">
      <c r="A56" s="16">
        <f t="shared" si="3"/>
        <v>53</v>
      </c>
      <c r="B56" s="22" t="s">
        <v>39</v>
      </c>
      <c r="C56" s="23" t="s">
        <v>51</v>
      </c>
      <c r="D56" s="24" t="s">
        <v>51</v>
      </c>
      <c r="E56" s="24" t="s">
        <v>51</v>
      </c>
      <c r="F56" s="7" t="s">
        <v>51</v>
      </c>
      <c r="G56" s="24" t="s">
        <v>51</v>
      </c>
      <c r="H56" s="7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7"/>
      <c r="X56" s="24"/>
      <c r="Y56" s="24"/>
      <c r="Z56" s="24"/>
      <c r="AA56" s="24"/>
      <c r="AB56" s="24"/>
      <c r="AC56" s="24"/>
      <c r="AD56" s="24"/>
      <c r="AE56" s="24"/>
      <c r="AF56" s="24"/>
      <c r="AG56" s="28">
        <f t="shared" si="7"/>
        <v>0</v>
      </c>
      <c r="AH56" s="30">
        <f t="shared" si="8"/>
        <v>5</v>
      </c>
      <c r="AI56" s="38">
        <f t="shared" si="10"/>
        <v>5</v>
      </c>
    </row>
    <row r="57" spans="1:35">
      <c r="A57" s="42" t="s">
        <v>56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</sheetData>
  <autoFilter ref="C2:AF57">
    <filterColumn colId="25"/>
    <filterColumn colId="26"/>
  </autoFilter>
  <mergeCells count="2">
    <mergeCell ref="A1:AH1"/>
    <mergeCell ref="A57:AI57"/>
  </mergeCells>
  <conditionalFormatting sqref="C4:AF56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2018-11-06T07:06:26Z</dcterms:modified>
</cp:coreProperties>
</file>