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6" i="12" l="1"/>
  <c r="AH36" i="12"/>
  <c r="AI36" i="12" s="1"/>
  <c r="AH60" i="12" l="1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7" i="12"/>
  <c r="AG37" i="12"/>
  <c r="AH35" i="12"/>
  <c r="AG35" i="12"/>
  <c r="AH34" i="12"/>
  <c r="AG34" i="12"/>
  <c r="AH33" i="12"/>
  <c r="AG33" i="12"/>
  <c r="AH32" i="12"/>
  <c r="AG32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H4" i="12"/>
  <c r="AG4" i="12"/>
  <c r="A1" i="12"/>
  <c r="A36" i="12" l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2" i="12"/>
  <c r="AI33" i="12"/>
  <c r="AI34" i="12"/>
  <c r="AI35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<sst xmlns="http://schemas.openxmlformats.org/spreadsheetml/2006/main" count="15150" uniqueCount="82">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</sst>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H32" sqref="AH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8</v>
      </c>
      <c r="AH4" s="25">
        <f t="shared" ref="AH4:AH35" si="1">COUNTIF(C4:AF4,"-")</f>
        <v>2</v>
      </c>
      <c r="AI4" s="29">
        <f t="shared" ref="AI4:AI49" si="2">SUM(AG4:AH4)</f>
        <v>10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8</v>
      </c>
      <c r="AH5" s="25">
        <f t="shared" si="1"/>
        <v>2</v>
      </c>
      <c r="AI5" s="29">
        <f t="shared" si="2"/>
        <v>10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7</v>
      </c>
      <c r="AH6" s="23">
        <f t="shared" si="1"/>
        <v>3</v>
      </c>
      <c r="AI6" s="30">
        <f t="shared" si="2"/>
        <v>10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/>
      <c r="N7" s="6"/>
      <c r="O7" s="6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8</v>
      </c>
      <c r="AH7" s="23">
        <f t="shared" si="1"/>
        <v>2</v>
      </c>
      <c r="AI7" s="30">
        <f t="shared" si="2"/>
        <v>10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8</v>
      </c>
      <c r="AH8" s="23">
        <f t="shared" si="1"/>
        <v>2</v>
      </c>
      <c r="AI8" s="30">
        <f t="shared" si="2"/>
        <v>10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9</v>
      </c>
      <c r="AH9" s="23">
        <f t="shared" si="1"/>
        <v>1</v>
      </c>
      <c r="AI9" s="30">
        <f t="shared" si="2"/>
        <v>10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8</v>
      </c>
      <c r="AH10" s="23">
        <f t="shared" si="1"/>
        <v>2</v>
      </c>
      <c r="AI10" s="30">
        <f t="shared" si="2"/>
        <v>10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10</v>
      </c>
      <c r="AI11" s="30">
        <f t="shared" si="2"/>
        <v>10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4"/>
      <c r="N12" s="6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10</v>
      </c>
      <c r="AI12" s="30">
        <f>SUM(AG12:AH12)</f>
        <v>10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/>
      <c r="N13" s="6"/>
      <c r="O13" s="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8</v>
      </c>
      <c r="AH13" s="23">
        <f t="shared" si="1"/>
        <v>2</v>
      </c>
      <c r="AI13" s="30">
        <f t="shared" si="2"/>
        <v>10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10</v>
      </c>
      <c r="AI14" s="30">
        <f t="shared" si="2"/>
        <v>10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/>
      <c r="N15" s="4"/>
      <c r="O15" s="4"/>
      <c r="P15" s="4"/>
      <c r="Q15" s="4"/>
      <c r="R15" s="4"/>
      <c r="S15" s="4"/>
      <c r="T15" s="6"/>
      <c r="U15" s="6"/>
      <c r="V15" s="6"/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7</v>
      </c>
      <c r="AH15" s="23">
        <f t="shared" si="1"/>
        <v>3</v>
      </c>
      <c r="AI15" s="30">
        <f t="shared" si="2"/>
        <v>10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10</v>
      </c>
      <c r="AH16" s="23">
        <f t="shared" si="1"/>
        <v>0</v>
      </c>
      <c r="AI16" s="30">
        <f t="shared" si="2"/>
        <v>10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4"/>
      <c r="N17" s="6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3</v>
      </c>
      <c r="AH17" s="23">
        <f t="shared" si="1"/>
        <v>7</v>
      </c>
      <c r="AI17" s="30">
        <f t="shared" si="2"/>
        <v>10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8</v>
      </c>
      <c r="AH18" s="23">
        <f t="shared" si="1"/>
        <v>2</v>
      </c>
      <c r="AI18" s="30">
        <f t="shared" si="2"/>
        <v>10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4"/>
      <c r="N19" s="6"/>
      <c r="O19" s="4"/>
      <c r="P19" s="4"/>
      <c r="Q19" s="4"/>
      <c r="R19" s="4"/>
      <c r="S19" s="4"/>
      <c r="T19" s="6"/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7</v>
      </c>
      <c r="AH19" s="23">
        <f t="shared" si="1"/>
        <v>3</v>
      </c>
      <c r="AI19" s="30">
        <f t="shared" si="2"/>
        <v>10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/>
      <c r="N20" s="6"/>
      <c r="O20" s="6"/>
      <c r="P20" s="4"/>
      <c r="Q20" s="4"/>
      <c r="R20" s="4"/>
      <c r="S20" s="6"/>
      <c r="T20" s="4"/>
      <c r="U20" s="4"/>
      <c r="V20" s="4"/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5</v>
      </c>
      <c r="AH20" s="23">
        <f t="shared" si="1"/>
        <v>5</v>
      </c>
      <c r="AI20" s="30">
        <f t="shared" si="2"/>
        <v>10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8</v>
      </c>
      <c r="AH21" s="23">
        <f t="shared" si="1"/>
        <v>2</v>
      </c>
      <c r="AI21" s="30">
        <f>SUM(AG21:AH21)</f>
        <v>10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10</v>
      </c>
      <c r="AI22" s="30">
        <f t="shared" si="2"/>
        <v>10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/>
      <c r="N23" s="6"/>
      <c r="O23" s="4"/>
      <c r="P23" s="4"/>
      <c r="Q23" s="4"/>
      <c r="R23" s="4"/>
      <c r="S23" s="4"/>
      <c r="T23" s="4"/>
      <c r="U23" s="4"/>
      <c r="V23" s="6"/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10</v>
      </c>
      <c r="AH23" s="23">
        <f t="shared" si="1"/>
        <v>0</v>
      </c>
      <c r="AI23" s="30">
        <f t="shared" si="2"/>
        <v>10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10</v>
      </c>
      <c r="AH24" s="23">
        <f t="shared" si="1"/>
        <v>0</v>
      </c>
      <c r="AI24" s="30">
        <f t="shared" si="2"/>
        <v>10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8</v>
      </c>
      <c r="AH25" s="23">
        <f t="shared" si="1"/>
        <v>2</v>
      </c>
      <c r="AI25" s="30">
        <f t="shared" si="2"/>
        <v>10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7</v>
      </c>
      <c r="AH26" s="23">
        <f t="shared" si="1"/>
        <v>3</v>
      </c>
      <c r="AI26" s="30">
        <f t="shared" si="2"/>
        <v>10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/>
      <c r="N27" s="6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8</v>
      </c>
      <c r="AH27" s="23">
        <f t="shared" si="1"/>
        <v>2</v>
      </c>
      <c r="AI27" s="30">
        <f t="shared" si="2"/>
        <v>10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10</v>
      </c>
      <c r="AH28" s="23">
        <f t="shared" si="1"/>
        <v>0</v>
      </c>
      <c r="AI28" s="30">
        <f t="shared" si="2"/>
        <v>10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/>
      <c r="N29" s="4"/>
      <c r="O29" s="4"/>
      <c r="P29" s="4"/>
      <c r="Q29" s="6"/>
      <c r="R29" s="6"/>
      <c r="S29" s="4"/>
      <c r="T29" s="4"/>
      <c r="U29" s="4"/>
      <c r="V29" s="4"/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7</v>
      </c>
      <c r="AH29" s="23">
        <f t="shared" si="1"/>
        <v>3</v>
      </c>
      <c r="AI29" s="30">
        <f t="shared" si="2"/>
        <v>10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/>
      <c r="N30" s="6"/>
      <c r="O30" s="4"/>
      <c r="P30" s="4"/>
      <c r="Q30" s="4"/>
      <c r="R30" s="6"/>
      <c r="S30" s="4"/>
      <c r="T30" s="4"/>
      <c r="U30" s="6"/>
      <c r="V30" s="6"/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8</v>
      </c>
      <c r="AH30" s="23">
        <f t="shared" si="1"/>
        <v>2</v>
      </c>
      <c r="AI30" s="30">
        <f t="shared" si="2"/>
        <v>10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/>
      <c r="N31" s="6"/>
      <c r="O31" s="4"/>
      <c r="P31" s="6"/>
      <c r="Q31" s="4"/>
      <c r="R31" s="6"/>
      <c r="S31" s="4"/>
      <c r="T31" s="4"/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9</v>
      </c>
      <c r="AH31" s="23">
        <f t="shared" si="1"/>
        <v>1</v>
      </c>
      <c r="AI31" s="30">
        <f t="shared" si="2"/>
        <v>10</v>
      </c>
    </row>
    <row r="32" spans="1:35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4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6" t="s">
        <v>48</v>
      </c>
      <c r="L32" s="6" t="s">
        <v>48</v>
      </c>
      <c r="M32" s="4"/>
      <c r="N32" s="6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21">
        <f t="shared" si="0"/>
        <v>0</v>
      </c>
      <c r="AH32" s="23">
        <f t="shared" si="1"/>
        <v>10</v>
      </c>
      <c r="AI32" s="30">
        <f t="shared" si="2"/>
        <v>10</v>
      </c>
    </row>
    <row r="33" spans="1:35" x14ac:dyDescent="0.25">
      <c r="A33" s="15">
        <f t="shared" si="3"/>
        <v>30</v>
      </c>
      <c r="B33" s="17" t="s">
        <v>21</v>
      </c>
      <c r="C33" s="3" t="s">
        <v>48</v>
      </c>
      <c r="D33" s="4" t="s">
        <v>48</v>
      </c>
      <c r="E33" s="6" t="s">
        <v>47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47</v>
      </c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6"/>
      <c r="Y33" s="4"/>
      <c r="Z33" s="6"/>
      <c r="AA33" s="4"/>
      <c r="AB33" s="4"/>
      <c r="AC33" s="4"/>
      <c r="AD33" s="4"/>
      <c r="AE33" s="4"/>
      <c r="AF33" s="4"/>
      <c r="AG33" s="21">
        <f t="shared" si="0"/>
        <v>8</v>
      </c>
      <c r="AH33" s="23">
        <f t="shared" si="1"/>
        <v>2</v>
      </c>
      <c r="AI33" s="30">
        <f t="shared" si="2"/>
        <v>10</v>
      </c>
    </row>
    <row r="34" spans="1:35" x14ac:dyDescent="0.25">
      <c r="A34" s="15">
        <f t="shared" si="3"/>
        <v>31</v>
      </c>
      <c r="B34" s="16" t="s">
        <v>22</v>
      </c>
      <c r="C34" s="3" t="s">
        <v>48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6"/>
      <c r="AC34" s="4"/>
      <c r="AD34" s="4"/>
      <c r="AE34" s="4"/>
      <c r="AF34" s="4"/>
      <c r="AG34" s="21">
        <f t="shared" si="0"/>
        <v>9</v>
      </c>
      <c r="AH34" s="23">
        <f t="shared" si="1"/>
        <v>1</v>
      </c>
      <c r="AI34" s="30">
        <f t="shared" si="2"/>
        <v>10</v>
      </c>
    </row>
    <row r="35" spans="1:35" x14ac:dyDescent="0.25">
      <c r="A35" s="15">
        <f t="shared" si="3"/>
        <v>32</v>
      </c>
      <c r="B35" s="16" t="s">
        <v>71</v>
      </c>
      <c r="C35" s="3" t="s">
        <v>48</v>
      </c>
      <c r="D35" s="4" t="s">
        <v>48</v>
      </c>
      <c r="E35" s="4" t="s">
        <v>48</v>
      </c>
      <c r="F35" s="6" t="s">
        <v>48</v>
      </c>
      <c r="G35" s="4" t="s">
        <v>48</v>
      </c>
      <c r="H35" s="4" t="s">
        <v>48</v>
      </c>
      <c r="I35" s="4" t="s">
        <v>48</v>
      </c>
      <c r="J35" s="6" t="s">
        <v>48</v>
      </c>
      <c r="K35" s="6" t="s">
        <v>48</v>
      </c>
      <c r="L35" s="6" t="s">
        <v>48</v>
      </c>
      <c r="M35" s="6"/>
      <c r="N35" s="4"/>
      <c r="O35" s="6"/>
      <c r="P35" s="4"/>
      <c r="Q35" s="4"/>
      <c r="R35" s="6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21">
        <f t="shared" si="0"/>
        <v>0</v>
      </c>
      <c r="AH35" s="23">
        <f t="shared" si="1"/>
        <v>10</v>
      </c>
      <c r="AI35" s="30">
        <f>SUM(AG35:AH35)</f>
        <v>10</v>
      </c>
    </row>
    <row r="36" spans="1:35" x14ac:dyDescent="0.25">
      <c r="A36" s="15">
        <f t="shared" si="3"/>
        <v>33</v>
      </c>
      <c r="B36" s="16" t="s">
        <v>23</v>
      </c>
      <c r="C36" s="3"/>
      <c r="D36" s="4"/>
      <c r="E36" s="4"/>
      <c r="F36" s="6"/>
      <c r="G36" s="4"/>
      <c r="H36" s="4" t="s">
        <v>47</v>
      </c>
      <c r="I36" s="4" t="s">
        <v>48</v>
      </c>
      <c r="J36" s="4" t="s">
        <v>48</v>
      </c>
      <c r="K36" s="4" t="s">
        <v>48</v>
      </c>
      <c r="L36" s="4" t="s">
        <v>48</v>
      </c>
      <c r="M36" s="4"/>
      <c r="N36" s="4"/>
      <c r="O36" s="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21">
        <f t="shared" ref="AG36" si="4">COUNTIF(C36:AF36,"+")</f>
        <v>1</v>
      </c>
      <c r="AH36" s="23">
        <f t="shared" ref="AH36" si="5">COUNTIF(C36:AF36,"-")</f>
        <v>4</v>
      </c>
      <c r="AI36" s="30">
        <f>SUM(AG36:AH36)</f>
        <v>5</v>
      </c>
    </row>
    <row r="37" spans="1:35" x14ac:dyDescent="0.25">
      <c r="A37" s="15">
        <f t="shared" si="3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 t="s">
        <v>47</v>
      </c>
      <c r="H37" s="4" t="s">
        <v>47</v>
      </c>
      <c r="I37" s="4" t="s">
        <v>48</v>
      </c>
      <c r="J37" s="6" t="s">
        <v>48</v>
      </c>
      <c r="K37" s="4" t="s">
        <v>47</v>
      </c>
      <c r="L37" s="4" t="s">
        <v>47</v>
      </c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21">
        <f t="shared" ref="AG37:AG60" si="6">COUNTIF(C37:AF37,"+")</f>
        <v>8</v>
      </c>
      <c r="AH37" s="23">
        <f t="shared" ref="AH37:AH60" si="7">COUNTIF(C37:AF37,"-")</f>
        <v>2</v>
      </c>
      <c r="AI37" s="30">
        <f t="shared" si="2"/>
        <v>10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 t="s">
        <v>47</v>
      </c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21">
        <f t="shared" si="6"/>
        <v>10</v>
      </c>
      <c r="AH38" s="23">
        <f t="shared" si="7"/>
        <v>0</v>
      </c>
      <c r="AI38" s="30">
        <f t="shared" si="2"/>
        <v>10</v>
      </c>
    </row>
    <row r="39" spans="1:35" x14ac:dyDescent="0.25">
      <c r="A39" s="15">
        <f t="shared" si="3"/>
        <v>36</v>
      </c>
      <c r="B39" s="16" t="s">
        <v>81</v>
      </c>
      <c r="C39" s="5" t="s">
        <v>47</v>
      </c>
      <c r="D39" s="6" t="s">
        <v>47</v>
      </c>
      <c r="E39" s="6" t="s">
        <v>47</v>
      </c>
      <c r="F39" s="6" t="s">
        <v>48</v>
      </c>
      <c r="G39" s="4" t="s">
        <v>48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21">
        <f t="shared" si="6"/>
        <v>8</v>
      </c>
      <c r="AH39" s="23">
        <f t="shared" si="7"/>
        <v>2</v>
      </c>
      <c r="AI39" s="30">
        <f t="shared" si="2"/>
        <v>10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48</v>
      </c>
      <c r="J40" s="6" t="s">
        <v>48</v>
      </c>
      <c r="K40" s="6" t="s">
        <v>48</v>
      </c>
      <c r="L40" s="6" t="s">
        <v>48</v>
      </c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6"/>
      <c r="AC40" s="4"/>
      <c r="AD40" s="4"/>
      <c r="AE40" s="4"/>
      <c r="AF40" s="4"/>
      <c r="AG40" s="21">
        <f t="shared" si="6"/>
        <v>4</v>
      </c>
      <c r="AH40" s="23">
        <f t="shared" si="7"/>
        <v>6</v>
      </c>
      <c r="AI40" s="30">
        <f t="shared" si="2"/>
        <v>10</v>
      </c>
    </row>
    <row r="41" spans="1:35" x14ac:dyDescent="0.25">
      <c r="A41" s="15">
        <f t="shared" si="3"/>
        <v>38</v>
      </c>
      <c r="B41" s="16" t="s">
        <v>25</v>
      </c>
      <c r="C41" s="3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6" t="s">
        <v>47</v>
      </c>
      <c r="K41" s="4" t="s">
        <v>47</v>
      </c>
      <c r="L41" s="4" t="s">
        <v>47</v>
      </c>
      <c r="M41" s="4"/>
      <c r="N41" s="6"/>
      <c r="O41" s="4"/>
      <c r="P41" s="6"/>
      <c r="Q41" s="6"/>
      <c r="R41" s="4"/>
      <c r="S41" s="6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6"/>
      <c r="AF41" s="6"/>
      <c r="AG41" s="21">
        <f t="shared" si="6"/>
        <v>9</v>
      </c>
      <c r="AH41" s="23">
        <f t="shared" si="7"/>
        <v>1</v>
      </c>
      <c r="AI41" s="30">
        <f t="shared" si="2"/>
        <v>10</v>
      </c>
    </row>
    <row r="42" spans="1:35" x14ac:dyDescent="0.25">
      <c r="A42" s="15">
        <f t="shared" si="3"/>
        <v>39</v>
      </c>
      <c r="B42" s="16" t="s">
        <v>26</v>
      </c>
      <c r="C42" s="3" t="s">
        <v>47</v>
      </c>
      <c r="D42" s="4" t="s">
        <v>47</v>
      </c>
      <c r="E42" s="6" t="s">
        <v>47</v>
      </c>
      <c r="F42" s="6" t="s">
        <v>47</v>
      </c>
      <c r="G42" s="4" t="s">
        <v>47</v>
      </c>
      <c r="H42" s="4" t="s">
        <v>47</v>
      </c>
      <c r="I42" s="4" t="s">
        <v>48</v>
      </c>
      <c r="J42" s="6" t="s">
        <v>48</v>
      </c>
      <c r="K42" s="4" t="s">
        <v>47</v>
      </c>
      <c r="L42" s="6" t="s">
        <v>47</v>
      </c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21">
        <f t="shared" si="6"/>
        <v>8</v>
      </c>
      <c r="AH42" s="23">
        <f t="shared" si="7"/>
        <v>2</v>
      </c>
      <c r="AI42" s="30">
        <f t="shared" si="2"/>
        <v>10</v>
      </c>
    </row>
    <row r="43" spans="1:35" x14ac:dyDescent="0.25">
      <c r="A43" s="15">
        <f t="shared" si="3"/>
        <v>40</v>
      </c>
      <c r="B43" s="16" t="s">
        <v>29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4" t="s">
        <v>47</v>
      </c>
      <c r="M43" s="6"/>
      <c r="N43" s="6"/>
      <c r="O43" s="4"/>
      <c r="P43" s="6"/>
      <c r="Q43" s="4"/>
      <c r="R43" s="4"/>
      <c r="S43" s="4"/>
      <c r="T43" s="4"/>
      <c r="U43" s="4"/>
      <c r="V43" s="4"/>
      <c r="W43" s="4"/>
      <c r="X43" s="6"/>
      <c r="Y43" s="4"/>
      <c r="Z43" s="6"/>
      <c r="AA43" s="4"/>
      <c r="AB43" s="4"/>
      <c r="AC43" s="6"/>
      <c r="AD43" s="6"/>
      <c r="AE43" s="6"/>
      <c r="AF43" s="4"/>
      <c r="AG43" s="21">
        <f t="shared" si="6"/>
        <v>8</v>
      </c>
      <c r="AH43" s="23">
        <f t="shared" si="7"/>
        <v>2</v>
      </c>
      <c r="AI43" s="30">
        <f t="shared" si="2"/>
        <v>10</v>
      </c>
    </row>
    <row r="44" spans="1:35" x14ac:dyDescent="0.25">
      <c r="A44" s="15">
        <f t="shared" si="3"/>
        <v>41</v>
      </c>
      <c r="B44" s="16" t="s">
        <v>77</v>
      </c>
      <c r="C44" s="3" t="s">
        <v>48</v>
      </c>
      <c r="D44" s="4" t="s">
        <v>47</v>
      </c>
      <c r="E44" s="4" t="s">
        <v>47</v>
      </c>
      <c r="F44" s="6" t="s">
        <v>47</v>
      </c>
      <c r="G44" s="4" t="s">
        <v>47</v>
      </c>
      <c r="H44" s="4" t="s">
        <v>47</v>
      </c>
      <c r="I44" s="4" t="s">
        <v>47</v>
      </c>
      <c r="J44" s="4" t="s">
        <v>47</v>
      </c>
      <c r="K44" s="4" t="s">
        <v>47</v>
      </c>
      <c r="L44" s="4" t="s">
        <v>47</v>
      </c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21">
        <f t="shared" si="6"/>
        <v>9</v>
      </c>
      <c r="AH44" s="23">
        <f t="shared" si="7"/>
        <v>1</v>
      </c>
      <c r="AI44" s="30">
        <f t="shared" si="2"/>
        <v>10</v>
      </c>
    </row>
    <row r="45" spans="1:35" x14ac:dyDescent="0.25">
      <c r="A45" s="15">
        <f t="shared" si="3"/>
        <v>42</v>
      </c>
      <c r="B45" s="16" t="s">
        <v>31</v>
      </c>
      <c r="C45" s="3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6" t="s">
        <v>48</v>
      </c>
      <c r="K45" s="6" t="s">
        <v>48</v>
      </c>
      <c r="L45" s="6" t="s">
        <v>48</v>
      </c>
      <c r="M45" s="4"/>
      <c r="N45" s="6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6"/>
      <c r="AC45" s="6"/>
      <c r="AD45" s="4"/>
      <c r="AE45" s="4"/>
      <c r="AF45" s="4"/>
      <c r="AG45" s="21">
        <f t="shared" si="6"/>
        <v>0</v>
      </c>
      <c r="AH45" s="23">
        <f t="shared" si="7"/>
        <v>10</v>
      </c>
      <c r="AI45" s="30">
        <f t="shared" si="2"/>
        <v>10</v>
      </c>
    </row>
    <row r="46" spans="1:35" x14ac:dyDescent="0.25">
      <c r="A46" s="15">
        <f t="shared" si="3"/>
        <v>43</v>
      </c>
      <c r="B46" s="16" t="s">
        <v>66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6"/>
        <v>0</v>
      </c>
      <c r="AH46" s="23">
        <f t="shared" si="7"/>
        <v>10</v>
      </c>
      <c r="AI46" s="30">
        <f t="shared" si="2"/>
        <v>10</v>
      </c>
    </row>
    <row r="47" spans="1:35" x14ac:dyDescent="0.25">
      <c r="A47" s="15">
        <f t="shared" si="3"/>
        <v>44</v>
      </c>
      <c r="B47" s="16" t="s">
        <v>78</v>
      </c>
      <c r="C47" s="5" t="s">
        <v>47</v>
      </c>
      <c r="D47" s="4" t="s">
        <v>48</v>
      </c>
      <c r="E47" s="4" t="s">
        <v>48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4"/>
      <c r="Z47" s="4"/>
      <c r="AA47" s="4"/>
      <c r="AB47" s="6"/>
      <c r="AC47" s="4"/>
      <c r="AD47" s="4"/>
      <c r="AE47" s="4"/>
      <c r="AF47" s="4"/>
      <c r="AG47" s="21">
        <f t="shared" si="6"/>
        <v>8</v>
      </c>
      <c r="AH47" s="23">
        <f t="shared" si="7"/>
        <v>2</v>
      </c>
      <c r="AI47" s="30">
        <f t="shared" si="2"/>
        <v>10</v>
      </c>
    </row>
    <row r="48" spans="1:35" x14ac:dyDescent="0.25">
      <c r="A48" s="15">
        <f t="shared" si="3"/>
        <v>45</v>
      </c>
      <c r="B48" s="16" t="s">
        <v>75</v>
      </c>
      <c r="C48" s="5" t="s">
        <v>47</v>
      </c>
      <c r="D48" s="6" t="s">
        <v>47</v>
      </c>
      <c r="E48" s="6" t="s">
        <v>47</v>
      </c>
      <c r="F48" s="6" t="s">
        <v>47</v>
      </c>
      <c r="G48" s="4" t="s">
        <v>47</v>
      </c>
      <c r="H48" s="4" t="s">
        <v>47</v>
      </c>
      <c r="I48" s="4" t="s">
        <v>48</v>
      </c>
      <c r="J48" s="6" t="s">
        <v>48</v>
      </c>
      <c r="K48" s="4" t="s">
        <v>47</v>
      </c>
      <c r="L48" s="4" t="s">
        <v>47</v>
      </c>
      <c r="M48" s="4"/>
      <c r="N48" s="6"/>
      <c r="O48" s="4"/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21">
        <f t="shared" si="6"/>
        <v>8</v>
      </c>
      <c r="AH48" s="23">
        <f t="shared" si="7"/>
        <v>2</v>
      </c>
      <c r="AI48" s="30">
        <f t="shared" si="2"/>
        <v>10</v>
      </c>
    </row>
    <row r="49" spans="1:35" x14ac:dyDescent="0.25">
      <c r="A49" s="15">
        <f t="shared" si="3"/>
        <v>46</v>
      </c>
      <c r="B49" s="16" t="s">
        <v>32</v>
      </c>
      <c r="C49" s="3" t="s">
        <v>48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21">
        <f t="shared" si="6"/>
        <v>7</v>
      </c>
      <c r="AH49" s="23">
        <f t="shared" si="7"/>
        <v>3</v>
      </c>
      <c r="AI49" s="30">
        <f t="shared" si="2"/>
        <v>10</v>
      </c>
    </row>
    <row r="50" spans="1:35" x14ac:dyDescent="0.25">
      <c r="A50" s="15">
        <f t="shared" si="3"/>
        <v>47</v>
      </c>
      <c r="B50" s="16" t="s">
        <v>33</v>
      </c>
      <c r="C50" s="3" t="s">
        <v>48</v>
      </c>
      <c r="D50" s="4" t="s">
        <v>47</v>
      </c>
      <c r="E50" s="4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21">
        <f t="shared" si="6"/>
        <v>7</v>
      </c>
      <c r="AH50" s="23">
        <f t="shared" si="7"/>
        <v>3</v>
      </c>
      <c r="AI50" s="30">
        <f>SUM(AG50:AH50)</f>
        <v>10</v>
      </c>
    </row>
    <row r="51" spans="1:35" x14ac:dyDescent="0.25">
      <c r="A51" s="15">
        <f t="shared" si="3"/>
        <v>48</v>
      </c>
      <c r="B51" s="16" t="s">
        <v>70</v>
      </c>
      <c r="C51" s="3" t="s">
        <v>48</v>
      </c>
      <c r="D51" s="4" t="s">
        <v>48</v>
      </c>
      <c r="E51" s="4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6" t="s">
        <v>48</v>
      </c>
      <c r="L51" s="6" t="s">
        <v>48</v>
      </c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21">
        <f t="shared" si="6"/>
        <v>0</v>
      </c>
      <c r="AH51" s="23">
        <f t="shared" si="7"/>
        <v>10</v>
      </c>
      <c r="AI51" s="30">
        <f>SUM(AG51:AH51)</f>
        <v>10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48</v>
      </c>
      <c r="H52" s="4" t="s">
        <v>47</v>
      </c>
      <c r="I52" s="4" t="s">
        <v>47</v>
      </c>
      <c r="J52" s="6" t="s">
        <v>47</v>
      </c>
      <c r="K52" s="4" t="s">
        <v>47</v>
      </c>
      <c r="L52" s="6" t="s">
        <v>47</v>
      </c>
      <c r="M52" s="4"/>
      <c r="N52" s="6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4"/>
      <c r="AA52" s="4"/>
      <c r="AB52" s="6"/>
      <c r="AC52" s="4"/>
      <c r="AD52" s="4"/>
      <c r="AE52" s="4"/>
      <c r="AF52" s="4"/>
      <c r="AG52" s="21">
        <f t="shared" si="6"/>
        <v>8</v>
      </c>
      <c r="AH52" s="23">
        <f t="shared" si="7"/>
        <v>2</v>
      </c>
      <c r="AI52" s="30">
        <f t="shared" ref="AI52:AI60" si="8">SUM(AG52:AH52)</f>
        <v>10</v>
      </c>
    </row>
    <row r="53" spans="1:35" x14ac:dyDescent="0.25">
      <c r="A53" s="15">
        <f t="shared" si="3"/>
        <v>50</v>
      </c>
      <c r="B53" s="16" t="s">
        <v>34</v>
      </c>
      <c r="C53" s="3" t="s">
        <v>47</v>
      </c>
      <c r="D53" s="4" t="s">
        <v>47</v>
      </c>
      <c r="E53" s="6" t="s">
        <v>47</v>
      </c>
      <c r="F53" s="6" t="s">
        <v>47</v>
      </c>
      <c r="G53" s="4" t="s">
        <v>47</v>
      </c>
      <c r="H53" s="4" t="s">
        <v>47</v>
      </c>
      <c r="I53" s="4" t="s">
        <v>48</v>
      </c>
      <c r="J53" s="6" t="s">
        <v>48</v>
      </c>
      <c r="K53" s="4" t="s">
        <v>47</v>
      </c>
      <c r="L53" s="4" t="s">
        <v>47</v>
      </c>
      <c r="M53" s="4"/>
      <c r="N53" s="6"/>
      <c r="O53" s="4"/>
      <c r="P53" s="4"/>
      <c r="Q53" s="4"/>
      <c r="R53" s="4"/>
      <c r="S53" s="4"/>
      <c r="T53" s="4"/>
      <c r="U53" s="4"/>
      <c r="V53" s="4"/>
      <c r="W53" s="4"/>
      <c r="X53" s="6"/>
      <c r="Y53" s="4"/>
      <c r="Z53" s="4"/>
      <c r="AA53" s="4"/>
      <c r="AB53" s="4"/>
      <c r="AC53" s="4"/>
      <c r="AD53" s="4"/>
      <c r="AE53" s="4"/>
      <c r="AF53" s="4"/>
      <c r="AG53" s="21">
        <f t="shared" si="6"/>
        <v>8</v>
      </c>
      <c r="AH53" s="23">
        <f t="shared" si="7"/>
        <v>2</v>
      </c>
      <c r="AI53" s="30">
        <f t="shared" si="8"/>
        <v>10</v>
      </c>
    </row>
    <row r="54" spans="1:35" x14ac:dyDescent="0.25">
      <c r="A54" s="15">
        <f t="shared" si="3"/>
        <v>51</v>
      </c>
      <c r="B54" s="16" t="s">
        <v>76</v>
      </c>
      <c r="C54" s="5" t="s">
        <v>47</v>
      </c>
      <c r="D54" s="6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4" t="s">
        <v>47</v>
      </c>
      <c r="M54" s="6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21">
        <f t="shared" si="6"/>
        <v>10</v>
      </c>
      <c r="AH54" s="23">
        <f t="shared" si="7"/>
        <v>0</v>
      </c>
      <c r="AI54" s="30">
        <f t="shared" si="8"/>
        <v>10</v>
      </c>
    </row>
    <row r="55" spans="1:35" x14ac:dyDescent="0.25">
      <c r="A55" s="15">
        <f t="shared" si="3"/>
        <v>52</v>
      </c>
      <c r="B55" s="16" t="s">
        <v>74</v>
      </c>
      <c r="C55" s="3" t="s">
        <v>48</v>
      </c>
      <c r="D55" s="4" t="s">
        <v>48</v>
      </c>
      <c r="E55" s="4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6" t="s">
        <v>48</v>
      </c>
      <c r="K55" s="6" t="s">
        <v>48</v>
      </c>
      <c r="L55" s="6" t="s">
        <v>48</v>
      </c>
      <c r="M55" s="6"/>
      <c r="N55" s="4"/>
      <c r="O55" s="4"/>
      <c r="P55" s="4"/>
      <c r="Q55" s="6"/>
      <c r="R55" s="4"/>
      <c r="S55" s="4"/>
      <c r="T55" s="4"/>
      <c r="U55" s="4"/>
      <c r="V55" s="4"/>
      <c r="W55" s="4"/>
      <c r="X55" s="4"/>
      <c r="Y55" s="4"/>
      <c r="Z55" s="4"/>
      <c r="AA55" s="4"/>
      <c r="AB55" s="6"/>
      <c r="AC55" s="6"/>
      <c r="AD55" s="4"/>
      <c r="AE55" s="4"/>
      <c r="AF55" s="4"/>
      <c r="AG55" s="21">
        <f t="shared" si="6"/>
        <v>0</v>
      </c>
      <c r="AH55" s="23">
        <f t="shared" si="7"/>
        <v>10</v>
      </c>
      <c r="AI55" s="30">
        <f t="shared" si="8"/>
        <v>10</v>
      </c>
    </row>
    <row r="56" spans="1:35" x14ac:dyDescent="0.25">
      <c r="A56" s="15">
        <f t="shared" si="3"/>
        <v>53</v>
      </c>
      <c r="B56" s="16" t="s">
        <v>43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5"/>
      <c r="N56" s="4"/>
      <c r="O56" s="6"/>
      <c r="P56" s="5"/>
      <c r="Q56" s="4"/>
      <c r="R56" s="6"/>
      <c r="S56" s="5"/>
      <c r="T56" s="4"/>
      <c r="U56" s="6"/>
      <c r="V56" s="5"/>
      <c r="W56" s="4"/>
      <c r="X56" s="6"/>
      <c r="Y56" s="5"/>
      <c r="Z56" s="4"/>
      <c r="AA56" s="6"/>
      <c r="AB56" s="5"/>
      <c r="AC56" s="4"/>
      <c r="AD56" s="6"/>
      <c r="AE56" s="5"/>
      <c r="AF56" s="4"/>
      <c r="AG56" s="21">
        <f t="shared" si="6"/>
        <v>0</v>
      </c>
      <c r="AH56" s="23">
        <f t="shared" si="7"/>
        <v>10</v>
      </c>
      <c r="AI56" s="30">
        <f t="shared" si="8"/>
        <v>10</v>
      </c>
    </row>
    <row r="57" spans="1:35" x14ac:dyDescent="0.25">
      <c r="A57" s="15">
        <f t="shared" si="3"/>
        <v>54</v>
      </c>
      <c r="B57" s="16" t="s">
        <v>35</v>
      </c>
      <c r="C57" s="3" t="s">
        <v>48</v>
      </c>
      <c r="D57" s="6" t="s">
        <v>47</v>
      </c>
      <c r="E57" s="4" t="s">
        <v>48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6" t="s">
        <v>48</v>
      </c>
      <c r="L57" s="6" t="s">
        <v>48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4"/>
      <c r="Z57" s="4"/>
      <c r="AA57" s="4"/>
      <c r="AB57" s="4"/>
      <c r="AC57" s="4"/>
      <c r="AD57" s="4"/>
      <c r="AE57" s="4"/>
      <c r="AF57" s="4"/>
      <c r="AG57" s="21">
        <f t="shared" si="6"/>
        <v>6</v>
      </c>
      <c r="AH57" s="23">
        <f t="shared" si="7"/>
        <v>4</v>
      </c>
      <c r="AI57" s="30">
        <f t="shared" si="8"/>
        <v>10</v>
      </c>
    </row>
    <row r="58" spans="1:35" x14ac:dyDescent="0.25">
      <c r="A58" s="15">
        <f t="shared" si="3"/>
        <v>55</v>
      </c>
      <c r="B58" s="16" t="s">
        <v>36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/>
      <c r="N58" s="6"/>
      <c r="O58" s="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6"/>
      <c r="AC58" s="6"/>
      <c r="AD58" s="4"/>
      <c r="AE58" s="4"/>
      <c r="AF58" s="4"/>
      <c r="AG58" s="21">
        <f t="shared" si="6"/>
        <v>0</v>
      </c>
      <c r="AH58" s="23">
        <f t="shared" si="7"/>
        <v>10</v>
      </c>
      <c r="AI58" s="30">
        <f t="shared" si="8"/>
        <v>10</v>
      </c>
    </row>
    <row r="59" spans="1:35" x14ac:dyDescent="0.25">
      <c r="A59" s="15">
        <f t="shared" si="3"/>
        <v>56</v>
      </c>
      <c r="B59" s="33" t="s">
        <v>62</v>
      </c>
      <c r="C59" s="3" t="s">
        <v>48</v>
      </c>
      <c r="D59" s="4" t="s">
        <v>47</v>
      </c>
      <c r="E59" s="4" t="s">
        <v>47</v>
      </c>
      <c r="F59" s="6" t="s">
        <v>47</v>
      </c>
      <c r="G59" s="4" t="s">
        <v>47</v>
      </c>
      <c r="H59" s="4" t="s">
        <v>47</v>
      </c>
      <c r="I59" s="4" t="s">
        <v>48</v>
      </c>
      <c r="J59" s="6" t="s">
        <v>48</v>
      </c>
      <c r="K59" s="4" t="s">
        <v>47</v>
      </c>
      <c r="L59" s="6" t="s">
        <v>47</v>
      </c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6"/>
      <c r="AF59" s="6"/>
      <c r="AG59" s="21">
        <f t="shared" si="6"/>
        <v>7</v>
      </c>
      <c r="AH59" s="23">
        <f t="shared" si="7"/>
        <v>3</v>
      </c>
      <c r="AI59" s="30">
        <f t="shared" si="8"/>
        <v>10</v>
      </c>
    </row>
    <row r="60" spans="1:35" ht="16.3" thickBot="1" x14ac:dyDescent="0.3">
      <c r="A60" s="35">
        <f t="shared" si="3"/>
        <v>57</v>
      </c>
      <c r="B60" s="19" t="s">
        <v>37</v>
      </c>
      <c r="C60" s="3" t="s">
        <v>47</v>
      </c>
      <c r="D60" s="6" t="s">
        <v>47</v>
      </c>
      <c r="E60" s="6" t="s">
        <v>47</v>
      </c>
      <c r="F60" s="6" t="s">
        <v>47</v>
      </c>
      <c r="G60" s="4" t="s">
        <v>47</v>
      </c>
      <c r="H60" s="4" t="s">
        <v>47</v>
      </c>
      <c r="I60" s="4" t="s">
        <v>47</v>
      </c>
      <c r="J60" s="4" t="s">
        <v>47</v>
      </c>
      <c r="K60" s="4" t="s">
        <v>47</v>
      </c>
      <c r="L60" s="6" t="s">
        <v>47</v>
      </c>
      <c r="M60" s="6"/>
      <c r="N60" s="6"/>
      <c r="O60" s="4"/>
      <c r="P60" s="4"/>
      <c r="Q60" s="4"/>
      <c r="R60" s="4"/>
      <c r="S60" s="6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22">
        <f t="shared" si="6"/>
        <v>10</v>
      </c>
      <c r="AH60" s="24">
        <f t="shared" si="7"/>
        <v>0</v>
      </c>
      <c r="AI60" s="31">
        <f t="shared" si="8"/>
        <v>10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AE10:AE12 AF11:AF12 C4:AF9 C13:AF13 C11:E12 C15:AF16 C14:E14 C17:E17 C22:E22 C27:AF29 C26:E26 G26:AF26 C31:AF31 C30:E30 G30:AF30 C33:AF34 C32:E32 C37:AF38 C35:E36 C41:AF44 C39:E39 C47:AF49 C45:E46 C53:AF54 C50:E52 C57:AF57 C55:E56 C59:AF60 C58:E58 G10:G12 C18:F18 C40:F40 H11:AD12 G14:AF14 G17:AF18 C19:AF21 G22:AF22 C23:AF25 G32:AF32 G39:AF40 G45:AF46 G50:AF52 G55:AF56 G58:AF58 G35:AF36">
    <cfRule type="containsBlanks" dxfId="1" priority="2">
      <formula>LEN(TRIM(C4))=0</formula>
    </cfRule>
  </conditionalFormatting>
  <conditionalFormatting sqref="C10:F10 AF10 F11:F12 F14 F17 F22 F26 F30 F32 F35:F36 F39 F45:F46 F50:F52 F55:F56 F58 H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2019-09-10T12:31:08Z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