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2019'!$A$2:$AF$40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0" i="6" l="1"/>
  <c r="AE40" i="6"/>
  <c r="AD40" i="6"/>
  <c r="AC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<sst xmlns="http://schemas.openxmlformats.org/spreadsheetml/2006/main" count="587" uniqueCount="4">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</sst>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0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4" sqref="E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3</v>
      </c>
      <c r="B5" s="9" t="s">
        <v>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1252</v>
      </c>
      <c r="B7" s="9"/>
      <c r="C7" s="10"/>
      <c r="D7" s="10"/>
      <c r="E7" s="10" t="s">
        <v>0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12">
        <v>1276</v>
      </c>
      <c r="B8" s="13"/>
      <c r="C8" s="14" t="s">
        <v>0</v>
      </c>
      <c r="D8" s="14" t="s">
        <v>0</v>
      </c>
      <c r="E8" s="14" t="s"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5"/>
    </row>
    <row r="9" spans="1:32" x14ac:dyDescent="0.25">
      <c r="A9" s="12">
        <v>1291</v>
      </c>
      <c r="B9" s="13"/>
      <c r="C9" s="14" t="s">
        <v>0</v>
      </c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1661</v>
      </c>
      <c r="B13" s="13" t="s">
        <v>0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2961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2962</v>
      </c>
      <c r="B16" s="13" t="s">
        <v>0</v>
      </c>
      <c r="C16" s="14" t="s">
        <v>0</v>
      </c>
      <c r="D16" s="14" t="s">
        <v>0</v>
      </c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2963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3584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3919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4189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4309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4729</v>
      </c>
      <c r="B22" s="13" t="s">
        <v>0</v>
      </c>
      <c r="C22" s="14" t="s">
        <v>0</v>
      </c>
      <c r="D22" s="14" t="s">
        <v>0</v>
      </c>
      <c r="E22" s="14" t="s">
        <v>0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4730</v>
      </c>
      <c r="B23" s="13" t="s">
        <v>0</v>
      </c>
      <c r="C23" s="14" t="s">
        <v>0</v>
      </c>
      <c r="D23" s="14" t="s">
        <v>0</v>
      </c>
      <c r="E23" s="14" t="s">
        <v>0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4769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4994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4995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6129</v>
      </c>
      <c r="B27" s="13"/>
      <c r="C27" s="14"/>
      <c r="D27" s="14" t="s">
        <v>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6130</v>
      </c>
      <c r="B28" s="13" t="s">
        <v>0</v>
      </c>
      <c r="C28" s="14"/>
      <c r="D28" s="14"/>
      <c r="E28" s="14" t="s">
        <v>0</v>
      </c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6173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6803</v>
      </c>
      <c r="B30" s="13" t="s">
        <v>0</v>
      </c>
      <c r="C30" s="14" t="s">
        <v>0</v>
      </c>
      <c r="D30" s="14" t="s">
        <v>0</v>
      </c>
      <c r="E30" s="14" t="s">
        <v>0</v>
      </c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6850</v>
      </c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6982</v>
      </c>
      <c r="B32" s="14" t="s">
        <v>0</v>
      </c>
      <c r="C32" s="14" t="s">
        <v>0</v>
      </c>
      <c r="D32" s="14" t="s">
        <v>0</v>
      </c>
      <c r="E32" s="14" t="s"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7540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7570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7571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7945</v>
      </c>
      <c r="B36" s="14"/>
      <c r="C36" s="14"/>
      <c r="D36" s="14" t="s">
        <v>0</v>
      </c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8933</v>
      </c>
      <c r="B37" s="14"/>
      <c r="C37" s="14"/>
      <c r="D37" s="14"/>
      <c r="E37" s="14" t="s"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9281</v>
      </c>
      <c r="B38" s="14" t="s">
        <v>0</v>
      </c>
      <c r="C38" s="14" t="s">
        <v>0</v>
      </c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ht="14.95" thickBot="1" x14ac:dyDescent="0.3">
      <c r="A39" s="16">
        <v>9553</v>
      </c>
      <c r="B39" s="17" t="s">
        <v>0</v>
      </c>
      <c r="C39" s="18" t="s">
        <v>0</v>
      </c>
      <c r="D39" s="18"/>
      <c r="E39" s="18" t="s">
        <v>0</v>
      </c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9"/>
    </row>
    <row r="40" spans="1:32" ht="14.95" thickBot="1" x14ac:dyDescent="0.3">
      <c r="A40" s="3" t="s">
        <v>1</v>
      </c>
      <c r="B40" s="20">
        <f t="shared" ref="B40:AF40" si="0">COUNTIF(B4:B39,"х")</f>
        <v>12</v>
      </c>
      <c r="C40" s="20">
        <f t="shared" si="0"/>
        <v>11</v>
      </c>
      <c r="D40" s="20">
        <f t="shared" si="0"/>
        <v>10</v>
      </c>
      <c r="E40" s="20">
        <f t="shared" si="0"/>
        <v>11</v>
      </c>
      <c r="F40" s="20">
        <f t="shared" si="0"/>
        <v>0</v>
      </c>
      <c r="G40" s="20">
        <f t="shared" si="0"/>
        <v>0</v>
      </c>
      <c r="H40" s="20">
        <f t="shared" si="0"/>
        <v>0</v>
      </c>
      <c r="I40" s="20">
        <f t="shared" si="0"/>
        <v>0</v>
      </c>
      <c r="J40" s="20">
        <f t="shared" si="0"/>
        <v>0</v>
      </c>
      <c r="K40" s="20">
        <f t="shared" si="0"/>
        <v>0</v>
      </c>
      <c r="L40" s="20">
        <f t="shared" si="0"/>
        <v>0</v>
      </c>
      <c r="M40" s="20">
        <f t="shared" si="0"/>
        <v>0</v>
      </c>
      <c r="N40" s="20">
        <f t="shared" si="0"/>
        <v>0</v>
      </c>
      <c r="O40" s="20">
        <f t="shared" si="0"/>
        <v>0</v>
      </c>
      <c r="P40" s="20">
        <f t="shared" si="0"/>
        <v>0</v>
      </c>
      <c r="Q40" s="20">
        <f t="shared" si="0"/>
        <v>0</v>
      </c>
      <c r="R40" s="20">
        <f t="shared" si="0"/>
        <v>0</v>
      </c>
      <c r="S40" s="20">
        <f t="shared" si="0"/>
        <v>0</v>
      </c>
      <c r="T40" s="20">
        <f t="shared" si="0"/>
        <v>0</v>
      </c>
      <c r="U40" s="21">
        <f t="shared" si="0"/>
        <v>0</v>
      </c>
      <c r="V40" s="21">
        <f t="shared" si="0"/>
        <v>0</v>
      </c>
      <c r="W40" s="21">
        <f t="shared" si="0"/>
        <v>0</v>
      </c>
      <c r="X40" s="21">
        <f t="shared" si="0"/>
        <v>0</v>
      </c>
      <c r="Y40" s="21">
        <f t="shared" si="0"/>
        <v>0</v>
      </c>
      <c r="Z40" s="21"/>
      <c r="AA40" s="21"/>
      <c r="AB40" s="21"/>
      <c r="AC40" s="21">
        <f t="shared" si="0"/>
        <v>0</v>
      </c>
      <c r="AD40" s="21">
        <f t="shared" si="0"/>
        <v>0</v>
      </c>
      <c r="AE40" s="21">
        <f t="shared" si="0"/>
        <v>0</v>
      </c>
      <c r="AF40" s="22">
        <f t="shared" si="0"/>
        <v>0</v>
      </c>
    </row>
  </sheetData>
  <autoFilter ref="A2:AF40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2019-03-06T09:05:17Z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