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tyProjects\Game03_Git\Данные для разработки\Игровой баланс\"/>
    </mc:Choice>
  </mc:AlternateContent>
  <xr:revisionPtr revIDLastSave="0" documentId="13_ncr:1_{EC524262-C7E1-4671-8AF9-C126BE95CED8}" xr6:coauthVersionLast="47" xr6:coauthVersionMax="47" xr10:uidLastSave="{00000000-0000-0000-0000-000000000000}"/>
  <bookViews>
    <workbookView xWindow="-23925" yWindow="1710" windowWidth="21600" windowHeight="11505" xr2:uid="{3B3630A8-8A0B-4A97-8DE7-45BAAD8F95D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C2" i="1"/>
  <c r="B3" i="1"/>
  <c r="C3" i="1" s="1"/>
  <c r="E3" i="1" s="1"/>
  <c r="E2" i="1" l="1"/>
  <c r="B4" i="1"/>
  <c r="B5" i="1" l="1"/>
  <c r="C4" i="1"/>
  <c r="E4" i="1" s="1"/>
  <c r="B6" i="1" l="1"/>
  <c r="C6" i="1" s="1"/>
  <c r="E6" i="1" s="1"/>
  <c r="C5" i="1"/>
  <c r="E5" i="1" s="1"/>
</calcChain>
</file>

<file path=xl/sharedStrings.xml><?xml version="1.0" encoding="utf-8"?>
<sst xmlns="http://schemas.openxmlformats.org/spreadsheetml/2006/main" count="7" uniqueCount="7">
  <si>
    <t>Редкость</t>
  </si>
  <si>
    <t>Здоровье базовое</t>
  </si>
  <si>
    <t>Атака базовая</t>
  </si>
  <si>
    <t>Соотношение здоровья и атаки 5 к 1.</t>
  </si>
  <si>
    <t>Здоровье базовое (*sqrt(2))</t>
  </si>
  <si>
    <t>Атака базовая (calc)</t>
  </si>
  <si>
    <t>Герой должен убивать сам себя за 4,75 ударов в базовом варианте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</si>
</sst>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rgb="FFFF993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933"/>
      <color rgb="FF9900CC"/>
      <color rgb="FFCC00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E0BD-E1FB-49D9-8180-25D0A9778431}">
  <dimension ref="A1:E9"/>
  <sheetViews>
    <sheetView tabSelected="1" workbookViewId="0">
      <selection activeCell="E6" sqref="E6"/>
    </sheetView>
  </sheetViews>
  <sheetFormatPr defaultRowHeight="15" x14ac:dyDescent="0.25"/>
  <cols>
    <col min="1" max="1" width="9.42578125" customWidth="1"/>
    <col min="2" max="5" width="10.140625" customWidth="1"/>
  </cols>
  <sheetData>
    <row r="1" spans="1:5" s="2" customFormat="1" ht="47.25" customHeight="1" x14ac:dyDescent="0.25">
      <c r="A1" s="2" t="s">
        <v>0</v>
      </c>
      <c r="B1" s="2" t="s">
        <v>4</v>
      </c>
      <c r="C1" s="2" t="s">
        <v>1</v>
      </c>
      <c r="D1" s="2" t="s">
        <v>5</v>
      </c>
      <c r="E1" s="2" t="s">
        <v>2</v>
      </c>
    </row>
    <row r="2" spans="1:5" x14ac:dyDescent="0.25">
      <c r="A2">
        <v>1</v>
      </c>
      <c r="B2" s="1">
        <v>200</v>
      </c>
      <c r="C2">
        <f>ROUNDUP(B2/2,0)*2</f>
        <v>200</v>
      </c>
      <c r="D2" s="1">
        <f>C2/4.75</f>
        <v>42.10526315789474</v>
      </c>
      <c r="E2">
        <f>ROUNDUP(D2/2,0)*2</f>
        <v>44</v>
      </c>
    </row>
    <row r="3" spans="1:5" x14ac:dyDescent="0.25">
      <c r="A3" s="3">
        <v>2</v>
      </c>
      <c r="B3" s="1">
        <f>B2*SQRT(2)</f>
        <v>282.84271247461902</v>
      </c>
      <c r="C3">
        <f t="shared" ref="C3:C6" si="0">ROUNDUP(B3/2,0)*2</f>
        <v>284</v>
      </c>
      <c r="D3" s="1">
        <f t="shared" ref="D3:D6" si="1">C3/4.75</f>
        <v>59.789473684210527</v>
      </c>
      <c r="E3">
        <f t="shared" ref="E3:E6" si="2">ROUNDUP(D3/2,0)*2</f>
        <v>60</v>
      </c>
    </row>
    <row r="4" spans="1:5" x14ac:dyDescent="0.25">
      <c r="A4" s="4">
        <v>3</v>
      </c>
      <c r="B4" s="1">
        <f t="shared" ref="B4:B6" si="3">B3*SQRT(2)</f>
        <v>400.00000000000006</v>
      </c>
      <c r="C4">
        <f t="shared" si="0"/>
        <v>400</v>
      </c>
      <c r="D4" s="1">
        <f t="shared" si="1"/>
        <v>84.21052631578948</v>
      </c>
      <c r="E4">
        <f t="shared" si="2"/>
        <v>86</v>
      </c>
    </row>
    <row r="5" spans="1:5" x14ac:dyDescent="0.25">
      <c r="A5" s="5">
        <v>4</v>
      </c>
      <c r="B5" s="1">
        <f t="shared" si="3"/>
        <v>565.68542494923815</v>
      </c>
      <c r="C5">
        <f t="shared" si="0"/>
        <v>566</v>
      </c>
      <c r="D5" s="1">
        <f t="shared" si="1"/>
        <v>119.15789473684211</v>
      </c>
      <c r="E5">
        <f t="shared" si="2"/>
        <v>120</v>
      </c>
    </row>
    <row r="6" spans="1:5" x14ac:dyDescent="0.25">
      <c r="A6" s="6">
        <v>5</v>
      </c>
      <c r="B6" s="1">
        <f t="shared" si="3"/>
        <v>800.00000000000023</v>
      </c>
      <c r="C6">
        <f t="shared" si="0"/>
        <v>800</v>
      </c>
      <c r="D6" s="1">
        <f t="shared" si="1"/>
        <v>168.42105263157896</v>
      </c>
      <c r="E6">
        <f t="shared" si="2"/>
        <v>170</v>
      </c>
    </row>
    <row r="8" spans="1:5" x14ac:dyDescent="0.25">
      <c r="A8" t="s">
        <v>3</v>
      </c>
    </row>
    <row r="9" spans="1:5" x14ac:dyDescent="0.25">
      <c r="A9" t="s">
        <v>6</v>
      </c>
    </row>
  </sheetData>
  <pageMargins left="0.7" right="0.7" top="0.75" bottom="0.75" header="0.3" footer="0.3"/>
  <pageSetup paperSize="9" orientation="portrait" r:id="rId1"/>
  <ignoredErrors>
    <ignoredError sqref="D2:D5 D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Шумков Иван Сергеевич adm</dc:creator>
  <cp:lastModifiedBy>Шумков Иван Сергеевич adm</cp:lastModifiedBy>
  <dcterms:created xsi:type="dcterms:W3CDTF">2025-12-02T06:20:21Z</dcterms:created>
  <dcterms:modified xsi:type="dcterms:W3CDTF">2025-12-04T07:10:41Z</dcterms:modified>
</cp:coreProperties>
</file>