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ción_IA_España" sheetId="1" state="visible" r:id="rId1"/>
    <sheet xmlns:r="http://schemas.openxmlformats.org/officeDocument/2006/relationships" name="Impacto_ITEA" sheetId="2" state="visible" r:id="rId2"/>
    <sheet xmlns:r="http://schemas.openxmlformats.org/officeDocument/2006/relationships" name="Salarios_España_2024" sheetId="3" state="visible" r:id="rId3"/>
    <sheet xmlns:r="http://schemas.openxmlformats.org/officeDocument/2006/relationships" name="Cronologí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1B3A5C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pivotButton="0" quotePrefix="0" xfId="0"/>
    <xf numFmtId="0" fontId="5" fillId="3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2" customWidth="1" min="4" max="4"/>
    <col width="16" customWidth="1" min="5" max="5"/>
    <col width="55" customWidth="1" min="6" max="6"/>
  </cols>
  <sheetData>
    <row r="1">
      <c r="A1" s="1" t="inlineStr">
        <is>
          <t>ADOPCIÓN DE IA EN EMPRESAS ESPAÑOLAS — Comparativa 2023 vs 2024</t>
        </is>
      </c>
    </row>
    <row r="2">
      <c r="A2" s="2" t="inlineStr">
        <is>
          <t>Fuente: Informes Infoempleo-Adecco 2023 y 2024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INDICADOR</t>
        </is>
      </c>
      <c r="B4" s="3" t="inlineStr">
        <is>
          <t>2023</t>
        </is>
      </c>
      <c r="C4" s="3" t="inlineStr">
        <is>
          <t>2024</t>
        </is>
      </c>
      <c r="D4" s="3" t="inlineStr">
        <is>
          <t>Δ (pp)</t>
        </is>
      </c>
      <c r="E4" s="3" t="inlineStr">
        <is>
          <t>Tendencia</t>
        </is>
      </c>
      <c r="F4" s="3" t="inlineStr">
        <is>
          <t>Conexión ITEA</t>
        </is>
      </c>
    </row>
    <row r="5">
      <c r="A5" s="4" t="inlineStr">
        <is>
          <t>PREPARACIÓN PARA LA TRANSFORMACIÓN DIGITAL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>
        <is>
          <t>Empresas NO preparadas para transformación digital</t>
        </is>
      </c>
      <c r="B6" s="5" t="inlineStr">
        <is>
          <t>50.59%</t>
        </is>
      </c>
      <c r="C6" s="5" t="inlineStr">
        <is>
          <t>67.19%</t>
        </is>
      </c>
      <c r="D6" s="5" t="inlineStr">
        <is>
          <t>+16.60</t>
        </is>
      </c>
      <c r="E6" s="5" t="inlineStr">
        <is>
          <t>⚠️ Empeora</t>
        </is>
      </c>
      <c r="F6" s="5" t="inlineStr">
        <is>
          <t>↑ Exposición EIG/EIA: empresas no preparadas = mayor riesgo de desplazamiento</t>
        </is>
      </c>
    </row>
    <row r="7">
      <c r="A7" s="4" t="inlineStr">
        <is>
          <t>Empresas preparadas</t>
        </is>
      </c>
      <c r="B7" s="4" t="inlineStr">
        <is>
          <t>42.35%</t>
        </is>
      </c>
      <c r="C7" s="4" t="inlineStr">
        <is>
          <t>32.81%</t>
        </is>
      </c>
      <c r="D7" s="4" t="inlineStr">
        <is>
          <t>-9.54</t>
        </is>
      </c>
      <c r="E7" s="4" t="inlineStr">
        <is>
          <t>⚠️ Empeora</t>
        </is>
      </c>
      <c r="F7" s="4" t="inlineStr"/>
    </row>
    <row r="8">
      <c r="A8" s="4" t="inlineStr">
        <is>
          <t>Empresas sobrepasadas por los cambios</t>
        </is>
      </c>
      <c r="B8" s="4" t="inlineStr">
        <is>
          <t>8.24%</t>
        </is>
      </c>
      <c r="C8" s="4" t="inlineStr">
        <is>
          <t>14.06%</t>
        </is>
      </c>
      <c r="D8" s="4" t="inlineStr">
        <is>
          <t>+5.82</t>
        </is>
      </c>
      <c r="E8" s="4" t="inlineStr">
        <is>
          <t>⚠️ Empeora</t>
        </is>
      </c>
      <c r="F8" s="4" t="inlineStr">
        <is>
          <t>↑ Vulnerabilidad: velocidad &gt; capacidad adaptación (IRO bajo)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>
        <is>
          <t>IMPLANTACIÓN DE SISTEMAS DE IA</t>
        </is>
      </c>
      <c r="B10" s="4" t="inlineStr"/>
      <c r="C10" s="4" t="inlineStr"/>
      <c r="D10" s="4" t="inlineStr"/>
      <c r="E10" s="4" t="inlineStr"/>
      <c r="F10" s="4" t="inlineStr"/>
    </row>
    <row r="11">
      <c r="A11" s="5" t="inlineStr">
        <is>
          <t>No contemplan implantar IA</t>
        </is>
      </c>
      <c r="B11" s="5" t="inlineStr">
        <is>
          <t>44.71%</t>
        </is>
      </c>
      <c r="C11" s="5" t="inlineStr">
        <is>
          <t>26.56%</t>
        </is>
      </c>
      <c r="D11" s="5" t="inlineStr">
        <is>
          <t>-18.15</t>
        </is>
      </c>
      <c r="E11" s="5" t="inlineStr">
        <is>
          <t>✅ Mejora</t>
        </is>
      </c>
      <c r="F11" s="5" t="inlineStr">
        <is>
          <t>Reducción de resistencia a adopción tecnológica</t>
        </is>
      </c>
    </row>
    <row r="12">
      <c r="A12" s="4" t="inlineStr">
        <is>
          <t>Ya están introduciéndola progresivamente</t>
        </is>
      </c>
      <c r="B12" s="4" t="inlineStr">
        <is>
          <t>20.00%</t>
        </is>
      </c>
      <c r="C12" s="4" t="inlineStr">
        <is>
          <t>42.19%</t>
        </is>
      </c>
      <c r="D12" s="4" t="inlineStr">
        <is>
          <t>+22.19</t>
        </is>
      </c>
      <c r="E12" s="4" t="inlineStr">
        <is>
          <t>✅ Mejora</t>
        </is>
      </c>
      <c r="F12" s="4" t="inlineStr">
        <is>
          <t>↑ EIG: adopción de IA generativa en tareas administrativas y análisis</t>
        </is>
      </c>
    </row>
    <row r="13">
      <c r="A13" s="4" t="inlineStr">
        <is>
          <t>Tienen pensado hacerlo a corto plazo</t>
        </is>
      </c>
      <c r="B13" s="4" t="inlineStr">
        <is>
          <t>29.41%</t>
        </is>
      </c>
      <c r="C13" s="4" t="inlineStr">
        <is>
          <t>28.13%</t>
        </is>
      </c>
      <c r="D13" s="4" t="inlineStr">
        <is>
          <t>-1.28</t>
        </is>
      </c>
      <c r="E13" s="4">
        <f> Estable</f>
        <v/>
      </c>
      <c r="F13" s="4" t="inlineStr"/>
    </row>
    <row r="14">
      <c r="A14" s="4" t="inlineStr">
        <is>
          <t>IA totalmente integrada</t>
        </is>
      </c>
      <c r="B14" s="4" t="inlineStr">
        <is>
          <t>5.88%</t>
        </is>
      </c>
      <c r="C14" s="4" t="inlineStr">
        <is>
          <t>3.13%</t>
        </is>
      </c>
      <c r="D14" s="4" t="inlineStr">
        <is>
          <t>-2.75</t>
        </is>
      </c>
      <c r="E14" s="4" t="inlineStr">
        <is>
          <t>⚠️ Baja</t>
        </is>
      </c>
      <c r="F14" s="4" t="inlineStr">
        <is>
          <t>Posible error muestral o redefinición del criterio «totalmente integrada»</t>
        </is>
      </c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>
        <is>
          <t>FORMACIÓN EN IA</t>
        </is>
      </c>
      <c r="B16" s="4" t="inlineStr"/>
      <c r="C16" s="4" t="inlineStr"/>
      <c r="D16" s="4" t="inlineStr"/>
      <c r="E16" s="4" t="inlineStr"/>
      <c r="F16" s="4" t="inlineStr"/>
    </row>
    <row r="17">
      <c r="A17" s="5" t="inlineStr">
        <is>
          <t>Trabajadores SIN formación en IA (por parte de empresa)</t>
        </is>
      </c>
      <c r="B17" s="5" t="inlineStr">
        <is>
          <t>72.25%</t>
        </is>
      </c>
      <c r="C17" s="5" t="inlineStr">
        <is>
          <t>~90%</t>
        </is>
      </c>
      <c r="D17" s="5" t="inlineStr">
        <is>
          <t>+~18</t>
        </is>
      </c>
      <c r="E17" s="5" t="inlineStr">
        <is>
          <t>⚠️ Empeora</t>
        </is>
      </c>
      <c r="F17" s="5" t="inlineStr">
        <is>
          <t>↓ IRO (CA): baja capacidad adaptativa por déficit formativo</t>
        </is>
      </c>
    </row>
    <row r="18">
      <c r="A18" s="4" t="inlineStr">
        <is>
          <t>Trabajadores que usan IA por cuenta propia</t>
        </is>
      </c>
      <c r="B18" s="4" t="inlineStr">
        <is>
          <t>14.68%</t>
        </is>
      </c>
      <c r="C18" s="4" t="inlineStr">
        <is>
          <t>n/d</t>
        </is>
      </c>
      <c r="D18" s="4" t="inlineStr"/>
      <c r="E18" s="4" t="inlineStr"/>
      <c r="F18" s="4" t="inlineStr">
        <is>
          <t>Señal de mutación ocupacional informal (IMO)</t>
        </is>
      </c>
    </row>
    <row r="19">
      <c r="A19" s="4" t="inlineStr">
        <is>
          <t>Empresa NO facilita uso de IA</t>
        </is>
      </c>
      <c r="B19" s="4" t="inlineStr">
        <is>
          <t>72.25%</t>
        </is>
      </c>
      <c r="C19" s="4" t="inlineStr">
        <is>
          <t>63.74%</t>
        </is>
      </c>
      <c r="D19" s="4" t="inlineStr">
        <is>
          <t>-8.51</t>
        </is>
      </c>
      <c r="E19" s="4" t="inlineStr">
        <is>
          <t>✅ Mejora leve</t>
        </is>
      </c>
      <c r="F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</row>
    <row r="21">
      <c r="A21" s="4" t="inlineStr">
        <is>
          <t>IMPACTO EN EMPLEO</t>
        </is>
      </c>
      <c r="B21" s="4" t="inlineStr"/>
      <c r="C21" s="4" t="inlineStr"/>
      <c r="D21" s="4" t="inlineStr"/>
      <c r="E21" s="4" t="inlineStr"/>
      <c r="F21" s="4" t="inlineStr"/>
    </row>
    <row r="22">
      <c r="A22" s="5" t="inlineStr">
        <is>
          <t>IA sin impacto significativo en contratación/despidos</t>
        </is>
      </c>
      <c r="B22" s="5" t="inlineStr">
        <is>
          <t>95.29%</t>
        </is>
      </c>
      <c r="C22" s="5" t="inlineStr">
        <is>
          <t>n/d</t>
        </is>
      </c>
      <c r="D22" s="5" t="inlineStr"/>
      <c r="E22" s="5" t="inlineStr"/>
      <c r="F22" s="5" t="inlineStr">
        <is>
          <t>Dato clave: en 2023 el impacto real era aún marginal</t>
        </is>
      </c>
    </row>
    <row r="23">
      <c r="A23" s="4" t="inlineStr">
        <is>
          <t>Preocupación por automatización → destrucción puestos</t>
        </is>
      </c>
      <c r="B23" s="4" t="inlineStr">
        <is>
          <t>Baja</t>
        </is>
      </c>
      <c r="C23" s="4" t="inlineStr">
        <is>
          <t>Creciente</t>
        </is>
      </c>
      <c r="D23" s="4" t="inlineStr">
        <is>
          <t>↑</t>
        </is>
      </c>
      <c r="E23" s="4" t="inlineStr">
        <is>
          <t>⚠️ Empeora</t>
        </is>
      </c>
      <c r="F23" s="4" t="inlineStr">
        <is>
          <t>Percepción de riesgo ≠ riesgo real (AEI). Brecha de percepción</t>
        </is>
      </c>
    </row>
    <row r="24">
      <c r="A24" s="4" t="inlineStr"/>
      <c r="B24" s="4" t="inlineStr"/>
      <c r="C24" s="4" t="inlineStr"/>
      <c r="D24" s="4" t="inlineStr"/>
      <c r="E24" s="4" t="inlineStr"/>
      <c r="F24" s="4" t="inlineStr"/>
    </row>
    <row r="25">
      <c r="A25" s="4" t="inlineStr">
        <is>
          <t>MERCADO LABORAL GENERAL</t>
        </is>
      </c>
      <c r="B25" s="4" t="inlineStr"/>
      <c r="C25" s="4" t="inlineStr"/>
      <c r="D25" s="4" t="inlineStr"/>
      <c r="E25" s="4" t="inlineStr"/>
      <c r="F25" s="4" t="inlineStr"/>
    </row>
    <row r="26">
      <c r="A26" s="5" t="inlineStr">
        <is>
          <t>Tasa de paro</t>
        </is>
      </c>
      <c r="B26" s="5" t="inlineStr">
        <is>
          <t>11.76%</t>
        </is>
      </c>
      <c r="C26" s="5" t="inlineStr">
        <is>
          <t>10.60%</t>
        </is>
      </c>
      <c r="D26" s="5" t="inlineStr">
        <is>
          <t>-1.16</t>
        </is>
      </c>
      <c r="E26" s="5" t="inlineStr">
        <is>
          <t>✅ Mejora</t>
        </is>
      </c>
      <c r="F26" s="5" t="inlineStr"/>
    </row>
    <row r="27">
      <c r="A27" s="4" t="inlineStr">
        <is>
          <t>Personas ocupadas (millones)</t>
        </is>
      </c>
      <c r="B27" s="4" t="inlineStr">
        <is>
          <t>21.0</t>
        </is>
      </c>
      <c r="C27" s="4" t="inlineStr">
        <is>
          <t>21.8</t>
        </is>
      </c>
      <c r="D27" s="4" t="inlineStr">
        <is>
          <t>+0.8</t>
        </is>
      </c>
      <c r="E27" s="4" t="inlineStr">
        <is>
          <t>✅ Mejora</t>
        </is>
      </c>
      <c r="F27" s="4" t="inlineStr"/>
    </row>
    <row r="28">
      <c r="A28" s="4" t="inlineStr">
        <is>
          <t>Variación ofertas empleo vs año anterior</t>
        </is>
      </c>
      <c r="B28" s="4" t="inlineStr">
        <is>
          <t>+6.33%</t>
        </is>
      </c>
      <c r="C28" s="4" t="inlineStr">
        <is>
          <t>+2.18%</t>
        </is>
      </c>
      <c r="D28" s="4" t="inlineStr">
        <is>
          <t>-4.15</t>
        </is>
      </c>
      <c r="E28" s="4" t="inlineStr">
        <is>
          <t>Desaceleración</t>
        </is>
      </c>
      <c r="F28" s="4" t="inlineStr">
        <is>
          <t>Menor creación neta, posible efecto automatización</t>
        </is>
      </c>
    </row>
    <row r="29">
      <c r="A29" s="4" t="inlineStr">
        <is>
          <t>Empresas con escasez de perfiles cualificados</t>
        </is>
      </c>
      <c r="B29" s="4" t="inlineStr">
        <is>
          <t>65.88%</t>
        </is>
      </c>
      <c r="C29" s="4" t="inlineStr">
        <is>
          <t>~67%</t>
        </is>
      </c>
      <c r="D29" s="4" t="inlineStr">
        <is>
          <t>+~1</t>
        </is>
      </c>
      <c r="E29" s="4">
        <f> Estable</f>
        <v/>
      </c>
      <c r="F29" s="4" t="inlineStr">
        <is>
          <t>Señal de mismatch (GEE): formación no alineada con demanda</t>
        </is>
      </c>
    </row>
    <row r="30">
      <c r="A30" s="4" t="inlineStr">
        <is>
          <t>Empresas que planean contratar</t>
        </is>
      </c>
      <c r="B30" s="4" t="inlineStr">
        <is>
          <t>41.18%</t>
        </is>
      </c>
      <c r="C30" s="4" t="inlineStr">
        <is>
          <t>46.88%</t>
        </is>
      </c>
      <c r="D30" s="4" t="inlineStr">
        <is>
          <t>+5.70</t>
        </is>
      </c>
      <c r="E30" s="4" t="inlineStr">
        <is>
          <t>✅ Mejora</t>
        </is>
      </c>
      <c r="F30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2222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8" customWidth="1" min="3" max="3"/>
    <col width="12" customWidth="1" min="4" max="4"/>
    <col width="60" customWidth="1" min="5" max="5"/>
  </cols>
  <sheetData>
    <row r="1">
      <c r="A1" s="1" t="inlineStr">
        <is>
          <t>IMPACTO DE LOS DATOS INFOEMPLEO-ADECCO EN LOS INDICADORES ITEA v1.3</t>
        </is>
      </c>
    </row>
    <row r="2">
      <c r="A2" s="2" t="inlineStr">
        <is>
          <t>Análisis de conexión entre hallazgos del mercado laboral español y los 8 indicadores ITEA</t>
        </is>
      </c>
    </row>
    <row r="3">
      <c r="A3" t="inlineStr"/>
      <c r="B3" t="inlineStr"/>
      <c r="C3" t="inlineStr"/>
      <c r="D3" t="inlineStr"/>
      <c r="E3" t="inlineStr"/>
    </row>
    <row r="4">
      <c r="A4" s="3" t="inlineStr">
        <is>
          <t>Indicador ITEA</t>
        </is>
      </c>
      <c r="B4" s="3" t="inlineStr">
        <is>
          <t>Hallazgo Infoempleo 2023-2024</t>
        </is>
      </c>
      <c r="C4" s="3" t="inlineStr">
        <is>
          <t>Dirección del impacto</t>
        </is>
      </c>
      <c r="D4" s="3" t="inlineStr">
        <is>
          <t>Magnitud</t>
        </is>
      </c>
      <c r="E4" s="3" t="inlineStr">
        <is>
          <t>Implicación para investigación</t>
        </is>
      </c>
    </row>
    <row r="5">
      <c r="A5" s="6" t="inlineStr">
        <is>
          <t>ITEA (Exposición)</t>
        </is>
      </c>
      <c r="B5" s="4" t="inlineStr">
        <is>
          <t>Automatización impulsada por IA, IoT y robótica transforma procesos productivos (2024)</t>
        </is>
      </c>
      <c r="C5" s="4" t="inlineStr">
        <is>
          <t>↑ EIG y EIA aumentan</t>
        </is>
      </c>
      <c r="D5" s="4" t="inlineStr">
        <is>
          <t>Alta</t>
        </is>
      </c>
      <c r="E5" s="4" t="inlineStr">
        <is>
          <t>La adopción de IA generativa (42.19% ya implementando) incrementa la exposición EIG para ocupaciones administrativas y de análisis</t>
        </is>
      </c>
    </row>
    <row r="6">
      <c r="A6" s="6" t="inlineStr">
        <is>
          <t>ITEA (Exposición)</t>
        </is>
      </c>
      <c r="B6" s="4" t="inlineStr">
        <is>
          <t>Demanda de perfiles FP Superior &gt; Universitarios en industria (2024)</t>
        </is>
      </c>
      <c r="C6" s="4" t="inlineStr">
        <is>
          <t>↑ EAC en manufactura</t>
        </is>
      </c>
      <c r="D6" s="4" t="inlineStr">
        <is>
          <t>Media</t>
        </is>
      </c>
      <c r="E6" s="4" t="inlineStr">
        <is>
          <t>La FP técnica se alinea con automatización clásica; la preferencia por FP indica que las tareas se estandarizan (mayor automatizabilidad)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6" t="inlineStr">
        <is>
          <t>IRO (Resiliencia)</t>
        </is>
      </c>
      <c r="B8" s="4" t="inlineStr">
        <is>
          <t>72-90% trabajadores sin formación en IA</t>
        </is>
      </c>
      <c r="C8" s="4" t="inlineStr">
        <is>
          <t>↓ CA (capacidad adaptativa)</t>
        </is>
      </c>
      <c r="D8" s="4" t="inlineStr">
        <is>
          <t>Alta</t>
        </is>
      </c>
      <c r="E8" s="4" t="inlineStr">
        <is>
          <t>Déficit formativo masivo reduce la resiliencia individual. Conexión directa con CA en IRO_v3</t>
        </is>
      </c>
    </row>
    <row r="9">
      <c r="A9" s="6" t="inlineStr">
        <is>
          <t>IRO (Resiliencia)</t>
        </is>
      </c>
      <c r="B9" s="4" t="inlineStr">
        <is>
          <t>67.19% empresas no preparadas para transformación digital</t>
        </is>
      </c>
      <c r="C9" s="4" t="inlineStr">
        <is>
          <t>↓ SI (seguridad institucional)</t>
        </is>
      </c>
      <c r="D9" s="4" t="inlineStr">
        <is>
          <t>Media</t>
        </is>
      </c>
      <c r="E9" s="4" t="inlineStr">
        <is>
          <t>Empresas no preparadas = menor protección institucional para el trabajador frente a automatización</t>
        </is>
      </c>
    </row>
    <row r="10">
      <c r="A10" s="6" t="inlineStr">
        <is>
          <t>IRO (Resiliencia)</t>
        </is>
      </c>
      <c r="B10" s="4" t="inlineStr">
        <is>
          <t>14.68% usan IA por cuenta propia sin apoyo empresa (2023)</t>
        </is>
      </c>
      <c r="C10" s="4" t="inlineStr">
        <is>
          <t>↑ CA parcial (autoformación)</t>
        </is>
      </c>
      <c r="D10" s="4" t="inlineStr">
        <is>
          <t>Baja</t>
        </is>
      </c>
      <c r="E10" s="4" t="inlineStr">
        <is>
          <t>Señal de adaptabilidad individual compensatoria, pero limitada</t>
        </is>
      </c>
    </row>
    <row r="11">
      <c r="A11" s="4" t="inlineStr"/>
      <c r="B11" s="4" t="inlineStr"/>
      <c r="C11" s="4" t="inlineStr"/>
      <c r="D11" s="4" t="inlineStr"/>
      <c r="E11" s="4" t="inlineStr"/>
    </row>
    <row r="12">
      <c r="A12" s="6" t="inlineStr">
        <is>
          <t>IFS (Fricción Social)</t>
        </is>
      </c>
      <c r="B12" s="4" t="inlineStr">
        <is>
          <t>Hostelería y construcción son sectores con mayor escasez de mano de obra</t>
        </is>
      </c>
      <c r="C12" s="4" t="inlineStr">
        <is>
          <t>IFS alto protege estos sectores</t>
        </is>
      </c>
      <c r="D12" s="4" t="inlineStr">
        <is>
          <t>Alta</t>
        </is>
      </c>
      <c r="E12" s="4" t="inlineStr">
        <is>
          <t>Ocupaciones con alta interacción presencial (IFS&gt;0.55) muestran baja automatización en datos Infoempleo</t>
        </is>
      </c>
    </row>
    <row r="13">
      <c r="A13" s="6" t="inlineStr">
        <is>
          <t>IFS (Fricción Social)</t>
        </is>
      </c>
      <c r="B13" s="4" t="inlineStr">
        <is>
          <t>Sector servicios sociosanitarios amplía contratación a perfiles sin formación</t>
        </is>
      </c>
      <c r="C13" s="4" t="inlineStr">
        <is>
          <t>Alta demanda social no cubierta</t>
        </is>
      </c>
      <c r="D13" s="4" t="inlineStr">
        <is>
          <t>Media</t>
        </is>
      </c>
      <c r="E13" s="4" t="inlineStr">
        <is>
          <t>Valida que IFS alto = resistencia a automatización incluso con baja cualificación (GEE bajo + IFS alto)</t>
        </is>
      </c>
    </row>
    <row r="14">
      <c r="A14" s="4" t="inlineStr"/>
      <c r="B14" s="4" t="inlineStr"/>
      <c r="C14" s="4" t="inlineStr"/>
      <c r="D14" s="4" t="inlineStr"/>
      <c r="E14" s="4" t="inlineStr"/>
    </row>
    <row r="15">
      <c r="A15" s="6" t="inlineStr">
        <is>
          <t>IPI (Presencialidad)</t>
        </is>
      </c>
      <c r="B15" s="4" t="inlineStr">
        <is>
          <t>50% empresas argentinas vuelven a presencialidad (Informe 2026)</t>
        </is>
      </c>
      <c r="C15" s="4" t="inlineStr">
        <is>
          <t>IPI se revaloriza</t>
        </is>
      </c>
      <c r="D15" s="4" t="inlineStr">
        <is>
          <t>Media</t>
        </is>
      </c>
      <c r="E15" s="4" t="inlineStr">
        <is>
          <t>La presencialidad como factor estratégico valida IPI como indicador independiente de IFS</t>
        </is>
      </c>
    </row>
    <row r="16">
      <c r="A16" s="6" t="inlineStr">
        <is>
          <t>IPI (Presencialidad)</t>
        </is>
      </c>
      <c r="B16" s="4" t="inlineStr">
        <is>
          <t>Hostelería: menor salario (1.307€) pero mayor demanda de contratación</t>
        </is>
      </c>
      <c r="C16" s="4" t="inlineStr">
        <is>
          <t>IPI alto + salario bajo</t>
        </is>
      </c>
      <c r="D16" s="4" t="inlineStr">
        <is>
          <t>Alta</t>
        </is>
      </c>
      <c r="E16" s="4" t="inlineStr">
        <is>
          <t>Ocupaciones con IPI alto y salario bajo = perfil «presencial vulnerable»: protegidas por presencialidad pero no por salario</t>
        </is>
      </c>
    </row>
    <row r="17">
      <c r="A17" s="4" t="inlineStr"/>
      <c r="B17" s="4" t="inlineStr"/>
      <c r="C17" s="4" t="inlineStr"/>
      <c r="D17" s="4" t="inlineStr"/>
      <c r="E17" s="4" t="inlineStr"/>
    </row>
    <row r="18">
      <c r="A18" s="6" t="inlineStr">
        <is>
          <t>GEE (Educación/Exp.)</t>
        </is>
      </c>
      <c r="B18" s="4" t="inlineStr">
        <is>
          <t>Preferencia empresas por FP Superior &gt; Universidad en industria</t>
        </is>
      </c>
      <c r="C18" s="4" t="inlineStr">
        <is>
          <t>GEE intermedio más demandado</t>
        </is>
      </c>
      <c r="D18" s="4" t="inlineStr">
        <is>
          <t>Alta</t>
        </is>
      </c>
      <c r="E18" s="4" t="inlineStr">
        <is>
          <t>Ocupaciones con GEE 0.40-0.60 (equilibrio educación-experiencia) son las más demandadas; ni puramente teóricas ni puramente prácticas</t>
        </is>
      </c>
    </row>
    <row r="19">
      <c r="A19" s="6" t="inlineStr">
        <is>
          <t>GEE (Educación/Exp.)</t>
        </is>
      </c>
      <c r="B19" s="4" t="inlineStr">
        <is>
          <t>Empresas abren contratación a secundaria (sin formación superior)</t>
        </is>
      </c>
      <c r="C19" s="4" t="inlineStr">
        <is>
          <t>↓ GEE en nuevos contratados</t>
        </is>
      </c>
      <c r="D19" s="4" t="inlineStr">
        <is>
          <t>Media</t>
        </is>
      </c>
      <c r="E19" s="4" t="inlineStr">
        <is>
          <t>Reducción del umbral formativo = mayor exposición futura a automatización (GEE bajo → ITEA alto potencial)</t>
        </is>
      </c>
    </row>
    <row r="20">
      <c r="A20" s="4" t="inlineStr"/>
      <c r="B20" s="4" t="inlineStr"/>
      <c r="C20" s="4" t="inlineStr"/>
      <c r="D20" s="4" t="inlineStr"/>
      <c r="E20" s="4" t="inlineStr"/>
    </row>
    <row r="21">
      <c r="A21" s="6" t="inlineStr">
        <is>
          <t>ICT (Complementariedad)</t>
        </is>
      </c>
      <c r="B21" s="4" t="inlineStr">
        <is>
          <t>42.19% empresas implementando IA progresivamente (2024)</t>
        </is>
      </c>
      <c r="C21" s="4" t="inlineStr">
        <is>
          <t>↑ ICT en adopters</t>
        </is>
      </c>
      <c r="D21" s="4" t="inlineStr">
        <is>
          <t>Alta</t>
        </is>
      </c>
      <c r="E21" s="4" t="inlineStr">
        <is>
          <t>Las empresas que adoptan IA la usan como complemento (tareas admin, análisis), no como sustituto. ICT alto.</t>
        </is>
      </c>
    </row>
    <row r="22">
      <c r="A22" s="6" t="inlineStr">
        <is>
          <t>ICT (Complementariedad)</t>
        </is>
      </c>
      <c r="B22" s="4" t="inlineStr">
        <is>
          <t>IA sin impacto significativo en despidos (95.29% en 2023)</t>
        </is>
      </c>
      <c r="C22" s="4" t="inlineStr">
        <is>
          <t>ICT &gt; ITEA (complementa &gt; sustituye)</t>
        </is>
      </c>
      <c r="D22" s="4" t="inlineStr">
        <is>
          <t>Alta</t>
        </is>
      </c>
      <c r="E22" s="4" t="inlineStr">
        <is>
          <t>Dato clave: en fase temprana la IA complementa. La sustitución viene después (lag temporal)</t>
        </is>
      </c>
    </row>
    <row r="23">
      <c r="A23" s="4" t="inlineStr"/>
      <c r="B23" s="4" t="inlineStr"/>
      <c r="C23" s="4" t="inlineStr"/>
      <c r="D23" s="4" t="inlineStr"/>
      <c r="E23" s="4" t="inlineStr"/>
    </row>
    <row r="24">
      <c r="A24" s="6" t="inlineStr">
        <is>
          <t>IEF (Exposición Física)</t>
        </is>
      </c>
      <c r="B24" s="4" t="inlineStr">
        <is>
          <t>Reindustrialización: demanda de perfiles técnicos para robótica/IoT</t>
        </is>
      </c>
      <c r="C24" s="4" t="inlineStr">
        <is>
          <t>↓ IEF para nuevos perfiles industriales</t>
        </is>
      </c>
      <c r="D24" s="4" t="inlineStr">
        <is>
          <t>Media</t>
        </is>
      </c>
      <c r="E24" s="4" t="inlineStr">
        <is>
          <t>La industria 4.0 reduce demandas físicas y aumenta demandas cognitivas (IEF↓, ITEA↑)</t>
        </is>
      </c>
    </row>
    <row r="25">
      <c r="A25" s="6" t="inlineStr">
        <is>
          <t>IEF (Exposición Física)</t>
        </is>
      </c>
      <c r="B25" s="4" t="inlineStr">
        <is>
          <t>Construcción: escasez crónica de mano de obra + salario más bajo</t>
        </is>
      </c>
      <c r="C25" s="4" t="inlineStr">
        <is>
          <t>IEF alto protege parcialmente</t>
        </is>
      </c>
      <c r="D25" s="4" t="inlineStr">
        <is>
          <t>Media</t>
        </is>
      </c>
      <c r="E25" s="4" t="inlineStr">
        <is>
          <t>IEF alto + baja automatización = sector protegido por demanda física irreductible</t>
        </is>
      </c>
    </row>
    <row r="26">
      <c r="A26" s="4" t="inlineStr"/>
      <c r="B26" s="4" t="inlineStr"/>
      <c r="C26" s="4" t="inlineStr"/>
      <c r="D26" s="4" t="inlineStr"/>
      <c r="E26" s="4" t="inlineStr"/>
    </row>
    <row r="27">
      <c r="A27" s="6" t="inlineStr">
        <is>
          <t>IMO (Mutación)</t>
        </is>
      </c>
      <c r="B27" s="4" t="inlineStr">
        <is>
          <t>Nuevos perfiles emergentes: IA, energías renovables, movilidad sostenible</t>
        </is>
      </c>
      <c r="C27" s="4" t="inlineStr">
        <is>
          <t>↑ IMO en sectores industriales</t>
        </is>
      </c>
      <c r="D27" s="4" t="inlineStr">
        <is>
          <t>Alta</t>
        </is>
      </c>
      <c r="E27" s="4" t="inlineStr">
        <is>
          <t>Los sectores en reindustrialización muestran alta mutación de tareas (IMO_muta = 1)</t>
        </is>
      </c>
    </row>
    <row r="28">
      <c r="A28" s="6" t="inlineStr">
        <is>
          <t>IMO (Mutación)</t>
        </is>
      </c>
      <c r="B28" s="4" t="inlineStr">
        <is>
          <t>Empresas crean posiciones para perfiles que antes no existían</t>
        </is>
      </c>
      <c r="C28" s="4" t="inlineStr">
        <is>
          <t>IMO creación ↑</t>
        </is>
      </c>
      <c r="D28" s="4" t="inlineStr">
        <is>
          <t>Alta</t>
        </is>
      </c>
      <c r="E28" s="4" t="inlineStr">
        <is>
          <t>Validación directa del indicador IMO_v3: las tareas emergentes se concentran en sectores digitalizados</t>
        </is>
      </c>
    </row>
    <row r="29">
      <c r="A29" s="4" t="inlineStr"/>
      <c r="B29" s="4" t="inlineStr"/>
      <c r="C29" s="4" t="inlineStr"/>
      <c r="D29" s="4" t="inlineStr"/>
      <c r="E29" s="4" t="inlineStr"/>
    </row>
    <row r="30">
      <c r="A30" s="6" t="inlineStr">
        <is>
          <t>AEI (Proxy riesgo)</t>
        </is>
      </c>
      <c r="B30" s="4" t="inlineStr">
        <is>
          <t>Automatización de tareas admin y análisis = usos IA más extendidos</t>
        </is>
      </c>
      <c r="C30" s="4" t="inlineStr">
        <is>
          <t>↑ AEI en SOC 43 (admin) y 13 (financiero)</t>
        </is>
      </c>
      <c r="D30" s="4" t="inlineStr">
        <is>
          <t>Alta</t>
        </is>
      </c>
      <c r="E30" s="4" t="inlineStr">
        <is>
          <t>Los datos Infoempleo confirman que las primeras ocupaciones impactadas coinciden con AEI alto en ITEA</t>
        </is>
      </c>
    </row>
    <row r="31">
      <c r="A31" s="6" t="inlineStr">
        <is>
          <t>AEI (Proxy riesgo)</t>
        </is>
      </c>
      <c r="B31" s="4" t="inlineStr">
        <is>
          <t>Brecha salarial Industria (2.234€) vs Hostelería (1.307€) = 1.7x</t>
        </is>
      </c>
      <c r="C31" s="4" t="inlineStr">
        <is>
          <t>Salario no protege contra automatización</t>
        </is>
      </c>
      <c r="D31" s="4" t="inlineStr">
        <is>
          <t>Media</t>
        </is>
      </c>
      <c r="E31" s="4" t="inlineStr">
        <is>
          <t>La prima salarial no correlaciona con protección: Industria tiene AEI alto Y salario alto. Línea 4.1 ITEA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9E73"/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18" customWidth="1" min="4" max="4"/>
    <col width="52" customWidth="1" min="5" max="5"/>
    <col width="5" customWidth="1" min="6" max="6"/>
  </cols>
  <sheetData>
    <row r="1">
      <c r="A1" s="1" t="inlineStr">
        <is>
          <t>DATOS SALARIALES ESPAÑA 2024 — Relevancia para ITEA</t>
        </is>
      </c>
    </row>
    <row r="2">
      <c r="A2" s="2" t="inlineStr">
        <is>
          <t>Fuente: Monitor Adecco de Salarios 2025 (Adecco Group Institute, datos Eurostat + INE)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CATEGORÍA</t>
        </is>
      </c>
      <c r="B4" s="3" t="inlineStr">
        <is>
          <t>DATO</t>
        </is>
      </c>
      <c r="C4" s="3" t="inlineStr">
        <is>
          <t>VALOR 2024</t>
        </is>
      </c>
      <c r="D4" s="3" t="inlineStr">
        <is>
          <t>VARIACIÓN</t>
        </is>
      </c>
      <c r="E4" s="3" t="inlineStr">
        <is>
          <t>CONEXIÓN ITEA</t>
        </is>
      </c>
      <c r="F4" s="3" t="inlineStr"/>
    </row>
    <row r="5">
      <c r="A5" s="4" t="inlineStr">
        <is>
          <t>Salario medio España (neto, Eurostat)</t>
        </is>
      </c>
      <c r="B5" s="4" t="inlineStr">
        <is>
          <t>Mensual</t>
        </is>
      </c>
      <c r="C5" s="4" t="inlineStr">
        <is>
          <t>2.048 €</t>
        </is>
      </c>
      <c r="D5" s="4" t="inlineStr">
        <is>
          <t>+4.1% nominal</t>
        </is>
      </c>
      <c r="E5" s="4" t="inlineStr">
        <is>
          <t>Referencia base para prima salarial (Línea 4.1)</t>
        </is>
      </c>
      <c r="F5" s="4" t="inlineStr"/>
    </row>
    <row r="6">
      <c r="A6" s="4" t="inlineStr">
        <is>
          <t>Salario medio España (bruto ordinal, INE)</t>
        </is>
      </c>
      <c r="B6" s="4" t="inlineStr">
        <is>
          <t>Mensual</t>
        </is>
      </c>
      <c r="C6" s="4" t="inlineStr">
        <is>
          <t>1.988 €</t>
        </is>
      </c>
      <c r="D6" s="4" t="inlineStr">
        <is>
          <t>+3.9% nominal</t>
        </is>
      </c>
      <c r="E6" s="4" t="inlineStr">
        <is>
          <t>Dato para crosswalk con BLS OES</t>
        </is>
      </c>
      <c r="F6" s="4" t="inlineStr"/>
    </row>
    <row r="7">
      <c r="A7" s="4" t="inlineStr">
        <is>
          <t>Poder adquisitivo real 2024</t>
        </is>
      </c>
      <c r="B7" s="4" t="inlineStr">
        <is>
          <t>Variación interanual</t>
        </is>
      </c>
      <c r="C7" s="4" t="inlineStr">
        <is>
          <t>+1.0%</t>
        </is>
      </c>
      <c r="D7" s="4" t="inlineStr">
        <is>
          <t>Positivo</t>
        </is>
      </c>
      <c r="E7" s="4" t="inlineStr">
        <is>
          <t>Primer año de ganancia real desde 2019</t>
        </is>
      </c>
      <c r="F7" s="4" t="inlineStr"/>
    </row>
    <row r="8">
      <c r="A8" s="4" t="inlineStr">
        <is>
          <t>Poder adquisitivo real 2019-2024</t>
        </is>
      </c>
      <c r="B8" s="4" t="inlineStr">
        <is>
          <t>Acumulado 5 años</t>
        </is>
      </c>
      <c r="C8" s="4" t="inlineStr">
        <is>
          <t>-1.0%</t>
        </is>
      </c>
      <c r="D8" s="4" t="inlineStr">
        <is>
          <t>Negativo</t>
        </is>
      </c>
      <c r="E8" s="4" t="inlineStr">
        <is>
          <t>Pérdida acumulada pese a subidas nominales</t>
        </is>
      </c>
      <c r="F8" s="4" t="inlineStr"/>
    </row>
    <row r="9">
      <c r="A9" s="4" t="inlineStr">
        <is>
          <t>Brecha España-UE27</t>
        </is>
      </c>
      <c r="B9" s="4" t="inlineStr">
        <is>
          <t>Diferencia mensual</t>
        </is>
      </c>
      <c r="C9" s="4" t="inlineStr">
        <is>
          <t>417 €</t>
        </is>
      </c>
      <c r="D9" s="4" t="inlineStr">
        <is>
          <t>20.4% inferior</t>
        </is>
      </c>
      <c r="E9" s="4" t="inlineStr">
        <is>
          <t>España en posición intermedia UE</t>
        </is>
      </c>
      <c r="F9" s="4" t="inlineStr"/>
    </row>
    <row r="10">
      <c r="A10" s="4" t="inlineStr">
        <is>
          <t>SMI 2025</t>
        </is>
      </c>
      <c r="B10" s="4" t="inlineStr">
        <is>
          <t>Mensual (12 pagas)</t>
        </is>
      </c>
      <c r="C10" s="4" t="inlineStr">
        <is>
          <t>1.381 €</t>
        </is>
      </c>
      <c r="D10" s="4" t="inlineStr">
        <is>
          <t>+4.4%</t>
        </is>
      </c>
      <c r="E10" s="4" t="inlineStr">
        <is>
          <t>SMI = 50.1% salario medio (5º más alto UE)</t>
        </is>
      </c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>
        <is>
          <t>SALARIO POR SECTOR</t>
        </is>
      </c>
      <c r="B12" s="4" t="inlineStr"/>
      <c r="C12" s="4" t="inlineStr"/>
      <c r="D12" s="4" t="inlineStr"/>
      <c r="E12" s="4" t="inlineStr"/>
      <c r="F12" s="4" t="inlineStr"/>
    </row>
    <row r="13">
      <c r="A13" s="4" t="inlineStr">
        <is>
          <t>Industria</t>
        </is>
      </c>
      <c r="B13" s="4" t="inlineStr">
        <is>
          <t>Mensual bruto</t>
        </is>
      </c>
      <c r="C13" s="4" t="inlineStr">
        <is>
          <t>2.234 €</t>
        </is>
      </c>
      <c r="D13" s="4" t="inlineStr">
        <is>
          <t>+4.4%</t>
        </is>
      </c>
      <c r="E13" s="4" t="inlineStr">
        <is>
          <t>SOC 51 (producción): ITEA moderado, IEF alto</t>
        </is>
      </c>
      <c r="F13" s="4" t="inlineStr"/>
    </row>
    <row r="14">
      <c r="A14" s="4" t="inlineStr">
        <is>
          <t>Construcción</t>
        </is>
      </c>
      <c r="B14" s="4" t="inlineStr">
        <is>
          <t>Mensual bruto</t>
        </is>
      </c>
      <c r="C14" s="4" t="inlineStr">
        <is>
          <t>1.875 €</t>
        </is>
      </c>
      <c r="D14" s="4" t="inlineStr">
        <is>
          <t>+2.5%</t>
        </is>
      </c>
      <c r="E14" s="4" t="inlineStr">
        <is>
          <t>SOC 47: ITEA bajo, IEF muy alto</t>
        </is>
      </c>
      <c r="F14" s="4" t="inlineStr"/>
    </row>
    <row r="15">
      <c r="A15" s="4" t="inlineStr">
        <is>
          <t>Servicios</t>
        </is>
      </c>
      <c r="B15" s="4" t="inlineStr">
        <is>
          <t>Mensual bruto</t>
        </is>
      </c>
      <c r="C15" s="4" t="inlineStr">
        <is>
          <t>1.955 €</t>
        </is>
      </c>
      <c r="D15" s="4" t="inlineStr">
        <is>
          <t>+3.9%</t>
        </is>
      </c>
      <c r="E15" s="4" t="inlineStr">
        <is>
          <t>SOC heterogéneo: alta varianza ITEA</t>
        </is>
      </c>
      <c r="F15" s="4" t="inlineStr"/>
    </row>
    <row r="16">
      <c r="A16" s="4" t="inlineStr">
        <is>
          <t>Brecha máxima sectorial</t>
        </is>
      </c>
      <c r="B16" s="4" t="inlineStr">
        <is>
          <t>Industria vs Construcción</t>
        </is>
      </c>
      <c r="C16" s="4" t="inlineStr">
        <is>
          <t>360 €/mes</t>
        </is>
      </c>
      <c r="D16" s="4" t="inlineStr">
        <is>
          <t>4.317 €/año</t>
        </is>
      </c>
      <c r="E16" s="4" t="inlineStr">
        <is>
          <t>Industria 4.0 demanda + paga más</t>
        </is>
      </c>
      <c r="F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</row>
    <row r="18">
      <c r="A18" s="4" t="inlineStr">
        <is>
          <t>SALARIO POR SECCIÓN (18 actividades)</t>
        </is>
      </c>
      <c r="B18" s="4" t="inlineStr"/>
      <c r="C18" s="4" t="inlineStr"/>
      <c r="D18" s="4" t="inlineStr"/>
      <c r="E18" s="4" t="inlineStr"/>
      <c r="F18" s="4" t="inlineStr"/>
    </row>
    <row r="19">
      <c r="A19" s="4" t="inlineStr">
        <is>
          <t>Electricidad y gas</t>
        </is>
      </c>
      <c r="B19" s="4" t="inlineStr">
        <is>
          <t>Mayor salario</t>
        </is>
      </c>
      <c r="C19" s="4" t="inlineStr">
        <is>
          <t>4.091 €</t>
        </is>
      </c>
      <c r="D19" s="4" t="inlineStr">
        <is>
          <t>+0.5%</t>
        </is>
      </c>
      <c r="E19" s="4" t="inlineStr">
        <is>
          <t>Alta automatización + alta complementariedad (ICT)</t>
        </is>
      </c>
      <c r="F19" s="4" t="inlineStr"/>
    </row>
    <row r="20">
      <c r="A20" s="4" t="inlineStr">
        <is>
          <t>Finanzas y seguros</t>
        </is>
      </c>
      <c r="B20" s="4" t="inlineStr"/>
      <c r="C20" s="4" t="inlineStr">
        <is>
          <t>3.578 €</t>
        </is>
      </c>
      <c r="D20" s="4" t="inlineStr">
        <is>
          <t>+3.8%</t>
        </is>
      </c>
      <c r="E20" s="4" t="inlineStr">
        <is>
          <t>AEI muy alto en ITEA (SOC 13)</t>
        </is>
      </c>
      <c r="F20" s="4" t="inlineStr"/>
    </row>
    <row r="21">
      <c r="A21" s="4" t="inlineStr">
        <is>
          <t>Información y comunicaciones</t>
        </is>
      </c>
      <c r="B21" s="4" t="inlineStr"/>
      <c r="C21" s="4" t="inlineStr">
        <is>
          <t>3.084 €</t>
        </is>
      </c>
      <c r="D21" s="4" t="inlineStr">
        <is>
          <t>+5.8%</t>
        </is>
      </c>
      <c r="E21" s="4" t="inlineStr">
        <is>
          <t>AEI alto + ICT alto = complementariedad</t>
        </is>
      </c>
      <c r="F21" s="4" t="inlineStr"/>
    </row>
    <row r="22">
      <c r="A22" s="4" t="inlineStr">
        <is>
          <t>Hostelería</t>
        </is>
      </c>
      <c r="B22" s="4" t="inlineStr">
        <is>
          <t>Menor salario</t>
        </is>
      </c>
      <c r="C22" s="4" t="inlineStr">
        <is>
          <t>1.307 €</t>
        </is>
      </c>
      <c r="D22" s="4" t="inlineStr">
        <is>
          <t>+5.3%</t>
        </is>
      </c>
      <c r="E22" s="4" t="inlineStr">
        <is>
          <t>AEI bajo + IPI alto + IEF moderado</t>
        </is>
      </c>
      <c r="F22" s="4" t="inlineStr"/>
    </row>
    <row r="23">
      <c r="A23" s="4" t="inlineStr">
        <is>
          <t>Actividades administrativas</t>
        </is>
      </c>
      <c r="B23" s="4" t="inlineStr"/>
      <c r="C23" s="4" t="inlineStr">
        <is>
          <t>1.406 €</t>
        </is>
      </c>
      <c r="D23" s="4" t="inlineStr">
        <is>
          <t>+1.8%</t>
        </is>
      </c>
      <c r="E23" s="4" t="inlineStr">
        <is>
          <t>AEI muy alto + salario bajo = máxima vulnerabilidad</t>
        </is>
      </c>
      <c r="F23" s="4" t="inlineStr"/>
    </row>
    <row r="24">
      <c r="A24" s="4" t="inlineStr">
        <is>
          <t>Brecha máxima</t>
        </is>
      </c>
      <c r="B24" s="4" t="inlineStr">
        <is>
          <t>Electricidad vs Hostelería</t>
        </is>
      </c>
      <c r="C24" s="4" t="inlineStr">
        <is>
          <t>2.783 €/mes</t>
        </is>
      </c>
      <c r="D24" s="4" t="inlineStr">
        <is>
          <t>3.1x</t>
        </is>
      </c>
      <c r="E24" s="4" t="inlineStr">
        <is>
          <t>33.400 €/año de diferencia</t>
        </is>
      </c>
      <c r="F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</row>
    <row r="26">
      <c r="A26" s="4" t="inlineStr">
        <is>
          <t>SALARIO POR TAMAÑO EMPRESA</t>
        </is>
      </c>
      <c r="B26" s="4" t="inlineStr"/>
      <c r="C26" s="4" t="inlineStr"/>
      <c r="D26" s="4" t="inlineStr"/>
      <c r="E26" s="4" t="inlineStr"/>
      <c r="F26" s="4" t="inlineStr"/>
    </row>
    <row r="27">
      <c r="A27" s="4" t="inlineStr">
        <is>
          <t>Grandes (200+)</t>
        </is>
      </c>
      <c r="B27" s="4" t="inlineStr">
        <is>
          <t>Mensual bruto</t>
        </is>
      </c>
      <c r="C27" s="4" t="inlineStr">
        <is>
          <t>2.312 €</t>
        </is>
      </c>
      <c r="D27" s="4" t="inlineStr">
        <is>
          <t>+3.6%</t>
        </is>
      </c>
      <c r="E27" s="4" t="inlineStr">
        <is>
          <t>Mayor capacidad de adopción IA (ICT alto)</t>
        </is>
      </c>
      <c r="F27" s="4" t="inlineStr"/>
    </row>
    <row r="28">
      <c r="A28" s="4" t="inlineStr">
        <is>
          <t>Medianas (50-199)</t>
        </is>
      </c>
      <c r="B28" s="4" t="inlineStr">
        <is>
          <t>Mensual bruto</t>
        </is>
      </c>
      <c r="C28" s="4" t="inlineStr">
        <is>
          <t>2.069 €</t>
        </is>
      </c>
      <c r="D28" s="4" t="inlineStr">
        <is>
          <t>+2.9%</t>
        </is>
      </c>
      <c r="E28" s="4" t="inlineStr"/>
      <c r="F28" s="4" t="inlineStr"/>
    </row>
    <row r="29">
      <c r="A29" s="4" t="inlineStr">
        <is>
          <t>Pequeñas (1-49)</t>
        </is>
      </c>
      <c r="B29" s="4" t="inlineStr">
        <is>
          <t>Mensual bruto</t>
        </is>
      </c>
      <c r="C29" s="4" t="inlineStr">
        <is>
          <t>1.692 €</t>
        </is>
      </c>
      <c r="D29" s="4" t="inlineStr">
        <is>
          <t>+4.0%</t>
        </is>
      </c>
      <c r="E29" s="4" t="inlineStr">
        <is>
          <t>Menor preparación digital (67% no preparadas)</t>
        </is>
      </c>
      <c r="F29" s="4" t="inlineStr"/>
    </row>
    <row r="30">
      <c r="A30" s="4" t="inlineStr">
        <is>
          <t>Brecha grande-pequeña</t>
        </is>
      </c>
      <c r="B30" s="4" t="inlineStr"/>
      <c r="C30" s="4" t="inlineStr">
        <is>
          <t>621 €/mes</t>
        </is>
      </c>
      <c r="D30" s="4" t="inlineStr">
        <is>
          <t>37%</t>
        </is>
      </c>
      <c r="E30" s="4" t="inlineStr">
        <is>
          <t>7.447 €/año. Tendencia a reducirse.</t>
        </is>
      </c>
      <c r="F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</row>
    <row r="32">
      <c r="A32" s="4" t="inlineStr">
        <is>
          <t>SALARIO POR CCAA (selección)</t>
        </is>
      </c>
      <c r="B32" s="4" t="inlineStr"/>
      <c r="C32" s="4" t="inlineStr"/>
      <c r="D32" s="4" t="inlineStr"/>
      <c r="E32" s="4" t="inlineStr"/>
      <c r="F32" s="4" t="inlineStr"/>
    </row>
    <row r="33">
      <c r="A33" s="4" t="inlineStr">
        <is>
          <t>Madrid</t>
        </is>
      </c>
      <c r="B33" s="4" t="inlineStr">
        <is>
          <t>Mayor salario</t>
        </is>
      </c>
      <c r="C33" s="4" t="inlineStr">
        <is>
          <t>2.367 €</t>
        </is>
      </c>
      <c r="D33" s="4" t="inlineStr"/>
      <c r="E33" s="4" t="inlineStr">
        <is>
          <t>Hub tecnológico: AEI alto + ICT alto + GEE alto</t>
        </is>
      </c>
      <c r="F33" s="4" t="inlineStr"/>
    </row>
    <row r="34">
      <c r="A34" s="4" t="inlineStr">
        <is>
          <t>País Vasco</t>
        </is>
      </c>
      <c r="B34" s="4" t="inlineStr"/>
      <c r="C34" s="4" t="inlineStr">
        <is>
          <t>2.244 €</t>
        </is>
      </c>
      <c r="D34" s="4" t="inlineStr"/>
      <c r="E34" s="4" t="inlineStr">
        <is>
          <t>Industrial avanzado: IEF moderado + salario alto</t>
        </is>
      </c>
      <c r="F34" s="4" t="inlineStr"/>
    </row>
    <row r="35">
      <c r="A35" s="4" t="inlineStr">
        <is>
          <t>Cataluña</t>
        </is>
      </c>
      <c r="B35" s="4" t="inlineStr"/>
      <c r="C35" s="4" t="inlineStr">
        <is>
          <t>2.122 €</t>
        </is>
      </c>
      <c r="D35" s="4" t="inlineStr"/>
      <c r="E35" s="4" t="inlineStr"/>
      <c r="F35" s="4" t="inlineStr"/>
    </row>
    <row r="36">
      <c r="A36" s="4" t="inlineStr">
        <is>
          <t>Extremadura</t>
        </is>
      </c>
      <c r="B36" s="4" t="inlineStr">
        <is>
          <t>Menor salario</t>
        </is>
      </c>
      <c r="C36" s="4" t="inlineStr">
        <is>
          <t>1.642 €</t>
        </is>
      </c>
      <c r="D36" s="4" t="inlineStr"/>
      <c r="E36" s="4" t="inlineStr">
        <is>
          <t>SMI = 69.1% del salario medio regional</t>
        </is>
      </c>
      <c r="F36" s="4" t="inlineStr"/>
    </row>
    <row r="37">
      <c r="A37" s="4" t="inlineStr">
        <is>
          <t>Brecha Madrid-Extremadura</t>
        </is>
      </c>
      <c r="B37" s="4" t="inlineStr"/>
      <c r="C37" s="4" t="inlineStr">
        <is>
          <t>726 €/mes</t>
        </is>
      </c>
      <c r="D37" s="4" t="inlineStr">
        <is>
          <t>44%</t>
        </is>
      </c>
      <c r="E37" s="4" t="inlineStr">
        <is>
          <t>8.710 €/año. Diferencia territorial masiva.</t>
        </is>
      </c>
      <c r="F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</row>
    <row r="39">
      <c r="A39" s="4" t="inlineStr">
        <is>
          <t>SALARIO POR DECILES</t>
        </is>
      </c>
      <c r="B39" s="4" t="inlineStr"/>
      <c r="C39" s="4" t="inlineStr"/>
      <c r="D39" s="4" t="inlineStr"/>
      <c r="E39" s="4" t="inlineStr"/>
      <c r="F39" s="4" t="inlineStr"/>
    </row>
    <row r="40">
      <c r="A40" s="4" t="inlineStr">
        <is>
          <t>Decil 1 (10% que menos gana)</t>
        </is>
      </c>
      <c r="B40" s="4" t="inlineStr"/>
      <c r="C40" s="4" t="inlineStr">
        <is>
          <t>689 €</t>
        </is>
      </c>
      <c r="D40" s="4" t="inlineStr">
        <is>
          <t>+29.4% vs 2019</t>
        </is>
      </c>
      <c r="E40" s="4" t="inlineStr">
        <is>
          <t>Alta vulnerabilidad a automatización (GEE bajo)</t>
        </is>
      </c>
      <c r="F40" s="4" t="inlineStr"/>
    </row>
    <row r="41">
      <c r="A41" s="4" t="inlineStr">
        <is>
          <t>Decil 10 (10% que más gana)</t>
        </is>
      </c>
      <c r="B41" s="4" t="inlineStr"/>
      <c r="C41" s="4" t="inlineStr">
        <is>
          <t>5.551 €</t>
        </is>
      </c>
      <c r="D41" s="4" t="inlineStr">
        <is>
          <t>+17.5% vs 2019</t>
        </is>
      </c>
      <c r="E41" s="4" t="inlineStr">
        <is>
          <t>Ratio D10/D1 = 8x (mínimo histórico)</t>
        </is>
      </c>
      <c r="F41" s="4" t="inlineStr"/>
    </row>
    <row r="42">
      <c r="A42" s="4" t="inlineStr">
        <is>
          <t>Compresión salarial D10/D1</t>
        </is>
      </c>
      <c r="B42" s="4" t="inlineStr">
        <is>
          <t>2015: 11.4x → 2024: 8.0x</t>
        </is>
      </c>
      <c r="C42" s="4" t="inlineStr">
        <is>
          <t>Tendencia convergente</t>
        </is>
      </c>
      <c r="D42" s="4" t="inlineStr"/>
      <c r="E42" s="4" t="inlineStr">
        <is>
          <t>Subidas SMI comprimen deciles bajos. Interacción con SI (IRO)</t>
        </is>
      </c>
      <c r="F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</row>
    <row r="44">
      <c r="A44" s="4" t="inlineStr">
        <is>
          <t>PRODUCTIVIDAD</t>
        </is>
      </c>
      <c r="B44" s="4" t="inlineStr"/>
      <c r="C44" s="4" t="inlineStr"/>
      <c r="D44" s="4" t="inlineStr"/>
      <c r="E44" s="4" t="inlineStr"/>
      <c r="F44" s="4" t="inlineStr"/>
    </row>
    <row r="45">
      <c r="A45" s="4" t="inlineStr">
        <is>
          <t>Productividad España 2019-2024</t>
        </is>
      </c>
      <c r="B45" s="4" t="inlineStr">
        <is>
          <t>PIB real / ocupado</t>
        </is>
      </c>
      <c r="C45" s="4" t="inlineStr">
        <is>
          <t>-0.2%</t>
        </is>
      </c>
      <c r="D45" s="4" t="inlineStr">
        <is>
          <t>Negativa</t>
        </is>
      </c>
      <c r="E45" s="4" t="inlineStr">
        <is>
          <t>Salarios suben + productividad baja = presión sobre márgenes → incentivo automatización</t>
        </is>
      </c>
      <c r="F45" s="4" t="inlineStr"/>
    </row>
    <row r="46">
      <c r="A46" s="4" t="inlineStr">
        <is>
          <t>Productividad por hora 2024</t>
        </is>
      </c>
      <c r="B46" s="4" t="inlineStr">
        <is>
          <t>Variación interanual</t>
        </is>
      </c>
      <c r="C46" s="4" t="inlineStr">
        <is>
          <t>+0.7%</t>
        </is>
      </c>
      <c r="D46" s="4" t="inlineStr">
        <is>
          <t>Positiva</t>
        </is>
      </c>
      <c r="E46" s="4" t="inlineStr">
        <is>
          <t>España mejora vs UE (-0.1%), pero desde base baja</t>
        </is>
      </c>
      <c r="F46" s="4" t="inlineStr"/>
    </row>
    <row r="47">
      <c r="A47" s="4" t="inlineStr">
        <is>
          <t>Horas trabajadas/trabajador 2024</t>
        </is>
      </c>
      <c r="B47" s="4" t="inlineStr"/>
      <c r="C47" s="4" t="inlineStr">
        <is>
          <t>1.641 h</t>
        </is>
      </c>
      <c r="D47" s="4" t="inlineStr">
        <is>
          <t>+0.2%</t>
        </is>
      </c>
      <c r="E47" s="4" t="inlineStr">
        <is>
          <t>Superior a media UE (1.608 h)</t>
        </is>
      </c>
      <c r="F4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9F00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42" customWidth="1" min="3" max="3"/>
    <col width="26" customWidth="1" min="4" max="4"/>
    <col width="58" customWidth="1" min="5" max="5"/>
  </cols>
  <sheetData>
    <row r="1">
      <c r="A1" s="1" t="inlineStr">
        <is>
          <t>CRONOLOGÍA: EVOLUCIÓN MERCADO LABORAL ESPAÑOL Y CONEXIÓN CON ITEA</t>
        </is>
      </c>
    </row>
    <row r="2">
      <c r="A2" t="inlineStr"/>
      <c r="B2" t="inlineStr"/>
      <c r="C2" t="inlineStr"/>
      <c r="D2" t="inlineStr"/>
      <c r="E2" t="inlineStr"/>
    </row>
    <row r="3">
      <c r="A3" s="3" t="inlineStr">
        <is>
          <t>AÑO</t>
        </is>
      </c>
      <c r="B3" s="3" t="inlineStr">
        <is>
          <t>HITO MERCADO LABORAL</t>
        </is>
      </c>
      <c r="C3" s="3" t="inlineStr">
        <is>
          <t>DATO CLAVE</t>
        </is>
      </c>
      <c r="D3" s="3" t="inlineStr">
        <is>
          <t>INDICADOR ITEA AFECTADO</t>
        </is>
      </c>
      <c r="E3" s="3" t="inlineStr">
        <is>
          <t>INTERPRETACIÓN</t>
        </is>
      </c>
    </row>
    <row r="4">
      <c r="A4" s="6" t="inlineStr">
        <is>
          <t>2019</t>
        </is>
      </c>
      <c r="B4" s="4" t="inlineStr">
        <is>
          <t>Pre-pandemia. Salario medio 1.694€</t>
        </is>
      </c>
      <c r="C4" s="4" t="inlineStr">
        <is>
          <t>Empleo estable, FP en auge</t>
        </is>
      </c>
      <c r="D4" s="4" t="inlineStr">
        <is>
          <t>GEE</t>
        </is>
      </c>
      <c r="E4" s="4" t="inlineStr">
        <is>
          <t>Línea base pre-COVID</t>
        </is>
      </c>
    </row>
    <row r="5">
      <c r="A5" s="6" t="inlineStr">
        <is>
          <t>2020</t>
        </is>
      </c>
      <c r="B5" s="4" t="inlineStr">
        <is>
          <t>COVID-19. ERTEs masivos (3M+ trabajadores)</t>
        </is>
      </c>
      <c r="C5" s="4" t="inlineStr">
        <is>
          <t>Salario medio cae -3.0%</t>
        </is>
      </c>
      <c r="D5" s="4" t="inlineStr">
        <is>
          <t>IRO (SI)</t>
        </is>
      </c>
      <c r="E5" s="4" t="inlineStr">
        <is>
          <t>Protección institucional (ERTEs) evita despidos masivos</t>
        </is>
      </c>
    </row>
    <row r="6">
      <c r="A6" s="6" t="inlineStr">
        <is>
          <t>2021</t>
        </is>
      </c>
      <c r="B6" s="4" t="inlineStr">
        <is>
          <t>Recuperación post-COVID. Digitalización acelerada</t>
        </is>
      </c>
      <c r="C6" s="4" t="inlineStr">
        <is>
          <t>Salario +6.6%, empleo +ocupados</t>
        </is>
      </c>
      <c r="D6" s="4" t="inlineStr">
        <is>
          <t>ICT, EIG</t>
        </is>
      </c>
      <c r="E6" s="4" t="inlineStr">
        <is>
          <t>Adopción digital forzada → exposición a IA generativa empieza</t>
        </is>
      </c>
    </row>
    <row r="7">
      <c r="A7" s="6" t="inlineStr">
        <is>
          <t>2022</t>
        </is>
      </c>
      <c r="B7" s="4" t="inlineStr">
        <is>
          <t>Inflación 8.4%. Poder adquisitivo cae -3.8%</t>
        </is>
      </c>
      <c r="C7" s="4" t="inlineStr">
        <is>
          <t>Salario real más bajo desde 2008</t>
        </is>
      </c>
      <c r="D7" s="4" t="inlineStr">
        <is>
          <t>AEI</t>
        </is>
      </c>
      <c r="E7" s="4" t="inlineStr">
        <is>
          <t>Presión salarial → incentivo para automatizar (reducir costes)</t>
        </is>
      </c>
    </row>
    <row r="8">
      <c r="A8" s="6" t="inlineStr">
        <is>
          <t>2023</t>
        </is>
      </c>
      <c r="B8" s="4" t="inlineStr">
        <is>
          <t>50.6% empresas no preparadas para IA. 44.7% no contemplan IA</t>
        </is>
      </c>
      <c r="C8" s="4" t="inlineStr">
        <is>
          <t>95.3% sin impacto IA en empleo</t>
        </is>
      </c>
      <c r="D8" s="4" t="inlineStr">
        <is>
          <t>ITEA, IRO</t>
        </is>
      </c>
      <c r="E8" s="4" t="inlineStr">
        <is>
          <t>Fase pre-impacto: IA presente pero sin efecto visible en empleo</t>
        </is>
      </c>
    </row>
    <row r="9">
      <c r="A9" s="6" t="inlineStr">
        <is>
          <t>2023</t>
        </is>
      </c>
      <c r="B9" s="4" t="inlineStr">
        <is>
          <t>72.25% trabajadores sin formación IA</t>
        </is>
      </c>
      <c r="C9" s="4" t="inlineStr">
        <is>
          <t>14.68% usan IA por cuenta propia</t>
        </is>
      </c>
      <c r="D9" s="4" t="inlineStr">
        <is>
          <t>IRO (CA), IMO</t>
        </is>
      </c>
      <c r="E9" s="4" t="inlineStr">
        <is>
          <t>Brecha formativa masiva + autoformación como señal temprana de mutación</t>
        </is>
      </c>
    </row>
    <row r="10">
      <c r="A10" s="6" t="inlineStr">
        <is>
          <t>2024</t>
        </is>
      </c>
      <c r="B10" s="4" t="inlineStr">
        <is>
          <t>67.2% empresas no preparadas (+16.6pp)</t>
        </is>
      </c>
      <c r="C10" s="4" t="inlineStr">
        <is>
          <t>42.2% implementando IA progresivamente</t>
        </is>
      </c>
      <c r="D10" s="4" t="inlineStr">
        <is>
          <t>ITEA (EIG↑), ICT</t>
        </is>
      </c>
      <c r="E10" s="4" t="inlineStr">
        <is>
          <t>Punto de inflexión: adopción acelera, preparación decrece</t>
        </is>
      </c>
    </row>
    <row r="11">
      <c r="A11" s="6" t="inlineStr">
        <is>
          <t>2024</t>
        </is>
      </c>
      <c r="B11" s="4" t="inlineStr">
        <is>
          <t>Preocupación creciente por destrucción de puestos</t>
        </is>
      </c>
      <c r="C11" s="4" t="inlineStr">
        <is>
          <t>26.56% no contemplan IA (vs 44.71% en 2023)</t>
        </is>
      </c>
      <c r="D11" s="4" t="inlineStr">
        <is>
          <t>AEI, IMO</t>
        </is>
      </c>
      <c r="E11" s="4" t="inlineStr">
        <is>
          <t>La resistencia a IA se desploma: de 44.7% a 26.6% en un año</t>
        </is>
      </c>
    </row>
    <row r="12">
      <c r="A12" s="6" t="inlineStr">
        <is>
          <t>2024</t>
        </is>
      </c>
      <c r="B12" s="4" t="inlineStr">
        <is>
          <t>Salario medio 1.988€ (+3.9%). Industria lidera (+4.4%)</t>
        </is>
      </c>
      <c r="C12" s="4" t="inlineStr">
        <is>
          <t>Poder adquisitivo +1.0% (primer año positivo)</t>
        </is>
      </c>
      <c r="D12" s="4" t="inlineStr">
        <is>
          <t>GEE, IEF</t>
        </is>
      </c>
      <c r="E12" s="4" t="inlineStr">
        <is>
          <t>Industria 4.0 paga más pero exige nuevas competencias</t>
        </is>
      </c>
    </row>
    <row r="13">
      <c r="A13" s="6" t="inlineStr">
        <is>
          <t>2024</t>
        </is>
      </c>
      <c r="B13" s="4" t="inlineStr">
        <is>
          <t>Brecha salarial D10/D1 = 8x (mínimo histórico)</t>
        </is>
      </c>
      <c r="C13" s="4" t="inlineStr">
        <is>
          <t>Deciles bajos crecen +29-32% vs +16-18% altos (2019-2024)</t>
        </is>
      </c>
      <c r="D13" s="4" t="inlineStr">
        <is>
          <t>IRO (SI)</t>
        </is>
      </c>
      <c r="E13" s="4" t="inlineStr">
        <is>
          <t>Compresión salarial por SMI: protección institucional de base</t>
        </is>
      </c>
    </row>
    <row r="14">
      <c r="A14" s="6" t="inlineStr">
        <is>
          <t>2024</t>
        </is>
      </c>
      <c r="B14" s="4" t="inlineStr">
        <is>
          <t>Productividad España -0.2% (2019-2024)</t>
        </is>
      </c>
      <c r="C14" s="4" t="inlineStr">
        <is>
          <t>Solo 10 países UE aumentan productividad/hora</t>
        </is>
      </c>
      <c r="D14" s="4" t="inlineStr">
        <is>
          <t>ITEA</t>
        </is>
      </c>
      <c r="E14" s="4" t="inlineStr">
        <is>
          <t>Baja productividad + altos salarios = incentivo estructural para automatización</t>
        </is>
      </c>
    </row>
    <row r="15">
      <c r="A15" s="6" t="inlineStr">
        <is>
          <t>2025-2026</t>
        </is>
      </c>
      <c r="B15" s="4" t="inlineStr">
        <is>
          <t>SMI 1.381€ (50.1% salario medio). Reforma laboral en debate</t>
        </is>
      </c>
      <c r="C15" s="4" t="inlineStr">
        <is>
          <t>Reindustrialización + transición energética</t>
        </is>
      </c>
      <c r="D15" s="4" t="inlineStr">
        <is>
          <t>Todos</t>
        </is>
      </c>
      <c r="E15" s="4" t="inlineStr">
        <is>
          <t>Convergencia de factores: IA + reindustrialización + regulación = transformación del empleo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2026-04-14T10:34:44Z</dcterms:created>
  <dcterms:modified xmlns:dcterms="http://purl.org/dc/terms/" xmlns:xsi="http://www.w3.org/2001/XMLSchema-instance" xsi:type="dcterms:W3CDTF">2026-04-14T10:34:44Z</dcterms:modified>
</cp:coreProperties>
</file>