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00" windowHeight="12420" activeTab="1"/>
  </bookViews>
  <sheets>
    <sheet name="概要" sheetId="1" r:id="rId1"/>
    <sheet name="SprintBacklog模板" sheetId="2" r:id="rId2"/>
    <sheet name="燃尽图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作者:
优先级预留后面两位，使调整优先级的时候更加方便</t>
        </r>
      </text>
    </comment>
  </commentList>
</comments>
</file>

<file path=xl/sharedStrings.xml><?xml version="1.0" encoding="utf-8"?>
<sst xmlns="http://schemas.openxmlformats.org/spreadsheetml/2006/main" count="40">
  <si>
    <t>wms1月需求sprint计划</t>
  </si>
  <si>
    <r>
      <rPr>
        <sz val="12"/>
        <rFont val="宋体"/>
        <family val="3"/>
        <charset val="134"/>
      </rPr>
      <t>目标：</t>
    </r>
    <r>
      <rPr>
        <sz val="12"/>
        <rFont val="宋体"/>
        <family val="3"/>
        <charset val="134"/>
      </rPr>
      <t xml:space="preserve">
    </t>
    </r>
  </si>
  <si>
    <t>启动时间：2011/01/20</t>
  </si>
  <si>
    <t>预计完成时间：2014/1/15</t>
  </si>
  <si>
    <t>需时：14人/日</t>
  </si>
  <si>
    <t>编号</t>
  </si>
  <si>
    <t>用户故事</t>
  </si>
  <si>
    <t>任务</t>
  </si>
  <si>
    <t>优先级</t>
  </si>
  <si>
    <t>估算（人/日）</t>
  </si>
  <si>
    <t>负责人</t>
  </si>
  <si>
    <t>开始</t>
  </si>
  <si>
    <t>1</t>
  </si>
  <si>
    <t>2</t>
  </si>
  <si>
    <t>3</t>
  </si>
  <si>
    <t>4</t>
  </si>
  <si>
    <t>5</t>
  </si>
  <si>
    <t>6</t>
  </si>
  <si>
    <t>订单监控</t>
  </si>
  <si>
    <t>增加一个界面，可以查看相关数据进度，监控操作准确性</t>
  </si>
  <si>
    <t>左长军</t>
  </si>
  <si>
    <t>打印相关</t>
  </si>
  <si>
    <t>1.拣货单显示出拣货批次及对应总单数。
2.快递面单上打印购物明细</t>
  </si>
  <si>
    <t>张兆冰</t>
  </si>
  <si>
    <t>打单查询优化</t>
  </si>
  <si>
    <t>1.订单排序，按照下单顺序排序。 （最早下单的排在最前面）
2.含单品查询打单 （含x，等于x）</t>
  </si>
  <si>
    <t>配货优化</t>
  </si>
  <si>
    <t>配货扫描快递面单后，扫描下一单的转换在当页面完成</t>
  </si>
  <si>
    <t>梁志鹏</t>
  </si>
  <si>
    <t>调拨优化</t>
  </si>
  <si>
    <t>调拨单增加收货人，联系方式。打印的调拨单调整为购物清单格式</t>
  </si>
  <si>
    <t>退货优化</t>
  </si>
  <si>
    <t>退货操作的相关界面（增加退货信息，备注等查询）</t>
  </si>
  <si>
    <t>数据处理</t>
  </si>
  <si>
    <t>发货数据导出功能，
1.查询界面需包含日期、快递单号、平台、支付方式订单号，发货批次查询条件。
2.导出信息需包含：平台、支付方式、金额、快递单号、快递公司、发货日期、订单号、收货人、地址、电话、商品名称、数量、拣货批次。</t>
  </si>
  <si>
    <t>库存信息进行实时导出</t>
  </si>
  <si>
    <t>拣货相关</t>
  </si>
  <si>
    <t>拣货批次号处理状态修改为已处理</t>
  </si>
  <si>
    <t>唯品会订单运单回传</t>
  </si>
  <si>
    <t>唯品会发货快递单号回传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</si>
</sst>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_);[Red]\(0.0\)"/>
  </numFmts>
  <fonts count="3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4"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/>
    <xf numFmtId="49" fontId="1" fillId="0" borderId="7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/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4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49" fontId="1" fillId="5" borderId="7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2" fillId="4" borderId="0" xfId="0" applyFont="1" applyFill="1" applyBorder="1" applyAlignment="1">
      <alignment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Sprint燃尽图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SprintBacklog模板!$G$3:$M$3</c:f>
              <c:numCache>
                <c:ptCount val="7"/>
                <c:pt idx="0">
                  <c:v>14</c:v>
                </c:pt>
                <c:pt idx="1">
                  <c:v>11.5</c:v>
                </c:pt>
                <c:pt idx="2">
                  <c:v>9</c:v>
                </c:pt>
                <c:pt idx="3">
                  <c:v>6.5</c:v>
                </c:pt>
                <c:pt idx="4">
                  <c:v>4</c:v>
                </c:pt>
                <c:pt idx="5">
                  <c:v>1.5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SprintBacklog模板!$G$4:$M$4</c:f>
              <c:numCache>
                <c:ptCount val="7"/>
                <c:pt idx="0">
                  <c:v>14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Sprint工作日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剩余工作量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absolute">
    <xdr:from>
      <xdr:col>0</xdr:col>
      <xdr:colOff>0</xdr:colOff>
      <xdr:row>0</xdr:row>
      <xdr:rowOff>0</xdr:rowOff>
    </xdr:from>
    <xdr:to>
      <xdr:col>13</xdr:col>
      <xdr:colOff>389255</xdr:colOff>
      <xdr:row>33</xdr:row>
      <xdr:rowOff>81280</xdr:rowOff>
    </xdr:to>
    <xdr:graphicFrame>
      <xdr:nvGraphicFramePr>
        <xdr:cNvPr id="3073" name="图表 1"/>
        <xdr:cNvGraphicFramePr>
          <a:graphicFrameLocks noGrp="1"/>
        </xdr:cNvGraphicFramePr>
      </xdr:nvGraphicFramePr>
      <xdr:xfrm>
        <a:off x="0" y="0"/>
        <a:ext cx="9304655" cy="605345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6:C17"/>
  <sheetViews>
    <sheetView workbookViewId="0">
      <selection activeCell="C16" sqref="C16"/>
    </sheetView>
  </sheetViews>
  <sheetFormatPr defaultColWidth="9" defaultRowHeight="14.25" outlineLevelCol="2"/>
  <cols>
    <col min="1" max="2" width="9" style="31"/>
    <col min="3" max="3" width="79.5" style="31" customWidth="1"/>
    <col min="4" max="258" width="9" style="31"/>
    <col min="259" max="259" width="68.375" style="31" customWidth="1"/>
    <col min="260" max="514" width="9" style="31"/>
    <col min="515" max="515" width="68.375" style="31" customWidth="1"/>
    <col min="516" max="770" width="9" style="31"/>
    <col min="771" max="771" width="68.375" style="31" customWidth="1"/>
    <col min="772" max="1026" width="9" style="31"/>
    <col min="1027" max="1027" width="68.375" style="31" customWidth="1"/>
    <col min="1028" max="1282" width="9" style="31"/>
    <col min="1283" max="1283" width="68.375" style="31" customWidth="1"/>
    <col min="1284" max="1538" width="9" style="31"/>
    <col min="1539" max="1539" width="68.375" style="31" customWidth="1"/>
    <col min="1540" max="1794" width="9" style="31"/>
    <col min="1795" max="1795" width="68.375" style="31" customWidth="1"/>
    <col min="1796" max="2050" width="9" style="31"/>
    <col min="2051" max="2051" width="68.375" style="31" customWidth="1"/>
    <col min="2052" max="2306" width="9" style="31"/>
    <col min="2307" max="2307" width="68.375" style="31" customWidth="1"/>
    <col min="2308" max="2562" width="9" style="31"/>
    <col min="2563" max="2563" width="68.375" style="31" customWidth="1"/>
    <col min="2564" max="2818" width="9" style="31"/>
    <col min="2819" max="2819" width="68.375" style="31" customWidth="1"/>
    <col min="2820" max="3074" width="9" style="31"/>
    <col min="3075" max="3075" width="68.375" style="31" customWidth="1"/>
    <col min="3076" max="3330" width="9" style="31"/>
    <col min="3331" max="3331" width="68.375" style="31" customWidth="1"/>
    <col min="3332" max="3586" width="9" style="31"/>
    <col min="3587" max="3587" width="68.375" style="31" customWidth="1"/>
    <col min="3588" max="3842" width="9" style="31"/>
    <col min="3843" max="3843" width="68.375" style="31" customWidth="1"/>
    <col min="3844" max="4098" width="9" style="31"/>
    <col min="4099" max="4099" width="68.375" style="31" customWidth="1"/>
    <col min="4100" max="4354" width="9" style="31"/>
    <col min="4355" max="4355" width="68.375" style="31" customWidth="1"/>
    <col min="4356" max="4610" width="9" style="31"/>
    <col min="4611" max="4611" width="68.375" style="31" customWidth="1"/>
    <col min="4612" max="4866" width="9" style="31"/>
    <col min="4867" max="4867" width="68.375" style="31" customWidth="1"/>
    <col min="4868" max="5122" width="9" style="31"/>
    <col min="5123" max="5123" width="68.375" style="31" customWidth="1"/>
    <col min="5124" max="5378" width="9" style="31"/>
    <col min="5379" max="5379" width="68.375" style="31" customWidth="1"/>
    <col min="5380" max="5634" width="9" style="31"/>
    <col min="5635" max="5635" width="68.375" style="31" customWidth="1"/>
    <col min="5636" max="5890" width="9" style="31"/>
    <col min="5891" max="5891" width="68.375" style="31" customWidth="1"/>
    <col min="5892" max="6146" width="9" style="31"/>
    <col min="6147" max="6147" width="68.375" style="31" customWidth="1"/>
    <col min="6148" max="6402" width="9" style="31"/>
    <col min="6403" max="6403" width="68.375" style="31" customWidth="1"/>
    <col min="6404" max="6658" width="9" style="31"/>
    <col min="6659" max="6659" width="68.375" style="31" customWidth="1"/>
    <col min="6660" max="6914" width="9" style="31"/>
    <col min="6915" max="6915" width="68.375" style="31" customWidth="1"/>
    <col min="6916" max="7170" width="9" style="31"/>
    <col min="7171" max="7171" width="68.375" style="31" customWidth="1"/>
    <col min="7172" max="7426" width="9" style="31"/>
    <col min="7427" max="7427" width="68.375" style="31" customWidth="1"/>
    <col min="7428" max="7682" width="9" style="31"/>
    <col min="7683" max="7683" width="68.375" style="31" customWidth="1"/>
    <col min="7684" max="7938" width="9" style="31"/>
    <col min="7939" max="7939" width="68.375" style="31" customWidth="1"/>
    <col min="7940" max="8194" width="9" style="31"/>
    <col min="8195" max="8195" width="68.375" style="31" customWidth="1"/>
    <col min="8196" max="8450" width="9" style="31"/>
    <col min="8451" max="8451" width="68.375" style="31" customWidth="1"/>
    <col min="8452" max="8706" width="9" style="31"/>
    <col min="8707" max="8707" width="68.375" style="31" customWidth="1"/>
    <col min="8708" max="8962" width="9" style="31"/>
    <col min="8963" max="8963" width="68.375" style="31" customWidth="1"/>
    <col min="8964" max="9218" width="9" style="31"/>
    <col min="9219" max="9219" width="68.375" style="31" customWidth="1"/>
    <col min="9220" max="9474" width="9" style="31"/>
    <col min="9475" max="9475" width="68.375" style="31" customWidth="1"/>
    <col min="9476" max="9730" width="9" style="31"/>
    <col min="9731" max="9731" width="68.375" style="31" customWidth="1"/>
    <col min="9732" max="9986" width="9" style="31"/>
    <col min="9987" max="9987" width="68.375" style="31" customWidth="1"/>
    <col min="9988" max="10242" width="9" style="31"/>
    <col min="10243" max="10243" width="68.375" style="31" customWidth="1"/>
    <col min="10244" max="10498" width="9" style="31"/>
    <col min="10499" max="10499" width="68.375" style="31" customWidth="1"/>
    <col min="10500" max="10754" width="9" style="31"/>
    <col min="10755" max="10755" width="68.375" style="31" customWidth="1"/>
    <col min="10756" max="11010" width="9" style="31"/>
    <col min="11011" max="11011" width="68.375" style="31" customWidth="1"/>
    <col min="11012" max="11266" width="9" style="31"/>
    <col min="11267" max="11267" width="68.375" style="31" customWidth="1"/>
    <col min="11268" max="11522" width="9" style="31"/>
    <col min="11523" max="11523" width="68.375" style="31" customWidth="1"/>
    <col min="11524" max="11778" width="9" style="31"/>
    <col min="11779" max="11779" width="68.375" style="31" customWidth="1"/>
    <col min="11780" max="12034" width="9" style="31"/>
    <col min="12035" max="12035" width="68.375" style="31" customWidth="1"/>
    <col min="12036" max="12290" width="9" style="31"/>
    <col min="12291" max="12291" width="68.375" style="31" customWidth="1"/>
    <col min="12292" max="12546" width="9" style="31"/>
    <col min="12547" max="12547" width="68.375" style="31" customWidth="1"/>
    <col min="12548" max="12802" width="9" style="31"/>
    <col min="12803" max="12803" width="68.375" style="31" customWidth="1"/>
    <col min="12804" max="13058" width="9" style="31"/>
    <col min="13059" max="13059" width="68.375" style="31" customWidth="1"/>
    <col min="13060" max="13314" width="9" style="31"/>
    <col min="13315" max="13315" width="68.375" style="31" customWidth="1"/>
    <col min="13316" max="13570" width="9" style="31"/>
    <col min="13571" max="13571" width="68.375" style="31" customWidth="1"/>
    <col min="13572" max="13826" width="9" style="31"/>
    <col min="13827" max="13827" width="68.375" style="31" customWidth="1"/>
    <col min="13828" max="14082" width="9" style="31"/>
    <col min="14083" max="14083" width="68.375" style="31" customWidth="1"/>
    <col min="14084" max="14338" width="9" style="31"/>
    <col min="14339" max="14339" width="68.375" style="31" customWidth="1"/>
    <col min="14340" max="14594" width="9" style="31"/>
    <col min="14595" max="14595" width="68.375" style="31" customWidth="1"/>
    <col min="14596" max="14850" width="9" style="31"/>
    <col min="14851" max="14851" width="68.375" style="31" customWidth="1"/>
    <col min="14852" max="15106" width="9" style="31"/>
    <col min="15107" max="15107" width="68.375" style="31" customWidth="1"/>
    <col min="15108" max="15362" width="9" style="31"/>
    <col min="15363" max="15363" width="68.375" style="31" customWidth="1"/>
    <col min="15364" max="15618" width="9" style="31"/>
    <col min="15619" max="15619" width="68.375" style="31" customWidth="1"/>
    <col min="15620" max="15874" width="9" style="31"/>
    <col min="15875" max="15875" width="68.375" style="31" customWidth="1"/>
    <col min="15876" max="16130" width="9" style="31"/>
    <col min="16131" max="16131" width="68.375" style="31" customWidth="1"/>
    <col min="16132" max="16384" width="9" style="31"/>
  </cols>
  <sheetData>
    <row r="6" ht="17.25" customHeight="1"/>
    <row r="7" ht="27" customHeight="1" spans="3:3">
      <c r="C7" s="32" t="s">
        <v>0</v>
      </c>
    </row>
    <row r="8" ht="41.25" customHeight="1" spans="3:3">
      <c r="C8" s="33" t="s">
        <v>1</v>
      </c>
    </row>
    <row r="9" spans="3:3">
      <c r="C9" s="32" t="s">
        <v>2</v>
      </c>
    </row>
    <row r="10" spans="3:3">
      <c r="C10" s="32" t="s">
        <v>3</v>
      </c>
    </row>
    <row r="11" spans="3:3">
      <c r="C11" s="32" t="s">
        <v>4</v>
      </c>
    </row>
    <row r="13" spans="3:3">
      <c r="C13" s="32"/>
    </row>
    <row r="14" spans="3:3">
      <c r="C14" s="32"/>
    </row>
    <row r="15" spans="3:3">
      <c r="C15" s="32"/>
    </row>
    <row r="16" spans="3:3">
      <c r="C16" s="32"/>
    </row>
    <row r="17" spans="3:3">
      <c r="C17" s="32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"/>
  <sheetViews>
    <sheetView tabSelected="1" zoomScale="85" zoomScaleNormal="85" workbookViewId="0">
      <selection activeCell="G1" sqref="G1:M1"/>
    </sheetView>
  </sheetViews>
  <sheetFormatPr defaultColWidth="9" defaultRowHeight="14.25"/>
  <cols>
    <col min="1" max="1" width="5.125" style="1" customWidth="1"/>
    <col min="2" max="2" width="34.375" style="1" customWidth="1"/>
    <col min="3" max="3" width="50.375" style="1" customWidth="1"/>
    <col min="4" max="4" width="9" style="1"/>
    <col min="5" max="5" width="14.625" style="1" customWidth="1"/>
    <col min="6" max="6" width="16.75" style="1" customWidth="1"/>
    <col min="7" max="10" width="8.5" style="1" customWidth="1"/>
    <col min="11" max="13" width="7.375" style="1" customWidth="1"/>
    <col min="14" max="17" width="5.625" style="1" customWidth="1"/>
    <col min="18" max="18" width="6.125" style="1" customWidth="1"/>
    <col min="19" max="19" width="5.75" style="1" customWidth="1"/>
    <col min="20" max="20" width="6.5" style="1" customWidth="1"/>
    <col min="21" max="21" width="6.375" style="1" customWidth="1"/>
    <col min="22" max="22" width="6" style="1" customWidth="1"/>
    <col min="23" max="23" width="7.5" style="1" customWidth="1"/>
    <col min="24" max="16375" width="9" style="1"/>
  </cols>
  <sheetData>
    <row r="1" spans="1:14">
      <c r="A1" s="2" t="s">
        <v>5</v>
      </c>
      <c r="B1" s="2" t="s">
        <v>6</v>
      </c>
      <c r="C1" s="2" t="s">
        <v>7</v>
      </c>
      <c r="D1" s="3" t="s">
        <v>8</v>
      </c>
      <c r="E1" s="2" t="s">
        <v>9</v>
      </c>
      <c r="F1" s="4" t="s">
        <v>10</v>
      </c>
      <c r="G1" s="5"/>
      <c r="H1" s="6"/>
      <c r="I1" s="6"/>
      <c r="J1" s="6"/>
      <c r="K1" s="6"/>
      <c r="L1" s="6"/>
      <c r="M1" s="23"/>
      <c r="N1" s="24"/>
    </row>
    <row r="2" spans="1:23">
      <c r="A2" s="7"/>
      <c r="B2" s="7"/>
      <c r="C2" s="7"/>
      <c r="D2" s="3"/>
      <c r="E2" s="8"/>
      <c r="F2" s="7"/>
      <c r="G2" s="9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25" t="s">
        <v>16</v>
      </c>
      <c r="M2" s="26" t="s">
        <v>17</v>
      </c>
      <c r="N2" s="27"/>
      <c r="O2" s="27"/>
      <c r="P2" s="27"/>
      <c r="Q2" s="27"/>
      <c r="R2" s="28"/>
      <c r="S2" s="28"/>
      <c r="T2" s="29"/>
      <c r="U2" s="29"/>
      <c r="V2" s="29"/>
      <c r="W2" s="30"/>
    </row>
    <row r="3" spans="1:19">
      <c r="A3" s="7"/>
      <c r="B3" s="7"/>
      <c r="C3" s="7"/>
      <c r="D3" s="3"/>
      <c r="E3" s="8"/>
      <c r="F3" s="7"/>
      <c r="G3" s="11">
        <v>14</v>
      </c>
      <c r="H3" s="12">
        <v>11.5</v>
      </c>
      <c r="I3" s="11">
        <v>9</v>
      </c>
      <c r="J3" s="12">
        <v>6.5</v>
      </c>
      <c r="K3" s="11">
        <v>4</v>
      </c>
      <c r="L3" s="12">
        <v>1.5</v>
      </c>
      <c r="M3" s="11">
        <v>0</v>
      </c>
      <c r="N3" s="27"/>
      <c r="O3" s="27"/>
      <c r="P3" s="27"/>
      <c r="Q3" s="27"/>
      <c r="R3" s="27"/>
      <c r="S3" s="27"/>
    </row>
    <row r="4" spans="1:23">
      <c r="A4" s="13"/>
      <c r="B4" s="13"/>
      <c r="C4" s="13"/>
      <c r="D4" s="3"/>
      <c r="E4" s="14"/>
      <c r="F4" s="13"/>
      <c r="G4" s="15">
        <f>SUM(G5:G14)</f>
        <v>14</v>
      </c>
      <c r="H4" s="15"/>
      <c r="I4" s="15"/>
      <c r="J4" s="15"/>
      <c r="K4" s="15"/>
      <c r="L4" s="15"/>
      <c r="M4" s="15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30" customHeight="1" spans="1:23">
      <c r="A5" s="16">
        <v>1</v>
      </c>
      <c r="B5" s="17" t="s">
        <v>18</v>
      </c>
      <c r="C5" s="18" t="s">
        <v>19</v>
      </c>
      <c r="D5" s="16">
        <v>200</v>
      </c>
      <c r="E5" s="16">
        <v>3</v>
      </c>
      <c r="F5" s="19" t="s">
        <v>20</v>
      </c>
      <c r="G5" s="16">
        <v>3</v>
      </c>
      <c r="H5" s="20"/>
      <c r="I5" s="20"/>
      <c r="J5" s="20"/>
      <c r="K5" s="20"/>
      <c r="L5" s="15"/>
      <c r="M5" s="15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35" customHeight="1" spans="1:23">
      <c r="A6" s="16">
        <v>2</v>
      </c>
      <c r="B6" s="17" t="s">
        <v>21</v>
      </c>
      <c r="C6" s="18" t="s">
        <v>22</v>
      </c>
      <c r="D6" s="16">
        <v>300</v>
      </c>
      <c r="E6" s="16">
        <v>2</v>
      </c>
      <c r="F6" s="19" t="s">
        <v>23</v>
      </c>
      <c r="G6" s="16">
        <v>2</v>
      </c>
      <c r="H6" s="20"/>
      <c r="I6" s="20"/>
      <c r="J6" s="20"/>
      <c r="K6" s="20"/>
      <c r="L6" s="15"/>
      <c r="M6" s="15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63" customHeight="1" spans="1:23">
      <c r="A7" s="16">
        <v>3</v>
      </c>
      <c r="B7" s="17" t="s">
        <v>24</v>
      </c>
      <c r="C7" s="18" t="s">
        <v>25</v>
      </c>
      <c r="D7" s="16">
        <v>100</v>
      </c>
      <c r="E7" s="16">
        <v>1</v>
      </c>
      <c r="F7" s="19" t="s">
        <v>23</v>
      </c>
      <c r="G7" s="16">
        <v>1</v>
      </c>
      <c r="H7" s="20"/>
      <c r="I7" s="20"/>
      <c r="J7" s="20"/>
      <c r="K7" s="20"/>
      <c r="L7" s="15"/>
      <c r="M7" s="15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30" customHeight="1" spans="1:23">
      <c r="A8" s="16">
        <v>4</v>
      </c>
      <c r="B8" s="17" t="s">
        <v>26</v>
      </c>
      <c r="C8" s="18" t="s">
        <v>27</v>
      </c>
      <c r="D8" s="16">
        <v>400</v>
      </c>
      <c r="E8" s="16">
        <v>1</v>
      </c>
      <c r="F8" s="19" t="s">
        <v>28</v>
      </c>
      <c r="G8" s="16">
        <v>1</v>
      </c>
      <c r="H8" s="20"/>
      <c r="I8" s="20"/>
      <c r="J8" s="20"/>
      <c r="K8" s="20"/>
      <c r="L8" s="15"/>
      <c r="M8" s="15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30" customHeight="1" spans="1:23">
      <c r="A9" s="16">
        <v>5</v>
      </c>
      <c r="B9" s="17" t="s">
        <v>29</v>
      </c>
      <c r="C9" s="18" t="s">
        <v>30</v>
      </c>
      <c r="D9" s="16">
        <v>500</v>
      </c>
      <c r="E9" s="16">
        <v>1</v>
      </c>
      <c r="F9" s="19" t="s">
        <v>28</v>
      </c>
      <c r="G9" s="16">
        <v>1</v>
      </c>
      <c r="H9" s="20"/>
      <c r="I9" s="20"/>
      <c r="J9" s="20"/>
      <c r="K9" s="20"/>
      <c r="L9" s="15"/>
      <c r="M9" s="15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30" customHeight="1" spans="1:23">
      <c r="A10" s="16">
        <v>6</v>
      </c>
      <c r="B10" s="17" t="s">
        <v>31</v>
      </c>
      <c r="C10" s="21" t="s">
        <v>32</v>
      </c>
      <c r="D10" s="16">
        <v>600</v>
      </c>
      <c r="E10" s="16">
        <v>0.5</v>
      </c>
      <c r="F10" s="19" t="s">
        <v>23</v>
      </c>
      <c r="G10" s="16">
        <v>0.5</v>
      </c>
      <c r="H10" s="20"/>
      <c r="I10" s="20"/>
      <c r="J10" s="20"/>
      <c r="K10" s="20"/>
      <c r="L10" s="15"/>
      <c r="M10" s="15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92" customHeight="1" spans="1:23">
      <c r="A11" s="16">
        <v>7</v>
      </c>
      <c r="B11" s="17" t="s">
        <v>33</v>
      </c>
      <c r="C11" s="21" t="s">
        <v>34</v>
      </c>
      <c r="D11" s="16">
        <v>700</v>
      </c>
      <c r="E11" s="16">
        <v>2</v>
      </c>
      <c r="F11" s="19" t="s">
        <v>20</v>
      </c>
      <c r="G11" s="16">
        <v>2</v>
      </c>
      <c r="H11" s="20"/>
      <c r="I11" s="20"/>
      <c r="J11" s="20"/>
      <c r="K11" s="20"/>
      <c r="L11" s="15"/>
      <c r="M11" s="15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29" customHeight="1" spans="1:23">
      <c r="A12" s="16"/>
      <c r="B12" s="17"/>
      <c r="C12" s="18" t="s">
        <v>35</v>
      </c>
      <c r="D12" s="16">
        <v>800</v>
      </c>
      <c r="E12" s="16">
        <v>1</v>
      </c>
      <c r="F12" s="19" t="s">
        <v>28</v>
      </c>
      <c r="G12" s="16">
        <v>1</v>
      </c>
      <c r="H12" s="20"/>
      <c r="I12" s="20"/>
      <c r="J12" s="20"/>
      <c r="K12" s="20"/>
      <c r="L12" s="15"/>
      <c r="M12" s="15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30" customHeight="1" spans="1:23">
      <c r="A13" s="16">
        <v>8</v>
      </c>
      <c r="B13" s="17" t="s">
        <v>36</v>
      </c>
      <c r="C13" s="21" t="s">
        <v>37</v>
      </c>
      <c r="D13" s="16">
        <v>900</v>
      </c>
      <c r="E13" s="16">
        <v>0.5</v>
      </c>
      <c r="F13" s="19" t="s">
        <v>23</v>
      </c>
      <c r="G13" s="16">
        <v>0.5</v>
      </c>
      <c r="H13" s="20"/>
      <c r="I13" s="20"/>
      <c r="J13" s="20"/>
      <c r="K13" s="20"/>
      <c r="L13" s="15"/>
      <c r="M13" s="15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30" customHeight="1" spans="1:23">
      <c r="A14" s="16">
        <v>9</v>
      </c>
      <c r="B14" s="17" t="s">
        <v>38</v>
      </c>
      <c r="C14" s="18" t="s">
        <v>39</v>
      </c>
      <c r="D14" s="16">
        <v>1000</v>
      </c>
      <c r="E14" s="16">
        <v>2</v>
      </c>
      <c r="F14" s="19" t="s">
        <v>23</v>
      </c>
      <c r="G14" s="16">
        <v>2</v>
      </c>
      <c r="H14" s="20"/>
      <c r="I14" s="20"/>
      <c r="J14" s="20"/>
      <c r="K14" s="20"/>
      <c r="L14" s="15"/>
      <c r="M14" s="15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3:3">
      <c r="C15" s="22"/>
    </row>
    <row r="16" spans="3:3">
      <c r="C16" s="22"/>
    </row>
  </sheetData>
  <mergeCells count="9">
    <mergeCell ref="G1:M1"/>
    <mergeCell ref="A1:A4"/>
    <mergeCell ref="A11:A12"/>
    <mergeCell ref="B1:B4"/>
    <mergeCell ref="B11:B12"/>
    <mergeCell ref="C1:C4"/>
    <mergeCell ref="D1:D4"/>
    <mergeCell ref="E1:E4"/>
    <mergeCell ref="F1:F4"/>
  </mergeCells>
  <pageMargins left="0.75" right="0.75" top="1" bottom="1" header="0.5" footer="0.5"/>
  <pageSetup paperSize="9" orientation="portrait" horizontalDpi="3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04" zoomScaleNormal="104" workbookViewId="0">
      <selection activeCell="F36" sqref="F36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概要</vt:lpstr>
      <vt:lpstr>SprintBacklog模板</vt:lpstr>
      <vt:lpstr>燃尽图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2014-01-16T20:59:00Z</dcterms:created>
  <dcterms:modified xsi:type="dcterms:W3CDTF">2014-01-16T20:59:44Z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