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S\Documents\GitHub\Empty-Backpack\"/>
    </mc:Choice>
  </mc:AlternateContent>
  <bookViews>
    <workbookView xWindow="0" yWindow="0" windowWidth="20490" windowHeight="834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B16" i="1"/>
  <c r="C9" i="1" l="1"/>
  <c r="C18" i="1" s="1"/>
  <c r="D9" i="1"/>
  <c r="D18" i="1" s="1"/>
  <c r="E9" i="1"/>
  <c r="E18" i="1" s="1"/>
  <c r="F9" i="1"/>
  <c r="F18" i="1" s="1"/>
  <c r="G9" i="1"/>
  <c r="G18" i="1" s="1"/>
  <c r="H9" i="1"/>
  <c r="H18" i="1" s="1"/>
  <c r="I9" i="1"/>
  <c r="I18" i="1" s="1"/>
  <c r="B9" i="1"/>
  <c r="B18" i="1" s="1"/>
</calcChain>
</file>

<file path=xl/sharedStrings.xml><?xml version="1.0" encoding="utf-8"?>
<sst xmlns="http://schemas.openxmlformats.org/spreadsheetml/2006/main" count="26" uniqueCount="23">
  <si>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</si>
  <si>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</si>
  <si>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</si>
  <si>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</si>
  <si>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</si>
  <si>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</si>
  <si>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</si>
  <si>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</si>
  <si>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</si>
  <si>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</si>
  <si>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</si>
  <si>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</si>
  <si>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</si>
  <si>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</si>
  <si>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</si>
  <si>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</si>
  <si>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</si>
  <si>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</si>
  <si>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</si>
  <si>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</si>
  <si>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TOTAAL TIJD PROJECT</t>
  </si>
  <si>
    <t>TOTALITEIT</t>
  </si>
  <si>
    <t>SUZANNE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</si>
</sst>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15" sqref="D15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22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0.5625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/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/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9">
        <f>SUM(B8,B7,B6,B5,B4,B3)</f>
        <v>0.19791666666666666</v>
      </c>
      <c r="C9" s="7">
        <f t="shared" ref="C9:I9" si="0">SUM(C8,C7,C6,C5,C4,C3)</f>
        <v>0.81249999999999989</v>
      </c>
      <c r="D9" s="7">
        <f t="shared" si="0"/>
        <v>0.29166666666666669</v>
      </c>
      <c r="E9" s="7">
        <f t="shared" si="0"/>
        <v>0.29166666666666669</v>
      </c>
      <c r="F9" s="7">
        <f t="shared" si="0"/>
        <v>0.21527777777777776</v>
      </c>
      <c r="G9" s="7">
        <f t="shared" si="0"/>
        <v>0.25694444444444442</v>
      </c>
      <c r="H9" s="7">
        <f t="shared" si="0"/>
        <v>0.23958333333333331</v>
      </c>
      <c r="I9" s="7">
        <f t="shared" si="0"/>
        <v>0.45833333333333331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 x14ac:dyDescent="0.25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 x14ac:dyDescent="0.25">
      <c r="A16" s="11" t="s">
        <v>15</v>
      </c>
      <c r="B16" s="9">
        <f>SUM(B11:B15)</f>
        <v>0.27083333333333331</v>
      </c>
      <c r="C16" s="9">
        <f t="shared" ref="C16:I16" si="1">SUM(C11:C15)</f>
        <v>0.24999999999999997</v>
      </c>
      <c r="D16" s="9">
        <f t="shared" si="1"/>
        <v>0.24305555555555555</v>
      </c>
      <c r="E16" s="9">
        <f t="shared" si="1"/>
        <v>0.29166666666666663</v>
      </c>
      <c r="F16" s="9">
        <f t="shared" si="1"/>
        <v>0</v>
      </c>
      <c r="G16" s="9">
        <f t="shared" si="1"/>
        <v>0.3125</v>
      </c>
      <c r="H16" s="9">
        <f t="shared" si="1"/>
        <v>0</v>
      </c>
      <c r="I16" s="9">
        <f t="shared" si="1"/>
        <v>0.4513888888888889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20</v>
      </c>
      <c r="B18" s="9">
        <f>SUM(B16,B9)</f>
        <v>0.46875</v>
      </c>
      <c r="C18" s="7">
        <f t="shared" ref="C18:H18" si="2">SUM(C16,C9)</f>
        <v>1.0624999999999998</v>
      </c>
      <c r="D18" s="7">
        <f t="shared" si="2"/>
        <v>0.53472222222222221</v>
      </c>
      <c r="E18" s="7">
        <f t="shared" si="2"/>
        <v>0.58333333333333326</v>
      </c>
      <c r="F18" s="7">
        <f t="shared" si="2"/>
        <v>0.21527777777777776</v>
      </c>
      <c r="G18" s="7">
        <f t="shared" si="2"/>
        <v>0.56944444444444442</v>
      </c>
      <c r="H18" s="7">
        <f t="shared" si="2"/>
        <v>0.23958333333333331</v>
      </c>
      <c r="I18" s="7">
        <f>SUM(I9,I16)</f>
        <v>0.90972222222222221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GSS</cp:lastModifiedBy>
  <dcterms:created xsi:type="dcterms:W3CDTF">2013-02-07T12:13:53Z</dcterms:created>
  <dcterms:modified xsi:type="dcterms:W3CDTF">2013-02-24T14:24:11Z</dcterms:modified>
</cp:coreProperties>
</file>