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/>
  <mc:AlternateContent xmlns:mc="http://schemas.openxmlformats.org/markup-compatibility/2006">
    <mc:Choice Requires="x15">
      <x15ac:absPath xmlns:x15ac="http://schemas.microsoft.com/office/spreadsheetml/2010/11/ac" url="/Users/hwangsedong/Desktop/Project_AvatarS/문서/"/>
    </mc:Choice>
  </mc:AlternateContent>
  <xr:revisionPtr revIDLastSave="0" documentId="13_ncr:1_{06F9800F-54A6-2F45-8C5F-5352AE2ACD58}" xr6:coauthVersionLast="47" xr6:coauthVersionMax="47" xr10:uidLastSave="{00000000-0000-0000-0000-000000000000}"/>
  <bookViews>
    <workbookView xWindow="220" yWindow="600" windowWidth="20480" windowHeight="17280" activeTab="1" xr2:uid="{00000000-000D-0000-FFFF-FFFF00000000}"/>
  </bookViews>
  <sheets>
    <sheet name="Sheet1" sheetId="1" r:id="rId1"/>
    <sheet name="Sheet1의 사본" sheetId="2" r:id="rId2"/>
  </sheets>
  <definedNames>
    <definedName name="_xlnm._FilterDatabase" localSheetId="0" hidden="1">Sheet1!$A$1:$AA$995</definedName>
    <definedName name="_xlnm._FilterDatabase" localSheetId="1" hidden="1">'Sheet1의 사본'!$A$1:$A$335</definedName>
    <definedName name="Z_E1269336_4C51_4631_A75B_3679325F176C_.wvu.FilterData" localSheetId="0" hidden="1">Sheet1!$A$1:$AA$995</definedName>
  </definedNames>
  <calcPr calcId="191029"/>
  <customWorkbookViews>
    <customWorkbookView name="필터 1" guid="{E1269336-4C51-4631-A75B-3679325F176C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UBcghmFDqTH4vn1a+08G6jwjrMQ=="/>
    </ext>
  </extLst>
</workbook>
</file>

<file path=xl/calcChain.xml><?xml version="1.0" encoding="utf-8"?>
<calcChain xmlns="http://schemas.openxmlformats.org/spreadsheetml/2006/main">
  <c r="Q113" i="2" l="1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</calcChain>
</file>

<file path=xl/sharedStrings.xml><?xml version="1.0" encoding="utf-8"?>
<sst xmlns="http://schemas.openxmlformats.org/spreadsheetml/2006/main" count="473" uniqueCount="149">
  <si>
    <t>우선순위</t>
  </si>
  <si>
    <t>필요없는 네비와 같은 것들을 최소화하거나, 커뮤니티 등의 쇼핑몰 이외의 컨텐츠는 사이트를 분리하는 방식으로 구성한다.</t>
  </si>
  <si>
    <t>쇼핑몰</t>
  </si>
  <si>
    <t>비슷한 상품에 대하여 연계하여 볼 수 있도록 관련 상품 카테고리를 유기적으로 구성한다.</t>
  </si>
  <si>
    <t>동적으로 메인 페이지에서 바로 이동할 수 있도록 네비를 구성한다, 이는 여러 번의 조작을 이용자가 하지 않아도 되기 때문에 서버 부하와도 연관되어 있다 ⇒ 절차 간소화</t>
  </si>
  <si>
    <t>시간적으로 자신이 봤던 옷을 선택가능하도록한다.</t>
  </si>
  <si>
    <t>회원가입과 동시에 결제방식을 등록하여 결제를 간편화한다.</t>
  </si>
  <si>
    <t>모델 아바타를 통하여 옷정보를 시각적으로 보여준다.</t>
  </si>
  <si>
    <t>아바타 피팅</t>
  </si>
  <si>
    <t>아바타 피팅 배경을 통해서 옷과의 시너지를 볼수 있어야한다.</t>
  </si>
  <si>
    <t>아바타가 현재 입고 있는 옷의 정보를 볼수 있어야 할수 있어야 한다.(여러번 확인 절차를 거치지 않아야한다.)</t>
  </si>
  <si>
    <t>아바타 자체가 장바구니처럼 정보가 저장되고, 아바타만을 한번에 구매할수 있어야한다.</t>
  </si>
  <si>
    <t>아바타옷을 장바구니로 이동하거나, 장바구니의 옷을 아바타로 사용하는등의 긴밀한 연결이 되어야한다.</t>
  </si>
  <si>
    <t>전체적인 느낌과 코디를 보는곳과 한가지 의상의 디테일한 핏과 정보를 보는 곳을 분리</t>
  </si>
  <si>
    <t>클로즈업과 같은 기능이 있어야한다.</t>
  </si>
  <si>
    <t>신체의 부분 아바타를 통해서 입히는 방식으로 필요한 부분의 디테일한 핏과 정보를 보게 한다.</t>
  </si>
  <si>
    <t>아바타 칸이 여러개로 되어, 아바타 의상을 비교할수 있어야한다.</t>
  </si>
  <si>
    <t>다양한 아바타 코디에 대하여 등록할 수 있게 구성하여 복사 붙여넣기등으로 같은 코디에 상품 하나만 수정할 수 있게 하는 등의 사용성을 높인다.</t>
  </si>
  <si>
    <t>쇼핑몰에 있는 옷을 삽입할 경우 즐겨찾기 기능을 이용하여 자신이 원하는 옷을 즐겨찾기하여 쉽게 모델에 피팅할 수 있게 만든다.</t>
  </si>
  <si>
    <t>즐겨찾기를 할 경우 그에 어울리는 코디를 추천하는 칸을 제공한다. --&gt; 코디 추천 기능</t>
  </si>
  <si>
    <t>장바구니 옷들을 모두 바로 입힐 수 있게 오른쪽 네비 화면을 활용해서 드래그 할 수 있게 한다</t>
  </si>
  <si>
    <t>시간적으로 최근에 봤던 옷을 선택 가능해야한다.</t>
  </si>
  <si>
    <t xml:space="preserve">아바타에 대해서 모바일 버전, 데스크탑 버전에 대해 시각적으로 잘 보일 수 있게 분리한다
- 모바일: 하단 GNB를 통해서 바로 아바타로 들어갈 수 있게 하는 것이 좋을 것 같다 </t>
  </si>
  <si>
    <t>시점 변경이 가능해야한다.</t>
  </si>
  <si>
    <t>아바타 상에서 옷 사이즈와 의류 단독 사진을 확인할 수 있게 해준다 ⇒ 돋보기 형태로 의류 정보(리뷰, 별점) 및 결제 정보 확인 기능</t>
  </si>
  <si>
    <t>아바타 갯수 생성 제한하여, 너무 많을경우 생길 과부하 방지한다.</t>
  </si>
  <si>
    <t>작업 중인 아바타에 대해 동적인 입출력이 있을 때 자동 저장 기능</t>
  </si>
  <si>
    <t>아바타 생성 칸에서 아바타와 상품 칸 등의 LNB 부분에 대해 동일한 열에 구성하여 사용자로 하여금 위아래로 자주 스크롤 하지 않아도 되게 구성한다.</t>
  </si>
  <si>
    <t>아바타의 구성아이템의 경우 아우터, 상의, 하의, 모자, 가방, 속옷, 신발, 목도리, 목걸이 등 모든 아이템을 넣을 수 있는 섹션을 미리 만들어둔다 ⇒ 레이어 개념과 합성되는 방향도 생각해본다</t>
  </si>
  <si>
    <t>아바타를 생성할 때마다 랜덤으로 만족도 조사를 한 후 그에 대한 피드백을 통해 정확도가 얼마나 되는지, 만족도가 얼마나 되는지에 대해 조사한다  만족도를 수치로 표현할 수 있게 %로 체크하게 하여 간단하게 설문할 수 있게 구성하는 방법도 있다</t>
  </si>
  <si>
    <t>아바타의 구도별 각도별 색상변화가 있을 수 있도록 자연광을 받았을 때 예상되는 색상 등에 대한 정보도 있으면 좋을 것 같다. 또는 밤에는 어떤 색상으로 보이는지 등? (야광과 같은 색상은 밤에도 또렷한 색상으로 보이지만, 일반 의류의 경우 그렇지 않다)</t>
  </si>
  <si>
    <t>아바타의 신체 정보에 대해 드래그 등의 일반적으로 쉬운 방법으로 변환하게 하여 이용하는데에 있어 자신의 실제 핏과 가장 비슷하게 구현할 수 있도록 한다.
드래그 방식: 아바타 드래그, 수치 세부 드래그</t>
  </si>
  <si>
    <t>아바타 삭제 기능 도입</t>
  </si>
  <si>
    <t>아바타에 옷을 입을 때 체형에 맞게 아바타의 구김정도(의류 실루엣)가 변화해야 한다.</t>
  </si>
  <si>
    <t>옷을 입은 아바타가 워킹 등 모션을 행동하게 한다.</t>
  </si>
  <si>
    <t>아바타 체형을 저장해두고 불러올 수 있었으면 좋겠다 ⇒ 체형 정보를 다양하게 등록할 수 있게 한다</t>
  </si>
  <si>
    <t>옷을 고르는 창과, 아바타 마네킹이 있는 위치창을 분할 ⇒ 아바타 창이 너무 클 경우 옷을 고르기 어려운 형태가 된다</t>
  </si>
  <si>
    <t>잘 보이고 싶은 사람의 키 구역이나 구도를 정해서 자신의 코디가 어떻게 보이는지 지정 ⇒ 아바타를 바라보는 시점을 변경할 수 있게 한다</t>
  </si>
  <si>
    <t>아바타상의 고른옷을 아바타상의 강조선으로 표시(무슨옷을 골랐는지 확인 용으로 사용한다) ⇒ 강조선을 키고 끄는 기능</t>
  </si>
  <si>
    <t>아바타창에서  옷 사이즈를 변경가능하게 한다.(편한 접근성)</t>
  </si>
  <si>
    <t>옷 선택시 우선 가장 가까운 사이즈를 입력 받도록 한다 (편의성 증진)</t>
  </si>
  <si>
    <t>키와 몸무게 나이, 성별을 통한 평균 아바타 설정</t>
  </si>
  <si>
    <t>마네킹 모델링</t>
  </si>
  <si>
    <t>개인별 기본 모델을 제공하고 자신이 가진 체형 정보를 직접해서 사용할 수 있도록 한다</t>
  </si>
  <si>
    <t>카메라 인식을 통해 개인별 체형 정보에 대한 데이터를 받아서 만들어준다
⇒ 추후 이 정보를 드래그를 통해서도 세부 조정이 가능하게 해준다</t>
  </si>
  <si>
    <t>옷의 핏과 관련없는 사이즈는 입력받지 않고 평균모델로 입력한다.</t>
  </si>
  <si>
    <t>몸의 특징상 달라지는 상대적인 비율을 통해서 입력한다. 팔과 종아리 비교 허리와 어깨 크기 비교</t>
  </si>
  <si>
    <t>체형 정보에 대해서 단순 사이즈에만 있는 부분으로만 국한 되는 것이 아니라, 신체 비율을 마우스 드래그를 통해서 조절할 수 있게 해준다</t>
  </si>
  <si>
    <t>아바타 제작에 문제가 생길 경우를 대비하여 기본 아바타가 있어야 한다.</t>
  </si>
  <si>
    <t>아바타의 피부 색상에 변화를 준다.</t>
  </si>
  <si>
    <t>루즈핏이나 옷마다의 중요한 포지션이나, 구김등이 나왔으면 좋겠다.</t>
  </si>
  <si>
    <t>옷 모델링</t>
  </si>
  <si>
    <t>다각적인 시각에서 볼 수 있도록 구현 ⇒ 옷 안감과 같이 입체적으로 볼 수 있게</t>
  </si>
  <si>
    <t>의류 모델링 대표 모델 생성(기본)</t>
  </si>
  <si>
    <t>팔을 걷을 수 있거나, 옷을 열어보거나 할 수 있었으면 좋겠다.</t>
  </si>
  <si>
    <t>자세에 따른 변화와 옷 입는 방식(넣어 입기, 빼 입기)에 따라 다른 변화를 미리 겪게 한다.</t>
  </si>
  <si>
    <t>안감(재질)의 정보를 따로 입력한다.</t>
  </si>
  <si>
    <t>방수, 방한, 통풍 등이 눈에 보일 수 있게 한다.</t>
  </si>
  <si>
    <t>도용방지를 위한 문구를 삽입한다.</t>
  </si>
  <si>
    <t>아바타 상의 옷을 뒤집어 질감, 안감을 볼 수 있다. ⇒ 안감을 봐야된다고 생각한다</t>
  </si>
  <si>
    <t>줌인할 때 질감정도가 세세하게 보여야하고, 줌 아웃할 때는 덜 세세하게 보여도 된다.</t>
  </si>
  <si>
    <t>옷의 모델링 투명도 적용</t>
  </si>
  <si>
    <t>옷을 움직였을 때 다시 원상복구 시킬수 있어야한다.</t>
  </si>
  <si>
    <t>현재 고른 옷과 동시에 구매한 사람이 많은 옷 추천</t>
  </si>
  <si>
    <t>추천 시스템</t>
  </si>
  <si>
    <t>소비자의 선호하는 성향과 유사 구매자의 경향성 기반 추천 시스템</t>
  </si>
  <si>
    <t>조합률(톤에 따른)에 따른 추천. 애매한 부분이 존재할 가능성이 높다.</t>
  </si>
  <si>
    <t>색상에 따른  추천 방식 - 이하 내용 존재
- 한 사용자가 “색상 10”의 상품(선택한 상품과 가장 유사한 시스템에 등록된 색상)을 선택했다
- 사이트는 이와 매치 되어 있는 프로그램상 색상의 상품을 받아온다 ((상의)색상 10 → (하의)색상 3 : 하드코딩) 
- 이런 식으로 추천해주면 따로 추천 시스템 관련해서 인공지능 만들 필요 없음.
- 조건 : 우리가 색 조합에 대한 배경 지식이 있어야 함, 코디에 대한 지식 공부가 필요해 ⇒ 패션계의 자문이나 도움을 받을 수 있음(주관적이긴 한데 가장 합리적인 방법임)
- or 여러 호감도가 높은 코디 데이터를 분석하게 하는 알고리즘을 구현하여 시스템 상에서 자체적으로 색상 호감도가 높은 색으로 맞춰준다 ⇒ 초기 데이터가 문제 (크롤링, 내 인스타 팔로워들 데이터를 활용해도 됨 or 코디 데이터를 주는 사이트가 있다고 알고 있음, 합법 사이트 있음 그거 찾아봐야 됨)</t>
  </si>
  <si>
    <t>색상 조합에 대해 원하는 두 색상을 클릭하면 점수화되어 어울리는 정도를 직관적으로 확인할 수 있게 해준다.</t>
  </si>
  <si>
    <t>본인의 장바구니에 여러 아바타를 통해서 아바타 코디끼리 비교할수 있게 한다.</t>
  </si>
  <si>
    <t>연령별 패션 디자인 추천</t>
  </si>
  <si>
    <t>패션 추천 알고리즘 키 몸무게, 피부 톤(그 사람의 전반적 색감 분위기) 등의 요소를 포함해서 받아서 비슷한 체형을 가진 사람들이 많이 구매한 옷 추천, 그와 어울리는 코디 추천</t>
  </si>
  <si>
    <t>사이즈를 재서 입력을 했을 때 가장 잘 어울릴 것 같은 의상 추천</t>
  </si>
  <si>
    <t>입고있는 옷의 다른 색상 착장을 보여준다.</t>
  </si>
  <si>
    <t>의류 하나를 고르면 그 색상에 어울리는 색상을 추천해준다</t>
  </si>
  <si>
    <t>사진을 통한 의류 검색</t>
  </si>
  <si>
    <t>의류 검색 기능</t>
  </si>
  <si>
    <t>복잡한 선택이 없이, 간단해야하고, 유사 의류에 대해 가격이나 평점 비교를 용의하게 만들어야 한다.</t>
  </si>
  <si>
    <t>옷의 색상을 통한 색인 몇가지 구분 색상을 통해 색인</t>
  </si>
  <si>
    <t>옷의 사이즈를 통한 색인</t>
  </si>
  <si>
    <t>스타일을 통한 검색 방식 ex) 캐주얼, 스트릿, 시티보이, 스포츠</t>
  </si>
  <si>
    <t>사이즈 설정을 기존에 프로필로 등록해두어, 본인의 사이즈에 맞는 옷만 볼 수 있도록 전체 카테고리에서 “Can My Size Shop”등으로 구매 가능한옷만 본다 ⇒ 체크박스로 서비스 이용 여부 선택
사이즈 범위를 설정하여 검색 가능하게 하는 기능 도입</t>
  </si>
  <si>
    <t>옷의 대한 정보 (안감종류, 색감, 기능성)에 대해 찾아봐야할때가 존재한다.
⇒ 리뷰 기능 세분화 (자체 선택 항목 세분화)
⇒ 안감을 통해서 소재의 느낌 분류 ⇒ 안감이 어떤 촉감인지, 부드러움 정도 
⇒ 색상을 통일화 한 사진을 찍어서 어떤 느낌으로 나오는지 확인한다.</t>
  </si>
  <si>
    <t>의류 정보</t>
  </si>
  <si>
    <t>옷 사이즈에 대하여 평균적인 수치를 넘어선다면 옷 상세페이지나 아바타 페이지에서 “오버핏 사이즈로 나와서 사이즈가 클 수 있습니다” 라고 문구로 안내한다</t>
  </si>
  <si>
    <t>각 코디에 대해 패션에 관심이 많은 사람들을 섭외, 다양한 사람들에게 코디에 대해서 다각화된 피드백을 받을 수 있도록 한다</t>
  </si>
  <si>
    <t>커뮤니티 기능</t>
  </si>
  <si>
    <t>설문조사나, 흥미있는 게임을 통해서 패션 카테고리별 선호도를 조사한 후, 관심사가 맞는 사람들끼리 자유롭게 소통하며 배울 수 있는 공간을 개설해준다</t>
  </si>
  <si>
    <t>믹스매치 요소들은 아바타 코디를 통해 보여주고 평가 받을 수 있게 한다</t>
  </si>
  <si>
    <t>아이템 하나를 가지고 여러 사람들이 한 화면에서 댓글같은 시스템 통해서 서로 추천해줄 수 있고 긍정적인 토론이 가능하도록 유도</t>
  </si>
  <si>
    <t>아바타 사진을 댓글이나 작성글등에 올리고, 타인이 올린 사진에서 아바타의 착장 정보를 받아올수 있다.</t>
  </si>
  <si>
    <t>다양한 룩은 실제 외부에서 촬영한 착장 사진을 통해서 시각화해준다</t>
  </si>
  <si>
    <t>아바타 코디 경쟁 시스템</t>
  </si>
  <si>
    <t>같은 카테고리의 코디들을 모아놔서 올리고 보기 쉽게 구성한다</t>
  </si>
  <si>
    <t>쇼핑몰에서 패션에 관한 토론, 피드백이 가능하도록 커뮤니티를 추가한다.</t>
  </si>
  <si>
    <t>전체적인 틀을 잡아주고 그에 맞게 자신이 원하는 스타일을 선택한다.</t>
  </si>
  <si>
    <t>가이드라인</t>
  </si>
  <si>
    <t>가이드라인 성격에 따라서 노출 위치나 정도를 다르게 한다</t>
  </si>
  <si>
    <t>가이드라인에 대해 기존 치수 가이드라인 이외에 다른 측정 가이드라인을 제공하는 등, 다양한 방법으로 제공한다.</t>
  </si>
  <si>
    <t>사이즈를 재는 사람이 잘못 재는 경우를 대비해 재는 방법을 정확하게 알려준다 - 이하 내용 존재
사이즈 잴 때 최대한 얇고 몸에 붙는 옷을 입고 오게끔 한다
몸의 곡선을 재기 위한 도구가 있어야 한다
사이즈를 정확히 잴 수 없는 상황일 때 오차범위를 적용한다.(두꺼운 옷)
사이즈 재는 도구와 방법을 제공함으로써 본인이 직접 사이즈를 잴 수 있게 한다
사이즈 재는 도구가 없을 때 손바닥, 카드, 휴지 칸 등 대체로 잴 수 있는 수단에 대한 안내가 있어야 한다.
 인바디처럼 신체를 스캔하여 사이즈를 잴 수 있다
 자동줄자처럼 신체를 다 재고 다시 원상태로 복구된다</t>
  </si>
  <si>
    <t>쇼핑몰 홈페이지와 가이드라인 페이지를 분리한다.</t>
  </si>
  <si>
    <t>가이드라인에서 추천하는 코디를 쇼핑몰과 연결하여 구매페이지로 갈 수 있도록 한다.</t>
  </si>
  <si>
    <t>여러가지 패션관련 팁을 모아둔 페이지를 생성한다.</t>
  </si>
  <si>
    <t>가이드라인에 최악의 조합도 게시 한다( ex) 결혼식장 하얀색 옷 )</t>
  </si>
  <si>
    <t>가이드라인을 초보자부터, 중급자까지 난이도를 구분하여 분할 (자신에게 맞는 정보 선택)</t>
  </si>
  <si>
    <t>사이즈 재는 방법을 모르는 사람을 위한 가이드라인이나, 영상을 제공한다.</t>
  </si>
  <si>
    <t>사이즈 측정</t>
  </si>
  <si>
    <t>신체 사이즈 단위를 cm, mm등 알기 쉬운 단위로 변환하는 기능을 제공한다.
⇒ 그냥 정보로 제공해도 됨</t>
  </si>
  <si>
    <t>사이즈에 대해 딱 정해진 수치 이외에 n~m 단위 등 범위를 통해서 이 범위 안에 들면 “어울립니다” 라고 표현해준다
⇒ 여유길이 (nCM) 작으면 슬림핏, 맞으면 스탠다드핏, 애매하면 세미오버핏, 너무 크면 오버핏</t>
  </si>
  <si>
    <t>내가 가지고 있고 맞는 옷을 검색해서 사이즈를 받아오고, 이것보다 큰지 작은지 선택 할 수 있게 한다.</t>
  </si>
  <si>
    <t xml:space="preserve"> 사이즈에 대한 수치가 정확하지 않을 수 있다 (브랜드마다 다른 수치 측정법)
⇒ 수치 측정에서 극복가능</t>
  </si>
  <si>
    <t>알림시스템 세분화 &gt; 본인 게시물 좋아요 알림등은 active 상태</t>
  </si>
  <si>
    <t>알림</t>
  </si>
  <si>
    <t>인터넷 결제가 가능해야 구매가 가능하다는 단점 ⇒ 가상계좌 구현</t>
  </si>
  <si>
    <t>결제</t>
  </si>
  <si>
    <t>온라인 쇼핑몰은 가입 절차가 귀찮다. ⇒ SNS 연동 가입 등 최소화 노력</t>
  </si>
  <si>
    <t>회원 가입</t>
  </si>
  <si>
    <t>메타버스 - 이하 내용 존재
 온라인 쇼핑 커뮤니티를 메타버스화해서 플리마켓 같은걸 캐릭터화해서 들어가서 게임처럼 보면서 구매도 하고 할 수 있는 작은 게임 쇼핑몰 (아바타를 활용한) → 흥미요소</t>
  </si>
  <si>
    <t>기타 내용</t>
  </si>
  <si>
    <t>웹앱페이지 기본 구현(메인, 상품, 마이페이지, 검색)</t>
  </si>
  <si>
    <t>웹</t>
  </si>
  <si>
    <t>데이터베이스 구현</t>
  </si>
  <si>
    <t>데이터베이스</t>
  </si>
  <si>
    <t xml:space="preserve">초안 샘플 모델 생성(기본아바타모델1, 의류모델1, 웹페이지 아바타 프로토) </t>
  </si>
  <si>
    <t>코드 자체는 이해하는 방향으로 가면 됨 --&gt; 데이터셋 구성</t>
  </si>
  <si>
    <t>이재현</t>
  </si>
  <si>
    <t>인공지능</t>
  </si>
  <si>
    <t>황세동</t>
  </si>
  <si>
    <t>백엔드</t>
  </si>
  <si>
    <t>임재정</t>
  </si>
  <si>
    <t>렌더링</t>
  </si>
  <si>
    <t>먼저 끝나거나 여유가 있는 사람이 피드백하고 도움줄 수 있는건 주는걸로</t>
  </si>
  <si>
    <t>모델링</t>
  </si>
  <si>
    <t>WHO?</t>
  </si>
  <si>
    <t>랜더링</t>
  </si>
  <si>
    <t>색상 인식, 추천 시스템 --&gt; 다같이 해도 된다고 봄</t>
  </si>
  <si>
    <t>전반적 백엔드</t>
  </si>
  <si>
    <t>프론트</t>
  </si>
  <si>
    <t>한명이 프론트만 하는건 글쎄?</t>
  </si>
  <si>
    <t>다음시간</t>
  </si>
  <si>
    <t>공부를 좀 해오고 &gt; 설명 &gt; 교수님이랑 미팅하면서 결정되는 부분에 대한 회의</t>
  </si>
  <si>
    <t>필수 중 우선 구현 - 시스템 기반 사항</t>
  </si>
  <si>
    <t>기능 구성 상 반드시 존재해야 될 시스템</t>
  </si>
  <si>
    <t>없으면 기능상 크게 불편한 것</t>
  </si>
  <si>
    <t>기능상 있어야 하지만, 없어도 눈에 띄지 않는 것</t>
  </si>
  <si>
    <t>있으면 도움되는 것</t>
  </si>
  <si>
    <t>메타버스 - 이하 내용 존재
 온라인 쇼핑 커뮤니티를 메타버스화해서 플리마켓 같은걸 캐릭터화해서 들어가서 게임처럼 보면서 구매도 하고 할 수 있는 작은 게임 쇼핑몰 (아바타를 활용한) → 흥미요소</t>
    <phoneticPr fontId="6" type="noConversion"/>
  </si>
  <si>
    <t>가이드라인에서 추천하는 코디를 쇼핑몰과 연결하여 구매페이지로 갈 수 있도록 한다.</t>
    <phoneticPr fontId="6" type="noConversion"/>
  </si>
  <si>
    <t>아바타의 피부 색상에 변화를 준다.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</si>
</sst>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월&quot;\ d&quot;일&quot;"/>
  </numFmts>
  <fonts count="7" x14ac:knownFonts="1">
    <font>
      <sz val="12"/>
      <color theme="1"/>
      <name val="Calibri"/>
      <scheme val="minor"/>
    </font>
    <font>
      <sz val="12"/>
      <color theme="1"/>
      <name val="Calibri"/>
      <family val="2"/>
    </font>
    <font>
      <i/>
      <sz val="12"/>
      <color rgb="FF7F7F7F"/>
      <name val="Malgun Gothic"/>
      <family val="2"/>
      <charset val="129"/>
    </font>
    <font>
      <sz val="12"/>
      <color theme="1"/>
      <name val="Malgun Gothic"/>
      <family val="2"/>
      <charset val="129"/>
    </font>
    <font>
      <b/>
      <sz val="12"/>
      <color theme="1"/>
      <name val="Malgun Gothic"/>
      <family val="2"/>
      <charset val="129"/>
    </font>
    <font>
      <sz val="11"/>
      <color theme="1"/>
      <name val="Malgun Gothic"/>
      <family val="2"/>
      <charset val="129"/>
    </font>
    <font>
      <sz val="8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176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76" fontId="3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995"/>
  <sheetViews>
    <sheetView workbookViewId="0">
      <selection activeCell="L1000" sqref="L1000"/>
    </sheetView>
  </sheetViews>
  <sheetFormatPr baseColWidth="10" defaultColWidth="11.1640625" defaultRowHeight="15" customHeight="1" x14ac:dyDescent="0.2"/>
  <cols>
    <col min="1" max="1" width="15" bestFit="1" customWidth="1"/>
    <col min="2" max="2" width="6" customWidth="1"/>
    <col min="3" max="4" width="8.33203125" customWidth="1"/>
    <col min="5" max="5" width="4.33203125" customWidth="1"/>
    <col min="6" max="6" width="5.33203125" customWidth="1"/>
    <col min="7" max="7" width="4" customWidth="1"/>
    <col min="8" max="8" width="4.33203125" customWidth="1"/>
    <col min="9" max="9" width="6" customWidth="1"/>
    <col min="10" max="10" width="10.5" customWidth="1"/>
    <col min="11" max="11" width="0.33203125" customWidth="1"/>
    <col min="12" max="12" width="51.6640625" customWidth="1"/>
    <col min="13" max="13" width="15.33203125" bestFit="1" customWidth="1"/>
    <col min="14" max="14" width="9" customWidth="1"/>
    <col min="15" max="15" width="4.5" customWidth="1"/>
    <col min="16" max="16" width="4" customWidth="1"/>
    <col min="17" max="27" width="8.33203125" customWidth="1"/>
  </cols>
  <sheetData>
    <row r="1" spans="1:13" ht="18" customHeight="1" x14ac:dyDescent="0.2">
      <c r="A1" s="1" t="s">
        <v>0</v>
      </c>
      <c r="B1" s="14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3" ht="18" hidden="1" customHeight="1" x14ac:dyDescent="0.2">
      <c r="A2" s="1">
        <v>3</v>
      </c>
      <c r="B2" s="10" t="s">
        <v>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3" t="s">
        <v>2</v>
      </c>
    </row>
    <row r="3" spans="1:13" ht="18" hidden="1" customHeight="1" x14ac:dyDescent="0.2">
      <c r="A3" s="1">
        <v>3</v>
      </c>
      <c r="B3" s="10" t="s">
        <v>3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3" t="s">
        <v>2</v>
      </c>
    </row>
    <row r="4" spans="1:13" ht="18" hidden="1" customHeight="1" x14ac:dyDescent="0.2">
      <c r="A4" s="1">
        <v>3</v>
      </c>
      <c r="B4" s="10" t="s">
        <v>4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3" t="s">
        <v>2</v>
      </c>
    </row>
    <row r="5" spans="1:13" ht="18" hidden="1" customHeight="1" x14ac:dyDescent="0.2">
      <c r="A5" s="1">
        <v>3</v>
      </c>
      <c r="B5" s="10" t="s">
        <v>5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3" t="s">
        <v>2</v>
      </c>
    </row>
    <row r="6" spans="1:13" ht="18" hidden="1" customHeight="1" x14ac:dyDescent="0.2">
      <c r="A6" s="1">
        <v>4</v>
      </c>
      <c r="B6" s="10" t="s">
        <v>6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3" t="s">
        <v>2</v>
      </c>
    </row>
    <row r="7" spans="1:13" ht="18" hidden="1" customHeight="1" x14ac:dyDescent="0.2">
      <c r="A7" s="1">
        <v>2</v>
      </c>
      <c r="B7" s="10" t="s">
        <v>7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3" t="s">
        <v>8</v>
      </c>
    </row>
    <row r="8" spans="1:13" ht="18" hidden="1" customHeight="1" x14ac:dyDescent="0.2">
      <c r="A8" s="1">
        <v>3</v>
      </c>
      <c r="B8" s="10" t="s">
        <v>9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3" t="s">
        <v>8</v>
      </c>
    </row>
    <row r="9" spans="1:13" ht="18" hidden="1" customHeight="1" x14ac:dyDescent="0.2">
      <c r="A9" s="1">
        <v>2</v>
      </c>
      <c r="B9" s="10" t="s">
        <v>10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3" t="s">
        <v>8</v>
      </c>
    </row>
    <row r="10" spans="1:13" ht="18" hidden="1" customHeight="1" x14ac:dyDescent="0.2">
      <c r="A10" s="1">
        <v>3</v>
      </c>
      <c r="B10" s="10" t="s">
        <v>11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3" t="s">
        <v>8</v>
      </c>
    </row>
    <row r="11" spans="1:13" ht="18" hidden="1" customHeight="1" x14ac:dyDescent="0.2">
      <c r="A11" s="1">
        <v>3</v>
      </c>
      <c r="B11" s="10" t="s">
        <v>12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3" t="s">
        <v>8</v>
      </c>
    </row>
    <row r="12" spans="1:13" ht="18" hidden="1" customHeight="1" x14ac:dyDescent="0.2">
      <c r="A12" s="1">
        <v>3</v>
      </c>
      <c r="B12" s="10" t="s">
        <v>13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3" t="s">
        <v>8</v>
      </c>
    </row>
    <row r="13" spans="1:13" ht="18" hidden="1" customHeight="1" x14ac:dyDescent="0.2">
      <c r="A13" s="1">
        <v>4</v>
      </c>
      <c r="B13" s="10" t="s">
        <v>14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3" t="s">
        <v>8</v>
      </c>
    </row>
    <row r="14" spans="1:13" ht="18" hidden="1" customHeight="1" x14ac:dyDescent="0.2">
      <c r="A14" s="1">
        <v>3</v>
      </c>
      <c r="B14" s="10" t="s">
        <v>15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3" t="s">
        <v>8</v>
      </c>
    </row>
    <row r="15" spans="1:13" ht="18" hidden="1" customHeight="1" x14ac:dyDescent="0.2">
      <c r="A15" s="1">
        <v>3</v>
      </c>
      <c r="B15" s="10" t="s">
        <v>16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3" t="s">
        <v>8</v>
      </c>
    </row>
    <row r="16" spans="1:13" ht="18" hidden="1" customHeight="1" x14ac:dyDescent="0.2">
      <c r="A16" s="1">
        <v>4</v>
      </c>
      <c r="B16" s="10" t="s">
        <v>17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3" t="s">
        <v>8</v>
      </c>
    </row>
    <row r="17" spans="1:13" ht="18" hidden="1" customHeight="1" x14ac:dyDescent="0.2">
      <c r="A17" s="1">
        <v>2</v>
      </c>
      <c r="B17" s="10" t="s">
        <v>18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3" t="s">
        <v>8</v>
      </c>
    </row>
    <row r="18" spans="1:13" ht="18" hidden="1" customHeight="1" x14ac:dyDescent="0.2">
      <c r="A18" s="1">
        <v>3</v>
      </c>
      <c r="B18" s="10" t="s">
        <v>19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3" t="s">
        <v>8</v>
      </c>
    </row>
    <row r="19" spans="1:13" ht="18" hidden="1" customHeight="1" x14ac:dyDescent="0.2">
      <c r="A19" s="1">
        <v>3</v>
      </c>
      <c r="B19" s="10" t="s">
        <v>20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3" t="s">
        <v>8</v>
      </c>
    </row>
    <row r="20" spans="1:13" ht="18" hidden="1" customHeight="1" x14ac:dyDescent="0.2">
      <c r="A20" s="1">
        <v>3</v>
      </c>
      <c r="B20" s="10" t="s">
        <v>21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3" t="s">
        <v>8</v>
      </c>
    </row>
    <row r="21" spans="1:13" ht="18" hidden="1" customHeight="1" x14ac:dyDescent="0.2">
      <c r="A21" s="1">
        <v>3</v>
      </c>
      <c r="B21" s="13" t="s">
        <v>22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3" t="s">
        <v>8</v>
      </c>
    </row>
    <row r="22" spans="1:13" ht="18" hidden="1" customHeight="1" x14ac:dyDescent="0.2">
      <c r="A22" s="1">
        <v>3</v>
      </c>
      <c r="B22" s="10" t="s">
        <v>23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3" t="s">
        <v>8</v>
      </c>
    </row>
    <row r="23" spans="1:13" ht="18" hidden="1" customHeight="1" x14ac:dyDescent="0.2">
      <c r="A23" s="1">
        <v>3</v>
      </c>
      <c r="B23" s="10" t="s">
        <v>24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3" t="s">
        <v>8</v>
      </c>
    </row>
    <row r="24" spans="1:13" ht="18" hidden="1" customHeight="1" x14ac:dyDescent="0.2">
      <c r="A24" s="1">
        <v>5</v>
      </c>
      <c r="B24" s="10" t="s">
        <v>25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3" t="s">
        <v>8</v>
      </c>
    </row>
    <row r="25" spans="1:13" ht="18" hidden="1" customHeight="1" x14ac:dyDescent="0.2">
      <c r="A25" s="1">
        <v>4</v>
      </c>
      <c r="B25" s="10" t="s">
        <v>26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3" t="s">
        <v>8</v>
      </c>
    </row>
    <row r="26" spans="1:13" ht="18" hidden="1" customHeight="1" x14ac:dyDescent="0.2">
      <c r="A26" s="1">
        <v>4</v>
      </c>
      <c r="B26" s="10" t="s">
        <v>27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3" t="s">
        <v>8</v>
      </c>
    </row>
    <row r="27" spans="1:13" ht="18" hidden="1" customHeight="1" x14ac:dyDescent="0.2">
      <c r="A27" s="1">
        <v>2</v>
      </c>
      <c r="B27" s="10" t="s">
        <v>28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3" t="s">
        <v>8</v>
      </c>
    </row>
    <row r="28" spans="1:13" ht="18" hidden="1" customHeight="1" x14ac:dyDescent="0.2">
      <c r="A28" s="1">
        <v>5</v>
      </c>
      <c r="B28" s="10" t="s">
        <v>29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3" t="s">
        <v>8</v>
      </c>
    </row>
    <row r="29" spans="1:13" ht="18" hidden="1" customHeight="1" x14ac:dyDescent="0.2">
      <c r="A29" s="1">
        <v>4</v>
      </c>
      <c r="B29" s="10" t="s">
        <v>30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3" t="s">
        <v>8</v>
      </c>
    </row>
    <row r="30" spans="1:13" ht="18" hidden="1" customHeight="1" x14ac:dyDescent="0.2">
      <c r="A30" s="1">
        <v>1</v>
      </c>
      <c r="B30" s="13" t="s">
        <v>31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3" t="s">
        <v>8</v>
      </c>
    </row>
    <row r="31" spans="1:13" ht="18" hidden="1" customHeight="1" x14ac:dyDescent="0.2">
      <c r="A31" s="1">
        <v>3</v>
      </c>
      <c r="B31" s="10" t="s">
        <v>32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3" t="s">
        <v>8</v>
      </c>
    </row>
    <row r="32" spans="1:13" ht="18" hidden="1" customHeight="1" x14ac:dyDescent="0.2">
      <c r="A32" s="1">
        <v>3</v>
      </c>
      <c r="B32" s="10" t="s">
        <v>33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3" t="s">
        <v>8</v>
      </c>
    </row>
    <row r="33" spans="1:13" ht="18" hidden="1" customHeight="1" x14ac:dyDescent="0.2">
      <c r="A33" s="1">
        <v>4</v>
      </c>
      <c r="B33" s="10" t="s">
        <v>34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3" t="s">
        <v>8</v>
      </c>
    </row>
    <row r="34" spans="1:13" ht="18" hidden="1" customHeight="1" x14ac:dyDescent="0.2">
      <c r="A34" s="1">
        <v>2</v>
      </c>
      <c r="B34" s="10" t="s">
        <v>35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3" t="s">
        <v>8</v>
      </c>
    </row>
    <row r="35" spans="1:13" ht="18" hidden="1" customHeight="1" x14ac:dyDescent="0.2">
      <c r="A35" s="1">
        <v>3</v>
      </c>
      <c r="B35" s="10" t="s">
        <v>36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3" t="s">
        <v>8</v>
      </c>
    </row>
    <row r="36" spans="1:13" ht="18" hidden="1" customHeight="1" x14ac:dyDescent="0.2">
      <c r="A36" s="1">
        <v>4</v>
      </c>
      <c r="B36" s="10" t="s">
        <v>37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3" t="s">
        <v>8</v>
      </c>
    </row>
    <row r="37" spans="1:13" ht="18" hidden="1" customHeight="1" x14ac:dyDescent="0.2">
      <c r="A37" s="1">
        <v>3</v>
      </c>
      <c r="B37" s="10" t="s">
        <v>38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3" t="s">
        <v>8</v>
      </c>
    </row>
    <row r="38" spans="1:13" ht="18" hidden="1" customHeight="1" x14ac:dyDescent="0.2">
      <c r="A38" s="1">
        <v>3</v>
      </c>
      <c r="B38" s="10" t="s">
        <v>39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3" t="s">
        <v>8</v>
      </c>
    </row>
    <row r="39" spans="1:13" ht="18" hidden="1" customHeight="1" x14ac:dyDescent="0.2">
      <c r="A39" s="1">
        <v>3</v>
      </c>
      <c r="B39" s="10" t="s">
        <v>40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3" t="s">
        <v>8</v>
      </c>
    </row>
    <row r="40" spans="1:13" ht="18" hidden="1" customHeight="1" x14ac:dyDescent="0.2">
      <c r="A40" s="1">
        <v>2</v>
      </c>
      <c r="B40" s="10" t="s">
        <v>41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3" t="s">
        <v>42</v>
      </c>
    </row>
    <row r="41" spans="1:13" ht="18" hidden="1" customHeight="1" x14ac:dyDescent="0.2">
      <c r="A41" s="1">
        <v>1</v>
      </c>
      <c r="B41" s="10" t="s">
        <v>43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3" t="s">
        <v>42</v>
      </c>
    </row>
    <row r="42" spans="1:13" ht="18" hidden="1" customHeight="1" x14ac:dyDescent="0.2">
      <c r="A42" s="1">
        <v>4</v>
      </c>
      <c r="B42" s="13" t="s">
        <v>44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3" t="s">
        <v>42</v>
      </c>
    </row>
    <row r="43" spans="1:13" ht="18" hidden="1" customHeight="1" x14ac:dyDescent="0.2">
      <c r="A43" s="1">
        <v>2</v>
      </c>
      <c r="B43" s="10" t="s">
        <v>45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3" t="s">
        <v>42</v>
      </c>
    </row>
    <row r="44" spans="1:13" ht="18" hidden="1" customHeight="1" x14ac:dyDescent="0.2">
      <c r="A44" s="1">
        <v>1</v>
      </c>
      <c r="B44" s="10" t="s">
        <v>46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3" t="s">
        <v>42</v>
      </c>
    </row>
    <row r="45" spans="1:13" ht="18" hidden="1" customHeight="1" x14ac:dyDescent="0.2">
      <c r="A45" s="1">
        <v>2</v>
      </c>
      <c r="B45" s="10" t="s">
        <v>47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3" t="s">
        <v>42</v>
      </c>
    </row>
    <row r="46" spans="1:13" ht="18" hidden="1" customHeight="1" x14ac:dyDescent="0.2">
      <c r="A46" s="1">
        <v>1</v>
      </c>
      <c r="B46" s="10" t="s">
        <v>48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3" t="s">
        <v>42</v>
      </c>
    </row>
    <row r="47" spans="1:13" ht="18" customHeight="1" x14ac:dyDescent="0.2">
      <c r="A47" s="1">
        <v>3</v>
      </c>
      <c r="B47" s="10" t="s">
        <v>148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3" t="s">
        <v>42</v>
      </c>
    </row>
    <row r="48" spans="1:13" ht="18" hidden="1" customHeight="1" x14ac:dyDescent="0.2">
      <c r="A48" s="1">
        <v>2</v>
      </c>
      <c r="B48" s="10" t="s">
        <v>50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3" t="s">
        <v>51</v>
      </c>
    </row>
    <row r="49" spans="1:13" ht="18" hidden="1" customHeight="1" x14ac:dyDescent="0.2">
      <c r="A49" s="1">
        <v>2</v>
      </c>
      <c r="B49" s="10" t="s">
        <v>52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3" t="s">
        <v>51</v>
      </c>
    </row>
    <row r="50" spans="1:13" ht="18" hidden="1" customHeight="1" x14ac:dyDescent="0.2">
      <c r="A50" s="1">
        <v>1</v>
      </c>
      <c r="B50" s="10" t="s">
        <v>53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3" t="s">
        <v>51</v>
      </c>
    </row>
    <row r="51" spans="1:13" ht="18" customHeight="1" x14ac:dyDescent="0.2">
      <c r="A51" s="1">
        <v>3</v>
      </c>
      <c r="B51" s="10" t="s">
        <v>54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3" t="s">
        <v>51</v>
      </c>
    </row>
    <row r="52" spans="1:13" ht="18" customHeight="1" x14ac:dyDescent="0.2">
      <c r="A52" s="1">
        <v>3</v>
      </c>
      <c r="B52" s="10" t="s">
        <v>55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3" t="s">
        <v>51</v>
      </c>
    </row>
    <row r="53" spans="1:13" ht="18" customHeight="1" x14ac:dyDescent="0.2">
      <c r="A53" s="1">
        <v>3</v>
      </c>
      <c r="B53" s="10" t="s">
        <v>56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3" t="s">
        <v>51</v>
      </c>
    </row>
    <row r="54" spans="1:13" ht="18" hidden="1" customHeight="1" x14ac:dyDescent="0.2">
      <c r="A54" s="1">
        <v>4</v>
      </c>
      <c r="B54" s="10" t="s">
        <v>57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3" t="s">
        <v>51</v>
      </c>
    </row>
    <row r="55" spans="1:13" ht="18" hidden="1" customHeight="1" x14ac:dyDescent="0.2">
      <c r="A55" s="1">
        <v>5</v>
      </c>
      <c r="B55" s="10" t="s">
        <v>58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3" t="s">
        <v>51</v>
      </c>
    </row>
    <row r="56" spans="1:13" ht="18" customHeight="1" x14ac:dyDescent="0.2">
      <c r="A56" s="1">
        <v>3</v>
      </c>
      <c r="B56" s="10" t="s">
        <v>59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3" t="s">
        <v>51</v>
      </c>
    </row>
    <row r="57" spans="1:13" ht="18" customHeight="1" x14ac:dyDescent="0.2">
      <c r="A57" s="1">
        <v>3</v>
      </c>
      <c r="B57" s="10" t="s">
        <v>60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3" t="s">
        <v>51</v>
      </c>
    </row>
    <row r="58" spans="1:13" ht="18" customHeight="1" x14ac:dyDescent="0.2">
      <c r="A58" s="1">
        <v>3</v>
      </c>
      <c r="B58" s="10" t="s">
        <v>61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3" t="s">
        <v>51</v>
      </c>
    </row>
    <row r="59" spans="1:13" ht="18" customHeight="1" x14ac:dyDescent="0.2">
      <c r="A59" s="1">
        <v>3</v>
      </c>
      <c r="B59" s="10" t="s">
        <v>62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3" t="s">
        <v>51</v>
      </c>
    </row>
    <row r="60" spans="1:13" ht="18" customHeight="1" x14ac:dyDescent="0.2">
      <c r="A60" s="1">
        <v>3</v>
      </c>
      <c r="B60" s="10" t="s">
        <v>63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3" t="s">
        <v>64</v>
      </c>
    </row>
    <row r="61" spans="1:13" ht="18" customHeight="1" x14ac:dyDescent="0.2">
      <c r="A61" s="1">
        <v>3</v>
      </c>
      <c r="B61" s="10" t="s">
        <v>65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3" t="s">
        <v>64</v>
      </c>
    </row>
    <row r="62" spans="1:13" ht="18" customHeight="1" x14ac:dyDescent="0.2">
      <c r="A62" s="1">
        <v>3</v>
      </c>
      <c r="B62" s="10" t="s">
        <v>66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3" t="s">
        <v>64</v>
      </c>
    </row>
    <row r="63" spans="1:13" ht="18" customHeight="1" x14ac:dyDescent="0.2">
      <c r="A63" s="1">
        <v>3</v>
      </c>
      <c r="B63" s="13" t="s">
        <v>67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3" t="s">
        <v>64</v>
      </c>
    </row>
    <row r="64" spans="1:13" ht="18" hidden="1" customHeight="1" x14ac:dyDescent="0.2">
      <c r="A64" s="1">
        <v>4</v>
      </c>
      <c r="B64" s="10" t="s">
        <v>68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3" t="s">
        <v>64</v>
      </c>
    </row>
    <row r="65" spans="1:13" ht="18" hidden="1" customHeight="1" x14ac:dyDescent="0.2">
      <c r="A65" s="1">
        <v>4</v>
      </c>
      <c r="B65" s="10" t="s">
        <v>69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3" t="s">
        <v>64</v>
      </c>
    </row>
    <row r="66" spans="1:13" ht="18" hidden="1" customHeight="1" x14ac:dyDescent="0.2">
      <c r="A66" s="1">
        <v>4</v>
      </c>
      <c r="B66" s="10" t="s">
        <v>70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3" t="s">
        <v>64</v>
      </c>
    </row>
    <row r="67" spans="1:13" ht="18" customHeight="1" x14ac:dyDescent="0.2">
      <c r="A67" s="1">
        <v>3</v>
      </c>
      <c r="B67" s="10" t="s">
        <v>71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3" t="s">
        <v>64</v>
      </c>
    </row>
    <row r="68" spans="1:13" ht="18" customHeight="1" x14ac:dyDescent="0.2">
      <c r="A68" s="1">
        <v>3</v>
      </c>
      <c r="B68" s="10" t="s">
        <v>72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3" t="s">
        <v>64</v>
      </c>
    </row>
    <row r="69" spans="1:13" ht="18" customHeight="1" x14ac:dyDescent="0.2">
      <c r="A69" s="1">
        <v>3</v>
      </c>
      <c r="B69" s="10" t="s">
        <v>73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3" t="s">
        <v>64</v>
      </c>
    </row>
    <row r="70" spans="1:13" ht="18" customHeight="1" x14ac:dyDescent="0.2">
      <c r="A70" s="1">
        <v>3</v>
      </c>
      <c r="B70" s="10" t="s">
        <v>74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 t="s">
        <v>64</v>
      </c>
    </row>
    <row r="71" spans="1:13" ht="18" hidden="1" customHeight="1" x14ac:dyDescent="0.2">
      <c r="A71" s="1">
        <v>4</v>
      </c>
      <c r="B71" s="10" t="s">
        <v>75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3" t="s">
        <v>76</v>
      </c>
    </row>
    <row r="72" spans="1:13" ht="18" customHeight="1" x14ac:dyDescent="0.2">
      <c r="A72" s="1">
        <v>3</v>
      </c>
      <c r="B72" s="10" t="s">
        <v>77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3" t="s">
        <v>76</v>
      </c>
    </row>
    <row r="73" spans="1:13" ht="18" customHeight="1" x14ac:dyDescent="0.2">
      <c r="A73" s="1">
        <v>3</v>
      </c>
      <c r="B73" s="10" t="s">
        <v>78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3" t="s">
        <v>76</v>
      </c>
    </row>
    <row r="74" spans="1:13" ht="18" customHeight="1" x14ac:dyDescent="0.2">
      <c r="A74" s="1">
        <v>3</v>
      </c>
      <c r="B74" s="10" t="s">
        <v>79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3" t="s">
        <v>76</v>
      </c>
    </row>
    <row r="75" spans="1:13" ht="18" customHeight="1" x14ac:dyDescent="0.2">
      <c r="A75" s="1">
        <v>3</v>
      </c>
      <c r="B75" s="10" t="s">
        <v>80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3" t="s">
        <v>76</v>
      </c>
    </row>
    <row r="76" spans="1:13" ht="18" customHeight="1" x14ac:dyDescent="0.2">
      <c r="A76" s="1">
        <v>3</v>
      </c>
      <c r="B76" s="13" t="s">
        <v>81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3" t="s">
        <v>76</v>
      </c>
    </row>
    <row r="77" spans="1:13" ht="18" customHeight="1" x14ac:dyDescent="0.2">
      <c r="A77" s="1">
        <v>3</v>
      </c>
      <c r="B77" s="13" t="s">
        <v>82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3" t="s">
        <v>83</v>
      </c>
    </row>
    <row r="78" spans="1:13" ht="18" hidden="1" customHeight="1" x14ac:dyDescent="0.2">
      <c r="A78" s="1">
        <v>4</v>
      </c>
      <c r="B78" s="10" t="s">
        <v>84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3" t="s">
        <v>83</v>
      </c>
    </row>
    <row r="79" spans="1:13" ht="18" hidden="1" customHeight="1" x14ac:dyDescent="0.2">
      <c r="A79" s="1">
        <v>5</v>
      </c>
      <c r="B79" s="10" t="s">
        <v>85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3" t="s">
        <v>86</v>
      </c>
    </row>
    <row r="80" spans="1:13" ht="18" hidden="1" customHeight="1" x14ac:dyDescent="0.2">
      <c r="A80" s="1">
        <v>5</v>
      </c>
      <c r="B80" s="10" t="s">
        <v>87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3" t="s">
        <v>86</v>
      </c>
    </row>
    <row r="81" spans="1:13" ht="18" hidden="1" customHeight="1" x14ac:dyDescent="0.2">
      <c r="A81" s="1">
        <v>5</v>
      </c>
      <c r="B81" s="10" t="s">
        <v>88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3" t="s">
        <v>86</v>
      </c>
    </row>
    <row r="82" spans="1:13" ht="18" hidden="1" customHeight="1" x14ac:dyDescent="0.2">
      <c r="A82" s="1">
        <v>5</v>
      </c>
      <c r="B82" s="10" t="s">
        <v>89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3" t="s">
        <v>86</v>
      </c>
    </row>
    <row r="83" spans="1:13" ht="18" hidden="1" customHeight="1" x14ac:dyDescent="0.2">
      <c r="A83" s="1">
        <v>4</v>
      </c>
      <c r="B83" s="10" t="s">
        <v>90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3" t="s">
        <v>86</v>
      </c>
    </row>
    <row r="84" spans="1:13" ht="18" hidden="1" customHeight="1" x14ac:dyDescent="0.2">
      <c r="A84" s="1">
        <v>4</v>
      </c>
      <c r="B84" s="10" t="s">
        <v>91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3" t="s">
        <v>86</v>
      </c>
    </row>
    <row r="85" spans="1:13" ht="18" hidden="1" customHeight="1" x14ac:dyDescent="0.2">
      <c r="A85" s="1">
        <v>4</v>
      </c>
      <c r="B85" s="10" t="s">
        <v>92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3" t="s">
        <v>86</v>
      </c>
    </row>
    <row r="86" spans="1:13" ht="18" customHeight="1" x14ac:dyDescent="0.2">
      <c r="A86" s="1">
        <v>3</v>
      </c>
      <c r="B86" s="10" t="s">
        <v>93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3" t="s">
        <v>86</v>
      </c>
    </row>
    <row r="87" spans="1:13" ht="18" hidden="1" customHeight="1" x14ac:dyDescent="0.2">
      <c r="A87" s="1">
        <v>4</v>
      </c>
      <c r="B87" s="10" t="s">
        <v>94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3" t="s">
        <v>86</v>
      </c>
    </row>
    <row r="88" spans="1:13" ht="18" hidden="1" customHeight="1" x14ac:dyDescent="0.2">
      <c r="A88" s="1">
        <v>4</v>
      </c>
      <c r="B88" s="10" t="s">
        <v>95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3" t="s">
        <v>96</v>
      </c>
    </row>
    <row r="89" spans="1:13" ht="18" hidden="1" customHeight="1" x14ac:dyDescent="0.2">
      <c r="A89" s="1">
        <v>4</v>
      </c>
      <c r="B89" s="10" t="s">
        <v>97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3" t="s">
        <v>96</v>
      </c>
    </row>
    <row r="90" spans="1:13" ht="18" hidden="1" customHeight="1" x14ac:dyDescent="0.2">
      <c r="A90" s="1">
        <v>4</v>
      </c>
      <c r="B90" s="10" t="s">
        <v>98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3" t="s">
        <v>96</v>
      </c>
    </row>
    <row r="91" spans="1:13" ht="18" hidden="1" customHeight="1" x14ac:dyDescent="0.2">
      <c r="A91" s="1">
        <v>4</v>
      </c>
      <c r="B91" s="13" t="s">
        <v>99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3" t="s">
        <v>96</v>
      </c>
    </row>
    <row r="92" spans="1:13" ht="18" hidden="1" customHeight="1" x14ac:dyDescent="0.2">
      <c r="A92" s="1">
        <v>5</v>
      </c>
      <c r="B92" s="10" t="s">
        <v>100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3" t="s">
        <v>96</v>
      </c>
    </row>
    <row r="93" spans="1:13" ht="18" customHeight="1" x14ac:dyDescent="0.2">
      <c r="A93" s="1">
        <v>3</v>
      </c>
      <c r="B93" s="10" t="s">
        <v>147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3" t="s">
        <v>96</v>
      </c>
    </row>
    <row r="94" spans="1:13" ht="18" hidden="1" customHeight="1" x14ac:dyDescent="0.2">
      <c r="A94" s="1">
        <v>4</v>
      </c>
      <c r="B94" s="10" t="s">
        <v>102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3" t="s">
        <v>96</v>
      </c>
    </row>
    <row r="95" spans="1:13" ht="18" hidden="1" customHeight="1" x14ac:dyDescent="0.2">
      <c r="A95" s="1">
        <v>5</v>
      </c>
      <c r="B95" s="10" t="s">
        <v>103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3" t="s">
        <v>96</v>
      </c>
    </row>
    <row r="96" spans="1:13" ht="18" hidden="1" customHeight="1" x14ac:dyDescent="0.2">
      <c r="A96" s="1">
        <v>4</v>
      </c>
      <c r="B96" s="10" t="s">
        <v>104</v>
      </c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3" t="s">
        <v>96</v>
      </c>
    </row>
    <row r="97" spans="1:13" ht="18" hidden="1" customHeight="1" x14ac:dyDescent="0.2">
      <c r="A97" s="1">
        <v>4</v>
      </c>
      <c r="B97" s="10" t="s">
        <v>105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3" t="s">
        <v>106</v>
      </c>
    </row>
    <row r="98" spans="1:13" ht="18" hidden="1" customHeight="1" x14ac:dyDescent="0.2">
      <c r="A98" s="1">
        <v>5</v>
      </c>
      <c r="B98" s="13" t="s">
        <v>107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3" t="s">
        <v>106</v>
      </c>
    </row>
    <row r="99" spans="1:13" ht="18" hidden="1" customHeight="1" x14ac:dyDescent="0.2">
      <c r="A99" s="1">
        <v>4</v>
      </c>
      <c r="B99" s="13" t="s">
        <v>108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3" t="s">
        <v>106</v>
      </c>
    </row>
    <row r="100" spans="1:13" ht="18" hidden="1" customHeight="1" x14ac:dyDescent="0.2">
      <c r="A100" s="1">
        <v>3</v>
      </c>
      <c r="B100" s="10" t="s">
        <v>109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3" t="s">
        <v>106</v>
      </c>
    </row>
    <row r="101" spans="1:13" ht="18" hidden="1" customHeight="1" x14ac:dyDescent="0.2">
      <c r="A101" s="1">
        <v>4</v>
      </c>
      <c r="B101" s="13" t="s">
        <v>110</v>
      </c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3" t="s">
        <v>106</v>
      </c>
    </row>
    <row r="102" spans="1:13" ht="18" hidden="1" customHeight="1" x14ac:dyDescent="0.2">
      <c r="A102" s="1">
        <v>3</v>
      </c>
      <c r="B102" s="10" t="s">
        <v>111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3" t="s">
        <v>112</v>
      </c>
    </row>
    <row r="103" spans="1:13" ht="18" hidden="1" customHeight="1" x14ac:dyDescent="0.2">
      <c r="A103" s="1">
        <v>5</v>
      </c>
      <c r="B103" s="10" t="s">
        <v>113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3" t="s">
        <v>114</v>
      </c>
    </row>
    <row r="104" spans="1:13" ht="18" hidden="1" customHeight="1" x14ac:dyDescent="0.2">
      <c r="A104" s="1">
        <v>4</v>
      </c>
      <c r="B104" s="10" t="s">
        <v>115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3" t="s">
        <v>116</v>
      </c>
    </row>
    <row r="105" spans="1:13" ht="18" hidden="1" customHeight="1" x14ac:dyDescent="0.2">
      <c r="A105" s="1">
        <v>5</v>
      </c>
      <c r="B105" s="13" t="s">
        <v>146</v>
      </c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3" t="s">
        <v>118</v>
      </c>
    </row>
    <row r="106" spans="1:13" ht="18" hidden="1" customHeight="1" x14ac:dyDescent="0.2">
      <c r="A106" s="1">
        <v>1</v>
      </c>
      <c r="B106" s="10" t="s">
        <v>119</v>
      </c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3" t="s">
        <v>120</v>
      </c>
    </row>
    <row r="107" spans="1:13" ht="18" hidden="1" customHeight="1" x14ac:dyDescent="0.2">
      <c r="A107" s="1">
        <v>1</v>
      </c>
      <c r="B107" s="10" t="s">
        <v>121</v>
      </c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3" t="s">
        <v>122</v>
      </c>
    </row>
    <row r="108" spans="1:13" ht="18" hidden="1" customHeight="1" x14ac:dyDescent="0.2">
      <c r="A108" s="1">
        <v>1</v>
      </c>
      <c r="B108" s="10" t="s">
        <v>123</v>
      </c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4">
        <v>45046</v>
      </c>
    </row>
    <row r="109" spans="1:13" ht="18" hidden="1" customHeight="1" x14ac:dyDescent="0.2">
      <c r="A109" s="5"/>
      <c r="B109" s="10"/>
      <c r="C109" s="11"/>
      <c r="D109" s="11"/>
      <c r="E109" s="11"/>
      <c r="F109" s="11"/>
      <c r="G109" s="11"/>
      <c r="H109" s="11"/>
      <c r="I109" s="11"/>
      <c r="J109" s="11"/>
      <c r="K109" s="11"/>
      <c r="L109" s="11"/>
    </row>
    <row r="110" spans="1:13" ht="18" hidden="1" customHeight="1" x14ac:dyDescent="0.2">
      <c r="A110" s="5"/>
      <c r="B110" s="10"/>
      <c r="C110" s="11"/>
      <c r="D110" s="11"/>
      <c r="E110" s="11"/>
      <c r="F110" s="11"/>
      <c r="G110" s="11"/>
      <c r="H110" s="11"/>
      <c r="I110" s="11"/>
      <c r="J110" s="11"/>
      <c r="K110" s="11"/>
      <c r="L110" s="11"/>
    </row>
    <row r="111" spans="1:13" ht="18" hidden="1" customHeight="1" x14ac:dyDescent="0.2">
      <c r="A111" s="5"/>
      <c r="B111" s="10"/>
      <c r="C111" s="11"/>
      <c r="D111" s="11"/>
      <c r="E111" s="11"/>
      <c r="F111" s="11"/>
      <c r="G111" s="11"/>
      <c r="H111" s="11"/>
      <c r="I111" s="11"/>
      <c r="J111" s="11"/>
      <c r="K111" s="11"/>
      <c r="L111" s="11"/>
    </row>
    <row r="112" spans="1:13" ht="18" hidden="1" customHeight="1" x14ac:dyDescent="0.2">
      <c r="A112" s="5"/>
      <c r="B112" s="10"/>
      <c r="C112" s="11"/>
      <c r="D112" s="11"/>
      <c r="E112" s="11"/>
      <c r="F112" s="11"/>
      <c r="G112" s="11"/>
      <c r="H112" s="11"/>
      <c r="I112" s="11"/>
      <c r="J112" s="11"/>
      <c r="K112" s="11"/>
      <c r="L112" s="11"/>
    </row>
    <row r="113" spans="1:27" ht="18" hidden="1" customHeight="1" x14ac:dyDescent="0.2">
      <c r="A113" s="5"/>
      <c r="B113" s="10"/>
      <c r="C113" s="11"/>
      <c r="D113" s="11"/>
      <c r="E113" s="11"/>
      <c r="F113" s="11"/>
      <c r="G113" s="11"/>
      <c r="H113" s="11"/>
      <c r="I113" s="11"/>
      <c r="J113" s="11"/>
      <c r="K113" s="11"/>
      <c r="L113" s="11"/>
    </row>
    <row r="114" spans="1:27" ht="18" hidden="1" customHeight="1" x14ac:dyDescent="0.2">
      <c r="A114" s="5"/>
      <c r="B114" s="10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P114" s="5"/>
      <c r="Q114" s="10" t="s">
        <v>124</v>
      </c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ht="18" hidden="1" customHeight="1" x14ac:dyDescent="0.2">
      <c r="A115" s="6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P115" s="5"/>
      <c r="Q115" s="10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ht="18" hidden="1" customHeight="1" x14ac:dyDescent="0.2">
      <c r="A116" s="6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P116" s="5" t="s">
        <v>125</v>
      </c>
      <c r="Q116" s="12" t="s">
        <v>126</v>
      </c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ht="18" hidden="1" customHeight="1" x14ac:dyDescent="0.2">
      <c r="A117" s="6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P117" s="5" t="s">
        <v>127</v>
      </c>
      <c r="Q117" s="12" t="s">
        <v>128</v>
      </c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ht="18" hidden="1" customHeight="1" x14ac:dyDescent="0.2">
      <c r="A118" s="6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P118" s="5" t="s">
        <v>129</v>
      </c>
      <c r="Q118" s="12" t="s">
        <v>130</v>
      </c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ht="18" hidden="1" customHeight="1" x14ac:dyDescent="0.2">
      <c r="A119" s="6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P119" s="6"/>
      <c r="Q119" s="10" t="s">
        <v>131</v>
      </c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ht="18" hidden="1" customHeight="1" x14ac:dyDescent="0.2">
      <c r="A120" s="6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P120" s="6"/>
      <c r="Q120" s="12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ht="18" hidden="1" customHeight="1" x14ac:dyDescent="0.2">
      <c r="A121" s="6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P121" s="5" t="s">
        <v>132</v>
      </c>
      <c r="Q121" s="12" t="s">
        <v>133</v>
      </c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ht="18" hidden="1" customHeight="1" x14ac:dyDescent="0.2">
      <c r="A122" s="6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P122" s="5" t="s">
        <v>134</v>
      </c>
      <c r="Q122" s="12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ht="18" hidden="1" customHeight="1" x14ac:dyDescent="0.2">
      <c r="A123" s="6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P123" s="5" t="s">
        <v>126</v>
      </c>
      <c r="Q123" s="12" t="s">
        <v>135</v>
      </c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ht="18" hidden="1" customHeight="1" x14ac:dyDescent="0.2">
      <c r="A124" s="6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P124" s="5" t="s">
        <v>128</v>
      </c>
      <c r="Q124" s="12" t="s">
        <v>136</v>
      </c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ht="18" hidden="1" customHeight="1" x14ac:dyDescent="0.2">
      <c r="A125" s="6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P125" s="6"/>
      <c r="Q125" s="12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ht="18" hidden="1" customHeight="1" x14ac:dyDescent="0.2">
      <c r="A126" s="6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P126" s="5" t="s">
        <v>137</v>
      </c>
      <c r="Q126" s="12" t="s">
        <v>138</v>
      </c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ht="18" hidden="1" customHeight="1" x14ac:dyDescent="0.2">
      <c r="A127" s="6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P127" s="6"/>
      <c r="Q127" s="10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ht="18" hidden="1" customHeight="1" x14ac:dyDescent="0.2">
      <c r="A128" s="6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P128" s="5"/>
      <c r="Q128" s="10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 ht="18" hidden="1" customHeight="1" x14ac:dyDescent="0.2">
      <c r="A129" s="6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P129" s="5"/>
      <c r="Q129" s="12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:27" ht="18" hidden="1" customHeight="1" x14ac:dyDescent="0.2">
      <c r="A130" s="6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P130" s="5" t="s">
        <v>139</v>
      </c>
      <c r="Q130" s="12" t="s">
        <v>140</v>
      </c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 ht="18" hidden="1" customHeight="1" x14ac:dyDescent="0.2">
      <c r="A131" s="6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27" ht="18" hidden="1" customHeight="1" x14ac:dyDescent="0.2">
      <c r="A132" s="5"/>
      <c r="B132" s="10"/>
      <c r="C132" s="11"/>
      <c r="D132" s="11"/>
      <c r="E132" s="11"/>
      <c r="F132" s="11"/>
      <c r="G132" s="11"/>
      <c r="H132" s="11"/>
      <c r="I132" s="11"/>
      <c r="J132" s="11"/>
      <c r="K132" s="11"/>
      <c r="L132" s="11"/>
    </row>
    <row r="133" spans="1:27" ht="18" hidden="1" customHeight="1" x14ac:dyDescent="0.2">
      <c r="A133" s="5"/>
      <c r="B133" s="10"/>
      <c r="C133" s="11"/>
      <c r="D133" s="11"/>
      <c r="E133" s="11"/>
      <c r="F133" s="11"/>
      <c r="G133" s="11"/>
      <c r="H133" s="11"/>
      <c r="I133" s="11"/>
      <c r="J133" s="11"/>
      <c r="K133" s="11"/>
      <c r="L133" s="11"/>
    </row>
    <row r="134" spans="1:27" ht="18" hidden="1" customHeight="1" x14ac:dyDescent="0.2">
      <c r="A134" s="5"/>
      <c r="B134" s="10"/>
      <c r="C134" s="11"/>
      <c r="D134" s="11"/>
      <c r="E134" s="11"/>
      <c r="F134" s="11"/>
      <c r="G134" s="11"/>
      <c r="H134" s="11"/>
      <c r="I134" s="11"/>
      <c r="J134" s="11"/>
      <c r="K134" s="11"/>
      <c r="L134" s="11"/>
    </row>
    <row r="135" spans="1:27" ht="18" hidden="1" customHeight="1" x14ac:dyDescent="0.2">
      <c r="A135" s="5"/>
      <c r="B135" s="10"/>
      <c r="C135" s="11"/>
      <c r="D135" s="11"/>
      <c r="E135" s="11"/>
      <c r="F135" s="11"/>
      <c r="G135" s="11"/>
      <c r="H135" s="11"/>
      <c r="I135" s="11"/>
      <c r="J135" s="11"/>
      <c r="K135" s="11"/>
      <c r="L135" s="11"/>
    </row>
    <row r="136" spans="1:27" ht="18" hidden="1" customHeight="1" x14ac:dyDescent="0.2">
      <c r="A136" s="5"/>
      <c r="B136" s="10"/>
      <c r="C136" s="11"/>
      <c r="D136" s="11"/>
      <c r="E136" s="11"/>
      <c r="F136" s="11"/>
      <c r="G136" s="11"/>
      <c r="H136" s="11"/>
      <c r="I136" s="11"/>
      <c r="J136" s="11"/>
      <c r="K136" s="11"/>
      <c r="L136" s="11"/>
    </row>
    <row r="137" spans="1:27" ht="18" hidden="1" customHeight="1" x14ac:dyDescent="0.2">
      <c r="A137" s="5"/>
      <c r="B137" s="10"/>
      <c r="C137" s="11"/>
      <c r="D137" s="11"/>
      <c r="E137" s="11"/>
      <c r="F137" s="11"/>
      <c r="G137" s="11"/>
      <c r="H137" s="11"/>
      <c r="I137" s="11"/>
      <c r="J137" s="11"/>
      <c r="K137" s="11"/>
      <c r="L137" s="11"/>
    </row>
    <row r="138" spans="1:27" ht="18" hidden="1" customHeight="1" x14ac:dyDescent="0.2">
      <c r="A138" s="5"/>
      <c r="B138" s="10"/>
      <c r="C138" s="11"/>
      <c r="D138" s="11"/>
      <c r="E138" s="11"/>
      <c r="F138" s="11"/>
      <c r="G138" s="11"/>
      <c r="H138" s="11"/>
      <c r="I138" s="11"/>
      <c r="J138" s="11"/>
      <c r="K138" s="11"/>
      <c r="L138" s="11"/>
    </row>
    <row r="139" spans="1:27" ht="18" hidden="1" customHeight="1" x14ac:dyDescent="0.2">
      <c r="A139" s="5"/>
      <c r="B139" s="10"/>
      <c r="C139" s="11"/>
      <c r="D139" s="11"/>
      <c r="E139" s="11"/>
      <c r="F139" s="11"/>
      <c r="G139" s="11"/>
      <c r="H139" s="11"/>
      <c r="I139" s="11"/>
      <c r="J139" s="11"/>
      <c r="K139" s="11"/>
      <c r="L139" s="11"/>
    </row>
    <row r="140" spans="1:27" ht="18" hidden="1" customHeight="1" x14ac:dyDescent="0.2">
      <c r="A140" s="5"/>
      <c r="B140" s="10"/>
      <c r="C140" s="11"/>
      <c r="D140" s="11"/>
      <c r="E140" s="11"/>
      <c r="F140" s="11"/>
      <c r="G140" s="11"/>
      <c r="H140" s="11"/>
      <c r="I140" s="11"/>
      <c r="J140" s="11"/>
      <c r="K140" s="11"/>
      <c r="L140" s="11"/>
    </row>
    <row r="141" spans="1:27" ht="18" hidden="1" customHeight="1" x14ac:dyDescent="0.2">
      <c r="A141" s="5"/>
      <c r="B141" s="10"/>
      <c r="C141" s="11"/>
      <c r="D141" s="11"/>
      <c r="E141" s="11"/>
      <c r="F141" s="11"/>
      <c r="G141" s="11"/>
      <c r="H141" s="11"/>
      <c r="I141" s="11"/>
      <c r="J141" s="11"/>
      <c r="K141" s="11"/>
      <c r="L141" s="11"/>
    </row>
    <row r="142" spans="1:27" ht="18" hidden="1" customHeight="1" x14ac:dyDescent="0.2">
      <c r="A142" s="5"/>
      <c r="B142" s="10"/>
      <c r="C142" s="11"/>
      <c r="D142" s="11"/>
      <c r="E142" s="11"/>
      <c r="F142" s="11"/>
      <c r="G142" s="11"/>
      <c r="H142" s="11"/>
      <c r="I142" s="11"/>
      <c r="J142" s="11"/>
      <c r="K142" s="11"/>
      <c r="L142" s="11"/>
    </row>
    <row r="143" spans="1:27" ht="18" hidden="1" customHeight="1" x14ac:dyDescent="0.2">
      <c r="A143" s="5"/>
      <c r="B143" s="10"/>
      <c r="C143" s="11"/>
      <c r="D143" s="11"/>
      <c r="E143" s="11"/>
      <c r="F143" s="11"/>
      <c r="G143" s="11"/>
      <c r="H143" s="11"/>
      <c r="I143" s="11"/>
      <c r="J143" s="11"/>
      <c r="K143" s="11"/>
      <c r="L143" s="11"/>
    </row>
    <row r="144" spans="1:27" ht="18" hidden="1" customHeight="1" x14ac:dyDescent="0.2">
      <c r="A144" s="5"/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</row>
    <row r="145" spans="1:12" ht="18" hidden="1" customHeight="1" x14ac:dyDescent="0.2">
      <c r="A145" s="5"/>
      <c r="B145" s="10"/>
      <c r="C145" s="11"/>
      <c r="D145" s="11"/>
      <c r="E145" s="11"/>
      <c r="F145" s="11"/>
      <c r="G145" s="11"/>
      <c r="H145" s="11"/>
      <c r="I145" s="11"/>
      <c r="J145" s="11"/>
      <c r="K145" s="11"/>
      <c r="L145" s="11"/>
    </row>
    <row r="146" spans="1:12" ht="18" hidden="1" customHeight="1" x14ac:dyDescent="0.2">
      <c r="A146" s="5"/>
      <c r="B146" s="10"/>
      <c r="C146" s="11"/>
      <c r="D146" s="11"/>
      <c r="E146" s="11"/>
      <c r="F146" s="11"/>
      <c r="G146" s="11"/>
      <c r="H146" s="11"/>
      <c r="I146" s="11"/>
      <c r="J146" s="11"/>
      <c r="K146" s="11"/>
      <c r="L146" s="11"/>
    </row>
    <row r="147" spans="1:12" ht="18" hidden="1" customHeight="1" x14ac:dyDescent="0.2">
      <c r="A147" s="5"/>
      <c r="B147" s="10"/>
      <c r="C147" s="11"/>
      <c r="D147" s="11"/>
      <c r="E147" s="11"/>
      <c r="F147" s="11"/>
      <c r="G147" s="11"/>
      <c r="H147" s="11"/>
      <c r="I147" s="11"/>
      <c r="J147" s="11"/>
      <c r="K147" s="11"/>
      <c r="L147" s="11"/>
    </row>
    <row r="148" spans="1:12" ht="18" hidden="1" customHeight="1" x14ac:dyDescent="0.2">
      <c r="A148" s="5"/>
      <c r="B148" s="10"/>
      <c r="C148" s="11"/>
      <c r="D148" s="11"/>
      <c r="E148" s="11"/>
      <c r="F148" s="11"/>
      <c r="G148" s="11"/>
      <c r="H148" s="11"/>
      <c r="I148" s="11"/>
      <c r="J148" s="11"/>
      <c r="K148" s="11"/>
      <c r="L148" s="11"/>
    </row>
    <row r="149" spans="1:12" ht="18" hidden="1" customHeight="1" x14ac:dyDescent="0.2">
      <c r="A149" s="5"/>
      <c r="B149" s="10"/>
      <c r="C149" s="11"/>
      <c r="D149" s="11"/>
      <c r="E149" s="11"/>
      <c r="F149" s="11"/>
      <c r="G149" s="11"/>
      <c r="H149" s="11"/>
      <c r="I149" s="11"/>
      <c r="J149" s="11"/>
      <c r="K149" s="11"/>
      <c r="L149" s="11"/>
    </row>
    <row r="150" spans="1:12" ht="18" hidden="1" customHeight="1" x14ac:dyDescent="0.2">
      <c r="A150" s="5"/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</row>
    <row r="151" spans="1:12" ht="18" hidden="1" customHeight="1" x14ac:dyDescent="0.2">
      <c r="A151" s="5"/>
      <c r="B151" s="10"/>
      <c r="C151" s="11"/>
      <c r="D151" s="11"/>
      <c r="E151" s="11"/>
      <c r="F151" s="11"/>
      <c r="G151" s="11"/>
      <c r="H151" s="11"/>
      <c r="I151" s="11"/>
      <c r="J151" s="11"/>
      <c r="K151" s="11"/>
      <c r="L151" s="11"/>
    </row>
    <row r="152" spans="1:12" ht="18" hidden="1" customHeight="1" x14ac:dyDescent="0.2">
      <c r="A152" s="5"/>
      <c r="B152" s="10"/>
      <c r="C152" s="11"/>
      <c r="D152" s="11"/>
      <c r="E152" s="11"/>
      <c r="F152" s="11"/>
      <c r="G152" s="11"/>
      <c r="H152" s="11"/>
      <c r="I152" s="11"/>
      <c r="J152" s="11"/>
      <c r="K152" s="11"/>
      <c r="L152" s="11"/>
    </row>
    <row r="153" spans="1:12" ht="18" hidden="1" customHeight="1" x14ac:dyDescent="0.2">
      <c r="A153" s="5"/>
      <c r="B153" s="10"/>
      <c r="C153" s="11"/>
      <c r="D153" s="11"/>
      <c r="E153" s="11"/>
      <c r="F153" s="11"/>
      <c r="G153" s="11"/>
      <c r="H153" s="11"/>
      <c r="I153" s="11"/>
      <c r="J153" s="11"/>
      <c r="K153" s="11"/>
      <c r="L153" s="11"/>
    </row>
    <row r="154" spans="1:12" ht="18" hidden="1" customHeight="1" x14ac:dyDescent="0.2">
      <c r="A154" s="5"/>
      <c r="B154" s="10"/>
      <c r="C154" s="11"/>
      <c r="D154" s="11"/>
      <c r="E154" s="11"/>
      <c r="F154" s="11"/>
      <c r="G154" s="11"/>
      <c r="H154" s="11"/>
      <c r="I154" s="11"/>
      <c r="J154" s="11"/>
      <c r="K154" s="11"/>
      <c r="L154" s="11"/>
    </row>
    <row r="155" spans="1:12" ht="18" hidden="1" customHeight="1" x14ac:dyDescent="0.2">
      <c r="A155" s="5"/>
      <c r="B155" s="10"/>
      <c r="C155" s="11"/>
      <c r="D155" s="11"/>
      <c r="E155" s="11"/>
      <c r="F155" s="11"/>
      <c r="G155" s="11"/>
      <c r="H155" s="11"/>
      <c r="I155" s="11"/>
      <c r="J155" s="11"/>
      <c r="K155" s="11"/>
      <c r="L155" s="11"/>
    </row>
    <row r="156" spans="1:12" ht="18" hidden="1" customHeight="1" x14ac:dyDescent="0.2">
      <c r="A156" s="5"/>
      <c r="B156" s="10"/>
      <c r="C156" s="11"/>
      <c r="D156" s="11"/>
      <c r="E156" s="11"/>
      <c r="F156" s="11"/>
      <c r="G156" s="11"/>
      <c r="H156" s="11"/>
      <c r="I156" s="11"/>
      <c r="J156" s="11"/>
      <c r="K156" s="11"/>
      <c r="L156" s="11"/>
    </row>
    <row r="157" spans="1:12" ht="18" hidden="1" customHeight="1" x14ac:dyDescent="0.2">
      <c r="A157" s="5"/>
      <c r="B157" s="10"/>
      <c r="C157" s="11"/>
      <c r="D157" s="11"/>
      <c r="E157" s="11"/>
      <c r="F157" s="11"/>
      <c r="G157" s="11"/>
      <c r="H157" s="11"/>
      <c r="I157" s="11"/>
      <c r="J157" s="11"/>
      <c r="K157" s="11"/>
      <c r="L157" s="11"/>
    </row>
    <row r="158" spans="1:12" ht="18" hidden="1" customHeight="1" x14ac:dyDescent="0.2">
      <c r="A158" s="5"/>
      <c r="B158" s="10"/>
      <c r="C158" s="11"/>
      <c r="D158" s="11"/>
      <c r="E158" s="11"/>
      <c r="F158" s="11"/>
      <c r="G158" s="11"/>
      <c r="H158" s="11"/>
      <c r="I158" s="11"/>
      <c r="J158" s="11"/>
      <c r="K158" s="11"/>
      <c r="L158" s="11"/>
    </row>
    <row r="159" spans="1:12" ht="18" hidden="1" customHeight="1" x14ac:dyDescent="0.2">
      <c r="A159" s="5"/>
      <c r="B159" s="10"/>
      <c r="C159" s="11"/>
      <c r="D159" s="11"/>
      <c r="E159" s="11"/>
      <c r="F159" s="11"/>
      <c r="G159" s="11"/>
      <c r="H159" s="11"/>
      <c r="I159" s="11"/>
      <c r="J159" s="11"/>
      <c r="K159" s="11"/>
      <c r="L159" s="11"/>
    </row>
    <row r="160" spans="1:12" ht="18" hidden="1" customHeight="1" x14ac:dyDescent="0.2">
      <c r="A160" s="5"/>
      <c r="B160" s="10"/>
      <c r="C160" s="11"/>
      <c r="D160" s="11"/>
      <c r="E160" s="11"/>
      <c r="F160" s="11"/>
      <c r="G160" s="11"/>
      <c r="H160" s="11"/>
      <c r="I160" s="11"/>
      <c r="J160" s="11"/>
      <c r="K160" s="11"/>
      <c r="L160" s="11"/>
    </row>
    <row r="161" spans="1:12" ht="18" hidden="1" customHeight="1" x14ac:dyDescent="0.2">
      <c r="A161" s="5"/>
      <c r="B161" s="10"/>
      <c r="C161" s="11"/>
      <c r="D161" s="11"/>
      <c r="E161" s="11"/>
      <c r="F161" s="11"/>
      <c r="G161" s="11"/>
      <c r="H161" s="11"/>
      <c r="I161" s="11"/>
      <c r="J161" s="11"/>
      <c r="K161" s="11"/>
      <c r="L161" s="11"/>
    </row>
    <row r="162" spans="1:12" ht="18" hidden="1" customHeight="1" x14ac:dyDescent="0.2">
      <c r="A162" s="5"/>
      <c r="B162" s="10"/>
      <c r="C162" s="11"/>
      <c r="D162" s="11"/>
      <c r="E162" s="11"/>
      <c r="F162" s="11"/>
      <c r="G162" s="11"/>
      <c r="H162" s="11"/>
      <c r="I162" s="11"/>
      <c r="J162" s="11"/>
      <c r="K162" s="11"/>
      <c r="L162" s="11"/>
    </row>
    <row r="163" spans="1:12" ht="18" hidden="1" customHeight="1" x14ac:dyDescent="0.2">
      <c r="A163" s="5"/>
      <c r="B163" s="10"/>
      <c r="C163" s="11"/>
      <c r="D163" s="11"/>
      <c r="E163" s="11"/>
      <c r="F163" s="11"/>
      <c r="G163" s="11"/>
      <c r="H163" s="11"/>
      <c r="I163" s="11"/>
      <c r="J163" s="11"/>
      <c r="K163" s="11"/>
      <c r="L163" s="11"/>
    </row>
    <row r="164" spans="1:12" ht="18" hidden="1" customHeight="1" x14ac:dyDescent="0.2">
      <c r="A164" s="5"/>
      <c r="B164" s="10"/>
      <c r="C164" s="11"/>
      <c r="D164" s="11"/>
      <c r="E164" s="11"/>
      <c r="F164" s="11"/>
      <c r="G164" s="11"/>
      <c r="H164" s="11"/>
      <c r="I164" s="11"/>
      <c r="J164" s="11"/>
      <c r="K164" s="11"/>
      <c r="L164" s="11"/>
    </row>
    <row r="165" spans="1:12" ht="18" hidden="1" customHeight="1" x14ac:dyDescent="0.2">
      <c r="A165" s="5"/>
      <c r="B165" s="10"/>
      <c r="C165" s="11"/>
      <c r="D165" s="11"/>
      <c r="E165" s="11"/>
      <c r="F165" s="11"/>
      <c r="G165" s="11"/>
      <c r="H165" s="11"/>
      <c r="I165" s="11"/>
      <c r="J165" s="11"/>
      <c r="K165" s="11"/>
      <c r="L165" s="11"/>
    </row>
    <row r="166" spans="1:12" ht="18" hidden="1" customHeight="1" x14ac:dyDescent="0.2">
      <c r="A166" s="5"/>
      <c r="B166" s="10"/>
      <c r="C166" s="11"/>
      <c r="D166" s="11"/>
      <c r="E166" s="11"/>
      <c r="F166" s="11"/>
      <c r="G166" s="11"/>
      <c r="H166" s="11"/>
      <c r="I166" s="11"/>
      <c r="J166" s="11"/>
      <c r="K166" s="11"/>
      <c r="L166" s="11"/>
    </row>
    <row r="167" spans="1:12" ht="18" hidden="1" customHeight="1" x14ac:dyDescent="0.2">
      <c r="A167" s="5"/>
      <c r="B167" s="10"/>
      <c r="C167" s="11"/>
      <c r="D167" s="11"/>
      <c r="E167" s="11"/>
      <c r="F167" s="11"/>
      <c r="G167" s="11"/>
      <c r="H167" s="11"/>
      <c r="I167" s="11"/>
      <c r="J167" s="11"/>
      <c r="K167" s="11"/>
      <c r="L167" s="11"/>
    </row>
    <row r="168" spans="1:12" ht="18" hidden="1" customHeight="1" x14ac:dyDescent="0.2">
      <c r="A168" s="5"/>
      <c r="B168" s="10"/>
      <c r="C168" s="11"/>
      <c r="D168" s="11"/>
      <c r="E168" s="11"/>
      <c r="F168" s="11"/>
      <c r="G168" s="11"/>
      <c r="H168" s="11"/>
      <c r="I168" s="11"/>
      <c r="J168" s="11"/>
      <c r="K168" s="11"/>
      <c r="L168" s="11"/>
    </row>
    <row r="169" spans="1:12" ht="18" hidden="1" customHeight="1" x14ac:dyDescent="0.2">
      <c r="A169" s="5"/>
      <c r="B169" s="10"/>
      <c r="C169" s="11"/>
      <c r="D169" s="11"/>
      <c r="E169" s="11"/>
      <c r="F169" s="11"/>
      <c r="G169" s="11"/>
      <c r="H169" s="11"/>
      <c r="I169" s="11"/>
      <c r="J169" s="11"/>
      <c r="K169" s="11"/>
      <c r="L169" s="11"/>
    </row>
    <row r="170" spans="1:12" ht="18" hidden="1" customHeight="1" x14ac:dyDescent="0.2">
      <c r="A170" s="5"/>
      <c r="B170" s="10"/>
      <c r="C170" s="11"/>
      <c r="D170" s="11"/>
      <c r="E170" s="11"/>
      <c r="F170" s="11"/>
      <c r="G170" s="11"/>
      <c r="H170" s="11"/>
      <c r="I170" s="11"/>
      <c r="J170" s="11"/>
      <c r="K170" s="11"/>
      <c r="L170" s="11"/>
    </row>
    <row r="171" spans="1:12" ht="18" hidden="1" customHeight="1" x14ac:dyDescent="0.2">
      <c r="A171" s="5"/>
      <c r="B171" s="10"/>
      <c r="C171" s="11"/>
      <c r="D171" s="11"/>
      <c r="E171" s="11"/>
      <c r="F171" s="11"/>
      <c r="G171" s="11"/>
      <c r="H171" s="11"/>
      <c r="I171" s="11"/>
      <c r="J171" s="11"/>
      <c r="K171" s="11"/>
      <c r="L171" s="11"/>
    </row>
    <row r="172" spans="1:12" ht="18" hidden="1" customHeight="1" x14ac:dyDescent="0.2">
      <c r="A172" s="5"/>
      <c r="B172" s="10"/>
      <c r="C172" s="11"/>
      <c r="D172" s="11"/>
      <c r="E172" s="11"/>
      <c r="F172" s="11"/>
      <c r="G172" s="11"/>
      <c r="H172" s="11"/>
      <c r="I172" s="11"/>
      <c r="J172" s="11"/>
      <c r="K172" s="11"/>
      <c r="L172" s="11"/>
    </row>
    <row r="173" spans="1:12" ht="18" hidden="1" customHeight="1" x14ac:dyDescent="0.2">
      <c r="A173" s="5"/>
      <c r="B173" s="10"/>
      <c r="C173" s="11"/>
      <c r="D173" s="11"/>
      <c r="E173" s="11"/>
      <c r="F173" s="11"/>
      <c r="G173" s="11"/>
      <c r="H173" s="11"/>
      <c r="I173" s="11"/>
      <c r="J173" s="11"/>
      <c r="K173" s="11"/>
      <c r="L173" s="11"/>
    </row>
    <row r="174" spans="1:12" ht="18" hidden="1" customHeight="1" x14ac:dyDescent="0.2">
      <c r="A174" s="5"/>
      <c r="B174" s="10"/>
      <c r="C174" s="11"/>
      <c r="D174" s="11"/>
      <c r="E174" s="11"/>
      <c r="F174" s="11"/>
      <c r="G174" s="11"/>
      <c r="H174" s="11"/>
      <c r="I174" s="11"/>
      <c r="J174" s="11"/>
      <c r="K174" s="11"/>
      <c r="L174" s="11"/>
    </row>
    <row r="175" spans="1:12" ht="18" hidden="1" customHeight="1" x14ac:dyDescent="0.2">
      <c r="A175" s="5"/>
      <c r="B175" s="10"/>
      <c r="C175" s="11"/>
      <c r="D175" s="11"/>
      <c r="E175" s="11"/>
      <c r="F175" s="11"/>
      <c r="G175" s="11"/>
      <c r="H175" s="11"/>
      <c r="I175" s="11"/>
      <c r="J175" s="11"/>
      <c r="K175" s="11"/>
      <c r="L175" s="11"/>
    </row>
    <row r="176" spans="1:12" ht="18" hidden="1" customHeight="1" x14ac:dyDescent="0.2">
      <c r="A176" s="5"/>
      <c r="B176" s="10"/>
      <c r="C176" s="11"/>
      <c r="D176" s="11"/>
      <c r="E176" s="11"/>
      <c r="F176" s="11"/>
      <c r="G176" s="11"/>
      <c r="H176" s="11"/>
      <c r="I176" s="11"/>
      <c r="J176" s="11"/>
      <c r="K176" s="11"/>
      <c r="L176" s="11"/>
    </row>
    <row r="177" spans="1:12" ht="18" hidden="1" customHeight="1" x14ac:dyDescent="0.2">
      <c r="A177" s="5"/>
      <c r="B177" s="10"/>
      <c r="C177" s="11"/>
      <c r="D177" s="11"/>
      <c r="E177" s="11"/>
      <c r="F177" s="11"/>
      <c r="G177" s="11"/>
      <c r="H177" s="11"/>
      <c r="I177" s="11"/>
      <c r="J177" s="11"/>
      <c r="K177" s="11"/>
      <c r="L177" s="11"/>
    </row>
    <row r="178" spans="1:12" ht="18" hidden="1" customHeight="1" x14ac:dyDescent="0.2">
      <c r="A178" s="5"/>
      <c r="B178" s="10"/>
      <c r="C178" s="11"/>
      <c r="D178" s="11"/>
      <c r="E178" s="11"/>
      <c r="F178" s="11"/>
      <c r="G178" s="11"/>
      <c r="H178" s="11"/>
      <c r="I178" s="11"/>
      <c r="J178" s="11"/>
      <c r="K178" s="11"/>
      <c r="L178" s="11"/>
    </row>
    <row r="179" spans="1:12" ht="18" hidden="1" customHeight="1" x14ac:dyDescent="0.2">
      <c r="A179" s="5"/>
      <c r="B179" s="10"/>
      <c r="C179" s="11"/>
      <c r="D179" s="11"/>
      <c r="E179" s="11"/>
      <c r="F179" s="11"/>
      <c r="G179" s="11"/>
      <c r="H179" s="11"/>
      <c r="I179" s="11"/>
      <c r="J179" s="11"/>
      <c r="K179" s="11"/>
      <c r="L179" s="11"/>
    </row>
    <row r="180" spans="1:12" ht="18" hidden="1" customHeight="1" x14ac:dyDescent="0.2">
      <c r="A180" s="5"/>
      <c r="B180" s="10"/>
      <c r="C180" s="11"/>
      <c r="D180" s="11"/>
      <c r="E180" s="11"/>
      <c r="F180" s="11"/>
      <c r="G180" s="11"/>
      <c r="H180" s="11"/>
      <c r="I180" s="11"/>
      <c r="J180" s="11"/>
      <c r="K180" s="11"/>
      <c r="L180" s="11"/>
    </row>
    <row r="181" spans="1:12" ht="18" hidden="1" customHeight="1" x14ac:dyDescent="0.2">
      <c r="A181" s="5"/>
      <c r="B181" s="10"/>
      <c r="C181" s="11"/>
      <c r="D181" s="11"/>
      <c r="E181" s="11"/>
      <c r="F181" s="11"/>
      <c r="G181" s="11"/>
      <c r="H181" s="11"/>
      <c r="I181" s="11"/>
      <c r="J181" s="11"/>
      <c r="K181" s="11"/>
      <c r="L181" s="11"/>
    </row>
    <row r="182" spans="1:12" ht="18" hidden="1" customHeight="1" x14ac:dyDescent="0.2">
      <c r="A182" s="5"/>
      <c r="B182" s="10"/>
      <c r="C182" s="11"/>
      <c r="D182" s="11"/>
      <c r="E182" s="11"/>
      <c r="F182" s="11"/>
      <c r="G182" s="11"/>
      <c r="H182" s="11"/>
      <c r="I182" s="11"/>
      <c r="J182" s="11"/>
      <c r="K182" s="11"/>
      <c r="L182" s="11"/>
    </row>
    <row r="183" spans="1:12" ht="18" hidden="1" customHeight="1" x14ac:dyDescent="0.2">
      <c r="A183" s="5"/>
      <c r="B183" s="10"/>
      <c r="C183" s="11"/>
      <c r="D183" s="11"/>
      <c r="E183" s="11"/>
      <c r="F183" s="11"/>
      <c r="G183" s="11"/>
      <c r="H183" s="11"/>
      <c r="I183" s="11"/>
      <c r="J183" s="11"/>
      <c r="K183" s="11"/>
      <c r="L183" s="11"/>
    </row>
    <row r="184" spans="1:12" ht="18" hidden="1" customHeight="1" x14ac:dyDescent="0.2">
      <c r="A184" s="5"/>
      <c r="B184" s="10"/>
      <c r="C184" s="11"/>
      <c r="D184" s="11"/>
      <c r="E184" s="11"/>
      <c r="F184" s="11"/>
      <c r="G184" s="11"/>
      <c r="H184" s="11"/>
      <c r="I184" s="11"/>
      <c r="J184" s="11"/>
      <c r="K184" s="11"/>
      <c r="L184" s="11"/>
    </row>
    <row r="185" spans="1:12" ht="18" hidden="1" customHeight="1" x14ac:dyDescent="0.2">
      <c r="A185" s="5"/>
      <c r="B185" s="10"/>
      <c r="C185" s="11"/>
      <c r="D185" s="11"/>
      <c r="E185" s="11"/>
      <c r="F185" s="11"/>
      <c r="G185" s="11"/>
      <c r="H185" s="11"/>
      <c r="I185" s="11"/>
      <c r="J185" s="11"/>
      <c r="K185" s="11"/>
      <c r="L185" s="11"/>
    </row>
    <row r="186" spans="1:12" ht="18" hidden="1" customHeight="1" x14ac:dyDescent="0.2">
      <c r="A186" s="5"/>
      <c r="B186" s="10"/>
      <c r="C186" s="11"/>
      <c r="D186" s="11"/>
      <c r="E186" s="11"/>
      <c r="F186" s="11"/>
      <c r="G186" s="11"/>
      <c r="H186" s="11"/>
      <c r="I186" s="11"/>
      <c r="J186" s="11"/>
      <c r="K186" s="11"/>
      <c r="L186" s="11"/>
    </row>
    <row r="187" spans="1:12" ht="18" hidden="1" customHeight="1" x14ac:dyDescent="0.2">
      <c r="A187" s="5"/>
      <c r="B187" s="10"/>
      <c r="C187" s="11"/>
      <c r="D187" s="11"/>
      <c r="E187" s="11"/>
      <c r="F187" s="11"/>
      <c r="G187" s="11"/>
      <c r="H187" s="11"/>
      <c r="I187" s="11"/>
      <c r="J187" s="11"/>
      <c r="K187" s="11"/>
      <c r="L187" s="11"/>
    </row>
    <row r="188" spans="1:12" ht="18" hidden="1" customHeight="1" x14ac:dyDescent="0.2">
      <c r="A188" s="5"/>
      <c r="B188" s="10"/>
      <c r="C188" s="11"/>
      <c r="D188" s="11"/>
      <c r="E188" s="11"/>
      <c r="F188" s="11"/>
      <c r="G188" s="11"/>
      <c r="H188" s="11"/>
      <c r="I188" s="11"/>
      <c r="J188" s="11"/>
      <c r="K188" s="11"/>
      <c r="L188" s="11"/>
    </row>
    <row r="189" spans="1:12" ht="18" hidden="1" customHeight="1" x14ac:dyDescent="0.2">
      <c r="A189" s="5"/>
      <c r="B189" s="10"/>
      <c r="C189" s="11"/>
      <c r="D189" s="11"/>
      <c r="E189" s="11"/>
      <c r="F189" s="11"/>
      <c r="G189" s="11"/>
      <c r="H189" s="11"/>
      <c r="I189" s="11"/>
      <c r="J189" s="11"/>
      <c r="K189" s="11"/>
      <c r="L189" s="11"/>
    </row>
    <row r="190" spans="1:12" ht="18" hidden="1" customHeight="1" x14ac:dyDescent="0.2">
      <c r="A190" s="5"/>
      <c r="B190" s="10"/>
      <c r="C190" s="11"/>
      <c r="D190" s="11"/>
      <c r="E190" s="11"/>
      <c r="F190" s="11"/>
      <c r="G190" s="11"/>
      <c r="H190" s="11"/>
      <c r="I190" s="11"/>
      <c r="J190" s="11"/>
      <c r="K190" s="11"/>
      <c r="L190" s="11"/>
    </row>
    <row r="191" spans="1:12" ht="18" hidden="1" customHeight="1" x14ac:dyDescent="0.2">
      <c r="A191" s="5"/>
      <c r="B191" s="10"/>
      <c r="C191" s="11"/>
      <c r="D191" s="11"/>
      <c r="E191" s="11"/>
      <c r="F191" s="11"/>
      <c r="G191" s="11"/>
      <c r="H191" s="11"/>
      <c r="I191" s="11"/>
      <c r="J191" s="11"/>
      <c r="K191" s="11"/>
      <c r="L191" s="11"/>
    </row>
    <row r="192" spans="1:12" ht="18" hidden="1" customHeight="1" x14ac:dyDescent="0.2">
      <c r="A192" s="5"/>
      <c r="B192" s="10"/>
      <c r="C192" s="11"/>
      <c r="D192" s="11"/>
      <c r="E192" s="11"/>
      <c r="F192" s="11"/>
      <c r="G192" s="11"/>
      <c r="H192" s="11"/>
      <c r="I192" s="11"/>
      <c r="J192" s="11"/>
      <c r="K192" s="11"/>
      <c r="L192" s="11"/>
    </row>
    <row r="193" spans="1:12" ht="18" hidden="1" customHeight="1" x14ac:dyDescent="0.2">
      <c r="A193" s="5"/>
      <c r="B193" s="10"/>
      <c r="C193" s="11"/>
      <c r="D193" s="11"/>
      <c r="E193" s="11"/>
      <c r="F193" s="11"/>
      <c r="G193" s="11"/>
      <c r="H193" s="11"/>
      <c r="I193" s="11"/>
      <c r="J193" s="11"/>
      <c r="K193" s="11"/>
      <c r="L193" s="11"/>
    </row>
    <row r="194" spans="1:12" ht="18" hidden="1" customHeight="1" x14ac:dyDescent="0.2">
      <c r="A194" s="5"/>
      <c r="B194" s="10"/>
      <c r="C194" s="11"/>
      <c r="D194" s="11"/>
      <c r="E194" s="11"/>
      <c r="F194" s="11"/>
      <c r="G194" s="11"/>
      <c r="H194" s="11"/>
      <c r="I194" s="11"/>
      <c r="J194" s="11"/>
      <c r="K194" s="11"/>
      <c r="L194" s="11"/>
    </row>
    <row r="195" spans="1:12" ht="18" hidden="1" customHeight="1" x14ac:dyDescent="0.2">
      <c r="A195" s="5"/>
      <c r="B195" s="10"/>
      <c r="C195" s="11"/>
      <c r="D195" s="11"/>
      <c r="E195" s="11"/>
      <c r="F195" s="11"/>
      <c r="G195" s="11"/>
      <c r="H195" s="11"/>
      <c r="I195" s="11"/>
      <c r="J195" s="11"/>
      <c r="K195" s="11"/>
      <c r="L195" s="11"/>
    </row>
    <row r="196" spans="1:12" ht="18" hidden="1" customHeight="1" x14ac:dyDescent="0.2">
      <c r="A196" s="5"/>
      <c r="B196" s="10"/>
      <c r="C196" s="11"/>
      <c r="D196" s="11"/>
      <c r="E196" s="11"/>
      <c r="F196" s="11"/>
      <c r="G196" s="11"/>
      <c r="H196" s="11"/>
      <c r="I196" s="11"/>
      <c r="J196" s="11"/>
      <c r="K196" s="11"/>
      <c r="L196" s="11"/>
    </row>
    <row r="197" spans="1:12" ht="18" hidden="1" customHeight="1" x14ac:dyDescent="0.2">
      <c r="A197" s="5"/>
      <c r="B197" s="10"/>
      <c r="C197" s="11"/>
      <c r="D197" s="11"/>
      <c r="E197" s="11"/>
      <c r="F197" s="11"/>
      <c r="G197" s="11"/>
      <c r="H197" s="11"/>
      <c r="I197" s="11"/>
      <c r="J197" s="11"/>
      <c r="K197" s="11"/>
      <c r="L197" s="11"/>
    </row>
    <row r="198" spans="1:12" ht="18" hidden="1" customHeight="1" x14ac:dyDescent="0.2">
      <c r="A198" s="5"/>
      <c r="B198" s="10"/>
      <c r="C198" s="11"/>
      <c r="D198" s="11"/>
      <c r="E198" s="11"/>
      <c r="F198" s="11"/>
      <c r="G198" s="11"/>
      <c r="H198" s="11"/>
      <c r="I198" s="11"/>
      <c r="J198" s="11"/>
      <c r="K198" s="11"/>
      <c r="L198" s="11"/>
    </row>
    <row r="199" spans="1:12" ht="18" hidden="1" customHeight="1" x14ac:dyDescent="0.2">
      <c r="A199" s="5"/>
      <c r="B199" s="10"/>
      <c r="C199" s="11"/>
      <c r="D199" s="11"/>
      <c r="E199" s="11"/>
      <c r="F199" s="11"/>
      <c r="G199" s="11"/>
      <c r="H199" s="11"/>
      <c r="I199" s="11"/>
      <c r="J199" s="11"/>
      <c r="K199" s="11"/>
      <c r="L199" s="11"/>
    </row>
    <row r="200" spans="1:12" ht="18" hidden="1" customHeight="1" x14ac:dyDescent="0.2">
      <c r="A200" s="5"/>
      <c r="B200" s="10"/>
      <c r="C200" s="11"/>
      <c r="D200" s="11"/>
      <c r="E200" s="11"/>
      <c r="F200" s="11"/>
      <c r="G200" s="11"/>
      <c r="H200" s="11"/>
      <c r="I200" s="11"/>
      <c r="J200" s="11"/>
      <c r="K200" s="11"/>
      <c r="L200" s="11"/>
    </row>
    <row r="201" spans="1:12" ht="18" hidden="1" customHeight="1" x14ac:dyDescent="0.2">
      <c r="A201" s="5"/>
      <c r="B201" s="10"/>
      <c r="C201" s="11"/>
      <c r="D201" s="11"/>
      <c r="E201" s="11"/>
      <c r="F201" s="11"/>
      <c r="G201" s="11"/>
      <c r="H201" s="11"/>
      <c r="I201" s="11"/>
      <c r="J201" s="11"/>
      <c r="K201" s="11"/>
      <c r="L201" s="11"/>
    </row>
    <row r="202" spans="1:12" ht="18" hidden="1" customHeight="1" x14ac:dyDescent="0.2">
      <c r="A202" s="5"/>
      <c r="B202" s="10"/>
      <c r="C202" s="11"/>
      <c r="D202" s="11"/>
      <c r="E202" s="11"/>
      <c r="F202" s="11"/>
      <c r="G202" s="11"/>
      <c r="H202" s="11"/>
      <c r="I202" s="11"/>
      <c r="J202" s="11"/>
      <c r="K202" s="11"/>
      <c r="L202" s="11"/>
    </row>
    <row r="203" spans="1:12" ht="18" hidden="1" customHeight="1" x14ac:dyDescent="0.2">
      <c r="A203" s="5"/>
      <c r="B203" s="10"/>
      <c r="C203" s="11"/>
      <c r="D203" s="11"/>
      <c r="E203" s="11"/>
      <c r="F203" s="11"/>
      <c r="G203" s="11"/>
      <c r="H203" s="11"/>
      <c r="I203" s="11"/>
      <c r="J203" s="11"/>
      <c r="K203" s="11"/>
      <c r="L203" s="11"/>
    </row>
    <row r="204" spans="1:12" ht="18" hidden="1" customHeight="1" x14ac:dyDescent="0.2">
      <c r="A204" s="5"/>
      <c r="B204" s="10"/>
      <c r="C204" s="11"/>
      <c r="D204" s="11"/>
      <c r="E204" s="11"/>
      <c r="F204" s="11"/>
      <c r="G204" s="11"/>
      <c r="H204" s="11"/>
      <c r="I204" s="11"/>
      <c r="J204" s="11"/>
      <c r="K204" s="11"/>
      <c r="L204" s="11"/>
    </row>
    <row r="205" spans="1:12" ht="18" hidden="1" customHeight="1" x14ac:dyDescent="0.2">
      <c r="A205" s="5"/>
      <c r="B205" s="10"/>
      <c r="C205" s="11"/>
      <c r="D205" s="11"/>
      <c r="E205" s="11"/>
      <c r="F205" s="11"/>
      <c r="G205" s="11"/>
      <c r="H205" s="11"/>
      <c r="I205" s="11"/>
      <c r="J205" s="11"/>
      <c r="K205" s="11"/>
      <c r="L205" s="11"/>
    </row>
    <row r="206" spans="1:12" ht="18" hidden="1" customHeight="1" x14ac:dyDescent="0.2">
      <c r="A206" s="5"/>
      <c r="B206" s="10"/>
      <c r="C206" s="11"/>
      <c r="D206" s="11"/>
      <c r="E206" s="11"/>
      <c r="F206" s="11"/>
      <c r="G206" s="11"/>
      <c r="H206" s="11"/>
      <c r="I206" s="11"/>
      <c r="J206" s="11"/>
      <c r="K206" s="11"/>
      <c r="L206" s="11"/>
    </row>
    <row r="207" spans="1:12" ht="18" hidden="1" customHeight="1" x14ac:dyDescent="0.2">
      <c r="A207" s="5"/>
      <c r="B207" s="10"/>
      <c r="C207" s="11"/>
      <c r="D207" s="11"/>
      <c r="E207" s="11"/>
      <c r="F207" s="11"/>
      <c r="G207" s="11"/>
      <c r="H207" s="11"/>
      <c r="I207" s="11"/>
      <c r="J207" s="11"/>
      <c r="K207" s="11"/>
      <c r="L207" s="11"/>
    </row>
    <row r="208" spans="1:12" ht="18" hidden="1" customHeight="1" x14ac:dyDescent="0.2">
      <c r="A208" s="5"/>
      <c r="B208" s="10"/>
      <c r="C208" s="11"/>
      <c r="D208" s="11"/>
      <c r="E208" s="11"/>
      <c r="F208" s="11"/>
      <c r="G208" s="11"/>
      <c r="H208" s="11"/>
      <c r="I208" s="11"/>
      <c r="J208" s="11"/>
      <c r="K208" s="11"/>
      <c r="L208" s="11"/>
    </row>
    <row r="209" spans="1:12" ht="18" hidden="1" customHeight="1" x14ac:dyDescent="0.2">
      <c r="A209" s="5"/>
      <c r="B209" s="10"/>
      <c r="C209" s="11"/>
      <c r="D209" s="11"/>
      <c r="E209" s="11"/>
      <c r="F209" s="11"/>
      <c r="G209" s="11"/>
      <c r="H209" s="11"/>
      <c r="I209" s="11"/>
      <c r="J209" s="11"/>
      <c r="K209" s="11"/>
      <c r="L209" s="11"/>
    </row>
    <row r="210" spans="1:12" ht="18" hidden="1" customHeight="1" x14ac:dyDescent="0.2">
      <c r="A210" s="5"/>
      <c r="B210" s="10"/>
      <c r="C210" s="11"/>
      <c r="D210" s="11"/>
      <c r="E210" s="11"/>
      <c r="F210" s="11"/>
      <c r="G210" s="11"/>
      <c r="H210" s="11"/>
      <c r="I210" s="11"/>
      <c r="J210" s="11"/>
      <c r="K210" s="11"/>
      <c r="L210" s="11"/>
    </row>
    <row r="211" spans="1:12" ht="18" hidden="1" customHeight="1" x14ac:dyDescent="0.2">
      <c r="A211" s="5"/>
      <c r="B211" s="10"/>
      <c r="C211" s="11"/>
      <c r="D211" s="11"/>
      <c r="E211" s="11"/>
      <c r="F211" s="11"/>
      <c r="G211" s="11"/>
      <c r="H211" s="11"/>
      <c r="I211" s="11"/>
      <c r="J211" s="11"/>
      <c r="K211" s="11"/>
      <c r="L211" s="11"/>
    </row>
    <row r="212" spans="1:12" ht="18" hidden="1" customHeight="1" x14ac:dyDescent="0.2">
      <c r="A212" s="5"/>
      <c r="B212" s="10"/>
      <c r="C212" s="11"/>
      <c r="D212" s="11"/>
      <c r="E212" s="11"/>
      <c r="F212" s="11"/>
      <c r="G212" s="11"/>
      <c r="H212" s="11"/>
      <c r="I212" s="11"/>
      <c r="J212" s="11"/>
      <c r="K212" s="11"/>
      <c r="L212" s="11"/>
    </row>
    <row r="213" spans="1:12" ht="18" hidden="1" customHeight="1" x14ac:dyDescent="0.2">
      <c r="A213" s="5"/>
      <c r="B213" s="10"/>
      <c r="C213" s="11"/>
      <c r="D213" s="11"/>
      <c r="E213" s="11"/>
      <c r="F213" s="11"/>
      <c r="G213" s="11"/>
      <c r="H213" s="11"/>
      <c r="I213" s="11"/>
      <c r="J213" s="11"/>
      <c r="K213" s="11"/>
      <c r="L213" s="11"/>
    </row>
    <row r="214" spans="1:12" ht="18" hidden="1" customHeight="1" x14ac:dyDescent="0.2">
      <c r="A214" s="5"/>
      <c r="B214" s="10"/>
      <c r="C214" s="11"/>
      <c r="D214" s="11"/>
      <c r="E214" s="11"/>
      <c r="F214" s="11"/>
      <c r="G214" s="11"/>
      <c r="H214" s="11"/>
      <c r="I214" s="11"/>
      <c r="J214" s="11"/>
      <c r="K214" s="11"/>
      <c r="L214" s="11"/>
    </row>
    <row r="215" spans="1:12" ht="18" hidden="1" customHeight="1" x14ac:dyDescent="0.2">
      <c r="A215" s="5"/>
      <c r="B215" s="10"/>
      <c r="C215" s="11"/>
      <c r="D215" s="11"/>
      <c r="E215" s="11"/>
      <c r="F215" s="11"/>
      <c r="G215" s="11"/>
      <c r="H215" s="11"/>
      <c r="I215" s="11"/>
      <c r="J215" s="11"/>
      <c r="K215" s="11"/>
      <c r="L215" s="11"/>
    </row>
    <row r="216" spans="1:12" ht="18" hidden="1" customHeight="1" x14ac:dyDescent="0.2">
      <c r="A216" s="5"/>
      <c r="B216" s="10"/>
      <c r="C216" s="11"/>
      <c r="D216" s="11"/>
      <c r="E216" s="11"/>
      <c r="F216" s="11"/>
      <c r="G216" s="11"/>
      <c r="H216" s="11"/>
      <c r="I216" s="11"/>
      <c r="J216" s="11"/>
      <c r="K216" s="11"/>
      <c r="L216" s="11"/>
    </row>
    <row r="217" spans="1:12" ht="18" hidden="1" customHeight="1" x14ac:dyDescent="0.2">
      <c r="A217" s="5"/>
      <c r="B217" s="10"/>
      <c r="C217" s="11"/>
      <c r="D217" s="11"/>
      <c r="E217" s="11"/>
      <c r="F217" s="11"/>
      <c r="G217" s="11"/>
      <c r="H217" s="11"/>
      <c r="I217" s="11"/>
      <c r="J217" s="11"/>
      <c r="K217" s="11"/>
      <c r="L217" s="11"/>
    </row>
    <row r="218" spans="1:12" ht="18" hidden="1" customHeight="1" x14ac:dyDescent="0.2">
      <c r="A218" s="5"/>
      <c r="B218" s="10"/>
      <c r="C218" s="11"/>
      <c r="D218" s="11"/>
      <c r="E218" s="11"/>
      <c r="F218" s="11"/>
      <c r="G218" s="11"/>
      <c r="H218" s="11"/>
      <c r="I218" s="11"/>
      <c r="J218" s="11"/>
      <c r="K218" s="11"/>
      <c r="L218" s="11"/>
    </row>
    <row r="219" spans="1:12" ht="18" hidden="1" customHeight="1" x14ac:dyDescent="0.2">
      <c r="A219" s="5"/>
      <c r="B219" s="10"/>
      <c r="C219" s="11"/>
      <c r="D219" s="11"/>
      <c r="E219" s="11"/>
      <c r="F219" s="11"/>
      <c r="G219" s="11"/>
      <c r="H219" s="11"/>
      <c r="I219" s="11"/>
      <c r="J219" s="11"/>
      <c r="K219" s="11"/>
      <c r="L219" s="11"/>
    </row>
    <row r="220" spans="1:12" ht="18" hidden="1" customHeight="1" x14ac:dyDescent="0.2">
      <c r="A220" s="5"/>
      <c r="B220" s="10"/>
      <c r="C220" s="11"/>
      <c r="D220" s="11"/>
      <c r="E220" s="11"/>
      <c r="F220" s="11"/>
      <c r="G220" s="11"/>
      <c r="H220" s="11"/>
      <c r="I220" s="11"/>
      <c r="J220" s="11"/>
      <c r="K220" s="11"/>
      <c r="L220" s="11"/>
    </row>
    <row r="221" spans="1:12" ht="18" hidden="1" customHeight="1" x14ac:dyDescent="0.2">
      <c r="A221" s="5"/>
      <c r="B221" s="10"/>
      <c r="C221" s="11"/>
      <c r="D221" s="11"/>
      <c r="E221" s="11"/>
      <c r="F221" s="11"/>
      <c r="G221" s="11"/>
      <c r="H221" s="11"/>
      <c r="I221" s="11"/>
      <c r="J221" s="11"/>
      <c r="K221" s="11"/>
      <c r="L221" s="11"/>
    </row>
    <row r="222" spans="1:12" ht="18" hidden="1" customHeight="1" x14ac:dyDescent="0.2">
      <c r="A222" s="5"/>
      <c r="B222" s="10"/>
      <c r="C222" s="11"/>
      <c r="D222" s="11"/>
      <c r="E222" s="11"/>
      <c r="F222" s="11"/>
      <c r="G222" s="11"/>
      <c r="H222" s="11"/>
      <c r="I222" s="11"/>
      <c r="J222" s="11"/>
      <c r="K222" s="11"/>
      <c r="L222" s="11"/>
    </row>
    <row r="223" spans="1:12" ht="18" hidden="1" customHeight="1" x14ac:dyDescent="0.2">
      <c r="A223" s="5"/>
      <c r="B223" s="10"/>
      <c r="C223" s="11"/>
      <c r="D223" s="11"/>
      <c r="E223" s="11"/>
      <c r="F223" s="11"/>
      <c r="G223" s="11"/>
      <c r="H223" s="11"/>
      <c r="I223" s="11"/>
      <c r="J223" s="11"/>
      <c r="K223" s="11"/>
      <c r="L223" s="11"/>
    </row>
    <row r="224" spans="1:12" ht="18" hidden="1" customHeight="1" x14ac:dyDescent="0.2">
      <c r="A224" s="5"/>
      <c r="B224" s="10"/>
      <c r="C224" s="11"/>
      <c r="D224" s="11"/>
      <c r="E224" s="11"/>
      <c r="F224" s="11"/>
      <c r="G224" s="11"/>
      <c r="H224" s="11"/>
      <c r="I224" s="11"/>
      <c r="J224" s="11"/>
      <c r="K224" s="11"/>
      <c r="L224" s="11"/>
    </row>
    <row r="225" spans="1:12" ht="18" hidden="1" customHeight="1" x14ac:dyDescent="0.2">
      <c r="A225" s="5"/>
      <c r="B225" s="10"/>
      <c r="C225" s="11"/>
      <c r="D225" s="11"/>
      <c r="E225" s="11"/>
      <c r="F225" s="11"/>
      <c r="G225" s="11"/>
      <c r="H225" s="11"/>
      <c r="I225" s="11"/>
      <c r="J225" s="11"/>
      <c r="K225" s="11"/>
      <c r="L225" s="11"/>
    </row>
    <row r="226" spans="1:12" ht="18" hidden="1" customHeight="1" x14ac:dyDescent="0.2">
      <c r="A226" s="5"/>
      <c r="B226" s="10"/>
      <c r="C226" s="11"/>
      <c r="D226" s="11"/>
      <c r="E226" s="11"/>
      <c r="F226" s="11"/>
      <c r="G226" s="11"/>
      <c r="H226" s="11"/>
      <c r="I226" s="11"/>
      <c r="J226" s="11"/>
      <c r="K226" s="11"/>
      <c r="L226" s="11"/>
    </row>
    <row r="227" spans="1:12" ht="18" hidden="1" customHeight="1" x14ac:dyDescent="0.2">
      <c r="A227" s="5"/>
      <c r="B227" s="10"/>
      <c r="C227" s="11"/>
      <c r="D227" s="11"/>
      <c r="E227" s="11"/>
      <c r="F227" s="11"/>
      <c r="G227" s="11"/>
      <c r="H227" s="11"/>
      <c r="I227" s="11"/>
      <c r="J227" s="11"/>
      <c r="K227" s="11"/>
      <c r="L227" s="11"/>
    </row>
    <row r="228" spans="1:12" ht="18" hidden="1" customHeight="1" x14ac:dyDescent="0.2">
      <c r="A228" s="5"/>
      <c r="B228" s="10"/>
      <c r="C228" s="11"/>
      <c r="D228" s="11"/>
      <c r="E228" s="11"/>
      <c r="F228" s="11"/>
      <c r="G228" s="11"/>
      <c r="H228" s="11"/>
      <c r="I228" s="11"/>
      <c r="J228" s="11"/>
      <c r="K228" s="11"/>
      <c r="L228" s="11"/>
    </row>
    <row r="229" spans="1:12" ht="18" hidden="1" customHeight="1" x14ac:dyDescent="0.2">
      <c r="A229" s="5"/>
      <c r="B229" s="10"/>
      <c r="C229" s="11"/>
      <c r="D229" s="11"/>
      <c r="E229" s="11"/>
      <c r="F229" s="11"/>
      <c r="G229" s="11"/>
      <c r="H229" s="11"/>
      <c r="I229" s="11"/>
      <c r="J229" s="11"/>
      <c r="K229" s="11"/>
      <c r="L229" s="11"/>
    </row>
    <row r="230" spans="1:12" ht="18" hidden="1" customHeight="1" x14ac:dyDescent="0.2">
      <c r="A230" s="5"/>
      <c r="B230" s="10"/>
      <c r="C230" s="11"/>
      <c r="D230" s="11"/>
      <c r="E230" s="11"/>
      <c r="F230" s="11"/>
      <c r="G230" s="11"/>
      <c r="H230" s="11"/>
      <c r="I230" s="11"/>
      <c r="J230" s="11"/>
      <c r="K230" s="11"/>
      <c r="L230" s="11"/>
    </row>
    <row r="231" spans="1:12" ht="18" hidden="1" customHeight="1" x14ac:dyDescent="0.2">
      <c r="A231" s="5"/>
      <c r="B231" s="10"/>
      <c r="C231" s="11"/>
      <c r="D231" s="11"/>
      <c r="E231" s="11"/>
      <c r="F231" s="11"/>
      <c r="G231" s="11"/>
      <c r="H231" s="11"/>
      <c r="I231" s="11"/>
      <c r="J231" s="11"/>
      <c r="K231" s="11"/>
      <c r="L231" s="11"/>
    </row>
    <row r="232" spans="1:12" ht="18" hidden="1" customHeight="1" x14ac:dyDescent="0.2">
      <c r="A232" s="5"/>
      <c r="B232" s="10"/>
      <c r="C232" s="11"/>
      <c r="D232" s="11"/>
      <c r="E232" s="11"/>
      <c r="F232" s="11"/>
      <c r="G232" s="11"/>
      <c r="H232" s="11"/>
      <c r="I232" s="11"/>
      <c r="J232" s="11"/>
      <c r="K232" s="11"/>
      <c r="L232" s="11"/>
    </row>
    <row r="233" spans="1:12" ht="18" hidden="1" customHeight="1" x14ac:dyDescent="0.2">
      <c r="A233" s="5"/>
      <c r="B233" s="10"/>
      <c r="C233" s="11"/>
      <c r="D233" s="11"/>
      <c r="E233" s="11"/>
      <c r="F233" s="11"/>
      <c r="G233" s="11"/>
      <c r="H233" s="11"/>
      <c r="I233" s="11"/>
      <c r="J233" s="11"/>
      <c r="K233" s="11"/>
      <c r="L233" s="11"/>
    </row>
    <row r="234" spans="1:12" ht="18" hidden="1" customHeight="1" x14ac:dyDescent="0.2">
      <c r="A234" s="5"/>
      <c r="B234" s="10"/>
      <c r="C234" s="11"/>
      <c r="D234" s="11"/>
      <c r="E234" s="11"/>
      <c r="F234" s="11"/>
      <c r="G234" s="11"/>
      <c r="H234" s="11"/>
      <c r="I234" s="11"/>
      <c r="J234" s="11"/>
      <c r="K234" s="11"/>
      <c r="L234" s="11"/>
    </row>
    <row r="235" spans="1:12" ht="18" hidden="1" customHeight="1" x14ac:dyDescent="0.2">
      <c r="A235" s="5"/>
      <c r="B235" s="10"/>
      <c r="C235" s="11"/>
      <c r="D235" s="11"/>
      <c r="E235" s="11"/>
      <c r="F235" s="11"/>
      <c r="G235" s="11"/>
      <c r="H235" s="11"/>
      <c r="I235" s="11"/>
      <c r="J235" s="11"/>
      <c r="K235" s="11"/>
      <c r="L235" s="11"/>
    </row>
    <row r="236" spans="1:12" ht="18" hidden="1" customHeight="1" x14ac:dyDescent="0.2">
      <c r="A236" s="5"/>
      <c r="B236" s="10"/>
      <c r="C236" s="11"/>
      <c r="D236" s="11"/>
      <c r="E236" s="11"/>
      <c r="F236" s="11"/>
      <c r="G236" s="11"/>
      <c r="H236" s="11"/>
      <c r="I236" s="11"/>
      <c r="J236" s="11"/>
      <c r="K236" s="11"/>
      <c r="L236" s="11"/>
    </row>
    <row r="237" spans="1:12" ht="18" hidden="1" customHeight="1" x14ac:dyDescent="0.2">
      <c r="A237" s="5"/>
      <c r="B237" s="10"/>
      <c r="C237" s="11"/>
      <c r="D237" s="11"/>
      <c r="E237" s="11"/>
      <c r="F237" s="11"/>
      <c r="G237" s="11"/>
      <c r="H237" s="11"/>
      <c r="I237" s="11"/>
      <c r="J237" s="11"/>
      <c r="K237" s="11"/>
      <c r="L237" s="11"/>
    </row>
    <row r="238" spans="1:12" ht="18" hidden="1" customHeight="1" x14ac:dyDescent="0.2">
      <c r="A238" s="5"/>
      <c r="B238" s="10"/>
      <c r="C238" s="11"/>
      <c r="D238" s="11"/>
      <c r="E238" s="11"/>
      <c r="F238" s="11"/>
      <c r="G238" s="11"/>
      <c r="H238" s="11"/>
      <c r="I238" s="11"/>
      <c r="J238" s="11"/>
      <c r="K238" s="11"/>
      <c r="L238" s="11"/>
    </row>
    <row r="239" spans="1:12" ht="18" hidden="1" customHeight="1" x14ac:dyDescent="0.2">
      <c r="A239" s="5"/>
      <c r="B239" s="10"/>
      <c r="C239" s="11"/>
      <c r="D239" s="11"/>
      <c r="E239" s="11"/>
      <c r="F239" s="11"/>
      <c r="G239" s="11"/>
      <c r="H239" s="11"/>
      <c r="I239" s="11"/>
      <c r="J239" s="11"/>
      <c r="K239" s="11"/>
      <c r="L239" s="11"/>
    </row>
    <row r="240" spans="1:12" ht="18" hidden="1" customHeight="1" x14ac:dyDescent="0.2">
      <c r="A240" s="5"/>
      <c r="B240" s="10"/>
      <c r="C240" s="11"/>
      <c r="D240" s="11"/>
      <c r="E240" s="11"/>
      <c r="F240" s="11"/>
      <c r="G240" s="11"/>
      <c r="H240" s="11"/>
      <c r="I240" s="11"/>
      <c r="J240" s="11"/>
      <c r="K240" s="11"/>
      <c r="L240" s="11"/>
    </row>
    <row r="241" spans="1:12" ht="18" hidden="1" customHeight="1" x14ac:dyDescent="0.2">
      <c r="A241" s="5"/>
      <c r="B241" s="10"/>
      <c r="C241" s="11"/>
      <c r="D241" s="11"/>
      <c r="E241" s="11"/>
      <c r="F241" s="11"/>
      <c r="G241" s="11"/>
      <c r="H241" s="11"/>
      <c r="I241" s="11"/>
      <c r="J241" s="11"/>
      <c r="K241" s="11"/>
      <c r="L241" s="11"/>
    </row>
    <row r="242" spans="1:12" ht="18" hidden="1" customHeight="1" x14ac:dyDescent="0.2">
      <c r="A242" s="5"/>
      <c r="B242" s="10"/>
      <c r="C242" s="11"/>
      <c r="D242" s="11"/>
      <c r="E242" s="11"/>
      <c r="F242" s="11"/>
      <c r="G242" s="11"/>
      <c r="H242" s="11"/>
      <c r="I242" s="11"/>
      <c r="J242" s="11"/>
      <c r="K242" s="11"/>
      <c r="L242" s="11"/>
    </row>
    <row r="243" spans="1:12" ht="18" hidden="1" customHeight="1" x14ac:dyDescent="0.2">
      <c r="A243" s="5"/>
      <c r="B243" s="10"/>
      <c r="C243" s="11"/>
      <c r="D243" s="11"/>
      <c r="E243" s="11"/>
      <c r="F243" s="11"/>
      <c r="G243" s="11"/>
      <c r="H243" s="11"/>
      <c r="I243" s="11"/>
      <c r="J243" s="11"/>
      <c r="K243" s="11"/>
      <c r="L243" s="11"/>
    </row>
    <row r="244" spans="1:12" ht="18" hidden="1" customHeight="1" x14ac:dyDescent="0.2">
      <c r="A244" s="5"/>
      <c r="B244" s="10"/>
      <c r="C244" s="11"/>
      <c r="D244" s="11"/>
      <c r="E244" s="11"/>
      <c r="F244" s="11"/>
      <c r="G244" s="11"/>
      <c r="H244" s="11"/>
      <c r="I244" s="11"/>
      <c r="J244" s="11"/>
      <c r="K244" s="11"/>
      <c r="L244" s="11"/>
    </row>
    <row r="245" spans="1:12" ht="18" hidden="1" customHeight="1" x14ac:dyDescent="0.2">
      <c r="A245" s="5"/>
      <c r="B245" s="10"/>
      <c r="C245" s="11"/>
      <c r="D245" s="11"/>
      <c r="E245" s="11"/>
      <c r="F245" s="11"/>
      <c r="G245" s="11"/>
      <c r="H245" s="11"/>
      <c r="I245" s="11"/>
      <c r="J245" s="11"/>
      <c r="K245" s="11"/>
      <c r="L245" s="11"/>
    </row>
    <row r="246" spans="1:12" ht="18" hidden="1" customHeight="1" x14ac:dyDescent="0.2">
      <c r="A246" s="5"/>
      <c r="B246" s="10"/>
      <c r="C246" s="11"/>
      <c r="D246" s="11"/>
      <c r="E246" s="11"/>
      <c r="F246" s="11"/>
      <c r="G246" s="11"/>
      <c r="H246" s="11"/>
      <c r="I246" s="11"/>
      <c r="J246" s="11"/>
      <c r="K246" s="11"/>
      <c r="L246" s="11"/>
    </row>
    <row r="247" spans="1:12" ht="18" hidden="1" customHeight="1" x14ac:dyDescent="0.2">
      <c r="A247" s="5"/>
      <c r="B247" s="10"/>
      <c r="C247" s="11"/>
      <c r="D247" s="11"/>
      <c r="E247" s="11"/>
      <c r="F247" s="11"/>
      <c r="G247" s="11"/>
      <c r="H247" s="11"/>
      <c r="I247" s="11"/>
      <c r="J247" s="11"/>
      <c r="K247" s="11"/>
      <c r="L247" s="11"/>
    </row>
    <row r="248" spans="1:12" ht="18" hidden="1" customHeight="1" x14ac:dyDescent="0.2">
      <c r="A248" s="5"/>
      <c r="B248" s="10"/>
      <c r="C248" s="11"/>
      <c r="D248" s="11"/>
      <c r="E248" s="11"/>
      <c r="F248" s="11"/>
      <c r="G248" s="11"/>
      <c r="H248" s="11"/>
      <c r="I248" s="11"/>
      <c r="J248" s="11"/>
      <c r="K248" s="11"/>
      <c r="L248" s="11"/>
    </row>
    <row r="249" spans="1:12" ht="18" hidden="1" customHeight="1" x14ac:dyDescent="0.2">
      <c r="A249" s="5"/>
      <c r="B249" s="10"/>
      <c r="C249" s="11"/>
      <c r="D249" s="11"/>
      <c r="E249" s="11"/>
      <c r="F249" s="11"/>
      <c r="G249" s="11"/>
      <c r="H249" s="11"/>
      <c r="I249" s="11"/>
      <c r="J249" s="11"/>
      <c r="K249" s="11"/>
      <c r="L249" s="11"/>
    </row>
    <row r="250" spans="1:12" ht="18" hidden="1" customHeight="1" x14ac:dyDescent="0.2">
      <c r="A250" s="5"/>
      <c r="B250" s="10"/>
      <c r="C250" s="11"/>
      <c r="D250" s="11"/>
      <c r="E250" s="11"/>
      <c r="F250" s="11"/>
      <c r="G250" s="11"/>
      <c r="H250" s="11"/>
      <c r="I250" s="11"/>
      <c r="J250" s="11"/>
      <c r="K250" s="11"/>
      <c r="L250" s="11"/>
    </row>
    <row r="251" spans="1:12" ht="18" hidden="1" customHeight="1" x14ac:dyDescent="0.2">
      <c r="A251" s="5"/>
      <c r="B251" s="10"/>
      <c r="C251" s="11"/>
      <c r="D251" s="11"/>
      <c r="E251" s="11"/>
      <c r="F251" s="11"/>
      <c r="G251" s="11"/>
      <c r="H251" s="11"/>
      <c r="I251" s="11"/>
      <c r="J251" s="11"/>
      <c r="K251" s="11"/>
      <c r="L251" s="11"/>
    </row>
    <row r="252" spans="1:12" ht="18" hidden="1" customHeight="1" x14ac:dyDescent="0.2">
      <c r="A252" s="5"/>
      <c r="B252" s="10"/>
      <c r="C252" s="11"/>
      <c r="D252" s="11"/>
      <c r="E252" s="11"/>
      <c r="F252" s="11"/>
      <c r="G252" s="11"/>
      <c r="H252" s="11"/>
      <c r="I252" s="11"/>
      <c r="J252" s="11"/>
      <c r="K252" s="11"/>
      <c r="L252" s="11"/>
    </row>
    <row r="253" spans="1:12" ht="18" hidden="1" customHeight="1" x14ac:dyDescent="0.2">
      <c r="A253" s="5"/>
      <c r="B253" s="10"/>
      <c r="C253" s="11"/>
      <c r="D253" s="11"/>
      <c r="E253" s="11"/>
      <c r="F253" s="11"/>
      <c r="G253" s="11"/>
      <c r="H253" s="11"/>
      <c r="I253" s="11"/>
      <c r="J253" s="11"/>
      <c r="K253" s="11"/>
      <c r="L253" s="11"/>
    </row>
    <row r="254" spans="1:12" ht="18" hidden="1" customHeight="1" x14ac:dyDescent="0.2">
      <c r="A254" s="5"/>
      <c r="B254" s="10"/>
      <c r="C254" s="11"/>
      <c r="D254" s="11"/>
      <c r="E254" s="11"/>
      <c r="F254" s="11"/>
      <c r="G254" s="11"/>
      <c r="H254" s="11"/>
      <c r="I254" s="11"/>
      <c r="J254" s="11"/>
      <c r="K254" s="11"/>
      <c r="L254" s="11"/>
    </row>
    <row r="255" spans="1:12" ht="18" hidden="1" customHeight="1" x14ac:dyDescent="0.2">
      <c r="A255" s="5"/>
      <c r="B255" s="10"/>
      <c r="C255" s="11"/>
      <c r="D255" s="11"/>
      <c r="E255" s="11"/>
      <c r="F255" s="11"/>
      <c r="G255" s="11"/>
      <c r="H255" s="11"/>
      <c r="I255" s="11"/>
      <c r="J255" s="11"/>
      <c r="K255" s="11"/>
      <c r="L255" s="11"/>
    </row>
    <row r="256" spans="1:12" ht="18" hidden="1" customHeight="1" x14ac:dyDescent="0.2">
      <c r="A256" s="5"/>
      <c r="B256" s="10"/>
      <c r="C256" s="11"/>
      <c r="D256" s="11"/>
      <c r="E256" s="11"/>
      <c r="F256" s="11"/>
      <c r="G256" s="11"/>
      <c r="H256" s="11"/>
      <c r="I256" s="11"/>
      <c r="J256" s="11"/>
      <c r="K256" s="11"/>
      <c r="L256" s="11"/>
    </row>
    <row r="257" spans="1:12" ht="18" hidden="1" customHeight="1" x14ac:dyDescent="0.2">
      <c r="A257" s="5"/>
      <c r="B257" s="10"/>
      <c r="C257" s="11"/>
      <c r="D257" s="11"/>
      <c r="E257" s="11"/>
      <c r="F257" s="11"/>
      <c r="G257" s="11"/>
      <c r="H257" s="11"/>
      <c r="I257" s="11"/>
      <c r="J257" s="11"/>
      <c r="K257" s="11"/>
      <c r="L257" s="11"/>
    </row>
    <row r="258" spans="1:12" ht="18" hidden="1" customHeight="1" x14ac:dyDescent="0.2">
      <c r="A258" s="5"/>
      <c r="B258" s="10"/>
      <c r="C258" s="11"/>
      <c r="D258" s="11"/>
      <c r="E258" s="11"/>
      <c r="F258" s="11"/>
      <c r="G258" s="11"/>
      <c r="H258" s="11"/>
      <c r="I258" s="11"/>
      <c r="J258" s="11"/>
      <c r="K258" s="11"/>
      <c r="L258" s="11"/>
    </row>
    <row r="259" spans="1:12" ht="18" hidden="1" customHeight="1" x14ac:dyDescent="0.2">
      <c r="A259" s="5"/>
      <c r="B259" s="10"/>
      <c r="C259" s="11"/>
      <c r="D259" s="11"/>
      <c r="E259" s="11"/>
      <c r="F259" s="11"/>
      <c r="G259" s="11"/>
      <c r="H259" s="11"/>
      <c r="I259" s="11"/>
      <c r="J259" s="11"/>
      <c r="K259" s="11"/>
      <c r="L259" s="11"/>
    </row>
    <row r="260" spans="1:12" ht="18" hidden="1" customHeight="1" x14ac:dyDescent="0.2">
      <c r="A260" s="5"/>
      <c r="B260" s="10"/>
      <c r="C260" s="11"/>
      <c r="D260" s="11"/>
      <c r="E260" s="11"/>
      <c r="F260" s="11"/>
      <c r="G260" s="11"/>
      <c r="H260" s="11"/>
      <c r="I260" s="11"/>
      <c r="J260" s="11"/>
      <c r="K260" s="11"/>
      <c r="L260" s="11"/>
    </row>
    <row r="261" spans="1:12" ht="18" hidden="1" customHeight="1" x14ac:dyDescent="0.2">
      <c r="A261" s="5"/>
      <c r="B261" s="10"/>
      <c r="C261" s="11"/>
      <c r="D261" s="11"/>
      <c r="E261" s="11"/>
      <c r="F261" s="11"/>
      <c r="G261" s="11"/>
      <c r="H261" s="11"/>
      <c r="I261" s="11"/>
      <c r="J261" s="11"/>
      <c r="K261" s="11"/>
      <c r="L261" s="11"/>
    </row>
    <row r="262" spans="1:12" ht="18" hidden="1" customHeight="1" x14ac:dyDescent="0.2">
      <c r="A262" s="5"/>
      <c r="B262" s="10"/>
      <c r="C262" s="11"/>
      <c r="D262" s="11"/>
      <c r="E262" s="11"/>
      <c r="F262" s="11"/>
      <c r="G262" s="11"/>
      <c r="H262" s="11"/>
      <c r="I262" s="11"/>
      <c r="J262" s="11"/>
      <c r="K262" s="11"/>
      <c r="L262" s="11"/>
    </row>
    <row r="263" spans="1:12" ht="18" hidden="1" customHeight="1" x14ac:dyDescent="0.2">
      <c r="A263" s="5"/>
      <c r="B263" s="10"/>
      <c r="C263" s="11"/>
      <c r="D263" s="11"/>
      <c r="E263" s="11"/>
      <c r="F263" s="11"/>
      <c r="G263" s="11"/>
      <c r="H263" s="11"/>
      <c r="I263" s="11"/>
      <c r="J263" s="11"/>
      <c r="K263" s="11"/>
      <c r="L263" s="11"/>
    </row>
    <row r="264" spans="1:12" ht="18" hidden="1" customHeight="1" x14ac:dyDescent="0.2">
      <c r="A264" s="5"/>
      <c r="B264" s="10"/>
      <c r="C264" s="11"/>
      <c r="D264" s="11"/>
      <c r="E264" s="11"/>
      <c r="F264" s="11"/>
      <c r="G264" s="11"/>
      <c r="H264" s="11"/>
      <c r="I264" s="11"/>
      <c r="J264" s="11"/>
      <c r="K264" s="11"/>
      <c r="L264" s="11"/>
    </row>
    <row r="265" spans="1:12" ht="18" hidden="1" customHeight="1" x14ac:dyDescent="0.2">
      <c r="A265" s="5"/>
      <c r="B265" s="10"/>
      <c r="C265" s="11"/>
      <c r="D265" s="11"/>
      <c r="E265" s="11"/>
      <c r="F265" s="11"/>
      <c r="G265" s="11"/>
      <c r="H265" s="11"/>
      <c r="I265" s="11"/>
      <c r="J265" s="11"/>
      <c r="K265" s="11"/>
      <c r="L265" s="11"/>
    </row>
    <row r="266" spans="1:12" ht="18" hidden="1" customHeight="1" x14ac:dyDescent="0.2">
      <c r="A266" s="5"/>
      <c r="B266" s="10"/>
      <c r="C266" s="11"/>
      <c r="D266" s="11"/>
      <c r="E266" s="11"/>
      <c r="F266" s="11"/>
      <c r="G266" s="11"/>
      <c r="H266" s="11"/>
      <c r="I266" s="11"/>
      <c r="J266" s="11"/>
      <c r="K266" s="11"/>
      <c r="L266" s="11"/>
    </row>
    <row r="267" spans="1:12" ht="18" hidden="1" customHeight="1" x14ac:dyDescent="0.2">
      <c r="A267" s="5"/>
      <c r="B267" s="10"/>
      <c r="C267" s="11"/>
      <c r="D267" s="11"/>
      <c r="E267" s="11"/>
      <c r="F267" s="11"/>
      <c r="G267" s="11"/>
      <c r="H267" s="11"/>
      <c r="I267" s="11"/>
      <c r="J267" s="11"/>
      <c r="K267" s="11"/>
      <c r="L267" s="11"/>
    </row>
    <row r="268" spans="1:12" ht="18" hidden="1" customHeight="1" x14ac:dyDescent="0.2">
      <c r="A268" s="5"/>
      <c r="B268" s="10"/>
      <c r="C268" s="11"/>
      <c r="D268" s="11"/>
      <c r="E268" s="11"/>
      <c r="F268" s="11"/>
      <c r="G268" s="11"/>
      <c r="H268" s="11"/>
      <c r="I268" s="11"/>
      <c r="J268" s="11"/>
      <c r="K268" s="11"/>
      <c r="L268" s="11"/>
    </row>
    <row r="269" spans="1:12" ht="18" hidden="1" customHeight="1" x14ac:dyDescent="0.2">
      <c r="A269" s="5"/>
      <c r="B269" s="10"/>
      <c r="C269" s="11"/>
      <c r="D269" s="11"/>
      <c r="E269" s="11"/>
      <c r="F269" s="11"/>
      <c r="G269" s="11"/>
      <c r="H269" s="11"/>
      <c r="I269" s="11"/>
      <c r="J269" s="11"/>
      <c r="K269" s="11"/>
      <c r="L269" s="11"/>
    </row>
    <row r="270" spans="1:12" ht="18" hidden="1" customHeight="1" x14ac:dyDescent="0.2">
      <c r="A270" s="5"/>
      <c r="B270" s="10"/>
      <c r="C270" s="11"/>
      <c r="D270" s="11"/>
      <c r="E270" s="11"/>
      <c r="F270" s="11"/>
      <c r="G270" s="11"/>
      <c r="H270" s="11"/>
      <c r="I270" s="11"/>
      <c r="J270" s="11"/>
      <c r="K270" s="11"/>
      <c r="L270" s="11"/>
    </row>
    <row r="271" spans="1:12" ht="18" hidden="1" customHeight="1" x14ac:dyDescent="0.2">
      <c r="A271" s="5"/>
      <c r="B271" s="10"/>
      <c r="C271" s="11"/>
      <c r="D271" s="11"/>
      <c r="E271" s="11"/>
      <c r="F271" s="11"/>
      <c r="G271" s="11"/>
      <c r="H271" s="11"/>
      <c r="I271" s="11"/>
      <c r="J271" s="11"/>
      <c r="K271" s="11"/>
      <c r="L271" s="11"/>
    </row>
    <row r="272" spans="1:12" ht="18" hidden="1" customHeight="1" x14ac:dyDescent="0.2">
      <c r="A272" s="5"/>
      <c r="B272" s="10"/>
      <c r="C272" s="11"/>
      <c r="D272" s="11"/>
      <c r="E272" s="11"/>
      <c r="F272" s="11"/>
      <c r="G272" s="11"/>
      <c r="H272" s="11"/>
      <c r="I272" s="11"/>
      <c r="J272" s="11"/>
      <c r="K272" s="11"/>
      <c r="L272" s="11"/>
    </row>
    <row r="273" spans="1:12" ht="18" hidden="1" customHeight="1" x14ac:dyDescent="0.2">
      <c r="A273" s="5"/>
      <c r="B273" s="10"/>
      <c r="C273" s="11"/>
      <c r="D273" s="11"/>
      <c r="E273" s="11"/>
      <c r="F273" s="11"/>
      <c r="G273" s="11"/>
      <c r="H273" s="11"/>
      <c r="I273" s="11"/>
      <c r="J273" s="11"/>
      <c r="K273" s="11"/>
      <c r="L273" s="11"/>
    </row>
    <row r="274" spans="1:12" ht="18" hidden="1" customHeight="1" x14ac:dyDescent="0.2">
      <c r="A274" s="5"/>
      <c r="B274" s="10"/>
      <c r="C274" s="11"/>
      <c r="D274" s="11"/>
      <c r="E274" s="11"/>
      <c r="F274" s="11"/>
      <c r="G274" s="11"/>
      <c r="H274" s="11"/>
      <c r="I274" s="11"/>
      <c r="J274" s="11"/>
      <c r="K274" s="11"/>
      <c r="L274" s="11"/>
    </row>
    <row r="275" spans="1:12" ht="18" hidden="1" customHeight="1" x14ac:dyDescent="0.2">
      <c r="A275" s="5"/>
      <c r="B275" s="10"/>
      <c r="C275" s="11"/>
      <c r="D275" s="11"/>
      <c r="E275" s="11"/>
      <c r="F275" s="11"/>
      <c r="G275" s="11"/>
      <c r="H275" s="11"/>
      <c r="I275" s="11"/>
      <c r="J275" s="11"/>
      <c r="K275" s="11"/>
      <c r="L275" s="11"/>
    </row>
    <row r="276" spans="1:12" ht="18" hidden="1" customHeight="1" x14ac:dyDescent="0.2">
      <c r="A276" s="5"/>
      <c r="B276" s="10"/>
      <c r="C276" s="11"/>
      <c r="D276" s="11"/>
      <c r="E276" s="11"/>
      <c r="F276" s="11"/>
      <c r="G276" s="11"/>
      <c r="H276" s="11"/>
      <c r="I276" s="11"/>
      <c r="J276" s="11"/>
      <c r="K276" s="11"/>
      <c r="L276" s="11"/>
    </row>
    <row r="277" spans="1:12" ht="18" hidden="1" customHeight="1" x14ac:dyDescent="0.2">
      <c r="A277" s="5"/>
      <c r="B277" s="10"/>
      <c r="C277" s="11"/>
      <c r="D277" s="11"/>
      <c r="E277" s="11"/>
      <c r="F277" s="11"/>
      <c r="G277" s="11"/>
      <c r="H277" s="11"/>
      <c r="I277" s="11"/>
      <c r="J277" s="11"/>
      <c r="K277" s="11"/>
      <c r="L277" s="11"/>
    </row>
    <row r="278" spans="1:12" ht="18" hidden="1" customHeight="1" x14ac:dyDescent="0.2">
      <c r="A278" s="5"/>
      <c r="B278" s="10"/>
      <c r="C278" s="11"/>
      <c r="D278" s="11"/>
      <c r="E278" s="11"/>
      <c r="F278" s="11"/>
      <c r="G278" s="11"/>
      <c r="H278" s="11"/>
      <c r="I278" s="11"/>
      <c r="J278" s="11"/>
      <c r="K278" s="11"/>
      <c r="L278" s="11"/>
    </row>
    <row r="279" spans="1:12" ht="18" hidden="1" customHeight="1" x14ac:dyDescent="0.2">
      <c r="A279" s="5"/>
      <c r="B279" s="10"/>
      <c r="C279" s="11"/>
      <c r="D279" s="11"/>
      <c r="E279" s="11"/>
      <c r="F279" s="11"/>
      <c r="G279" s="11"/>
      <c r="H279" s="11"/>
      <c r="I279" s="11"/>
      <c r="J279" s="11"/>
      <c r="K279" s="11"/>
      <c r="L279" s="11"/>
    </row>
    <row r="280" spans="1:12" ht="18" hidden="1" customHeight="1" x14ac:dyDescent="0.2">
      <c r="A280" s="5"/>
      <c r="B280" s="10"/>
      <c r="C280" s="11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1:12" ht="18" hidden="1" customHeight="1" x14ac:dyDescent="0.2">
      <c r="A281" s="5"/>
      <c r="B281" s="10"/>
      <c r="C281" s="11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1:12" ht="18" hidden="1" customHeight="1" x14ac:dyDescent="0.2">
      <c r="A282" s="5"/>
      <c r="B282" s="10"/>
      <c r="C282" s="11"/>
      <c r="D282" s="11"/>
      <c r="E282" s="11"/>
      <c r="F282" s="11"/>
      <c r="G282" s="11"/>
      <c r="H282" s="11"/>
      <c r="I282" s="11"/>
      <c r="J282" s="11"/>
      <c r="K282" s="11"/>
      <c r="L282" s="11"/>
    </row>
    <row r="283" spans="1:12" ht="18" hidden="1" customHeight="1" x14ac:dyDescent="0.2">
      <c r="A283" s="5"/>
      <c r="B283" s="10"/>
      <c r="C283" s="11"/>
      <c r="D283" s="11"/>
      <c r="E283" s="11"/>
      <c r="F283" s="11"/>
      <c r="G283" s="11"/>
      <c r="H283" s="11"/>
      <c r="I283" s="11"/>
      <c r="J283" s="11"/>
      <c r="K283" s="11"/>
      <c r="L283" s="11"/>
    </row>
    <row r="284" spans="1:12" ht="18" hidden="1" customHeight="1" x14ac:dyDescent="0.2">
      <c r="A284" s="5"/>
      <c r="B284" s="10"/>
      <c r="C284" s="11"/>
      <c r="D284" s="11"/>
      <c r="E284" s="11"/>
      <c r="F284" s="11"/>
      <c r="G284" s="11"/>
      <c r="H284" s="11"/>
      <c r="I284" s="11"/>
      <c r="J284" s="11"/>
      <c r="K284" s="11"/>
      <c r="L284" s="11"/>
    </row>
    <row r="285" spans="1:12" ht="18" hidden="1" customHeight="1" x14ac:dyDescent="0.2">
      <c r="A285" s="5"/>
      <c r="B285" s="10"/>
      <c r="C285" s="11"/>
      <c r="D285" s="11"/>
      <c r="E285" s="11"/>
      <c r="F285" s="11"/>
      <c r="G285" s="11"/>
      <c r="H285" s="11"/>
      <c r="I285" s="11"/>
      <c r="J285" s="11"/>
      <c r="K285" s="11"/>
      <c r="L285" s="11"/>
    </row>
    <row r="286" spans="1:12" ht="18" hidden="1" customHeight="1" x14ac:dyDescent="0.2">
      <c r="A286" s="5"/>
      <c r="B286" s="10"/>
      <c r="C286" s="11"/>
      <c r="D286" s="11"/>
      <c r="E286" s="11"/>
      <c r="F286" s="11"/>
      <c r="G286" s="11"/>
      <c r="H286" s="11"/>
      <c r="I286" s="11"/>
      <c r="J286" s="11"/>
      <c r="K286" s="11"/>
      <c r="L286" s="11"/>
    </row>
    <row r="287" spans="1:12" ht="18" hidden="1" customHeight="1" x14ac:dyDescent="0.2">
      <c r="A287" s="5"/>
      <c r="B287" s="10"/>
      <c r="C287" s="11"/>
      <c r="D287" s="11"/>
      <c r="E287" s="11"/>
      <c r="F287" s="11"/>
      <c r="G287" s="11"/>
      <c r="H287" s="11"/>
      <c r="I287" s="11"/>
      <c r="J287" s="11"/>
      <c r="K287" s="11"/>
      <c r="L287" s="11"/>
    </row>
    <row r="288" spans="1:12" ht="18" hidden="1" customHeight="1" x14ac:dyDescent="0.2">
      <c r="A288" s="5"/>
      <c r="B288" s="10"/>
      <c r="C288" s="11"/>
      <c r="D288" s="11"/>
      <c r="E288" s="11"/>
      <c r="F288" s="11"/>
      <c r="G288" s="11"/>
      <c r="H288" s="11"/>
      <c r="I288" s="11"/>
      <c r="J288" s="11"/>
      <c r="K288" s="11"/>
      <c r="L288" s="11"/>
    </row>
    <row r="289" spans="1:12" ht="18" hidden="1" customHeight="1" x14ac:dyDescent="0.2">
      <c r="A289" s="5"/>
      <c r="B289" s="10"/>
      <c r="C289" s="11"/>
      <c r="D289" s="11"/>
      <c r="E289" s="11"/>
      <c r="F289" s="11"/>
      <c r="G289" s="11"/>
      <c r="H289" s="11"/>
      <c r="I289" s="11"/>
      <c r="J289" s="11"/>
      <c r="K289" s="11"/>
      <c r="L289" s="11"/>
    </row>
    <row r="290" spans="1:12" ht="18" hidden="1" customHeight="1" x14ac:dyDescent="0.2">
      <c r="A290" s="5"/>
      <c r="B290" s="10"/>
      <c r="C290" s="11"/>
      <c r="D290" s="11"/>
      <c r="E290" s="11"/>
      <c r="F290" s="11"/>
      <c r="G290" s="11"/>
      <c r="H290" s="11"/>
      <c r="I290" s="11"/>
      <c r="J290" s="11"/>
      <c r="K290" s="11"/>
      <c r="L290" s="11"/>
    </row>
    <row r="291" spans="1:12" ht="18" hidden="1" customHeight="1" x14ac:dyDescent="0.2">
      <c r="A291" s="5"/>
      <c r="B291" s="10"/>
      <c r="C291" s="11"/>
      <c r="D291" s="11"/>
      <c r="E291" s="11"/>
      <c r="F291" s="11"/>
      <c r="G291" s="11"/>
      <c r="H291" s="11"/>
      <c r="I291" s="11"/>
      <c r="J291" s="11"/>
      <c r="K291" s="11"/>
      <c r="L291" s="11"/>
    </row>
    <row r="292" spans="1:12" ht="18" hidden="1" customHeight="1" x14ac:dyDescent="0.2">
      <c r="A292" s="5"/>
      <c r="B292" s="10"/>
      <c r="C292" s="11"/>
      <c r="D292" s="11"/>
      <c r="E292" s="11"/>
      <c r="F292" s="11"/>
      <c r="G292" s="11"/>
      <c r="H292" s="11"/>
      <c r="I292" s="11"/>
      <c r="J292" s="11"/>
      <c r="K292" s="11"/>
      <c r="L292" s="11"/>
    </row>
    <row r="293" spans="1:12" ht="18" hidden="1" customHeight="1" x14ac:dyDescent="0.2">
      <c r="A293" s="5"/>
      <c r="B293" s="10"/>
      <c r="C293" s="11"/>
      <c r="D293" s="11"/>
      <c r="E293" s="11"/>
      <c r="F293" s="11"/>
      <c r="G293" s="11"/>
      <c r="H293" s="11"/>
      <c r="I293" s="11"/>
      <c r="J293" s="11"/>
      <c r="K293" s="11"/>
      <c r="L293" s="11"/>
    </row>
    <row r="294" spans="1:12" ht="18" hidden="1" customHeight="1" x14ac:dyDescent="0.2">
      <c r="A294" s="5"/>
      <c r="B294" s="10"/>
      <c r="C294" s="11"/>
      <c r="D294" s="11"/>
      <c r="E294" s="11"/>
      <c r="F294" s="11"/>
      <c r="G294" s="11"/>
      <c r="H294" s="11"/>
      <c r="I294" s="11"/>
      <c r="J294" s="11"/>
      <c r="K294" s="11"/>
      <c r="L294" s="11"/>
    </row>
    <row r="295" spans="1:12" ht="18" hidden="1" customHeight="1" x14ac:dyDescent="0.2">
      <c r="A295" s="5"/>
      <c r="B295" s="10"/>
      <c r="C295" s="11"/>
      <c r="D295" s="11"/>
      <c r="E295" s="11"/>
      <c r="F295" s="11"/>
      <c r="G295" s="11"/>
      <c r="H295" s="11"/>
      <c r="I295" s="11"/>
      <c r="J295" s="11"/>
      <c r="K295" s="11"/>
      <c r="L295" s="11"/>
    </row>
    <row r="296" spans="1:12" ht="18" hidden="1" customHeight="1" x14ac:dyDescent="0.2">
      <c r="A296" s="5"/>
      <c r="B296" s="10"/>
      <c r="C296" s="11"/>
      <c r="D296" s="11"/>
      <c r="E296" s="11"/>
      <c r="F296" s="11"/>
      <c r="G296" s="11"/>
      <c r="H296" s="11"/>
      <c r="I296" s="11"/>
      <c r="J296" s="11"/>
      <c r="K296" s="11"/>
      <c r="L296" s="11"/>
    </row>
    <row r="297" spans="1:12" ht="18" hidden="1" customHeight="1" x14ac:dyDescent="0.2">
      <c r="A297" s="5"/>
      <c r="B297" s="10"/>
      <c r="C297" s="11"/>
      <c r="D297" s="11"/>
      <c r="E297" s="11"/>
      <c r="F297" s="11"/>
      <c r="G297" s="11"/>
      <c r="H297" s="11"/>
      <c r="I297" s="11"/>
      <c r="J297" s="11"/>
      <c r="K297" s="11"/>
      <c r="L297" s="11"/>
    </row>
    <row r="298" spans="1:12" ht="18" hidden="1" customHeight="1" x14ac:dyDescent="0.2">
      <c r="A298" s="5"/>
      <c r="B298" s="10"/>
      <c r="C298" s="11"/>
      <c r="D298" s="11"/>
      <c r="E298" s="11"/>
      <c r="F298" s="11"/>
      <c r="G298" s="11"/>
      <c r="H298" s="11"/>
      <c r="I298" s="11"/>
      <c r="J298" s="11"/>
      <c r="K298" s="11"/>
      <c r="L298" s="11"/>
    </row>
    <row r="299" spans="1:12" ht="18" hidden="1" customHeight="1" x14ac:dyDescent="0.2">
      <c r="A299" s="5"/>
      <c r="B299" s="10"/>
      <c r="C299" s="11"/>
      <c r="D299" s="11"/>
      <c r="E299" s="11"/>
      <c r="F299" s="11"/>
      <c r="G299" s="11"/>
      <c r="H299" s="11"/>
      <c r="I299" s="11"/>
      <c r="J299" s="11"/>
      <c r="K299" s="11"/>
      <c r="L299" s="11"/>
    </row>
    <row r="300" spans="1:12" ht="18" hidden="1" customHeight="1" x14ac:dyDescent="0.2">
      <c r="A300" s="5"/>
      <c r="B300" s="10"/>
      <c r="C300" s="11"/>
      <c r="D300" s="11"/>
      <c r="E300" s="11"/>
      <c r="F300" s="11"/>
      <c r="G300" s="11"/>
      <c r="H300" s="11"/>
      <c r="I300" s="11"/>
      <c r="J300" s="11"/>
      <c r="K300" s="11"/>
      <c r="L300" s="11"/>
    </row>
    <row r="301" spans="1:12" ht="18" hidden="1" customHeight="1" x14ac:dyDescent="0.2">
      <c r="A301" s="5"/>
      <c r="B301" s="10"/>
      <c r="C301" s="11"/>
      <c r="D301" s="11"/>
      <c r="E301" s="11"/>
      <c r="F301" s="11"/>
      <c r="G301" s="11"/>
      <c r="H301" s="11"/>
      <c r="I301" s="11"/>
      <c r="J301" s="11"/>
      <c r="K301" s="11"/>
      <c r="L301" s="11"/>
    </row>
    <row r="302" spans="1:12" ht="18" hidden="1" customHeight="1" x14ac:dyDescent="0.2">
      <c r="A302" s="5"/>
      <c r="B302" s="10"/>
      <c r="C302" s="11"/>
      <c r="D302" s="11"/>
      <c r="E302" s="11"/>
      <c r="F302" s="11"/>
      <c r="G302" s="11"/>
      <c r="H302" s="11"/>
      <c r="I302" s="11"/>
      <c r="J302" s="11"/>
      <c r="K302" s="11"/>
      <c r="L302" s="11"/>
    </row>
    <row r="303" spans="1:12" ht="18" hidden="1" customHeight="1" x14ac:dyDescent="0.2">
      <c r="A303" s="5"/>
      <c r="B303" s="10"/>
      <c r="C303" s="11"/>
      <c r="D303" s="11"/>
      <c r="E303" s="11"/>
      <c r="F303" s="11"/>
      <c r="G303" s="11"/>
      <c r="H303" s="11"/>
      <c r="I303" s="11"/>
      <c r="J303" s="11"/>
      <c r="K303" s="11"/>
      <c r="L303" s="11"/>
    </row>
    <row r="304" spans="1:12" ht="18" hidden="1" customHeight="1" x14ac:dyDescent="0.2">
      <c r="A304" s="5"/>
      <c r="B304" s="10"/>
      <c r="C304" s="11"/>
      <c r="D304" s="11"/>
      <c r="E304" s="11"/>
      <c r="F304" s="11"/>
      <c r="G304" s="11"/>
      <c r="H304" s="11"/>
      <c r="I304" s="11"/>
      <c r="J304" s="11"/>
      <c r="K304" s="11"/>
      <c r="L304" s="11"/>
    </row>
    <row r="305" spans="1:12" ht="18" hidden="1" customHeight="1" x14ac:dyDescent="0.2">
      <c r="A305" s="5"/>
      <c r="B305" s="10"/>
      <c r="C305" s="11"/>
      <c r="D305" s="11"/>
      <c r="E305" s="11"/>
      <c r="F305" s="11"/>
      <c r="G305" s="11"/>
      <c r="H305" s="11"/>
      <c r="I305" s="11"/>
      <c r="J305" s="11"/>
      <c r="K305" s="11"/>
      <c r="L305" s="11"/>
    </row>
    <row r="306" spans="1:12" ht="18" hidden="1" customHeight="1" x14ac:dyDescent="0.2">
      <c r="A306" s="5"/>
      <c r="B306" s="10"/>
      <c r="C306" s="11"/>
      <c r="D306" s="11"/>
      <c r="E306" s="11"/>
      <c r="F306" s="11"/>
      <c r="G306" s="11"/>
      <c r="H306" s="11"/>
      <c r="I306" s="11"/>
      <c r="J306" s="11"/>
      <c r="K306" s="11"/>
      <c r="L306" s="11"/>
    </row>
    <row r="307" spans="1:12" ht="18" hidden="1" customHeight="1" x14ac:dyDescent="0.2">
      <c r="A307" s="5"/>
      <c r="B307" s="10"/>
      <c r="C307" s="11"/>
      <c r="D307" s="11"/>
      <c r="E307" s="11"/>
      <c r="F307" s="11"/>
      <c r="G307" s="11"/>
      <c r="H307" s="11"/>
      <c r="I307" s="11"/>
      <c r="J307" s="11"/>
      <c r="K307" s="11"/>
      <c r="L307" s="11"/>
    </row>
    <row r="308" spans="1:12" ht="18" hidden="1" customHeight="1" x14ac:dyDescent="0.2">
      <c r="A308" s="5"/>
      <c r="B308" s="10"/>
      <c r="C308" s="11"/>
      <c r="D308" s="11"/>
      <c r="E308" s="11"/>
      <c r="F308" s="11"/>
      <c r="G308" s="11"/>
      <c r="H308" s="11"/>
      <c r="I308" s="11"/>
      <c r="J308" s="11"/>
      <c r="K308" s="11"/>
      <c r="L308" s="11"/>
    </row>
    <row r="309" spans="1:12" ht="18" hidden="1" customHeight="1" x14ac:dyDescent="0.2">
      <c r="A309" s="5"/>
      <c r="B309" s="10"/>
      <c r="C309" s="11"/>
      <c r="D309" s="11"/>
      <c r="E309" s="11"/>
      <c r="F309" s="11"/>
      <c r="G309" s="11"/>
      <c r="H309" s="11"/>
      <c r="I309" s="11"/>
      <c r="J309" s="11"/>
      <c r="K309" s="11"/>
      <c r="L309" s="11"/>
    </row>
    <row r="310" spans="1:12" ht="18" hidden="1" customHeight="1" x14ac:dyDescent="0.2">
      <c r="A310" s="5"/>
      <c r="B310" s="10"/>
      <c r="C310" s="11"/>
      <c r="D310" s="11"/>
      <c r="E310" s="11"/>
      <c r="F310" s="11"/>
      <c r="G310" s="11"/>
      <c r="H310" s="11"/>
      <c r="I310" s="11"/>
      <c r="J310" s="11"/>
      <c r="K310" s="11"/>
      <c r="L310" s="11"/>
    </row>
    <row r="311" spans="1:12" ht="18" hidden="1" customHeight="1" x14ac:dyDescent="0.2">
      <c r="A311" s="5"/>
      <c r="B311" s="10"/>
      <c r="C311" s="11"/>
      <c r="D311" s="11"/>
      <c r="E311" s="11"/>
      <c r="F311" s="11"/>
      <c r="G311" s="11"/>
      <c r="H311" s="11"/>
      <c r="I311" s="11"/>
      <c r="J311" s="11"/>
      <c r="K311" s="11"/>
      <c r="L311" s="11"/>
    </row>
    <row r="312" spans="1:12" ht="18" hidden="1" customHeight="1" x14ac:dyDescent="0.2">
      <c r="A312" s="5"/>
      <c r="B312" s="10"/>
      <c r="C312" s="11"/>
      <c r="D312" s="11"/>
      <c r="E312" s="11"/>
      <c r="F312" s="11"/>
      <c r="G312" s="11"/>
      <c r="H312" s="11"/>
      <c r="I312" s="11"/>
      <c r="J312" s="11"/>
      <c r="K312" s="11"/>
      <c r="L312" s="11"/>
    </row>
    <row r="313" spans="1:12" ht="18" hidden="1" customHeight="1" x14ac:dyDescent="0.2">
      <c r="A313" s="5"/>
      <c r="B313" s="10"/>
      <c r="C313" s="11"/>
      <c r="D313" s="11"/>
      <c r="E313" s="11"/>
      <c r="F313" s="11"/>
      <c r="G313" s="11"/>
      <c r="H313" s="11"/>
      <c r="I313" s="11"/>
      <c r="J313" s="11"/>
      <c r="K313" s="11"/>
      <c r="L313" s="11"/>
    </row>
    <row r="314" spans="1:12" ht="18" hidden="1" customHeight="1" x14ac:dyDescent="0.2">
      <c r="A314" s="5"/>
      <c r="B314" s="10"/>
      <c r="C314" s="11"/>
      <c r="D314" s="11"/>
      <c r="E314" s="11"/>
      <c r="F314" s="11"/>
      <c r="G314" s="11"/>
      <c r="H314" s="11"/>
      <c r="I314" s="11"/>
      <c r="J314" s="11"/>
      <c r="K314" s="11"/>
      <c r="L314" s="11"/>
    </row>
    <row r="315" spans="1:12" ht="18" hidden="1" customHeight="1" x14ac:dyDescent="0.2">
      <c r="A315" s="5"/>
      <c r="B315" s="10"/>
      <c r="C315" s="11"/>
      <c r="D315" s="11"/>
      <c r="E315" s="11"/>
      <c r="F315" s="11"/>
      <c r="G315" s="11"/>
      <c r="H315" s="11"/>
      <c r="I315" s="11"/>
      <c r="J315" s="11"/>
      <c r="K315" s="11"/>
      <c r="L315" s="11"/>
    </row>
    <row r="316" spans="1:12" ht="18" hidden="1" customHeight="1" x14ac:dyDescent="0.2">
      <c r="A316" s="5"/>
      <c r="B316" s="10"/>
      <c r="C316" s="11"/>
      <c r="D316" s="11"/>
      <c r="E316" s="11"/>
      <c r="F316" s="11"/>
      <c r="G316" s="11"/>
      <c r="H316" s="11"/>
      <c r="I316" s="11"/>
      <c r="J316" s="11"/>
      <c r="K316" s="11"/>
      <c r="L316" s="11"/>
    </row>
    <row r="317" spans="1:12" ht="18" hidden="1" customHeight="1" x14ac:dyDescent="0.2">
      <c r="A317" s="5"/>
      <c r="B317" s="10"/>
      <c r="C317" s="11"/>
      <c r="D317" s="11"/>
      <c r="E317" s="11"/>
      <c r="F317" s="11"/>
      <c r="G317" s="11"/>
      <c r="H317" s="11"/>
      <c r="I317" s="11"/>
      <c r="J317" s="11"/>
      <c r="K317" s="11"/>
      <c r="L317" s="11"/>
    </row>
    <row r="318" spans="1:12" ht="18" hidden="1" customHeight="1" x14ac:dyDescent="0.2">
      <c r="A318" s="5"/>
      <c r="B318" s="10"/>
      <c r="C318" s="11"/>
      <c r="D318" s="11"/>
      <c r="E318" s="11"/>
      <c r="F318" s="11"/>
      <c r="G318" s="11"/>
      <c r="H318" s="11"/>
      <c r="I318" s="11"/>
      <c r="J318" s="11"/>
      <c r="K318" s="11"/>
      <c r="L318" s="11"/>
    </row>
    <row r="319" spans="1:12" ht="18" hidden="1" customHeight="1" x14ac:dyDescent="0.2">
      <c r="A319" s="5"/>
      <c r="B319" s="10"/>
      <c r="C319" s="11"/>
      <c r="D319" s="11"/>
      <c r="E319" s="11"/>
      <c r="F319" s="11"/>
      <c r="G319" s="11"/>
      <c r="H319" s="11"/>
      <c r="I319" s="11"/>
      <c r="J319" s="11"/>
      <c r="K319" s="11"/>
      <c r="L319" s="11"/>
    </row>
    <row r="320" spans="1:12" ht="18" hidden="1" customHeight="1" x14ac:dyDescent="0.2">
      <c r="A320" s="5"/>
      <c r="B320" s="10"/>
      <c r="C320" s="11"/>
      <c r="D320" s="11"/>
      <c r="E320" s="11"/>
      <c r="F320" s="11"/>
      <c r="G320" s="11"/>
      <c r="H320" s="11"/>
      <c r="I320" s="11"/>
      <c r="J320" s="11"/>
      <c r="K320" s="11"/>
      <c r="L320" s="11"/>
    </row>
    <row r="321" spans="1:12" ht="18" hidden="1" customHeight="1" x14ac:dyDescent="0.2">
      <c r="A321" s="5"/>
      <c r="B321" s="10"/>
      <c r="C321" s="11"/>
      <c r="D321" s="11"/>
      <c r="E321" s="11"/>
      <c r="F321" s="11"/>
      <c r="G321" s="11"/>
      <c r="H321" s="11"/>
      <c r="I321" s="11"/>
      <c r="J321" s="11"/>
      <c r="K321" s="11"/>
      <c r="L321" s="11"/>
    </row>
    <row r="322" spans="1:12" ht="18" hidden="1" customHeight="1" x14ac:dyDescent="0.2">
      <c r="A322" s="5"/>
      <c r="B322" s="10"/>
      <c r="C322" s="11"/>
      <c r="D322" s="11"/>
      <c r="E322" s="11"/>
      <c r="F322" s="11"/>
      <c r="G322" s="11"/>
      <c r="H322" s="11"/>
      <c r="I322" s="11"/>
      <c r="J322" s="11"/>
      <c r="K322" s="11"/>
      <c r="L322" s="11"/>
    </row>
    <row r="323" spans="1:12" ht="18" hidden="1" customHeight="1" x14ac:dyDescent="0.2">
      <c r="A323" s="5"/>
      <c r="B323" s="10"/>
      <c r="C323" s="11"/>
      <c r="D323" s="11"/>
      <c r="E323" s="11"/>
      <c r="F323" s="11"/>
      <c r="G323" s="11"/>
      <c r="H323" s="11"/>
      <c r="I323" s="11"/>
      <c r="J323" s="11"/>
      <c r="K323" s="11"/>
      <c r="L323" s="11"/>
    </row>
    <row r="324" spans="1:12" ht="18" hidden="1" customHeight="1" x14ac:dyDescent="0.2">
      <c r="A324" s="5"/>
      <c r="B324" s="10"/>
      <c r="C324" s="11"/>
      <c r="D324" s="11"/>
      <c r="E324" s="11"/>
      <c r="F324" s="11"/>
      <c r="G324" s="11"/>
      <c r="H324" s="11"/>
      <c r="I324" s="11"/>
      <c r="J324" s="11"/>
      <c r="K324" s="11"/>
      <c r="L324" s="11"/>
    </row>
    <row r="325" spans="1:12" ht="18" hidden="1" customHeight="1" x14ac:dyDescent="0.2">
      <c r="A325" s="5"/>
      <c r="B325" s="10"/>
      <c r="C325" s="11"/>
      <c r="D325" s="11"/>
      <c r="E325" s="11"/>
      <c r="F325" s="11"/>
      <c r="G325" s="11"/>
      <c r="H325" s="11"/>
      <c r="I325" s="11"/>
      <c r="J325" s="11"/>
      <c r="K325" s="11"/>
      <c r="L325" s="11"/>
    </row>
    <row r="326" spans="1:12" ht="18" hidden="1" customHeight="1" x14ac:dyDescent="0.2">
      <c r="A326" s="5"/>
      <c r="B326" s="10"/>
      <c r="C326" s="11"/>
      <c r="D326" s="11"/>
      <c r="E326" s="11"/>
      <c r="F326" s="11"/>
      <c r="G326" s="11"/>
      <c r="H326" s="11"/>
      <c r="I326" s="11"/>
      <c r="J326" s="11"/>
      <c r="K326" s="11"/>
      <c r="L326" s="11"/>
    </row>
    <row r="327" spans="1:12" ht="18" hidden="1" customHeight="1" x14ac:dyDescent="0.2">
      <c r="A327" s="5"/>
      <c r="B327" s="10"/>
      <c r="C327" s="11"/>
      <c r="D327" s="11"/>
      <c r="E327" s="11"/>
      <c r="F327" s="11"/>
      <c r="G327" s="11"/>
      <c r="H327" s="11"/>
      <c r="I327" s="11"/>
      <c r="J327" s="11"/>
      <c r="K327" s="11"/>
      <c r="L327" s="11"/>
    </row>
    <row r="328" spans="1:12" ht="18" hidden="1" customHeight="1" x14ac:dyDescent="0.2">
      <c r="A328" s="5"/>
      <c r="B328" s="10"/>
      <c r="C328" s="11"/>
      <c r="D328" s="11"/>
      <c r="E328" s="11"/>
      <c r="F328" s="11"/>
      <c r="G328" s="11"/>
      <c r="H328" s="11"/>
      <c r="I328" s="11"/>
      <c r="J328" s="11"/>
      <c r="K328" s="11"/>
      <c r="L328" s="11"/>
    </row>
    <row r="329" spans="1:12" ht="18" hidden="1" customHeight="1" x14ac:dyDescent="0.2">
      <c r="A329" s="5"/>
      <c r="B329" s="10"/>
      <c r="C329" s="11"/>
      <c r="D329" s="11"/>
      <c r="E329" s="11"/>
      <c r="F329" s="11"/>
      <c r="G329" s="11"/>
      <c r="H329" s="11"/>
      <c r="I329" s="11"/>
      <c r="J329" s="11"/>
      <c r="K329" s="11"/>
      <c r="L329" s="11"/>
    </row>
    <row r="330" spans="1:12" ht="18" hidden="1" customHeight="1" x14ac:dyDescent="0.2">
      <c r="A330" s="5"/>
      <c r="B330" s="10"/>
      <c r="C330" s="11"/>
      <c r="D330" s="11"/>
      <c r="E330" s="11"/>
      <c r="F330" s="11"/>
      <c r="G330" s="11"/>
      <c r="H330" s="11"/>
      <c r="I330" s="11"/>
      <c r="J330" s="11"/>
      <c r="K330" s="11"/>
      <c r="L330" s="11"/>
    </row>
    <row r="331" spans="1:12" ht="18" hidden="1" customHeight="1" x14ac:dyDescent="0.2">
      <c r="A331" s="6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ht="18" hidden="1" customHeight="1" x14ac:dyDescent="0.2">
      <c r="A332" s="6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ht="18" hidden="1" customHeight="1" x14ac:dyDescent="0.2">
      <c r="A333" s="6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ht="18" hidden="1" customHeight="1" x14ac:dyDescent="0.2">
      <c r="A334" s="6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ht="18" hidden="1" customHeight="1" x14ac:dyDescent="0.2">
      <c r="A335" s="6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ht="18" hidden="1" customHeight="1" x14ac:dyDescent="0.2">
      <c r="A336" s="6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ht="18" hidden="1" customHeight="1" x14ac:dyDescent="0.2">
      <c r="A337" s="6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ht="18" hidden="1" customHeight="1" x14ac:dyDescent="0.2">
      <c r="A338" s="6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ht="18" hidden="1" customHeight="1" x14ac:dyDescent="0.2">
      <c r="A339" s="6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ht="18" hidden="1" customHeight="1" x14ac:dyDescent="0.2">
      <c r="A340" s="6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ht="18" hidden="1" customHeight="1" x14ac:dyDescent="0.2">
      <c r="A341" s="6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ht="18" hidden="1" customHeight="1" x14ac:dyDescent="0.2">
      <c r="A342" s="6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ht="18" hidden="1" customHeight="1" x14ac:dyDescent="0.2">
      <c r="A343" s="6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ht="18" hidden="1" customHeight="1" x14ac:dyDescent="0.2">
      <c r="A344" s="6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ht="18" hidden="1" customHeight="1" x14ac:dyDescent="0.2">
      <c r="A345" s="6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ht="18" hidden="1" customHeight="1" x14ac:dyDescent="0.2">
      <c r="A346" s="6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ht="18" hidden="1" customHeight="1" x14ac:dyDescent="0.2">
      <c r="A347" s="6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ht="18" hidden="1" customHeight="1" x14ac:dyDescent="0.2">
      <c r="A348" s="6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ht="18" hidden="1" customHeight="1" x14ac:dyDescent="0.2">
      <c r="A349" s="6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ht="18" hidden="1" customHeight="1" x14ac:dyDescent="0.2">
      <c r="A350" s="6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ht="18" hidden="1" customHeight="1" x14ac:dyDescent="0.2">
      <c r="A351" s="6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ht="18" hidden="1" customHeight="1" x14ac:dyDescent="0.2">
      <c r="A352" s="6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ht="18" hidden="1" customHeight="1" x14ac:dyDescent="0.2">
      <c r="A353" s="6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ht="18" hidden="1" customHeight="1" x14ac:dyDescent="0.2">
      <c r="A354" s="6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ht="18" hidden="1" customHeight="1" x14ac:dyDescent="0.2">
      <c r="A355" s="6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ht="18" hidden="1" customHeight="1" x14ac:dyDescent="0.2">
      <c r="A356" s="6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ht="18" hidden="1" customHeight="1" x14ac:dyDescent="0.2">
      <c r="A357" s="6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ht="18" hidden="1" customHeight="1" x14ac:dyDescent="0.2">
      <c r="A358" s="6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ht="18" hidden="1" customHeight="1" x14ac:dyDescent="0.2">
      <c r="A359" s="6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ht="18" hidden="1" customHeight="1" x14ac:dyDescent="0.2">
      <c r="A360" s="6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ht="18" hidden="1" customHeight="1" x14ac:dyDescent="0.2">
      <c r="A361" s="6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ht="18" hidden="1" customHeight="1" x14ac:dyDescent="0.2">
      <c r="A362" s="6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ht="18" hidden="1" customHeight="1" x14ac:dyDescent="0.2">
      <c r="A363" s="6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ht="18" hidden="1" customHeight="1" x14ac:dyDescent="0.2">
      <c r="A364" s="6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ht="18" hidden="1" customHeight="1" x14ac:dyDescent="0.2">
      <c r="A365" s="6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ht="18" hidden="1" customHeight="1" x14ac:dyDescent="0.2">
      <c r="A366" s="6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ht="18" hidden="1" customHeight="1" x14ac:dyDescent="0.2">
      <c r="A367" s="6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ht="18" hidden="1" customHeight="1" x14ac:dyDescent="0.2">
      <c r="A368" s="6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ht="18" hidden="1" customHeight="1" x14ac:dyDescent="0.2">
      <c r="A369" s="6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ht="18" hidden="1" customHeight="1" x14ac:dyDescent="0.2">
      <c r="A370" s="6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ht="18" hidden="1" customHeight="1" x14ac:dyDescent="0.2">
      <c r="A371" s="6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ht="18" hidden="1" customHeight="1" x14ac:dyDescent="0.2">
      <c r="A372" s="6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ht="18" hidden="1" customHeight="1" x14ac:dyDescent="0.2">
      <c r="A373" s="6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ht="18" hidden="1" customHeight="1" x14ac:dyDescent="0.2">
      <c r="A374" s="6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ht="18" hidden="1" customHeight="1" x14ac:dyDescent="0.2">
      <c r="A375" s="6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ht="18" hidden="1" customHeight="1" x14ac:dyDescent="0.2">
      <c r="A376" s="6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ht="18" hidden="1" customHeight="1" x14ac:dyDescent="0.2">
      <c r="A377" s="6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ht="18" hidden="1" customHeight="1" x14ac:dyDescent="0.2">
      <c r="A378" s="6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ht="18" hidden="1" customHeight="1" x14ac:dyDescent="0.2">
      <c r="A379" s="6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ht="18" hidden="1" customHeight="1" x14ac:dyDescent="0.2">
      <c r="A380" s="6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ht="18" hidden="1" customHeight="1" x14ac:dyDescent="0.2">
      <c r="A381" s="6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ht="18" hidden="1" customHeight="1" x14ac:dyDescent="0.2">
      <c r="A382" s="6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ht="18" hidden="1" customHeight="1" x14ac:dyDescent="0.2">
      <c r="A383" s="6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ht="18" hidden="1" customHeight="1" x14ac:dyDescent="0.2">
      <c r="A384" s="6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ht="18" hidden="1" customHeight="1" x14ac:dyDescent="0.2">
      <c r="A385" s="6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ht="18" hidden="1" customHeight="1" x14ac:dyDescent="0.2">
      <c r="A386" s="6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ht="18" hidden="1" customHeight="1" x14ac:dyDescent="0.2">
      <c r="A387" s="6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ht="18" hidden="1" customHeight="1" x14ac:dyDescent="0.2">
      <c r="A388" s="6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ht="18" hidden="1" customHeight="1" x14ac:dyDescent="0.2">
      <c r="A389" s="6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ht="18" hidden="1" customHeight="1" x14ac:dyDescent="0.2">
      <c r="A390" s="6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ht="18" hidden="1" customHeight="1" x14ac:dyDescent="0.2">
      <c r="A391" s="6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ht="18" hidden="1" customHeight="1" x14ac:dyDescent="0.2">
      <c r="A392" s="6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ht="18" hidden="1" customHeight="1" x14ac:dyDescent="0.2">
      <c r="A393" s="6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ht="18" hidden="1" customHeight="1" x14ac:dyDescent="0.2">
      <c r="A394" s="6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ht="18" hidden="1" customHeight="1" x14ac:dyDescent="0.2">
      <c r="A395" s="6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ht="18" hidden="1" customHeight="1" x14ac:dyDescent="0.2">
      <c r="A396" s="6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ht="18" hidden="1" customHeight="1" x14ac:dyDescent="0.2">
      <c r="A397" s="6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ht="18" hidden="1" customHeight="1" x14ac:dyDescent="0.2">
      <c r="A398" s="6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ht="18" hidden="1" customHeight="1" x14ac:dyDescent="0.2">
      <c r="A399" s="6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ht="18" hidden="1" customHeight="1" x14ac:dyDescent="0.2">
      <c r="A400" s="6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ht="18" hidden="1" customHeight="1" x14ac:dyDescent="0.2">
      <c r="A401" s="6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ht="18" hidden="1" customHeight="1" x14ac:dyDescent="0.2">
      <c r="A402" s="6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ht="18" hidden="1" customHeight="1" x14ac:dyDescent="0.2">
      <c r="A403" s="6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ht="18" hidden="1" customHeight="1" x14ac:dyDescent="0.2">
      <c r="A404" s="6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ht="18" hidden="1" customHeight="1" x14ac:dyDescent="0.2">
      <c r="A405" s="6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ht="18" hidden="1" customHeight="1" x14ac:dyDescent="0.2">
      <c r="A406" s="6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ht="18" hidden="1" customHeight="1" x14ac:dyDescent="0.2">
      <c r="A407" s="6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ht="18" hidden="1" customHeight="1" x14ac:dyDescent="0.2">
      <c r="A408" s="6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ht="18" hidden="1" customHeight="1" x14ac:dyDescent="0.2">
      <c r="A409" s="6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ht="18" hidden="1" customHeight="1" x14ac:dyDescent="0.2">
      <c r="A410" s="6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ht="18" hidden="1" customHeight="1" x14ac:dyDescent="0.2">
      <c r="A411" s="6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ht="18" hidden="1" customHeight="1" x14ac:dyDescent="0.2">
      <c r="A412" s="6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ht="18" hidden="1" customHeight="1" x14ac:dyDescent="0.2">
      <c r="A413" s="6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ht="18" hidden="1" customHeight="1" x14ac:dyDescent="0.2">
      <c r="A414" s="6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ht="18" hidden="1" customHeight="1" x14ac:dyDescent="0.2">
      <c r="A415" s="6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ht="18" hidden="1" customHeight="1" x14ac:dyDescent="0.2">
      <c r="A416" s="6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ht="18" hidden="1" customHeight="1" x14ac:dyDescent="0.2">
      <c r="A417" s="6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ht="18" hidden="1" customHeight="1" x14ac:dyDescent="0.2">
      <c r="A418" s="6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ht="18" hidden="1" customHeight="1" x14ac:dyDescent="0.2">
      <c r="A419" s="6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ht="18" hidden="1" customHeight="1" x14ac:dyDescent="0.2">
      <c r="A420" s="6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 ht="18" hidden="1" customHeight="1" x14ac:dyDescent="0.2">
      <c r="A421" s="6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 ht="18" hidden="1" customHeight="1" x14ac:dyDescent="0.2">
      <c r="A422" s="6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 ht="18" hidden="1" customHeight="1" x14ac:dyDescent="0.2">
      <c r="A423" s="6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 ht="18" hidden="1" customHeight="1" x14ac:dyDescent="0.2">
      <c r="A424" s="6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 ht="18" hidden="1" customHeight="1" x14ac:dyDescent="0.2">
      <c r="A425" s="6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 ht="18" hidden="1" customHeight="1" x14ac:dyDescent="0.2">
      <c r="A426" s="6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 ht="18" hidden="1" customHeight="1" x14ac:dyDescent="0.2">
      <c r="A427" s="6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 ht="18" hidden="1" customHeight="1" x14ac:dyDescent="0.2">
      <c r="A428" s="6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 ht="18" hidden="1" customHeight="1" x14ac:dyDescent="0.2">
      <c r="A429" s="6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 ht="18" hidden="1" customHeight="1" x14ac:dyDescent="0.2">
      <c r="A430" s="6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 ht="18" hidden="1" customHeight="1" x14ac:dyDescent="0.2">
      <c r="A431" s="6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 ht="18" hidden="1" customHeight="1" x14ac:dyDescent="0.2">
      <c r="A432" s="6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 ht="18" hidden="1" customHeight="1" x14ac:dyDescent="0.2">
      <c r="A433" s="6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ht="18" hidden="1" customHeight="1" x14ac:dyDescent="0.2">
      <c r="A434" s="6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 ht="18" hidden="1" customHeight="1" x14ac:dyDescent="0.2">
      <c r="A435" s="6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 ht="18" hidden="1" customHeight="1" x14ac:dyDescent="0.2">
      <c r="A436" s="6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ht="18" hidden="1" customHeight="1" x14ac:dyDescent="0.2">
      <c r="A437" s="6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 ht="18" hidden="1" customHeight="1" x14ac:dyDescent="0.2">
      <c r="A438" s="6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 ht="18" hidden="1" customHeight="1" x14ac:dyDescent="0.2">
      <c r="A439" s="6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 ht="18" hidden="1" customHeight="1" x14ac:dyDescent="0.2">
      <c r="A440" s="6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 ht="18" hidden="1" customHeight="1" x14ac:dyDescent="0.2">
      <c r="A441" s="6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 ht="18" hidden="1" customHeight="1" x14ac:dyDescent="0.2">
      <c r="A442" s="6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 ht="18" hidden="1" customHeight="1" x14ac:dyDescent="0.2">
      <c r="A443" s="6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 ht="18" hidden="1" customHeight="1" x14ac:dyDescent="0.2">
      <c r="A444" s="6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 ht="18" hidden="1" customHeight="1" x14ac:dyDescent="0.2">
      <c r="A445" s="6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 ht="18" hidden="1" customHeight="1" x14ac:dyDescent="0.2">
      <c r="A446" s="6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 ht="18" hidden="1" customHeight="1" x14ac:dyDescent="0.2">
      <c r="A447" s="6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 ht="18" hidden="1" customHeight="1" x14ac:dyDescent="0.2">
      <c r="A448" s="6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 ht="18" hidden="1" customHeight="1" x14ac:dyDescent="0.2">
      <c r="A449" s="6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 ht="18" hidden="1" customHeight="1" x14ac:dyDescent="0.2">
      <c r="A450" s="6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 ht="18" hidden="1" customHeight="1" x14ac:dyDescent="0.2">
      <c r="A451" s="6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 ht="18" hidden="1" customHeight="1" x14ac:dyDescent="0.2">
      <c r="A452" s="6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 ht="18" hidden="1" customHeight="1" x14ac:dyDescent="0.2">
      <c r="A453" s="6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 ht="18" hidden="1" customHeight="1" x14ac:dyDescent="0.2">
      <c r="A454" s="6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 ht="18" hidden="1" customHeight="1" x14ac:dyDescent="0.2">
      <c r="A455" s="6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 ht="18" hidden="1" customHeight="1" x14ac:dyDescent="0.2">
      <c r="A456" s="6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 ht="18" hidden="1" customHeight="1" x14ac:dyDescent="0.2">
      <c r="A457" s="6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 ht="18" hidden="1" customHeight="1" x14ac:dyDescent="0.2">
      <c r="A458" s="6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 ht="18" hidden="1" customHeight="1" x14ac:dyDescent="0.2">
      <c r="A459" s="6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 ht="18" hidden="1" customHeight="1" x14ac:dyDescent="0.2">
      <c r="A460" s="6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 ht="18" hidden="1" customHeight="1" x14ac:dyDescent="0.2">
      <c r="A461" s="6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 ht="18" hidden="1" customHeight="1" x14ac:dyDescent="0.2">
      <c r="A462" s="6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 ht="18" hidden="1" customHeight="1" x14ac:dyDescent="0.2">
      <c r="A463" s="6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 ht="18" hidden="1" customHeight="1" x14ac:dyDescent="0.2">
      <c r="A464" s="6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 ht="18" hidden="1" customHeight="1" x14ac:dyDescent="0.2">
      <c r="A465" s="6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 ht="18" hidden="1" customHeight="1" x14ac:dyDescent="0.2">
      <c r="A466" s="6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 ht="18" hidden="1" customHeight="1" x14ac:dyDescent="0.2">
      <c r="A467" s="6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 ht="18" hidden="1" customHeight="1" x14ac:dyDescent="0.2">
      <c r="A468" s="6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 ht="18" hidden="1" customHeight="1" x14ac:dyDescent="0.2">
      <c r="A469" s="6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 ht="18" hidden="1" customHeight="1" x14ac:dyDescent="0.2">
      <c r="A470" s="6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 ht="18" hidden="1" customHeight="1" x14ac:dyDescent="0.2">
      <c r="A471" s="6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 ht="18" hidden="1" customHeight="1" x14ac:dyDescent="0.2">
      <c r="A472" s="6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 ht="18" hidden="1" customHeight="1" x14ac:dyDescent="0.2">
      <c r="A473" s="6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 ht="18" hidden="1" customHeight="1" x14ac:dyDescent="0.2">
      <c r="A474" s="6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 ht="18" hidden="1" customHeight="1" x14ac:dyDescent="0.2">
      <c r="A475" s="6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 ht="18" hidden="1" customHeight="1" x14ac:dyDescent="0.2">
      <c r="A476" s="6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 ht="18" hidden="1" customHeight="1" x14ac:dyDescent="0.2">
      <c r="A477" s="6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 ht="18" hidden="1" customHeight="1" x14ac:dyDescent="0.2">
      <c r="A478" s="6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ht="18" hidden="1" customHeight="1" x14ac:dyDescent="0.2">
      <c r="A479" s="6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 ht="18" hidden="1" customHeight="1" x14ac:dyDescent="0.2">
      <c r="A480" s="6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 ht="18" hidden="1" customHeight="1" x14ac:dyDescent="0.2">
      <c r="A481" s="6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 ht="18" hidden="1" customHeight="1" x14ac:dyDescent="0.2">
      <c r="A482" s="6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 ht="18" hidden="1" customHeight="1" x14ac:dyDescent="0.2">
      <c r="A483" s="6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 ht="18" hidden="1" customHeight="1" x14ac:dyDescent="0.2">
      <c r="A484" s="6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 ht="18" hidden="1" customHeight="1" x14ac:dyDescent="0.2">
      <c r="A485" s="6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 ht="18" hidden="1" customHeight="1" x14ac:dyDescent="0.2">
      <c r="A486" s="6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 ht="18" hidden="1" customHeight="1" x14ac:dyDescent="0.2">
      <c r="A487" s="6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 ht="18" hidden="1" customHeight="1" x14ac:dyDescent="0.2">
      <c r="A488" s="6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 ht="18" hidden="1" customHeight="1" x14ac:dyDescent="0.2">
      <c r="A489" s="6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 ht="18" hidden="1" customHeight="1" x14ac:dyDescent="0.2">
      <c r="A490" s="6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 ht="18" hidden="1" customHeight="1" x14ac:dyDescent="0.2">
      <c r="A491" s="6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 ht="18" hidden="1" customHeight="1" x14ac:dyDescent="0.2">
      <c r="A492" s="6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 ht="18" hidden="1" customHeight="1" x14ac:dyDescent="0.2">
      <c r="A493" s="6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 ht="18" hidden="1" customHeight="1" x14ac:dyDescent="0.2">
      <c r="A494" s="6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 ht="18" hidden="1" customHeight="1" x14ac:dyDescent="0.2">
      <c r="A495" s="6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 ht="18" hidden="1" customHeight="1" x14ac:dyDescent="0.2">
      <c r="A496" s="6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 ht="18" hidden="1" customHeight="1" x14ac:dyDescent="0.2">
      <c r="A497" s="6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 ht="18" hidden="1" customHeight="1" x14ac:dyDescent="0.2">
      <c r="A498" s="6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 ht="18" hidden="1" customHeight="1" x14ac:dyDescent="0.2">
      <c r="A499" s="6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 ht="18" hidden="1" customHeight="1" x14ac:dyDescent="0.2">
      <c r="A500" s="6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 ht="18" hidden="1" customHeight="1" x14ac:dyDescent="0.2">
      <c r="A501" s="6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 ht="18" hidden="1" customHeight="1" x14ac:dyDescent="0.2">
      <c r="A502" s="6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 ht="18" hidden="1" customHeight="1" x14ac:dyDescent="0.2">
      <c r="A503" s="6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ht="18" hidden="1" customHeight="1" x14ac:dyDescent="0.2">
      <c r="A504" s="6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 ht="18" hidden="1" customHeight="1" x14ac:dyDescent="0.2">
      <c r="A505" s="6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 ht="18" hidden="1" customHeight="1" x14ac:dyDescent="0.2">
      <c r="A506" s="6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 ht="18" hidden="1" customHeight="1" x14ac:dyDescent="0.2">
      <c r="A507" s="6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 ht="18" hidden="1" customHeight="1" x14ac:dyDescent="0.2">
      <c r="A508" s="6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 ht="18" hidden="1" customHeight="1" x14ac:dyDescent="0.2">
      <c r="A509" s="6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 ht="18" hidden="1" customHeight="1" x14ac:dyDescent="0.2">
      <c r="A510" s="6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 ht="18" hidden="1" customHeight="1" x14ac:dyDescent="0.2">
      <c r="A511" s="6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 ht="18" hidden="1" customHeight="1" x14ac:dyDescent="0.2">
      <c r="A512" s="6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ht="18" hidden="1" customHeight="1" x14ac:dyDescent="0.2">
      <c r="A513" s="6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ht="18" hidden="1" customHeight="1" x14ac:dyDescent="0.2">
      <c r="A514" s="6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ht="18" hidden="1" customHeight="1" x14ac:dyDescent="0.2">
      <c r="A515" s="6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ht="18" hidden="1" customHeight="1" x14ac:dyDescent="0.2">
      <c r="A516" s="6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ht="18" hidden="1" customHeight="1" x14ac:dyDescent="0.2">
      <c r="A517" s="6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ht="18" hidden="1" customHeight="1" x14ac:dyDescent="0.2">
      <c r="A518" s="6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ht="18" hidden="1" customHeight="1" x14ac:dyDescent="0.2">
      <c r="A519" s="6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ht="18" hidden="1" customHeight="1" x14ac:dyDescent="0.2">
      <c r="A520" s="6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ht="18" hidden="1" customHeight="1" x14ac:dyDescent="0.2">
      <c r="A521" s="6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ht="18" hidden="1" customHeight="1" x14ac:dyDescent="0.2">
      <c r="A522" s="6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ht="18" hidden="1" customHeight="1" x14ac:dyDescent="0.2">
      <c r="A523" s="6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ht="18" hidden="1" customHeight="1" x14ac:dyDescent="0.2">
      <c r="A524" s="6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ht="18" hidden="1" customHeight="1" x14ac:dyDescent="0.2">
      <c r="A525" s="6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ht="18" hidden="1" customHeight="1" x14ac:dyDescent="0.2">
      <c r="A526" s="6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ht="18" hidden="1" customHeight="1" x14ac:dyDescent="0.2">
      <c r="A527" s="6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ht="18" hidden="1" customHeight="1" x14ac:dyDescent="0.2">
      <c r="A528" s="6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ht="18" hidden="1" customHeight="1" x14ac:dyDescent="0.2">
      <c r="A529" s="6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ht="18" hidden="1" customHeight="1" x14ac:dyDescent="0.2">
      <c r="A530" s="6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ht="18" hidden="1" customHeight="1" x14ac:dyDescent="0.2">
      <c r="A531" s="6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ht="18" hidden="1" customHeight="1" x14ac:dyDescent="0.2">
      <c r="A532" s="6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ht="18" hidden="1" customHeight="1" x14ac:dyDescent="0.2">
      <c r="A533" s="6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ht="18" hidden="1" customHeight="1" x14ac:dyDescent="0.2">
      <c r="A534" s="6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ht="18" hidden="1" customHeight="1" x14ac:dyDescent="0.2">
      <c r="A535" s="6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ht="18" hidden="1" customHeight="1" x14ac:dyDescent="0.2">
      <c r="A536" s="6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ht="18" hidden="1" customHeight="1" x14ac:dyDescent="0.2">
      <c r="A537" s="6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ht="18" hidden="1" customHeight="1" x14ac:dyDescent="0.2">
      <c r="A538" s="6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ht="18" hidden="1" customHeight="1" x14ac:dyDescent="0.2">
      <c r="A539" s="6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ht="18" hidden="1" customHeight="1" x14ac:dyDescent="0.2">
      <c r="A540" s="6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ht="18" hidden="1" customHeight="1" x14ac:dyDescent="0.2">
      <c r="A541" s="6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ht="18" hidden="1" customHeight="1" x14ac:dyDescent="0.2">
      <c r="A542" s="6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ht="18" hidden="1" customHeight="1" x14ac:dyDescent="0.2">
      <c r="A543" s="6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ht="18" hidden="1" customHeight="1" x14ac:dyDescent="0.2">
      <c r="A544" s="6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ht="18" hidden="1" customHeight="1" x14ac:dyDescent="0.2">
      <c r="A545" s="6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ht="18" hidden="1" customHeight="1" x14ac:dyDescent="0.2">
      <c r="A546" s="6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ht="18" hidden="1" customHeight="1" x14ac:dyDescent="0.2">
      <c r="A547" s="6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ht="18" hidden="1" customHeight="1" x14ac:dyDescent="0.2">
      <c r="A548" s="6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ht="18" hidden="1" customHeight="1" x14ac:dyDescent="0.2">
      <c r="A549" s="6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ht="18" hidden="1" customHeight="1" x14ac:dyDescent="0.2">
      <c r="A550" s="6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ht="18" hidden="1" customHeight="1" x14ac:dyDescent="0.2">
      <c r="A551" s="6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ht="18" hidden="1" customHeight="1" x14ac:dyDescent="0.2">
      <c r="A552" s="6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ht="18" hidden="1" customHeight="1" x14ac:dyDescent="0.2">
      <c r="A553" s="6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ht="18" hidden="1" customHeight="1" x14ac:dyDescent="0.2">
      <c r="A554" s="6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ht="18" hidden="1" customHeight="1" x14ac:dyDescent="0.2">
      <c r="A555" s="6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ht="18" hidden="1" customHeight="1" x14ac:dyDescent="0.2">
      <c r="A556" s="6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ht="18" hidden="1" customHeight="1" x14ac:dyDescent="0.2">
      <c r="A557" s="6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ht="18" hidden="1" customHeight="1" x14ac:dyDescent="0.2">
      <c r="A558" s="6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ht="18" hidden="1" customHeight="1" x14ac:dyDescent="0.2">
      <c r="A559" s="6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ht="18" hidden="1" customHeight="1" x14ac:dyDescent="0.2">
      <c r="A560" s="6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ht="18" hidden="1" customHeight="1" x14ac:dyDescent="0.2">
      <c r="A561" s="6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ht="18" hidden="1" customHeight="1" x14ac:dyDescent="0.2">
      <c r="A562" s="6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ht="18" hidden="1" customHeight="1" x14ac:dyDescent="0.2">
      <c r="A563" s="6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ht="18" hidden="1" customHeight="1" x14ac:dyDescent="0.2">
      <c r="A564" s="6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ht="18" hidden="1" customHeight="1" x14ac:dyDescent="0.2">
      <c r="A565" s="6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ht="18" hidden="1" customHeight="1" x14ac:dyDescent="0.2">
      <c r="A566" s="6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ht="18" hidden="1" customHeight="1" x14ac:dyDescent="0.2">
      <c r="A567" s="6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ht="18" hidden="1" customHeight="1" x14ac:dyDescent="0.2">
      <c r="A568" s="6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ht="18" hidden="1" customHeight="1" x14ac:dyDescent="0.2">
      <c r="A569" s="6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ht="18" hidden="1" customHeight="1" x14ac:dyDescent="0.2">
      <c r="A570" s="6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ht="18" hidden="1" customHeight="1" x14ac:dyDescent="0.2">
      <c r="A571" s="6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ht="18" hidden="1" customHeight="1" x14ac:dyDescent="0.2">
      <c r="A572" s="6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ht="18" hidden="1" customHeight="1" x14ac:dyDescent="0.2">
      <c r="A573" s="6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ht="18" hidden="1" customHeight="1" x14ac:dyDescent="0.2">
      <c r="A574" s="6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ht="18" hidden="1" customHeight="1" x14ac:dyDescent="0.2">
      <c r="A575" s="6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ht="18" hidden="1" customHeight="1" x14ac:dyDescent="0.2">
      <c r="A576" s="6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ht="18" hidden="1" customHeight="1" x14ac:dyDescent="0.2">
      <c r="A577" s="6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ht="18" hidden="1" customHeight="1" x14ac:dyDescent="0.2">
      <c r="A578" s="6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ht="18" hidden="1" customHeight="1" x14ac:dyDescent="0.2">
      <c r="A579" s="6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ht="18" hidden="1" customHeight="1" x14ac:dyDescent="0.2">
      <c r="A580" s="6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ht="18" hidden="1" customHeight="1" x14ac:dyDescent="0.2">
      <c r="A581" s="6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ht="18" hidden="1" customHeight="1" x14ac:dyDescent="0.2">
      <c r="A582" s="6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ht="18" hidden="1" customHeight="1" x14ac:dyDescent="0.2">
      <c r="A583" s="6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ht="18" hidden="1" customHeight="1" x14ac:dyDescent="0.2">
      <c r="A584" s="6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ht="18" hidden="1" customHeight="1" x14ac:dyDescent="0.2">
      <c r="A585" s="6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ht="18" hidden="1" customHeight="1" x14ac:dyDescent="0.2">
      <c r="A586" s="6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ht="18" hidden="1" customHeight="1" x14ac:dyDescent="0.2">
      <c r="A587" s="6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ht="18" hidden="1" customHeight="1" x14ac:dyDescent="0.2">
      <c r="A588" s="6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ht="18" hidden="1" customHeight="1" x14ac:dyDescent="0.2">
      <c r="A589" s="6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ht="18" hidden="1" customHeight="1" x14ac:dyDescent="0.2">
      <c r="A590" s="6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ht="18" hidden="1" customHeight="1" x14ac:dyDescent="0.2">
      <c r="A591" s="6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ht="18" hidden="1" customHeight="1" x14ac:dyDescent="0.2">
      <c r="A592" s="6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ht="18" hidden="1" customHeight="1" x14ac:dyDescent="0.2">
      <c r="A593" s="6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ht="18" hidden="1" customHeight="1" x14ac:dyDescent="0.2">
      <c r="A594" s="6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ht="18" hidden="1" customHeight="1" x14ac:dyDescent="0.2">
      <c r="A595" s="6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ht="18" hidden="1" customHeight="1" x14ac:dyDescent="0.2">
      <c r="A596" s="6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ht="18" hidden="1" customHeight="1" x14ac:dyDescent="0.2">
      <c r="A597" s="6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ht="18" hidden="1" customHeight="1" x14ac:dyDescent="0.2">
      <c r="A598" s="6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ht="18" hidden="1" customHeight="1" x14ac:dyDescent="0.2">
      <c r="A599" s="6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ht="18" hidden="1" customHeight="1" x14ac:dyDescent="0.2">
      <c r="A600" s="6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ht="18" hidden="1" customHeight="1" x14ac:dyDescent="0.2">
      <c r="A601" s="6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ht="18" hidden="1" customHeight="1" x14ac:dyDescent="0.2">
      <c r="A602" s="6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ht="18" hidden="1" customHeight="1" x14ac:dyDescent="0.2">
      <c r="A603" s="6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ht="18" hidden="1" customHeight="1" x14ac:dyDescent="0.2">
      <c r="A604" s="6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ht="18" hidden="1" customHeight="1" x14ac:dyDescent="0.2">
      <c r="A605" s="6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ht="18" hidden="1" customHeight="1" x14ac:dyDescent="0.2">
      <c r="A606" s="6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ht="18" hidden="1" customHeight="1" x14ac:dyDescent="0.2">
      <c r="A607" s="6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ht="18" hidden="1" customHeight="1" x14ac:dyDescent="0.2">
      <c r="A608" s="6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ht="18" hidden="1" customHeight="1" x14ac:dyDescent="0.2">
      <c r="A609" s="6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ht="18" hidden="1" customHeight="1" x14ac:dyDescent="0.2">
      <c r="A610" s="6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ht="18" hidden="1" customHeight="1" x14ac:dyDescent="0.2">
      <c r="A611" s="6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ht="18" hidden="1" customHeight="1" x14ac:dyDescent="0.2">
      <c r="A612" s="6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ht="18" hidden="1" customHeight="1" x14ac:dyDescent="0.2">
      <c r="A613" s="6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ht="18" hidden="1" customHeight="1" x14ac:dyDescent="0.2">
      <c r="A614" s="6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ht="18" hidden="1" customHeight="1" x14ac:dyDescent="0.2">
      <c r="A615" s="6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ht="18" hidden="1" customHeight="1" x14ac:dyDescent="0.2">
      <c r="A616" s="6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ht="18" hidden="1" customHeight="1" x14ac:dyDescent="0.2">
      <c r="A617" s="6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ht="18" hidden="1" customHeight="1" x14ac:dyDescent="0.2">
      <c r="A618" s="6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ht="18" hidden="1" customHeight="1" x14ac:dyDescent="0.2">
      <c r="A619" s="6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ht="18" hidden="1" customHeight="1" x14ac:dyDescent="0.2">
      <c r="A620" s="6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ht="18" hidden="1" customHeight="1" x14ac:dyDescent="0.2">
      <c r="A621" s="6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ht="18" hidden="1" customHeight="1" x14ac:dyDescent="0.2">
      <c r="A622" s="6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ht="18" hidden="1" customHeight="1" x14ac:dyDescent="0.2">
      <c r="A623" s="6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ht="18" hidden="1" customHeight="1" x14ac:dyDescent="0.2">
      <c r="A624" s="6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ht="18" hidden="1" customHeight="1" x14ac:dyDescent="0.2">
      <c r="A625" s="6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ht="18" hidden="1" customHeight="1" x14ac:dyDescent="0.2">
      <c r="A626" s="6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ht="18" hidden="1" customHeight="1" x14ac:dyDescent="0.2">
      <c r="A627" s="6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ht="18" hidden="1" customHeight="1" x14ac:dyDescent="0.2">
      <c r="A628" s="6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ht="18" hidden="1" customHeight="1" x14ac:dyDescent="0.2">
      <c r="A629" s="6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ht="18" hidden="1" customHeight="1" x14ac:dyDescent="0.2">
      <c r="A630" s="6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 ht="18" hidden="1" customHeight="1" x14ac:dyDescent="0.2">
      <c r="A631" s="6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 ht="18" hidden="1" customHeight="1" x14ac:dyDescent="0.2">
      <c r="A632" s="6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 ht="18" hidden="1" customHeight="1" x14ac:dyDescent="0.2">
      <c r="A633" s="6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 ht="18" hidden="1" customHeight="1" x14ac:dyDescent="0.2">
      <c r="A634" s="6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 ht="18" hidden="1" customHeight="1" x14ac:dyDescent="0.2">
      <c r="A635" s="6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ht="18" hidden="1" customHeight="1" x14ac:dyDescent="0.2">
      <c r="A636" s="6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ht="18" hidden="1" customHeight="1" x14ac:dyDescent="0.2">
      <c r="A637" s="6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 ht="18" hidden="1" customHeight="1" x14ac:dyDescent="0.2">
      <c r="A638" s="6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ht="18" hidden="1" customHeight="1" x14ac:dyDescent="0.2">
      <c r="A639" s="6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ht="18" hidden="1" customHeight="1" x14ac:dyDescent="0.2">
      <c r="A640" s="6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ht="18" hidden="1" customHeight="1" x14ac:dyDescent="0.2">
      <c r="A641" s="6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ht="18" hidden="1" customHeight="1" x14ac:dyDescent="0.2">
      <c r="A642" s="6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 ht="18" hidden="1" customHeight="1" x14ac:dyDescent="0.2">
      <c r="A643" s="6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ht="18" hidden="1" customHeight="1" x14ac:dyDescent="0.2">
      <c r="A644" s="6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ht="18" hidden="1" customHeight="1" x14ac:dyDescent="0.2">
      <c r="A645" s="6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ht="18" hidden="1" customHeight="1" x14ac:dyDescent="0.2">
      <c r="A646" s="6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 ht="18" hidden="1" customHeight="1" x14ac:dyDescent="0.2">
      <c r="A647" s="6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 ht="18" hidden="1" customHeight="1" x14ac:dyDescent="0.2">
      <c r="A648" s="6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 ht="18" hidden="1" customHeight="1" x14ac:dyDescent="0.2">
      <c r="A649" s="6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 ht="18" hidden="1" customHeight="1" x14ac:dyDescent="0.2">
      <c r="A650" s="6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 ht="18" hidden="1" customHeight="1" x14ac:dyDescent="0.2">
      <c r="A651" s="6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 ht="18" hidden="1" customHeight="1" x14ac:dyDescent="0.2">
      <c r="A652" s="6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 ht="18" hidden="1" customHeight="1" x14ac:dyDescent="0.2">
      <c r="A653" s="6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 ht="18" hidden="1" customHeight="1" x14ac:dyDescent="0.2">
      <c r="A654" s="6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ht="18" hidden="1" customHeight="1" x14ac:dyDescent="0.2">
      <c r="A655" s="6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 ht="18" hidden="1" customHeight="1" x14ac:dyDescent="0.2">
      <c r="A656" s="6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 ht="18" hidden="1" customHeight="1" x14ac:dyDescent="0.2">
      <c r="A657" s="6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ht="18" hidden="1" customHeight="1" x14ac:dyDescent="0.2">
      <c r="A658" s="6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ht="18" hidden="1" customHeight="1" x14ac:dyDescent="0.2">
      <c r="A659" s="6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ht="18" hidden="1" customHeight="1" x14ac:dyDescent="0.2">
      <c r="A660" s="6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ht="18" hidden="1" customHeight="1" x14ac:dyDescent="0.2">
      <c r="A661" s="6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ht="18" hidden="1" customHeight="1" x14ac:dyDescent="0.2">
      <c r="A662" s="6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ht="18" hidden="1" customHeight="1" x14ac:dyDescent="0.2">
      <c r="A663" s="6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ht="18" hidden="1" customHeight="1" x14ac:dyDescent="0.2">
      <c r="A664" s="6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ht="18" hidden="1" customHeight="1" x14ac:dyDescent="0.2">
      <c r="A665" s="6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ht="18" hidden="1" customHeight="1" x14ac:dyDescent="0.2">
      <c r="A666" s="6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ht="18" hidden="1" customHeight="1" x14ac:dyDescent="0.2">
      <c r="A667" s="6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ht="18" hidden="1" customHeight="1" x14ac:dyDescent="0.2">
      <c r="A668" s="6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 ht="18" hidden="1" customHeight="1" x14ac:dyDescent="0.2">
      <c r="A669" s="6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 ht="18" hidden="1" customHeight="1" x14ac:dyDescent="0.2">
      <c r="A670" s="6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ht="18" hidden="1" customHeight="1" x14ac:dyDescent="0.2">
      <c r="A671" s="6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ht="18" hidden="1" customHeight="1" x14ac:dyDescent="0.2">
      <c r="A672" s="6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 ht="18" hidden="1" customHeight="1" x14ac:dyDescent="0.2">
      <c r="A673" s="6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ht="18" hidden="1" customHeight="1" x14ac:dyDescent="0.2">
      <c r="A674" s="6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ht="18" hidden="1" customHeight="1" x14ac:dyDescent="0.2">
      <c r="A675" s="6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ht="18" hidden="1" customHeight="1" x14ac:dyDescent="0.2">
      <c r="A676" s="6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 ht="18" hidden="1" customHeight="1" x14ac:dyDescent="0.2">
      <c r="A677" s="6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ht="18" hidden="1" customHeight="1" x14ac:dyDescent="0.2">
      <c r="A678" s="6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 ht="18" hidden="1" customHeight="1" x14ac:dyDescent="0.2">
      <c r="A679" s="6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 ht="18" hidden="1" customHeight="1" x14ac:dyDescent="0.2">
      <c r="A680" s="6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1:12" ht="18" hidden="1" customHeight="1" x14ac:dyDescent="0.2">
      <c r="A681" s="6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1:12" ht="18" hidden="1" customHeight="1" x14ac:dyDescent="0.2">
      <c r="A682" s="6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1:12" ht="18" hidden="1" customHeight="1" x14ac:dyDescent="0.2">
      <c r="A683" s="6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1:12" ht="18" hidden="1" customHeight="1" x14ac:dyDescent="0.2">
      <c r="A684" s="6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1:12" ht="18" hidden="1" customHeight="1" x14ac:dyDescent="0.2">
      <c r="A685" s="6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1:12" ht="18" hidden="1" customHeight="1" x14ac:dyDescent="0.2">
      <c r="A686" s="6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1:12" ht="18" hidden="1" customHeight="1" x14ac:dyDescent="0.2">
      <c r="A687" s="6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1:12" ht="18" hidden="1" customHeight="1" x14ac:dyDescent="0.2">
      <c r="A688" s="6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1:12" ht="18" hidden="1" customHeight="1" x14ac:dyDescent="0.2">
      <c r="A689" s="6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1:12" ht="18" hidden="1" customHeight="1" x14ac:dyDescent="0.2">
      <c r="A690" s="6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1:12" ht="18" hidden="1" customHeight="1" x14ac:dyDescent="0.2">
      <c r="A691" s="6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1:12" ht="18" hidden="1" customHeight="1" x14ac:dyDescent="0.2">
      <c r="A692" s="6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1:12" ht="18" hidden="1" customHeight="1" x14ac:dyDescent="0.2">
      <c r="A693" s="6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1:12" ht="18" hidden="1" customHeight="1" x14ac:dyDescent="0.2">
      <c r="A694" s="6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1:12" ht="18" hidden="1" customHeight="1" x14ac:dyDescent="0.2">
      <c r="A695" s="6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1:12" ht="18" hidden="1" customHeight="1" x14ac:dyDescent="0.2">
      <c r="A696" s="6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spans="1:12" ht="18" hidden="1" customHeight="1" x14ac:dyDescent="0.2">
      <c r="A697" s="6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spans="1:12" ht="18" hidden="1" customHeight="1" x14ac:dyDescent="0.2">
      <c r="A698" s="6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spans="1:12" ht="18" hidden="1" customHeight="1" x14ac:dyDescent="0.2">
      <c r="A699" s="6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spans="1:12" ht="18" hidden="1" customHeight="1" x14ac:dyDescent="0.2">
      <c r="A700" s="6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spans="1:12" ht="18" hidden="1" customHeight="1" x14ac:dyDescent="0.2">
      <c r="A701" s="6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spans="1:12" ht="18" hidden="1" customHeight="1" x14ac:dyDescent="0.2">
      <c r="A702" s="6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spans="1:12" ht="18" hidden="1" customHeight="1" x14ac:dyDescent="0.2">
      <c r="A703" s="6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spans="1:12" ht="18" hidden="1" customHeight="1" x14ac:dyDescent="0.2">
      <c r="A704" s="6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spans="1:12" ht="18" hidden="1" customHeight="1" x14ac:dyDescent="0.2">
      <c r="A705" s="6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spans="1:12" ht="18" hidden="1" customHeight="1" x14ac:dyDescent="0.2">
      <c r="A706" s="6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spans="1:12" ht="18" hidden="1" customHeight="1" x14ac:dyDescent="0.2">
      <c r="A707" s="6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spans="1:12" ht="18" hidden="1" customHeight="1" x14ac:dyDescent="0.2">
      <c r="A708" s="6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spans="1:12" ht="18" hidden="1" customHeight="1" x14ac:dyDescent="0.2">
      <c r="A709" s="6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spans="1:12" ht="18" hidden="1" customHeight="1" x14ac:dyDescent="0.2">
      <c r="A710" s="6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spans="1:12" ht="18" hidden="1" customHeight="1" x14ac:dyDescent="0.2">
      <c r="A711" s="6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spans="1:12" ht="18" hidden="1" customHeight="1" x14ac:dyDescent="0.2">
      <c r="A712" s="6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spans="1:12" ht="18" hidden="1" customHeight="1" x14ac:dyDescent="0.2">
      <c r="A713" s="6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spans="1:12" ht="18" hidden="1" customHeight="1" x14ac:dyDescent="0.2">
      <c r="A714" s="6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spans="1:12" ht="18" hidden="1" customHeight="1" x14ac:dyDescent="0.2">
      <c r="A715" s="6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spans="1:12" ht="18" hidden="1" customHeight="1" x14ac:dyDescent="0.2">
      <c r="A716" s="6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spans="1:12" ht="18" hidden="1" customHeight="1" x14ac:dyDescent="0.2">
      <c r="A717" s="6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spans="1:12" ht="18" hidden="1" customHeight="1" x14ac:dyDescent="0.2">
      <c r="A718" s="6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spans="1:12" ht="18" hidden="1" customHeight="1" x14ac:dyDescent="0.2">
      <c r="A719" s="6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spans="1:12" ht="18" hidden="1" customHeight="1" x14ac:dyDescent="0.2">
      <c r="A720" s="6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spans="1:12" ht="18" hidden="1" customHeight="1" x14ac:dyDescent="0.2">
      <c r="A721" s="6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spans="1:12" ht="18" hidden="1" customHeight="1" x14ac:dyDescent="0.2">
      <c r="A722" s="6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spans="1:12" ht="18" hidden="1" customHeight="1" x14ac:dyDescent="0.2">
      <c r="A723" s="6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spans="1:12" ht="18" hidden="1" customHeight="1" x14ac:dyDescent="0.2">
      <c r="A724" s="6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spans="1:12" ht="18" hidden="1" customHeight="1" x14ac:dyDescent="0.2">
      <c r="A725" s="6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spans="1:12" ht="18" hidden="1" customHeight="1" x14ac:dyDescent="0.2">
      <c r="A726" s="6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spans="1:12" ht="18" hidden="1" customHeight="1" x14ac:dyDescent="0.2">
      <c r="A727" s="6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spans="1:12" ht="18" hidden="1" customHeight="1" x14ac:dyDescent="0.2">
      <c r="A728" s="6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spans="1:12" ht="18" hidden="1" customHeight="1" x14ac:dyDescent="0.2">
      <c r="A729" s="6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spans="1:12" ht="18" hidden="1" customHeight="1" x14ac:dyDescent="0.2">
      <c r="A730" s="6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spans="1:12" ht="18" hidden="1" customHeight="1" x14ac:dyDescent="0.2">
      <c r="A731" s="6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spans="1:12" ht="18" hidden="1" customHeight="1" x14ac:dyDescent="0.2">
      <c r="A732" s="6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spans="1:12" ht="18" hidden="1" customHeight="1" x14ac:dyDescent="0.2">
      <c r="A733" s="6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spans="1:12" ht="18" hidden="1" customHeight="1" x14ac:dyDescent="0.2">
      <c r="A734" s="6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spans="1:12" ht="18" hidden="1" customHeight="1" x14ac:dyDescent="0.2">
      <c r="A735" s="6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spans="1:12" ht="18" hidden="1" customHeight="1" x14ac:dyDescent="0.2">
      <c r="A736" s="6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 spans="1:12" ht="18" hidden="1" customHeight="1" x14ac:dyDescent="0.2">
      <c r="A737" s="6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 spans="1:12" ht="18" hidden="1" customHeight="1" x14ac:dyDescent="0.2">
      <c r="A738" s="6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 spans="1:12" ht="18" hidden="1" customHeight="1" x14ac:dyDescent="0.2">
      <c r="A739" s="6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 spans="1:12" ht="18" hidden="1" customHeight="1" x14ac:dyDescent="0.2">
      <c r="A740" s="6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 spans="1:12" ht="18" hidden="1" customHeight="1" x14ac:dyDescent="0.2">
      <c r="A741" s="6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 spans="1:12" ht="18" hidden="1" customHeight="1" x14ac:dyDescent="0.2">
      <c r="A742" s="6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 spans="1:12" ht="18" hidden="1" customHeight="1" x14ac:dyDescent="0.2">
      <c r="A743" s="6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 spans="1:12" ht="18" hidden="1" customHeight="1" x14ac:dyDescent="0.2">
      <c r="A744" s="6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 spans="1:12" ht="18" hidden="1" customHeight="1" x14ac:dyDescent="0.2">
      <c r="A745" s="6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 spans="1:12" ht="18" hidden="1" customHeight="1" x14ac:dyDescent="0.2">
      <c r="A746" s="6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 spans="1:12" ht="18" hidden="1" customHeight="1" x14ac:dyDescent="0.2">
      <c r="A747" s="6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 spans="1:12" ht="18" hidden="1" customHeight="1" x14ac:dyDescent="0.2">
      <c r="A748" s="6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 spans="1:12" ht="18" hidden="1" customHeight="1" x14ac:dyDescent="0.2">
      <c r="A749" s="6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 spans="1:12" ht="18" hidden="1" customHeight="1" x14ac:dyDescent="0.2">
      <c r="A750" s="6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 spans="1:12" ht="18" hidden="1" customHeight="1" x14ac:dyDescent="0.2">
      <c r="A751" s="6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 spans="1:12" ht="18" hidden="1" customHeight="1" x14ac:dyDescent="0.2">
      <c r="A752" s="6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 spans="1:12" ht="18" hidden="1" customHeight="1" x14ac:dyDescent="0.2">
      <c r="A753" s="6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 spans="1:12" ht="18" hidden="1" customHeight="1" x14ac:dyDescent="0.2">
      <c r="A754" s="6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 spans="1:12" ht="18" hidden="1" customHeight="1" x14ac:dyDescent="0.2">
      <c r="A755" s="6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 spans="1:12" ht="18" hidden="1" customHeight="1" x14ac:dyDescent="0.2">
      <c r="A756" s="6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 spans="1:12" ht="18" hidden="1" customHeight="1" x14ac:dyDescent="0.2">
      <c r="A757" s="6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 spans="1:12" ht="18" hidden="1" customHeight="1" x14ac:dyDescent="0.2">
      <c r="A758" s="6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 spans="1:12" ht="18" hidden="1" customHeight="1" x14ac:dyDescent="0.2">
      <c r="A759" s="6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 spans="1:12" ht="18" hidden="1" customHeight="1" x14ac:dyDescent="0.2">
      <c r="A760" s="6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 spans="1:12" ht="18" hidden="1" customHeight="1" x14ac:dyDescent="0.2">
      <c r="A761" s="6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 spans="1:12" ht="18" hidden="1" customHeight="1" x14ac:dyDescent="0.2">
      <c r="A762" s="6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 spans="1:12" ht="18" hidden="1" customHeight="1" x14ac:dyDescent="0.2">
      <c r="A763" s="6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 spans="1:12" ht="18" hidden="1" customHeight="1" x14ac:dyDescent="0.2">
      <c r="A764" s="6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 spans="1:12" ht="18" hidden="1" customHeight="1" x14ac:dyDescent="0.2">
      <c r="A765" s="6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 spans="1:12" ht="18" hidden="1" customHeight="1" x14ac:dyDescent="0.2">
      <c r="A766" s="6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 spans="1:12" ht="18" hidden="1" customHeight="1" x14ac:dyDescent="0.2">
      <c r="A767" s="6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 spans="1:12" ht="18" hidden="1" customHeight="1" x14ac:dyDescent="0.2">
      <c r="A768" s="6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 spans="1:12" ht="18" hidden="1" customHeight="1" x14ac:dyDescent="0.2">
      <c r="A769" s="6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 spans="1:12" ht="18" hidden="1" customHeight="1" x14ac:dyDescent="0.2">
      <c r="A770" s="6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 spans="1:12" ht="18" hidden="1" customHeight="1" x14ac:dyDescent="0.2">
      <c r="A771" s="6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 spans="1:12" ht="18" hidden="1" customHeight="1" x14ac:dyDescent="0.2">
      <c r="A772" s="6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 spans="1:12" ht="18" hidden="1" customHeight="1" x14ac:dyDescent="0.2">
      <c r="A773" s="6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 spans="1:12" ht="18" hidden="1" customHeight="1" x14ac:dyDescent="0.2">
      <c r="A774" s="6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 spans="1:12" ht="18" hidden="1" customHeight="1" x14ac:dyDescent="0.2">
      <c r="A775" s="6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 spans="1:12" ht="18" hidden="1" customHeight="1" x14ac:dyDescent="0.2">
      <c r="A776" s="6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 spans="1:12" ht="18" hidden="1" customHeight="1" x14ac:dyDescent="0.2">
      <c r="A777" s="6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 spans="1:12" ht="18" hidden="1" customHeight="1" x14ac:dyDescent="0.2">
      <c r="A778" s="6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 spans="1:12" ht="18" hidden="1" customHeight="1" x14ac:dyDescent="0.2">
      <c r="A779" s="6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 spans="1:12" ht="18" hidden="1" customHeight="1" x14ac:dyDescent="0.2">
      <c r="A780" s="6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 spans="1:12" ht="18" hidden="1" customHeight="1" x14ac:dyDescent="0.2">
      <c r="A781" s="6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 spans="1:12" ht="18" hidden="1" customHeight="1" x14ac:dyDescent="0.2">
      <c r="A782" s="6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 spans="1:12" ht="18" hidden="1" customHeight="1" x14ac:dyDescent="0.2">
      <c r="A783" s="6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 spans="1:12" ht="18" hidden="1" customHeight="1" x14ac:dyDescent="0.2">
      <c r="A784" s="6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 spans="1:12" ht="18" hidden="1" customHeight="1" x14ac:dyDescent="0.2">
      <c r="A785" s="6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 spans="1:12" ht="18" hidden="1" customHeight="1" x14ac:dyDescent="0.2">
      <c r="A786" s="6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 spans="1:12" ht="18" hidden="1" customHeight="1" x14ac:dyDescent="0.2">
      <c r="A787" s="6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 spans="1:12" ht="18" hidden="1" customHeight="1" x14ac:dyDescent="0.2">
      <c r="A788" s="6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 spans="1:12" ht="18" hidden="1" customHeight="1" x14ac:dyDescent="0.2">
      <c r="A789" s="6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 spans="1:12" ht="18" hidden="1" customHeight="1" x14ac:dyDescent="0.2">
      <c r="A790" s="6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 spans="1:12" ht="18" hidden="1" customHeight="1" x14ac:dyDescent="0.2">
      <c r="A791" s="6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 spans="1:12" ht="18" hidden="1" customHeight="1" x14ac:dyDescent="0.2">
      <c r="A792" s="6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 spans="1:12" ht="18" hidden="1" customHeight="1" x14ac:dyDescent="0.2">
      <c r="A793" s="6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 spans="1:12" ht="18" hidden="1" customHeight="1" x14ac:dyDescent="0.2">
      <c r="A794" s="6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 spans="1:12" ht="18" hidden="1" customHeight="1" x14ac:dyDescent="0.2">
      <c r="A795" s="6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 spans="1:12" ht="18" hidden="1" customHeight="1" x14ac:dyDescent="0.2">
      <c r="A796" s="6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 spans="1:12" ht="18" hidden="1" customHeight="1" x14ac:dyDescent="0.2">
      <c r="A797" s="6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 spans="1:12" ht="18" hidden="1" customHeight="1" x14ac:dyDescent="0.2">
      <c r="A798" s="6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 spans="1:12" ht="18" hidden="1" customHeight="1" x14ac:dyDescent="0.2">
      <c r="A799" s="6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 spans="1:12" ht="18" hidden="1" customHeight="1" x14ac:dyDescent="0.2">
      <c r="A800" s="6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 spans="1:12" ht="18" hidden="1" customHeight="1" x14ac:dyDescent="0.2">
      <c r="A801" s="6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 spans="1:12" ht="18" hidden="1" customHeight="1" x14ac:dyDescent="0.2">
      <c r="A802" s="6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 spans="1:12" ht="18" hidden="1" customHeight="1" x14ac:dyDescent="0.2">
      <c r="A803" s="6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 spans="1:12" ht="18" hidden="1" customHeight="1" x14ac:dyDescent="0.2">
      <c r="A804" s="6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 spans="1:12" ht="18" hidden="1" customHeight="1" x14ac:dyDescent="0.2">
      <c r="A805" s="6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 spans="1:12" ht="18" hidden="1" customHeight="1" x14ac:dyDescent="0.2">
      <c r="A806" s="6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 spans="1:12" ht="18" hidden="1" customHeight="1" x14ac:dyDescent="0.2">
      <c r="A807" s="6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 spans="1:12" ht="18" hidden="1" customHeight="1" x14ac:dyDescent="0.2">
      <c r="A808" s="6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 spans="1:12" ht="18" hidden="1" customHeight="1" x14ac:dyDescent="0.2">
      <c r="A809" s="6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 spans="1:12" ht="18" hidden="1" customHeight="1" x14ac:dyDescent="0.2">
      <c r="A810" s="6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 spans="1:12" ht="18" hidden="1" customHeight="1" x14ac:dyDescent="0.2">
      <c r="A811" s="6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 spans="1:12" ht="18" hidden="1" customHeight="1" x14ac:dyDescent="0.2">
      <c r="A812" s="6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 spans="1:12" ht="18" hidden="1" customHeight="1" x14ac:dyDescent="0.2">
      <c r="A813" s="6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 spans="1:12" ht="18" hidden="1" customHeight="1" x14ac:dyDescent="0.2">
      <c r="A814" s="6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 spans="1:12" ht="18" hidden="1" customHeight="1" x14ac:dyDescent="0.2">
      <c r="A815" s="6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 spans="1:12" ht="18" hidden="1" customHeight="1" x14ac:dyDescent="0.2">
      <c r="A816" s="6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 spans="1:12" ht="18" hidden="1" customHeight="1" x14ac:dyDescent="0.2">
      <c r="A817" s="6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 spans="1:12" ht="18" hidden="1" customHeight="1" x14ac:dyDescent="0.2">
      <c r="A818" s="6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 spans="1:12" ht="18" hidden="1" customHeight="1" x14ac:dyDescent="0.2">
      <c r="A819" s="6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 spans="1:12" ht="18" hidden="1" customHeight="1" x14ac:dyDescent="0.2">
      <c r="A820" s="6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 spans="1:12" ht="18" hidden="1" customHeight="1" x14ac:dyDescent="0.2">
      <c r="A821" s="6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 spans="1:12" ht="18" hidden="1" customHeight="1" x14ac:dyDescent="0.2">
      <c r="A822" s="6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 spans="1:12" ht="18" hidden="1" customHeight="1" x14ac:dyDescent="0.2">
      <c r="A823" s="6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 spans="1:12" ht="18" hidden="1" customHeight="1" x14ac:dyDescent="0.2">
      <c r="A824" s="6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 spans="1:12" ht="18" hidden="1" customHeight="1" x14ac:dyDescent="0.2">
      <c r="A825" s="6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 spans="1:12" ht="18" hidden="1" customHeight="1" x14ac:dyDescent="0.2">
      <c r="A826" s="6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 spans="1:12" ht="18" hidden="1" customHeight="1" x14ac:dyDescent="0.2">
      <c r="A827" s="6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 spans="1:12" ht="18" hidden="1" customHeight="1" x14ac:dyDescent="0.2">
      <c r="A828" s="6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 spans="1:12" ht="18" hidden="1" customHeight="1" x14ac:dyDescent="0.2">
      <c r="A829" s="6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 spans="1:12" ht="18" hidden="1" customHeight="1" x14ac:dyDescent="0.2">
      <c r="A830" s="6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 spans="1:12" ht="18" hidden="1" customHeight="1" x14ac:dyDescent="0.2">
      <c r="A831" s="6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 spans="1:12" ht="18" hidden="1" customHeight="1" x14ac:dyDescent="0.2">
      <c r="A832" s="6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 spans="1:12" ht="18" hidden="1" customHeight="1" x14ac:dyDescent="0.2">
      <c r="A833" s="6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 spans="1:12" ht="18" hidden="1" customHeight="1" x14ac:dyDescent="0.2">
      <c r="A834" s="6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 spans="1:12" ht="18" hidden="1" customHeight="1" x14ac:dyDescent="0.2">
      <c r="A835" s="6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 spans="1:12" ht="18" hidden="1" customHeight="1" x14ac:dyDescent="0.2">
      <c r="A836" s="6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 spans="1:12" ht="18" hidden="1" customHeight="1" x14ac:dyDescent="0.2">
      <c r="A837" s="6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 spans="1:12" ht="18" hidden="1" customHeight="1" x14ac:dyDescent="0.2">
      <c r="A838" s="6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 spans="1:12" ht="18" hidden="1" customHeight="1" x14ac:dyDescent="0.2">
      <c r="A839" s="6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 spans="1:12" ht="18" hidden="1" customHeight="1" x14ac:dyDescent="0.2">
      <c r="A840" s="6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 spans="1:12" ht="18" hidden="1" customHeight="1" x14ac:dyDescent="0.2">
      <c r="A841" s="6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 spans="1:12" ht="18" hidden="1" customHeight="1" x14ac:dyDescent="0.2">
      <c r="A842" s="6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 spans="1:12" ht="18" hidden="1" customHeight="1" x14ac:dyDescent="0.2">
      <c r="A843" s="6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 spans="1:12" ht="18" hidden="1" customHeight="1" x14ac:dyDescent="0.2">
      <c r="A844" s="6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 spans="1:12" ht="18" hidden="1" customHeight="1" x14ac:dyDescent="0.2">
      <c r="A845" s="6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 spans="1:12" ht="18" hidden="1" customHeight="1" x14ac:dyDescent="0.2">
      <c r="A846" s="6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 spans="1:12" ht="18" hidden="1" customHeight="1" x14ac:dyDescent="0.2">
      <c r="A847" s="6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 spans="1:12" ht="18" hidden="1" customHeight="1" x14ac:dyDescent="0.2">
      <c r="A848" s="6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 spans="1:12" ht="18" hidden="1" customHeight="1" x14ac:dyDescent="0.2">
      <c r="A849" s="6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 spans="1:12" ht="18" hidden="1" customHeight="1" x14ac:dyDescent="0.2">
      <c r="A850" s="6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 spans="1:12" ht="18" hidden="1" customHeight="1" x14ac:dyDescent="0.2">
      <c r="A851" s="6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 spans="1:12" ht="18" hidden="1" customHeight="1" x14ac:dyDescent="0.2">
      <c r="A852" s="6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 spans="1:12" ht="18" hidden="1" customHeight="1" x14ac:dyDescent="0.2">
      <c r="A853" s="6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 spans="1:12" ht="18" hidden="1" customHeight="1" x14ac:dyDescent="0.2">
      <c r="A854" s="6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 spans="1:12" ht="18" hidden="1" customHeight="1" x14ac:dyDescent="0.2">
      <c r="A855" s="6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 spans="1:12" ht="18" hidden="1" customHeight="1" x14ac:dyDescent="0.2">
      <c r="A856" s="6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 spans="1:12" ht="18" hidden="1" customHeight="1" x14ac:dyDescent="0.2">
      <c r="A857" s="6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 spans="1:12" ht="18" hidden="1" customHeight="1" x14ac:dyDescent="0.2">
      <c r="A858" s="6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 spans="1:12" ht="18" hidden="1" customHeight="1" x14ac:dyDescent="0.2">
      <c r="A859" s="6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 spans="1:12" ht="18" hidden="1" customHeight="1" x14ac:dyDescent="0.2">
      <c r="A860" s="6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 spans="1:12" ht="18" hidden="1" customHeight="1" x14ac:dyDescent="0.2">
      <c r="A861" s="6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 spans="1:12" ht="18" hidden="1" customHeight="1" x14ac:dyDescent="0.2">
      <c r="A862" s="6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 spans="1:12" ht="18" hidden="1" customHeight="1" x14ac:dyDescent="0.2">
      <c r="A863" s="6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 spans="1:12" ht="18" hidden="1" customHeight="1" x14ac:dyDescent="0.2">
      <c r="A864" s="6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 spans="1:12" ht="18" hidden="1" customHeight="1" x14ac:dyDescent="0.2">
      <c r="A865" s="6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 spans="1:12" ht="18" hidden="1" customHeight="1" x14ac:dyDescent="0.2">
      <c r="A866" s="6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 spans="1:12" ht="18" hidden="1" customHeight="1" x14ac:dyDescent="0.2">
      <c r="A867" s="6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 spans="1:12" ht="18" hidden="1" customHeight="1" x14ac:dyDescent="0.2">
      <c r="A868" s="6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 spans="1:12" ht="18" hidden="1" customHeight="1" x14ac:dyDescent="0.2">
      <c r="A869" s="6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 spans="1:12" ht="18" hidden="1" customHeight="1" x14ac:dyDescent="0.2">
      <c r="A870" s="6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 spans="1:12" ht="18" hidden="1" customHeight="1" x14ac:dyDescent="0.2">
      <c r="A871" s="6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 spans="1:12" ht="18" hidden="1" customHeight="1" x14ac:dyDescent="0.2">
      <c r="A872" s="6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 spans="1:12" ht="18" hidden="1" customHeight="1" x14ac:dyDescent="0.2">
      <c r="A873" s="6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 spans="1:12" ht="18" hidden="1" customHeight="1" x14ac:dyDescent="0.2">
      <c r="A874" s="6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 spans="1:12" ht="18" hidden="1" customHeight="1" x14ac:dyDescent="0.2">
      <c r="A875" s="6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 spans="1:12" ht="18" hidden="1" customHeight="1" x14ac:dyDescent="0.2">
      <c r="A876" s="6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 spans="1:12" ht="18" hidden="1" customHeight="1" x14ac:dyDescent="0.2">
      <c r="A877" s="6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 spans="1:12" ht="18" hidden="1" customHeight="1" x14ac:dyDescent="0.2">
      <c r="A878" s="6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 spans="1:12" ht="18" hidden="1" customHeight="1" x14ac:dyDescent="0.2">
      <c r="A879" s="6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 spans="1:12" ht="18" hidden="1" customHeight="1" x14ac:dyDescent="0.2">
      <c r="A880" s="6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 spans="1:12" ht="18" hidden="1" customHeight="1" x14ac:dyDescent="0.2">
      <c r="A881" s="6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 spans="1:12" ht="18" hidden="1" customHeight="1" x14ac:dyDescent="0.2">
      <c r="A882" s="6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 spans="1:12" ht="18" hidden="1" customHeight="1" x14ac:dyDescent="0.2">
      <c r="A883" s="6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 spans="1:12" ht="18" hidden="1" customHeight="1" x14ac:dyDescent="0.2">
      <c r="A884" s="6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 spans="1:12" ht="18" hidden="1" customHeight="1" x14ac:dyDescent="0.2">
      <c r="A885" s="6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 spans="1:12" ht="18" hidden="1" customHeight="1" x14ac:dyDescent="0.2">
      <c r="A886" s="6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 spans="1:12" ht="18" hidden="1" customHeight="1" x14ac:dyDescent="0.2">
      <c r="A887" s="6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 spans="1:12" ht="18" hidden="1" customHeight="1" x14ac:dyDescent="0.2">
      <c r="A888" s="6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 spans="1:12" ht="18" hidden="1" customHeight="1" x14ac:dyDescent="0.2">
      <c r="A889" s="6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 spans="1:12" ht="18" hidden="1" customHeight="1" x14ac:dyDescent="0.2">
      <c r="A890" s="6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 spans="1:12" ht="18" hidden="1" customHeight="1" x14ac:dyDescent="0.2">
      <c r="A891" s="6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 spans="1:12" ht="18" hidden="1" customHeight="1" x14ac:dyDescent="0.2">
      <c r="A892" s="6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 spans="1:12" ht="18" hidden="1" customHeight="1" x14ac:dyDescent="0.2">
      <c r="A893" s="6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 spans="1:12" ht="18" hidden="1" customHeight="1" x14ac:dyDescent="0.2">
      <c r="A894" s="6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 spans="1:12" ht="18" hidden="1" customHeight="1" x14ac:dyDescent="0.2">
      <c r="A895" s="6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 spans="1:12" ht="18" hidden="1" customHeight="1" x14ac:dyDescent="0.2">
      <c r="A896" s="6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 spans="1:12" ht="18" hidden="1" customHeight="1" x14ac:dyDescent="0.2">
      <c r="A897" s="6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 spans="1:12" ht="18" hidden="1" customHeight="1" x14ac:dyDescent="0.2">
      <c r="A898" s="6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 spans="1:12" ht="18" hidden="1" customHeight="1" x14ac:dyDescent="0.2">
      <c r="A899" s="6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 spans="1:12" ht="18" hidden="1" customHeight="1" x14ac:dyDescent="0.2">
      <c r="A900" s="6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 spans="1:12" ht="18" hidden="1" customHeight="1" x14ac:dyDescent="0.2">
      <c r="A901" s="6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 spans="1:12" ht="18" hidden="1" customHeight="1" x14ac:dyDescent="0.2">
      <c r="A902" s="6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 spans="1:12" ht="18" hidden="1" customHeight="1" x14ac:dyDescent="0.2">
      <c r="A903" s="6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 spans="1:12" ht="18" hidden="1" customHeight="1" x14ac:dyDescent="0.2">
      <c r="A904" s="6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 spans="1:12" ht="18" hidden="1" customHeight="1" x14ac:dyDescent="0.2">
      <c r="A905" s="6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 spans="1:12" ht="18" hidden="1" customHeight="1" x14ac:dyDescent="0.2">
      <c r="A906" s="6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 spans="1:12" ht="18" hidden="1" customHeight="1" x14ac:dyDescent="0.2">
      <c r="A907" s="6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 spans="1:12" ht="18" hidden="1" customHeight="1" x14ac:dyDescent="0.2">
      <c r="A908" s="6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 spans="1:12" ht="18" hidden="1" customHeight="1" x14ac:dyDescent="0.2">
      <c r="A909" s="6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 spans="1:12" ht="18" hidden="1" customHeight="1" x14ac:dyDescent="0.2">
      <c r="A910" s="6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 spans="1:12" ht="18" hidden="1" customHeight="1" x14ac:dyDescent="0.2">
      <c r="A911" s="6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 spans="1:12" ht="18" hidden="1" customHeight="1" x14ac:dyDescent="0.2">
      <c r="A912" s="6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 spans="1:12" ht="18" hidden="1" customHeight="1" x14ac:dyDescent="0.2">
      <c r="A913" s="6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 spans="1:12" ht="18" hidden="1" customHeight="1" x14ac:dyDescent="0.2">
      <c r="A914" s="6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 spans="1:12" ht="18" hidden="1" customHeight="1" x14ac:dyDescent="0.2">
      <c r="A915" s="6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 spans="1:12" ht="18" hidden="1" customHeight="1" x14ac:dyDescent="0.2">
      <c r="A916" s="6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 spans="1:12" ht="18" hidden="1" customHeight="1" x14ac:dyDescent="0.2">
      <c r="A917" s="6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 spans="1:12" ht="18" hidden="1" customHeight="1" x14ac:dyDescent="0.2">
      <c r="A918" s="6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 spans="1:12" ht="18" hidden="1" customHeight="1" x14ac:dyDescent="0.2">
      <c r="A919" s="6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 spans="1:12" ht="18" hidden="1" customHeight="1" x14ac:dyDescent="0.2">
      <c r="A920" s="6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 spans="1:12" ht="18" hidden="1" customHeight="1" x14ac:dyDescent="0.2">
      <c r="A921" s="6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 spans="1:12" ht="18" hidden="1" customHeight="1" x14ac:dyDescent="0.2">
      <c r="A922" s="6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 spans="1:12" ht="18" hidden="1" customHeight="1" x14ac:dyDescent="0.2">
      <c r="A923" s="6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 spans="1:12" ht="18" hidden="1" customHeight="1" x14ac:dyDescent="0.2">
      <c r="A924" s="6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 spans="1:12" ht="18" hidden="1" customHeight="1" x14ac:dyDescent="0.2">
      <c r="A925" s="6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 spans="1:12" ht="18" hidden="1" customHeight="1" x14ac:dyDescent="0.2">
      <c r="A926" s="6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 spans="1:12" ht="18" hidden="1" customHeight="1" x14ac:dyDescent="0.2">
      <c r="A927" s="6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 spans="1:12" ht="18" hidden="1" customHeight="1" x14ac:dyDescent="0.2">
      <c r="A928" s="6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 spans="1:12" ht="18" hidden="1" customHeight="1" x14ac:dyDescent="0.2">
      <c r="A929" s="6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 spans="1:12" ht="18" hidden="1" customHeight="1" x14ac:dyDescent="0.2">
      <c r="A930" s="6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 spans="1:12" ht="18" hidden="1" customHeight="1" x14ac:dyDescent="0.2">
      <c r="A931" s="6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 spans="1:12" ht="18" hidden="1" customHeight="1" x14ac:dyDescent="0.2">
      <c r="A932" s="6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 spans="1:12" ht="18" hidden="1" customHeight="1" x14ac:dyDescent="0.2">
      <c r="A933" s="6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 spans="1:12" ht="18" hidden="1" customHeight="1" x14ac:dyDescent="0.2">
      <c r="A934" s="6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 spans="1:12" ht="18" hidden="1" customHeight="1" x14ac:dyDescent="0.2">
      <c r="A935" s="6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 spans="1:12" ht="18" hidden="1" customHeight="1" x14ac:dyDescent="0.2">
      <c r="A936" s="6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 spans="1:12" ht="18" hidden="1" customHeight="1" x14ac:dyDescent="0.2">
      <c r="A937" s="6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 spans="1:12" ht="18" hidden="1" customHeight="1" x14ac:dyDescent="0.2">
      <c r="A938" s="6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 spans="1:12" ht="18" hidden="1" customHeight="1" x14ac:dyDescent="0.2">
      <c r="A939" s="6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 spans="1:12" ht="18" hidden="1" customHeight="1" x14ac:dyDescent="0.2">
      <c r="A940" s="6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 spans="1:12" ht="18" hidden="1" customHeight="1" x14ac:dyDescent="0.2">
      <c r="A941" s="6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 spans="1:12" ht="18" hidden="1" customHeight="1" x14ac:dyDescent="0.2">
      <c r="A942" s="6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 spans="1:12" ht="18" hidden="1" customHeight="1" x14ac:dyDescent="0.2">
      <c r="A943" s="6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 spans="1:12" ht="18" hidden="1" customHeight="1" x14ac:dyDescent="0.2">
      <c r="A944" s="6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 spans="1:12" ht="18" hidden="1" customHeight="1" x14ac:dyDescent="0.2">
      <c r="A945" s="6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 spans="1:12" ht="18" hidden="1" customHeight="1" x14ac:dyDescent="0.2">
      <c r="A946" s="6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 spans="1:12" ht="18" hidden="1" customHeight="1" x14ac:dyDescent="0.2">
      <c r="A947" s="6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 spans="1:12" ht="18" hidden="1" customHeight="1" x14ac:dyDescent="0.2">
      <c r="A948" s="6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 spans="1:12" ht="18" hidden="1" customHeight="1" x14ac:dyDescent="0.2">
      <c r="A949" s="6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 spans="1:12" ht="18" hidden="1" customHeight="1" x14ac:dyDescent="0.2">
      <c r="A950" s="6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 spans="1:12" ht="18" hidden="1" customHeight="1" x14ac:dyDescent="0.2">
      <c r="A951" s="6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 spans="1:12" ht="18" hidden="1" customHeight="1" x14ac:dyDescent="0.2">
      <c r="A952" s="6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 spans="1:12" ht="18" hidden="1" customHeight="1" x14ac:dyDescent="0.2">
      <c r="A953" s="6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 spans="1:12" ht="18" hidden="1" customHeight="1" x14ac:dyDescent="0.2">
      <c r="A954" s="6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 spans="1:12" ht="18" hidden="1" customHeight="1" x14ac:dyDescent="0.2">
      <c r="A955" s="6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 spans="1:12" ht="18" hidden="1" customHeight="1" x14ac:dyDescent="0.2">
      <c r="A956" s="6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 spans="1:12" ht="18" hidden="1" customHeight="1" x14ac:dyDescent="0.2">
      <c r="A957" s="6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 spans="1:12" ht="18" hidden="1" customHeight="1" x14ac:dyDescent="0.2">
      <c r="A958" s="6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 spans="1:12" ht="18" hidden="1" customHeight="1" x14ac:dyDescent="0.2">
      <c r="A959" s="6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 spans="1:12" ht="18" hidden="1" customHeight="1" x14ac:dyDescent="0.2">
      <c r="A960" s="6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 spans="1:12" ht="18" hidden="1" customHeight="1" x14ac:dyDescent="0.2">
      <c r="A961" s="6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 spans="1:12" ht="18" hidden="1" customHeight="1" x14ac:dyDescent="0.2">
      <c r="A962" s="6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 spans="1:12" ht="18" hidden="1" customHeight="1" x14ac:dyDescent="0.2">
      <c r="A963" s="6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 spans="1:12" ht="18" hidden="1" customHeight="1" x14ac:dyDescent="0.2">
      <c r="A964" s="6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 spans="1:12" ht="18" hidden="1" customHeight="1" x14ac:dyDescent="0.2">
      <c r="A965" s="6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 spans="1:12" ht="18" hidden="1" customHeight="1" x14ac:dyDescent="0.2">
      <c r="A966" s="6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 spans="1:12" ht="18" hidden="1" customHeight="1" x14ac:dyDescent="0.2">
      <c r="A967" s="6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 spans="1:12" ht="18" hidden="1" customHeight="1" x14ac:dyDescent="0.2">
      <c r="A968" s="6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 spans="1:12" ht="18" hidden="1" customHeight="1" x14ac:dyDescent="0.2">
      <c r="A969" s="6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 spans="1:12" ht="18" hidden="1" customHeight="1" x14ac:dyDescent="0.2">
      <c r="A970" s="6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 spans="1:12" ht="18" hidden="1" customHeight="1" x14ac:dyDescent="0.2">
      <c r="A971" s="6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 spans="1:12" ht="18" hidden="1" customHeight="1" x14ac:dyDescent="0.2">
      <c r="A972" s="6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 spans="1:12" ht="18" hidden="1" customHeight="1" x14ac:dyDescent="0.2">
      <c r="A973" s="6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 spans="1:12" ht="18" hidden="1" customHeight="1" x14ac:dyDescent="0.2">
      <c r="A974" s="6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 spans="1:12" ht="18" hidden="1" customHeight="1" x14ac:dyDescent="0.2">
      <c r="A975" s="6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 spans="1:12" ht="18" hidden="1" customHeight="1" x14ac:dyDescent="0.2">
      <c r="A976" s="6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 spans="1:12" ht="18" hidden="1" customHeight="1" x14ac:dyDescent="0.2">
      <c r="A977" s="6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 spans="1:12" ht="18" hidden="1" customHeight="1" x14ac:dyDescent="0.2">
      <c r="A978" s="6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 spans="1:12" ht="18" hidden="1" customHeight="1" x14ac:dyDescent="0.2">
      <c r="A979" s="6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 spans="1:12" ht="18" hidden="1" customHeight="1" x14ac:dyDescent="0.2">
      <c r="A980" s="6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 spans="1:12" ht="18" hidden="1" customHeight="1" x14ac:dyDescent="0.2">
      <c r="A981" s="6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 spans="1:12" ht="18" hidden="1" customHeight="1" x14ac:dyDescent="0.2">
      <c r="A982" s="6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 spans="1:12" ht="18" hidden="1" customHeight="1" x14ac:dyDescent="0.2">
      <c r="A983" s="6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 spans="1:12" ht="18" hidden="1" customHeight="1" x14ac:dyDescent="0.2">
      <c r="A984" s="6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 spans="1:12" ht="18" hidden="1" customHeight="1" x14ac:dyDescent="0.2">
      <c r="A985" s="6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 spans="1:12" ht="18" hidden="1" customHeight="1" x14ac:dyDescent="0.2">
      <c r="A986" s="6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 spans="1:12" ht="18" hidden="1" customHeight="1" x14ac:dyDescent="0.2">
      <c r="A987" s="6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 spans="1:12" ht="18" hidden="1" customHeight="1" x14ac:dyDescent="0.2">
      <c r="A988" s="6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 spans="1:12" ht="18" hidden="1" customHeight="1" x14ac:dyDescent="0.2">
      <c r="A989" s="6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 spans="1:12" ht="18" hidden="1" customHeight="1" x14ac:dyDescent="0.2">
      <c r="A990" s="6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 spans="1:12" ht="18" hidden="1" customHeight="1" x14ac:dyDescent="0.2">
      <c r="A991" s="6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 spans="1:12" ht="18" hidden="1" customHeight="1" x14ac:dyDescent="0.2">
      <c r="A992" s="6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 spans="1:12" ht="18" hidden="1" customHeight="1" x14ac:dyDescent="0.2">
      <c r="A993" s="6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 spans="1:12" ht="18" hidden="1" customHeight="1" x14ac:dyDescent="0.2">
      <c r="A994" s="6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 spans="1:12" ht="18" hidden="1" customHeight="1" x14ac:dyDescent="0.2">
      <c r="A995" s="6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</sheetData>
  <autoFilter ref="A1:AA995" xr:uid="{00000000-0009-0000-0000-000000000000}">
    <filterColumn colId="0">
      <filters>
        <filter val="3"/>
      </filters>
    </filterColumn>
    <filterColumn colId="12">
      <filters>
        <filter val="가이드라인"/>
        <filter val="결제"/>
        <filter val="기타 내용"/>
        <filter val="데이터베이스"/>
        <filter val="마네킹 모델링"/>
        <filter val="옷 모델링"/>
        <filter val="웹"/>
        <filter val="의류 검색 기능"/>
        <filter val="의류 정보"/>
        <filter val="추천 시스템"/>
        <filter val="커뮤니티 기능"/>
        <filter val="회원 가입"/>
      </filters>
    </filterColumn>
  </autoFilter>
  <customSheetViews>
    <customSheetView guid="{E1269336-4C51-4631-A75B-3679325F176C}" filter="1" showAutoFilter="1">
      <pageMargins left="0.7" right="0.7" top="0.75" bottom="0.75" header="0.3" footer="0.3"/>
      <autoFilter ref="A1:AA995" xr:uid="{365059F4-C51C-964A-8209-133C4B7FE412}">
        <filterColumn colId="0">
          <filters>
            <filter val="1"/>
            <filter val="2"/>
            <filter val="3"/>
            <filter val="4"/>
            <filter val="5"/>
          </filters>
        </filterColumn>
      </autoFilter>
      <extLst>
        <ext uri="GoogleSheetsCustomDataVersion1">
          <go:sheetsCustomData xmlns:go="http://customooxmlschemas.google.com/" filterViewId="847877195"/>
        </ext>
      </extLst>
    </customSheetView>
  </customSheetViews>
  <mergeCells count="330">
    <mergeCell ref="B1:L1"/>
    <mergeCell ref="B2:L2"/>
    <mergeCell ref="B3:L3"/>
    <mergeCell ref="B4:L4"/>
    <mergeCell ref="B5:L5"/>
    <mergeCell ref="B6:L6"/>
    <mergeCell ref="B7:L7"/>
    <mergeCell ref="B8:L8"/>
    <mergeCell ref="B9:L9"/>
    <mergeCell ref="B10:L10"/>
    <mergeCell ref="B11:L11"/>
    <mergeCell ref="B12:L12"/>
    <mergeCell ref="B13:L13"/>
    <mergeCell ref="B14:L14"/>
    <mergeCell ref="B15:L15"/>
    <mergeCell ref="B16:L16"/>
    <mergeCell ref="B17:L17"/>
    <mergeCell ref="B18:L18"/>
    <mergeCell ref="B19:L19"/>
    <mergeCell ref="B20:L20"/>
    <mergeCell ref="B21:L21"/>
    <mergeCell ref="B22:L22"/>
    <mergeCell ref="B23:L23"/>
    <mergeCell ref="B24:L24"/>
    <mergeCell ref="B25:L25"/>
    <mergeCell ref="B26:L26"/>
    <mergeCell ref="B27:L27"/>
    <mergeCell ref="B28:L28"/>
    <mergeCell ref="B29:L29"/>
    <mergeCell ref="B30:L30"/>
    <mergeCell ref="B31:L31"/>
    <mergeCell ref="B32:L32"/>
    <mergeCell ref="B33:L33"/>
    <mergeCell ref="B34:L34"/>
    <mergeCell ref="B35:L35"/>
    <mergeCell ref="B36:L36"/>
    <mergeCell ref="B37:L37"/>
    <mergeCell ref="B38:L38"/>
    <mergeCell ref="B39:L39"/>
    <mergeCell ref="B40:L40"/>
    <mergeCell ref="B41:L41"/>
    <mergeCell ref="B42:L42"/>
    <mergeCell ref="B43:L43"/>
    <mergeCell ref="B44:L44"/>
    <mergeCell ref="B45:L45"/>
    <mergeCell ref="B46:L46"/>
    <mergeCell ref="B47:L47"/>
    <mergeCell ref="B48:L48"/>
    <mergeCell ref="B49:L49"/>
    <mergeCell ref="B50:L50"/>
    <mergeCell ref="B51:L51"/>
    <mergeCell ref="B52:L52"/>
    <mergeCell ref="B53:L53"/>
    <mergeCell ref="B54:L54"/>
    <mergeCell ref="B55:L55"/>
    <mergeCell ref="B56:L56"/>
    <mergeCell ref="B57:L57"/>
    <mergeCell ref="B58:L58"/>
    <mergeCell ref="B59:L59"/>
    <mergeCell ref="B60:L60"/>
    <mergeCell ref="B61:L61"/>
    <mergeCell ref="B62:L62"/>
    <mergeCell ref="B63:L63"/>
    <mergeCell ref="B64:L64"/>
    <mergeCell ref="B65:L65"/>
    <mergeCell ref="B66:L66"/>
    <mergeCell ref="B67:L67"/>
    <mergeCell ref="B68:L68"/>
    <mergeCell ref="B69:L69"/>
    <mergeCell ref="B70:L70"/>
    <mergeCell ref="B71:L71"/>
    <mergeCell ref="B72:L72"/>
    <mergeCell ref="B73:L73"/>
    <mergeCell ref="B74:L74"/>
    <mergeCell ref="B75:L75"/>
    <mergeCell ref="B76:L76"/>
    <mergeCell ref="B77:L77"/>
    <mergeCell ref="B78:L78"/>
    <mergeCell ref="B79:L79"/>
    <mergeCell ref="B80:L80"/>
    <mergeCell ref="B81:L81"/>
    <mergeCell ref="B82:L82"/>
    <mergeCell ref="B83:L83"/>
    <mergeCell ref="B84:L84"/>
    <mergeCell ref="B85:L85"/>
    <mergeCell ref="B86:L86"/>
    <mergeCell ref="B87:L87"/>
    <mergeCell ref="B88:L88"/>
    <mergeCell ref="B89:L89"/>
    <mergeCell ref="B90:L90"/>
    <mergeCell ref="B91:L91"/>
    <mergeCell ref="B92:L92"/>
    <mergeCell ref="B93:L93"/>
    <mergeCell ref="B94:L94"/>
    <mergeCell ref="B95:L95"/>
    <mergeCell ref="B96:L96"/>
    <mergeCell ref="B97:L97"/>
    <mergeCell ref="B98:L98"/>
    <mergeCell ref="B99:L99"/>
    <mergeCell ref="B100:L100"/>
    <mergeCell ref="B101:L101"/>
    <mergeCell ref="B102:L102"/>
    <mergeCell ref="B103:L103"/>
    <mergeCell ref="B104:L104"/>
    <mergeCell ref="B105:L105"/>
    <mergeCell ref="B106:L106"/>
    <mergeCell ref="B107:L107"/>
    <mergeCell ref="B108:L108"/>
    <mergeCell ref="B109:L109"/>
    <mergeCell ref="B110:L110"/>
    <mergeCell ref="B111:L111"/>
    <mergeCell ref="B112:L112"/>
    <mergeCell ref="B113:L113"/>
    <mergeCell ref="B114:L114"/>
    <mergeCell ref="Q114:AA114"/>
    <mergeCell ref="Q115:AA115"/>
    <mergeCell ref="Q116:AA116"/>
    <mergeCell ref="Q117:AA117"/>
    <mergeCell ref="Q118:AA118"/>
    <mergeCell ref="Q119:AA119"/>
    <mergeCell ref="Q120:AA120"/>
    <mergeCell ref="Q121:AA121"/>
    <mergeCell ref="Q122:AA122"/>
    <mergeCell ref="Q123:AA123"/>
    <mergeCell ref="Q124:AA124"/>
    <mergeCell ref="Q125:AA125"/>
    <mergeCell ref="Q126:AA126"/>
    <mergeCell ref="Q127:AA127"/>
    <mergeCell ref="Q128:AA128"/>
    <mergeCell ref="Q129:AA129"/>
    <mergeCell ref="Q130:AA130"/>
    <mergeCell ref="B132:L132"/>
    <mergeCell ref="B133:L133"/>
    <mergeCell ref="B134:L134"/>
    <mergeCell ref="B135:L135"/>
    <mergeCell ref="B136:L136"/>
    <mergeCell ref="B137:L137"/>
    <mergeCell ref="B138:L138"/>
    <mergeCell ref="B139:L139"/>
    <mergeCell ref="B140:L140"/>
    <mergeCell ref="B141:L141"/>
    <mergeCell ref="B142:L142"/>
    <mergeCell ref="B143:L143"/>
    <mergeCell ref="B144:L144"/>
    <mergeCell ref="B145:L145"/>
    <mergeCell ref="B146:L146"/>
    <mergeCell ref="B147:L147"/>
    <mergeCell ref="B148:L148"/>
    <mergeCell ref="B149:L149"/>
    <mergeCell ref="B150:L150"/>
    <mergeCell ref="B151:L151"/>
    <mergeCell ref="B152:L152"/>
    <mergeCell ref="B153:L153"/>
    <mergeCell ref="B154:L154"/>
    <mergeCell ref="B155:L155"/>
    <mergeCell ref="B156:L156"/>
    <mergeCell ref="B157:L157"/>
    <mergeCell ref="B158:L158"/>
    <mergeCell ref="B159:L159"/>
    <mergeCell ref="B160:L160"/>
    <mergeCell ref="B161:L161"/>
    <mergeCell ref="B162:L162"/>
    <mergeCell ref="B163:L163"/>
    <mergeCell ref="B164:L164"/>
    <mergeCell ref="B165:L165"/>
    <mergeCell ref="B166:L166"/>
    <mergeCell ref="B167:L167"/>
    <mergeCell ref="B168:L168"/>
    <mergeCell ref="B169:L169"/>
    <mergeCell ref="B170:L170"/>
    <mergeCell ref="B171:L171"/>
    <mergeCell ref="B172:L172"/>
    <mergeCell ref="B173:L173"/>
    <mergeCell ref="B174:L174"/>
    <mergeCell ref="B175:L175"/>
    <mergeCell ref="B176:L176"/>
    <mergeCell ref="B177:L177"/>
    <mergeCell ref="B178:L178"/>
    <mergeCell ref="B179:L179"/>
    <mergeCell ref="B180:L180"/>
    <mergeCell ref="B181:L181"/>
    <mergeCell ref="B182:L182"/>
    <mergeCell ref="B183:L183"/>
    <mergeCell ref="B184:L184"/>
    <mergeCell ref="B185:L185"/>
    <mergeCell ref="B186:L186"/>
    <mergeCell ref="B187:L187"/>
    <mergeCell ref="B188:L188"/>
    <mergeCell ref="B189:L189"/>
    <mergeCell ref="B190:L190"/>
    <mergeCell ref="B191:L191"/>
    <mergeCell ref="B192:L192"/>
    <mergeCell ref="B193:L193"/>
    <mergeCell ref="B194:L194"/>
    <mergeCell ref="B195:L195"/>
    <mergeCell ref="B196:L196"/>
    <mergeCell ref="B197:L197"/>
    <mergeCell ref="B198:L198"/>
    <mergeCell ref="B199:L199"/>
    <mergeCell ref="B200:L200"/>
    <mergeCell ref="B201:L201"/>
    <mergeCell ref="B202:L202"/>
    <mergeCell ref="B203:L203"/>
    <mergeCell ref="B204:L204"/>
    <mergeCell ref="B205:L205"/>
    <mergeCell ref="B206:L206"/>
    <mergeCell ref="B207:L207"/>
    <mergeCell ref="B208:L208"/>
    <mergeCell ref="B209:L209"/>
    <mergeCell ref="B210:L210"/>
    <mergeCell ref="B211:L211"/>
    <mergeCell ref="B212:L212"/>
    <mergeCell ref="B213:L213"/>
    <mergeCell ref="B214:L214"/>
    <mergeCell ref="B215:L215"/>
    <mergeCell ref="B216:L216"/>
    <mergeCell ref="B217:L217"/>
    <mergeCell ref="B218:L218"/>
    <mergeCell ref="B219:L219"/>
    <mergeCell ref="B220:L220"/>
    <mergeCell ref="B221:L221"/>
    <mergeCell ref="B222:L222"/>
    <mergeCell ref="B223:L223"/>
    <mergeCell ref="B224:L224"/>
    <mergeCell ref="B225:L225"/>
    <mergeCell ref="B226:L226"/>
    <mergeCell ref="B227:L227"/>
    <mergeCell ref="B228:L228"/>
    <mergeCell ref="B229:L229"/>
    <mergeCell ref="B230:L230"/>
    <mergeCell ref="B231:L231"/>
    <mergeCell ref="B232:L232"/>
    <mergeCell ref="B233:L233"/>
    <mergeCell ref="B234:L234"/>
    <mergeCell ref="B235:L235"/>
    <mergeCell ref="B236:L236"/>
    <mergeCell ref="B237:L237"/>
    <mergeCell ref="B238:L238"/>
    <mergeCell ref="B239:L239"/>
    <mergeCell ref="B240:L240"/>
    <mergeCell ref="B241:L241"/>
    <mergeCell ref="B242:L242"/>
    <mergeCell ref="B243:L243"/>
    <mergeCell ref="B244:L244"/>
    <mergeCell ref="B245:L245"/>
    <mergeCell ref="B295:L295"/>
    <mergeCell ref="B296:L296"/>
    <mergeCell ref="B297:L297"/>
    <mergeCell ref="B298:L298"/>
    <mergeCell ref="B299:L299"/>
    <mergeCell ref="B300:L300"/>
    <mergeCell ref="B301:L301"/>
    <mergeCell ref="B246:L246"/>
    <mergeCell ref="B247:L247"/>
    <mergeCell ref="B248:L248"/>
    <mergeCell ref="B249:L249"/>
    <mergeCell ref="B250:L250"/>
    <mergeCell ref="B251:L251"/>
    <mergeCell ref="B252:L252"/>
    <mergeCell ref="B253:L253"/>
    <mergeCell ref="B254:L254"/>
    <mergeCell ref="B255:L255"/>
    <mergeCell ref="B256:L256"/>
    <mergeCell ref="B257:L257"/>
    <mergeCell ref="B258:L258"/>
    <mergeCell ref="B259:L259"/>
    <mergeCell ref="B260:L260"/>
    <mergeCell ref="B302:L302"/>
    <mergeCell ref="B303:L303"/>
    <mergeCell ref="B304:L304"/>
    <mergeCell ref="B305:L305"/>
    <mergeCell ref="B306:L306"/>
    <mergeCell ref="B307:L307"/>
    <mergeCell ref="B308:L308"/>
    <mergeCell ref="B309:L309"/>
    <mergeCell ref="B310:L310"/>
    <mergeCell ref="B311:L311"/>
    <mergeCell ref="B312:L312"/>
    <mergeCell ref="B313:L313"/>
    <mergeCell ref="B314:L314"/>
    <mergeCell ref="B315:L315"/>
    <mergeCell ref="B323:L323"/>
    <mergeCell ref="B324:L324"/>
    <mergeCell ref="B325:L325"/>
    <mergeCell ref="B326:L326"/>
    <mergeCell ref="B327:L327"/>
    <mergeCell ref="B328:L328"/>
    <mergeCell ref="B329:L329"/>
    <mergeCell ref="B330:L330"/>
    <mergeCell ref="B316:L316"/>
    <mergeCell ref="B317:L317"/>
    <mergeCell ref="B318:L318"/>
    <mergeCell ref="B319:L319"/>
    <mergeCell ref="B320:L320"/>
    <mergeCell ref="B321:L321"/>
    <mergeCell ref="B322:L322"/>
    <mergeCell ref="B261:L261"/>
    <mergeCell ref="B262:L262"/>
    <mergeCell ref="B263:L263"/>
    <mergeCell ref="B264:L264"/>
    <mergeCell ref="B265:L265"/>
    <mergeCell ref="B266:L266"/>
    <mergeCell ref="B267:L267"/>
    <mergeCell ref="B268:L268"/>
    <mergeCell ref="B269:L269"/>
    <mergeCell ref="B270:L270"/>
    <mergeCell ref="B271:L271"/>
    <mergeCell ref="B272:L272"/>
    <mergeCell ref="B273:L273"/>
    <mergeCell ref="B274:L274"/>
    <mergeCell ref="B275:L275"/>
    <mergeCell ref="B276:L276"/>
    <mergeCell ref="B277:L277"/>
    <mergeCell ref="B278:L278"/>
    <mergeCell ref="B288:L288"/>
    <mergeCell ref="B289:L289"/>
    <mergeCell ref="B290:L290"/>
    <mergeCell ref="B291:L291"/>
    <mergeCell ref="B292:L292"/>
    <mergeCell ref="B293:L293"/>
    <mergeCell ref="B294:L294"/>
    <mergeCell ref="B279:L279"/>
    <mergeCell ref="B280:L280"/>
    <mergeCell ref="B281:L281"/>
    <mergeCell ref="B282:L282"/>
    <mergeCell ref="B283:L283"/>
    <mergeCell ref="B284:L284"/>
    <mergeCell ref="B285:L285"/>
    <mergeCell ref="B286:L286"/>
    <mergeCell ref="B287:L287"/>
  </mergeCells>
  <phoneticPr fontId="6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tabSelected="1" workbookViewId="0">
      <selection activeCell="B22" sqref="B22:L22"/>
    </sheetView>
  </sheetViews>
  <sheetFormatPr baseColWidth="10" defaultColWidth="11.1640625" defaultRowHeight="15" customHeight="1" x14ac:dyDescent="0.2"/>
  <cols>
    <col min="1" max="1" width="9.1640625" customWidth="1"/>
    <col min="2" max="2" width="6" customWidth="1"/>
    <col min="3" max="4" width="8.33203125" customWidth="1"/>
    <col min="5" max="5" width="4.33203125" customWidth="1"/>
    <col min="6" max="6" width="5.33203125" customWidth="1"/>
    <col min="7" max="7" width="4" customWidth="1"/>
    <col min="8" max="8" width="4.33203125" customWidth="1"/>
    <col min="9" max="9" width="6" customWidth="1"/>
    <col min="10" max="10" width="5.33203125" customWidth="1"/>
    <col min="11" max="11" width="0.33203125" customWidth="1"/>
    <col min="12" max="12" width="57.33203125" customWidth="1"/>
    <col min="13" max="13" width="9.6640625" customWidth="1"/>
    <col min="14" max="14" width="4.6640625" customWidth="1"/>
    <col min="15" max="15" width="4.5" customWidth="1"/>
    <col min="16" max="16" width="4" customWidth="1"/>
    <col min="17" max="27" width="8.33203125" customWidth="1"/>
  </cols>
  <sheetData>
    <row r="1" spans="1:18" ht="18" customHeight="1" x14ac:dyDescent="0.2">
      <c r="A1" s="7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8" ht="18" customHeight="1" x14ac:dyDescent="0.2">
      <c r="A2" s="8">
        <v>1</v>
      </c>
      <c r="B2" s="14" t="s">
        <v>141</v>
      </c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8" ht="18" customHeight="1" x14ac:dyDescent="0.2">
      <c r="A3" s="5">
        <v>2</v>
      </c>
      <c r="B3" s="14" t="s">
        <v>142</v>
      </c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1:18" ht="18" customHeight="1" x14ac:dyDescent="0.2">
      <c r="A4" s="5">
        <v>3</v>
      </c>
      <c r="B4" s="14" t="s">
        <v>143</v>
      </c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18" ht="18" customHeight="1" x14ac:dyDescent="0.2">
      <c r="A5" s="5">
        <v>4</v>
      </c>
      <c r="B5" s="14" t="s">
        <v>144</v>
      </c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18" ht="18" customHeight="1" x14ac:dyDescent="0.2">
      <c r="A6" s="3" t="s">
        <v>0</v>
      </c>
      <c r="B6" s="14" t="s">
        <v>145</v>
      </c>
      <c r="C6" s="11"/>
      <c r="D6" s="11"/>
      <c r="E6" s="11"/>
      <c r="F6" s="11"/>
      <c r="G6" s="11"/>
      <c r="H6" s="11"/>
      <c r="I6" s="11"/>
      <c r="J6" s="11"/>
      <c r="K6" s="11"/>
      <c r="L6" s="11"/>
      <c r="R6" s="3" t="s">
        <v>0</v>
      </c>
    </row>
    <row r="7" spans="1:18" ht="18" customHeight="1" x14ac:dyDescent="0.2">
      <c r="A7" s="3">
        <v>3</v>
      </c>
      <c r="B7" s="10" t="s">
        <v>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3" t="s">
        <v>2</v>
      </c>
      <c r="N7" s="3">
        <v>3</v>
      </c>
      <c r="O7" s="3">
        <v>3</v>
      </c>
      <c r="P7" s="3">
        <v>3</v>
      </c>
      <c r="Q7" s="3">
        <f t="shared" ref="Q7:Q113" si="0">AVERAGEA(N7:P7)</f>
        <v>3</v>
      </c>
      <c r="R7" s="3">
        <v>3</v>
      </c>
    </row>
    <row r="8" spans="1:18" ht="18" customHeight="1" x14ac:dyDescent="0.2">
      <c r="A8" s="3">
        <v>3</v>
      </c>
      <c r="B8" s="10" t="s">
        <v>3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3" t="s">
        <v>2</v>
      </c>
      <c r="N8" s="3">
        <v>4</v>
      </c>
      <c r="O8" s="3">
        <v>3</v>
      </c>
      <c r="P8" s="3">
        <v>3</v>
      </c>
      <c r="Q8" s="3">
        <f t="shared" si="0"/>
        <v>3.3333333333333335</v>
      </c>
      <c r="R8" s="3">
        <v>3</v>
      </c>
    </row>
    <row r="9" spans="1:18" ht="18" customHeight="1" x14ac:dyDescent="0.2">
      <c r="A9" s="3">
        <v>3</v>
      </c>
      <c r="B9" s="10" t="s">
        <v>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3" t="s">
        <v>2</v>
      </c>
      <c r="N9" s="3">
        <v>3</v>
      </c>
      <c r="O9" s="3">
        <v>3</v>
      </c>
      <c r="P9" s="3">
        <v>3</v>
      </c>
      <c r="Q9" s="3">
        <f t="shared" si="0"/>
        <v>3</v>
      </c>
      <c r="R9" s="3">
        <v>3</v>
      </c>
    </row>
    <row r="10" spans="1:18" ht="18" customHeight="1" x14ac:dyDescent="0.2">
      <c r="A10" s="3">
        <v>3</v>
      </c>
      <c r="B10" s="10" t="s">
        <v>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3" t="s">
        <v>2</v>
      </c>
      <c r="N10" s="3">
        <v>3</v>
      </c>
      <c r="O10" s="3">
        <v>3</v>
      </c>
      <c r="P10" s="3">
        <v>3</v>
      </c>
      <c r="Q10" s="3">
        <f t="shared" si="0"/>
        <v>3</v>
      </c>
      <c r="R10" s="3">
        <v>3</v>
      </c>
    </row>
    <row r="11" spans="1:18" ht="18" customHeight="1" x14ac:dyDescent="0.2">
      <c r="A11" s="3">
        <v>4</v>
      </c>
      <c r="B11" s="10" t="s">
        <v>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3" t="s">
        <v>2</v>
      </c>
      <c r="N11" s="3">
        <v>4</v>
      </c>
      <c r="O11" s="3">
        <v>4</v>
      </c>
      <c r="P11" s="3">
        <v>4</v>
      </c>
      <c r="Q11" s="3">
        <f t="shared" si="0"/>
        <v>4</v>
      </c>
      <c r="R11" s="3">
        <v>4</v>
      </c>
    </row>
    <row r="12" spans="1:18" ht="18" customHeight="1" x14ac:dyDescent="0.2">
      <c r="A12" s="3">
        <v>2</v>
      </c>
      <c r="B12" s="10" t="s">
        <v>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3" t="s">
        <v>8</v>
      </c>
      <c r="N12" s="3">
        <v>2</v>
      </c>
      <c r="O12" s="3">
        <v>2</v>
      </c>
      <c r="P12" s="3">
        <v>2</v>
      </c>
      <c r="Q12" s="3">
        <f t="shared" si="0"/>
        <v>2</v>
      </c>
      <c r="R12" s="3">
        <v>2</v>
      </c>
    </row>
    <row r="13" spans="1:18" ht="18" customHeight="1" x14ac:dyDescent="0.2">
      <c r="A13" s="3">
        <v>3</v>
      </c>
      <c r="B13" s="10" t="s">
        <v>9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3" t="s">
        <v>8</v>
      </c>
      <c r="N13" s="3">
        <v>4</v>
      </c>
      <c r="O13" s="3">
        <v>3</v>
      </c>
      <c r="P13" s="3">
        <v>3</v>
      </c>
      <c r="Q13" s="3">
        <f t="shared" si="0"/>
        <v>3.3333333333333335</v>
      </c>
      <c r="R13" s="3">
        <v>3</v>
      </c>
    </row>
    <row r="14" spans="1:18" ht="18" customHeight="1" x14ac:dyDescent="0.2">
      <c r="A14" s="3">
        <v>2</v>
      </c>
      <c r="B14" s="10" t="s">
        <v>10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3" t="s">
        <v>8</v>
      </c>
      <c r="N14" s="3">
        <v>2</v>
      </c>
      <c r="O14" s="3">
        <v>2</v>
      </c>
      <c r="P14" s="3">
        <v>3</v>
      </c>
      <c r="Q14" s="3">
        <f t="shared" si="0"/>
        <v>2.3333333333333335</v>
      </c>
      <c r="R14" s="3">
        <v>2</v>
      </c>
    </row>
    <row r="15" spans="1:18" ht="18" customHeight="1" x14ac:dyDescent="0.2">
      <c r="A15" s="3">
        <v>3</v>
      </c>
      <c r="B15" s="10" t="s">
        <v>11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3" t="s">
        <v>8</v>
      </c>
      <c r="N15" s="3">
        <v>4</v>
      </c>
      <c r="O15" s="3">
        <v>2</v>
      </c>
      <c r="P15" s="3">
        <v>3</v>
      </c>
      <c r="Q15" s="3">
        <f t="shared" si="0"/>
        <v>3</v>
      </c>
      <c r="R15" s="3">
        <v>3</v>
      </c>
    </row>
    <row r="16" spans="1:18" ht="18" customHeight="1" x14ac:dyDescent="0.2">
      <c r="A16" s="3">
        <v>3</v>
      </c>
      <c r="B16" s="10" t="s">
        <v>12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3" t="s">
        <v>8</v>
      </c>
      <c r="N16" s="3">
        <v>3</v>
      </c>
      <c r="O16" s="3">
        <v>3</v>
      </c>
      <c r="P16" s="3">
        <v>3</v>
      </c>
      <c r="Q16" s="3">
        <f t="shared" si="0"/>
        <v>3</v>
      </c>
      <c r="R16" s="3">
        <v>3</v>
      </c>
    </row>
    <row r="17" spans="1:18" ht="18" customHeight="1" x14ac:dyDescent="0.2">
      <c r="A17" s="3">
        <v>3</v>
      </c>
      <c r="B17" s="10" t="s">
        <v>13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3" t="s">
        <v>8</v>
      </c>
      <c r="N17" s="3">
        <v>3</v>
      </c>
      <c r="O17" s="3">
        <v>3</v>
      </c>
      <c r="P17" s="3">
        <v>4</v>
      </c>
      <c r="Q17" s="3">
        <f t="shared" si="0"/>
        <v>3.3333333333333335</v>
      </c>
      <c r="R17" s="3">
        <v>3</v>
      </c>
    </row>
    <row r="18" spans="1:18" ht="18" customHeight="1" x14ac:dyDescent="0.2">
      <c r="A18" s="3">
        <v>4</v>
      </c>
      <c r="B18" s="10" t="s">
        <v>14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3" t="s">
        <v>8</v>
      </c>
      <c r="N18" s="3">
        <v>4</v>
      </c>
      <c r="O18" s="3">
        <v>3</v>
      </c>
      <c r="P18" s="3">
        <v>4</v>
      </c>
      <c r="Q18" s="3">
        <f t="shared" si="0"/>
        <v>3.6666666666666665</v>
      </c>
      <c r="R18" s="3">
        <v>4</v>
      </c>
    </row>
    <row r="19" spans="1:18" ht="18" customHeight="1" x14ac:dyDescent="0.2">
      <c r="A19" s="3">
        <v>3</v>
      </c>
      <c r="B19" s="10" t="s">
        <v>15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3" t="s">
        <v>8</v>
      </c>
      <c r="N19" s="3">
        <v>3</v>
      </c>
      <c r="O19" s="3">
        <v>3</v>
      </c>
      <c r="P19" s="3">
        <v>4</v>
      </c>
      <c r="Q19" s="3">
        <f t="shared" si="0"/>
        <v>3.3333333333333335</v>
      </c>
      <c r="R19" s="3">
        <v>3</v>
      </c>
    </row>
    <row r="20" spans="1:18" ht="18" customHeight="1" x14ac:dyDescent="0.2">
      <c r="A20" s="3">
        <v>3</v>
      </c>
      <c r="B20" s="10" t="s">
        <v>16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3" t="s">
        <v>8</v>
      </c>
      <c r="N20" s="3">
        <v>3</v>
      </c>
      <c r="O20" s="3">
        <v>3</v>
      </c>
      <c r="P20" s="3">
        <v>3</v>
      </c>
      <c r="Q20" s="3">
        <f t="shared" si="0"/>
        <v>3</v>
      </c>
      <c r="R20" s="3">
        <v>3</v>
      </c>
    </row>
    <row r="21" spans="1:18" ht="18" customHeight="1" x14ac:dyDescent="0.2">
      <c r="A21" s="3">
        <v>4</v>
      </c>
      <c r="B21" s="10" t="s">
        <v>17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3" t="s">
        <v>8</v>
      </c>
      <c r="N21" s="3">
        <v>4</v>
      </c>
      <c r="O21" s="3">
        <v>4</v>
      </c>
      <c r="P21" s="3">
        <v>4</v>
      </c>
      <c r="Q21" s="3">
        <f t="shared" si="0"/>
        <v>4</v>
      </c>
      <c r="R21" s="3">
        <v>4</v>
      </c>
    </row>
    <row r="22" spans="1:18" ht="18" customHeight="1" x14ac:dyDescent="0.2">
      <c r="A22" s="3">
        <v>2</v>
      </c>
      <c r="B22" s="10" t="s">
        <v>18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3" t="s">
        <v>8</v>
      </c>
      <c r="N22" s="3">
        <v>2</v>
      </c>
      <c r="O22" s="3">
        <v>2</v>
      </c>
      <c r="P22" s="3">
        <v>2</v>
      </c>
      <c r="Q22" s="3">
        <f t="shared" si="0"/>
        <v>2</v>
      </c>
      <c r="R22" s="3">
        <v>2</v>
      </c>
    </row>
    <row r="23" spans="1:18" ht="18" customHeight="1" x14ac:dyDescent="0.2">
      <c r="A23" s="3">
        <v>3</v>
      </c>
      <c r="B23" s="10" t="s">
        <v>19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3" t="s">
        <v>8</v>
      </c>
      <c r="N23" s="3">
        <v>3</v>
      </c>
      <c r="O23" s="3">
        <v>3</v>
      </c>
      <c r="P23" s="3">
        <v>3</v>
      </c>
      <c r="Q23" s="3">
        <f t="shared" si="0"/>
        <v>3</v>
      </c>
      <c r="R23" s="3">
        <v>3</v>
      </c>
    </row>
    <row r="24" spans="1:18" ht="18" customHeight="1" x14ac:dyDescent="0.2">
      <c r="A24" s="3">
        <v>3</v>
      </c>
      <c r="B24" s="10" t="s">
        <v>20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3" t="s">
        <v>8</v>
      </c>
      <c r="N24" s="3">
        <v>4</v>
      </c>
      <c r="O24" s="3">
        <v>2</v>
      </c>
      <c r="P24" s="3">
        <v>2</v>
      </c>
      <c r="Q24" s="3">
        <f t="shared" si="0"/>
        <v>2.6666666666666665</v>
      </c>
      <c r="R24" s="3">
        <v>3</v>
      </c>
    </row>
    <row r="25" spans="1:18" ht="18" customHeight="1" x14ac:dyDescent="0.2">
      <c r="A25" s="3">
        <v>3</v>
      </c>
      <c r="B25" s="10" t="s">
        <v>21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3" t="s">
        <v>8</v>
      </c>
      <c r="N25" s="3">
        <v>4</v>
      </c>
      <c r="O25" s="3">
        <v>3</v>
      </c>
      <c r="P25" s="3">
        <v>3</v>
      </c>
      <c r="Q25" s="3">
        <f t="shared" si="0"/>
        <v>3.3333333333333335</v>
      </c>
      <c r="R25" s="3">
        <v>3</v>
      </c>
    </row>
    <row r="26" spans="1:18" ht="18" customHeight="1" x14ac:dyDescent="0.2">
      <c r="A26" s="3">
        <v>3</v>
      </c>
      <c r="B26" s="13" t="s">
        <v>22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3" t="s">
        <v>8</v>
      </c>
      <c r="N26" s="3">
        <v>4</v>
      </c>
      <c r="O26" s="3">
        <v>3</v>
      </c>
      <c r="P26" s="3">
        <v>3</v>
      </c>
      <c r="Q26" s="3">
        <f t="shared" si="0"/>
        <v>3.3333333333333335</v>
      </c>
      <c r="R26" s="3">
        <v>3</v>
      </c>
    </row>
    <row r="27" spans="1:18" ht="18" customHeight="1" x14ac:dyDescent="0.2">
      <c r="A27" s="3">
        <v>3</v>
      </c>
      <c r="B27" s="10" t="s">
        <v>23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3" t="s">
        <v>8</v>
      </c>
      <c r="N27" s="3">
        <v>3</v>
      </c>
      <c r="O27" s="3">
        <v>3</v>
      </c>
      <c r="P27" s="3">
        <v>3</v>
      </c>
      <c r="Q27" s="3">
        <f t="shared" si="0"/>
        <v>3</v>
      </c>
      <c r="R27" s="3">
        <v>3</v>
      </c>
    </row>
    <row r="28" spans="1:18" ht="18" customHeight="1" x14ac:dyDescent="0.2">
      <c r="A28" s="3">
        <v>3</v>
      </c>
      <c r="B28" s="10" t="s">
        <v>24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3" t="s">
        <v>8</v>
      </c>
      <c r="N28" s="3">
        <v>3</v>
      </c>
      <c r="O28" s="3">
        <v>3</v>
      </c>
      <c r="P28" s="3">
        <v>4</v>
      </c>
      <c r="Q28" s="3">
        <f t="shared" si="0"/>
        <v>3.3333333333333335</v>
      </c>
      <c r="R28" s="3">
        <v>3</v>
      </c>
    </row>
    <row r="29" spans="1:18" ht="18" customHeight="1" x14ac:dyDescent="0.2">
      <c r="A29" s="3">
        <v>5</v>
      </c>
      <c r="B29" s="10" t="s">
        <v>25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3" t="s">
        <v>8</v>
      </c>
      <c r="N29" s="3">
        <v>5</v>
      </c>
      <c r="O29" s="3">
        <v>5</v>
      </c>
      <c r="P29" s="3">
        <v>5</v>
      </c>
      <c r="Q29" s="3">
        <f t="shared" si="0"/>
        <v>5</v>
      </c>
      <c r="R29" s="3">
        <v>5</v>
      </c>
    </row>
    <row r="30" spans="1:18" ht="18" customHeight="1" x14ac:dyDescent="0.2">
      <c r="A30" s="3">
        <v>4</v>
      </c>
      <c r="B30" s="10" t="s">
        <v>26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3" t="s">
        <v>8</v>
      </c>
      <c r="N30" s="3">
        <v>4</v>
      </c>
      <c r="O30" s="3">
        <v>4</v>
      </c>
      <c r="P30" s="3">
        <v>4</v>
      </c>
      <c r="Q30" s="3">
        <f t="shared" si="0"/>
        <v>4</v>
      </c>
      <c r="R30" s="3">
        <v>4</v>
      </c>
    </row>
    <row r="31" spans="1:18" ht="18" customHeight="1" x14ac:dyDescent="0.2">
      <c r="A31" s="3">
        <v>4</v>
      </c>
      <c r="B31" s="10" t="s">
        <v>27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3" t="s">
        <v>8</v>
      </c>
      <c r="N31" s="3">
        <v>4</v>
      </c>
      <c r="O31" s="3">
        <v>4</v>
      </c>
      <c r="P31" s="3">
        <v>4</v>
      </c>
      <c r="Q31" s="3">
        <f t="shared" si="0"/>
        <v>4</v>
      </c>
      <c r="R31" s="3">
        <v>4</v>
      </c>
    </row>
    <row r="32" spans="1:18" ht="18" customHeight="1" x14ac:dyDescent="0.2">
      <c r="A32" s="3">
        <v>2</v>
      </c>
      <c r="B32" s="10" t="s">
        <v>28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3" t="s">
        <v>8</v>
      </c>
      <c r="N32" s="3">
        <v>2</v>
      </c>
      <c r="O32" s="3">
        <v>2</v>
      </c>
      <c r="P32" s="3">
        <v>2</v>
      </c>
      <c r="Q32" s="3">
        <f t="shared" si="0"/>
        <v>2</v>
      </c>
      <c r="R32" s="3">
        <v>2</v>
      </c>
    </row>
    <row r="33" spans="1:18" ht="18" customHeight="1" x14ac:dyDescent="0.2">
      <c r="A33" s="3">
        <v>5</v>
      </c>
      <c r="B33" s="10" t="s">
        <v>29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3" t="s">
        <v>8</v>
      </c>
      <c r="N33" s="3">
        <v>5</v>
      </c>
      <c r="O33" s="3">
        <v>5</v>
      </c>
      <c r="P33" s="3">
        <v>5</v>
      </c>
      <c r="Q33" s="3">
        <f t="shared" si="0"/>
        <v>5</v>
      </c>
      <c r="R33" s="3">
        <v>5</v>
      </c>
    </row>
    <row r="34" spans="1:18" ht="18" customHeight="1" x14ac:dyDescent="0.2">
      <c r="A34" s="3">
        <v>4</v>
      </c>
      <c r="B34" s="10" t="s">
        <v>30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3" t="s">
        <v>8</v>
      </c>
      <c r="N34" s="3">
        <v>4</v>
      </c>
      <c r="O34" s="3">
        <v>5</v>
      </c>
      <c r="P34" s="3">
        <v>4</v>
      </c>
      <c r="Q34" s="3">
        <f t="shared" si="0"/>
        <v>4.333333333333333</v>
      </c>
      <c r="R34" s="3">
        <v>4</v>
      </c>
    </row>
    <row r="35" spans="1:18" ht="18" customHeight="1" x14ac:dyDescent="0.2">
      <c r="A35" s="3">
        <v>1</v>
      </c>
      <c r="B35" s="13" t="s">
        <v>31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3" t="s">
        <v>8</v>
      </c>
      <c r="N35" s="3">
        <v>1</v>
      </c>
      <c r="O35" s="3">
        <v>1</v>
      </c>
      <c r="P35" s="3">
        <v>1</v>
      </c>
      <c r="Q35" s="3">
        <f t="shared" si="0"/>
        <v>1</v>
      </c>
      <c r="R35" s="3">
        <v>1</v>
      </c>
    </row>
    <row r="36" spans="1:18" ht="18" customHeight="1" x14ac:dyDescent="0.2">
      <c r="A36" s="3">
        <v>3</v>
      </c>
      <c r="B36" s="10" t="s">
        <v>32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3" t="s">
        <v>8</v>
      </c>
      <c r="N36" s="3">
        <v>3</v>
      </c>
      <c r="O36" s="3">
        <v>3</v>
      </c>
      <c r="P36" s="3">
        <v>2</v>
      </c>
      <c r="Q36" s="3">
        <f t="shared" si="0"/>
        <v>2.6666666666666665</v>
      </c>
      <c r="R36" s="3">
        <v>3</v>
      </c>
    </row>
    <row r="37" spans="1:18" ht="18" customHeight="1" x14ac:dyDescent="0.2">
      <c r="A37" s="3">
        <v>3</v>
      </c>
      <c r="B37" s="10" t="s">
        <v>33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3" t="s">
        <v>8</v>
      </c>
      <c r="N37" s="3">
        <v>2</v>
      </c>
      <c r="O37" s="3">
        <v>3</v>
      </c>
      <c r="P37" s="3">
        <v>3</v>
      </c>
      <c r="Q37" s="3">
        <f t="shared" si="0"/>
        <v>2.6666666666666665</v>
      </c>
      <c r="R37" s="3">
        <v>3</v>
      </c>
    </row>
    <row r="38" spans="1:18" ht="18" customHeight="1" x14ac:dyDescent="0.2">
      <c r="A38" s="3">
        <v>4</v>
      </c>
      <c r="B38" s="10" t="s">
        <v>34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3" t="s">
        <v>8</v>
      </c>
      <c r="N38" s="3">
        <v>3</v>
      </c>
      <c r="O38" s="3">
        <v>4</v>
      </c>
      <c r="P38" s="3">
        <v>5</v>
      </c>
      <c r="Q38" s="3">
        <f t="shared" si="0"/>
        <v>4</v>
      </c>
      <c r="R38" s="3">
        <v>4</v>
      </c>
    </row>
    <row r="39" spans="1:18" ht="18" customHeight="1" x14ac:dyDescent="0.2">
      <c r="A39" s="3">
        <v>2</v>
      </c>
      <c r="B39" s="10" t="s">
        <v>35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3" t="s">
        <v>8</v>
      </c>
      <c r="N39" s="3">
        <v>2</v>
      </c>
      <c r="O39" s="3">
        <v>2</v>
      </c>
      <c r="P39" s="3">
        <v>3</v>
      </c>
      <c r="Q39" s="3">
        <f t="shared" si="0"/>
        <v>2.3333333333333335</v>
      </c>
      <c r="R39" s="3">
        <v>2</v>
      </c>
    </row>
    <row r="40" spans="1:18" ht="18" customHeight="1" x14ac:dyDescent="0.2">
      <c r="A40" s="3">
        <v>3</v>
      </c>
      <c r="B40" s="10" t="s">
        <v>36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3" t="s">
        <v>8</v>
      </c>
      <c r="N40" s="3">
        <v>2</v>
      </c>
      <c r="O40" s="3">
        <v>3</v>
      </c>
      <c r="P40" s="3">
        <v>3</v>
      </c>
      <c r="Q40" s="3">
        <f t="shared" si="0"/>
        <v>2.6666666666666665</v>
      </c>
      <c r="R40" s="3">
        <v>3</v>
      </c>
    </row>
    <row r="41" spans="1:18" ht="18" customHeight="1" x14ac:dyDescent="0.2">
      <c r="A41" s="3">
        <v>4</v>
      </c>
      <c r="B41" s="10" t="s">
        <v>37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3" t="s">
        <v>8</v>
      </c>
      <c r="N41" s="3">
        <v>4</v>
      </c>
      <c r="O41" s="3">
        <v>4</v>
      </c>
      <c r="P41" s="3">
        <v>4</v>
      </c>
      <c r="Q41" s="3">
        <f t="shared" si="0"/>
        <v>4</v>
      </c>
      <c r="R41" s="3">
        <v>4</v>
      </c>
    </row>
    <row r="42" spans="1:18" ht="18" customHeight="1" x14ac:dyDescent="0.2">
      <c r="A42" s="3">
        <v>3</v>
      </c>
      <c r="B42" s="10" t="s">
        <v>38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3" t="s">
        <v>8</v>
      </c>
      <c r="N42" s="3">
        <v>3</v>
      </c>
      <c r="O42" s="3">
        <v>3</v>
      </c>
      <c r="P42" s="3">
        <v>4</v>
      </c>
      <c r="Q42" s="3">
        <f t="shared" si="0"/>
        <v>3.3333333333333335</v>
      </c>
      <c r="R42" s="3">
        <v>3</v>
      </c>
    </row>
    <row r="43" spans="1:18" ht="18" customHeight="1" x14ac:dyDescent="0.2">
      <c r="A43" s="3">
        <v>3</v>
      </c>
      <c r="B43" s="10" t="s">
        <v>39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3" t="s">
        <v>8</v>
      </c>
      <c r="N43" s="3">
        <v>3</v>
      </c>
      <c r="O43" s="3">
        <v>3</v>
      </c>
      <c r="P43" s="3">
        <v>3</v>
      </c>
      <c r="Q43" s="3">
        <f t="shared" si="0"/>
        <v>3</v>
      </c>
      <c r="R43" s="3">
        <v>3</v>
      </c>
    </row>
    <row r="44" spans="1:18" ht="18" customHeight="1" x14ac:dyDescent="0.2">
      <c r="A44" s="3">
        <v>3</v>
      </c>
      <c r="B44" s="10" t="s">
        <v>40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3" t="s">
        <v>8</v>
      </c>
      <c r="N44" s="3">
        <v>3</v>
      </c>
      <c r="O44" s="3">
        <v>4</v>
      </c>
      <c r="P44" s="3">
        <v>3</v>
      </c>
      <c r="Q44" s="3">
        <f t="shared" si="0"/>
        <v>3.3333333333333335</v>
      </c>
      <c r="R44" s="3">
        <v>3</v>
      </c>
    </row>
    <row r="45" spans="1:18" ht="18" customHeight="1" x14ac:dyDescent="0.2">
      <c r="A45" s="3">
        <v>2</v>
      </c>
      <c r="B45" s="10" t="s">
        <v>41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3" t="s">
        <v>42</v>
      </c>
      <c r="N45" s="3">
        <v>1</v>
      </c>
      <c r="O45" s="3">
        <v>2</v>
      </c>
      <c r="P45" s="3">
        <v>3</v>
      </c>
      <c r="Q45" s="3">
        <f t="shared" si="0"/>
        <v>2</v>
      </c>
      <c r="R45" s="3">
        <v>2</v>
      </c>
    </row>
    <row r="46" spans="1:18" ht="18" customHeight="1" x14ac:dyDescent="0.2">
      <c r="A46" s="3">
        <v>1</v>
      </c>
      <c r="B46" s="10" t="s">
        <v>43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3" t="s">
        <v>42</v>
      </c>
      <c r="N46" s="3">
        <v>1</v>
      </c>
      <c r="O46" s="3">
        <v>1</v>
      </c>
      <c r="P46" s="3">
        <v>2</v>
      </c>
      <c r="Q46" s="3">
        <f t="shared" si="0"/>
        <v>1.3333333333333333</v>
      </c>
      <c r="R46" s="3">
        <v>1</v>
      </c>
    </row>
    <row r="47" spans="1:18" ht="18" customHeight="1" x14ac:dyDescent="0.2">
      <c r="A47" s="3">
        <v>4</v>
      </c>
      <c r="B47" s="13" t="s">
        <v>44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3" t="s">
        <v>42</v>
      </c>
      <c r="N47" s="3">
        <v>4</v>
      </c>
      <c r="O47" s="3">
        <v>4</v>
      </c>
      <c r="P47" s="3">
        <v>4</v>
      </c>
      <c r="Q47" s="3">
        <f t="shared" si="0"/>
        <v>4</v>
      </c>
      <c r="R47" s="3">
        <v>4</v>
      </c>
    </row>
    <row r="48" spans="1:18" ht="18" customHeight="1" x14ac:dyDescent="0.2">
      <c r="A48" s="3">
        <v>2</v>
      </c>
      <c r="B48" s="10" t="s">
        <v>45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3" t="s">
        <v>42</v>
      </c>
      <c r="N48" s="3">
        <v>2</v>
      </c>
      <c r="O48" s="3">
        <v>2</v>
      </c>
      <c r="P48" s="3">
        <v>2</v>
      </c>
      <c r="Q48" s="3">
        <f t="shared" si="0"/>
        <v>2</v>
      </c>
      <c r="R48" s="3">
        <v>2</v>
      </c>
    </row>
    <row r="49" spans="1:18" ht="18" customHeight="1" x14ac:dyDescent="0.2">
      <c r="A49" s="3">
        <v>1</v>
      </c>
      <c r="B49" s="10" t="s">
        <v>46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3" t="s">
        <v>42</v>
      </c>
      <c r="N49" s="3">
        <v>1</v>
      </c>
      <c r="O49" s="3">
        <v>1</v>
      </c>
      <c r="P49" s="3">
        <v>2</v>
      </c>
      <c r="Q49" s="3">
        <f t="shared" si="0"/>
        <v>1.3333333333333333</v>
      </c>
      <c r="R49" s="3">
        <v>1</v>
      </c>
    </row>
    <row r="50" spans="1:18" ht="18" customHeight="1" x14ac:dyDescent="0.2">
      <c r="A50" s="3">
        <v>2</v>
      </c>
      <c r="B50" s="10" t="s">
        <v>47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3" t="s">
        <v>42</v>
      </c>
      <c r="N50" s="3">
        <v>2</v>
      </c>
      <c r="O50" s="3">
        <v>2</v>
      </c>
      <c r="P50" s="3">
        <v>2</v>
      </c>
      <c r="Q50" s="3">
        <f t="shared" si="0"/>
        <v>2</v>
      </c>
      <c r="R50" s="3">
        <v>2</v>
      </c>
    </row>
    <row r="51" spans="1:18" ht="18" customHeight="1" x14ac:dyDescent="0.2">
      <c r="A51" s="3">
        <v>1</v>
      </c>
      <c r="B51" s="10" t="s">
        <v>48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3" t="s">
        <v>42</v>
      </c>
      <c r="N51" s="3">
        <v>1</v>
      </c>
      <c r="O51" s="3">
        <v>1</v>
      </c>
      <c r="P51" s="3">
        <v>1</v>
      </c>
      <c r="Q51" s="3">
        <f t="shared" si="0"/>
        <v>1</v>
      </c>
      <c r="R51" s="3">
        <v>1</v>
      </c>
    </row>
    <row r="52" spans="1:18" ht="18" customHeight="1" x14ac:dyDescent="0.2">
      <c r="A52" s="3">
        <v>3</v>
      </c>
      <c r="B52" s="10" t="s">
        <v>49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3" t="s">
        <v>42</v>
      </c>
      <c r="N52" s="3">
        <v>3</v>
      </c>
      <c r="O52" s="3">
        <v>3</v>
      </c>
      <c r="P52" s="3">
        <v>3</v>
      </c>
      <c r="Q52" s="3">
        <f t="shared" si="0"/>
        <v>3</v>
      </c>
      <c r="R52" s="3">
        <v>3</v>
      </c>
    </row>
    <row r="53" spans="1:18" ht="18" customHeight="1" x14ac:dyDescent="0.2">
      <c r="A53" s="3">
        <v>2</v>
      </c>
      <c r="B53" s="10" t="s">
        <v>50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3" t="s">
        <v>51</v>
      </c>
      <c r="N53" s="3">
        <v>2</v>
      </c>
      <c r="O53" s="3">
        <v>3</v>
      </c>
      <c r="P53" s="3">
        <v>2</v>
      </c>
      <c r="Q53" s="3">
        <f t="shared" si="0"/>
        <v>2.3333333333333335</v>
      </c>
      <c r="R53" s="3">
        <v>2</v>
      </c>
    </row>
    <row r="54" spans="1:18" ht="18" customHeight="1" x14ac:dyDescent="0.2">
      <c r="A54" s="3">
        <v>2</v>
      </c>
      <c r="B54" s="10" t="s">
        <v>52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3" t="s">
        <v>51</v>
      </c>
      <c r="N54" s="3">
        <v>2</v>
      </c>
      <c r="O54" s="3">
        <v>2</v>
      </c>
      <c r="P54" s="3">
        <v>3</v>
      </c>
      <c r="Q54" s="3">
        <f t="shared" si="0"/>
        <v>2.3333333333333335</v>
      </c>
      <c r="R54" s="3">
        <v>2</v>
      </c>
    </row>
    <row r="55" spans="1:18" ht="18" customHeight="1" x14ac:dyDescent="0.2">
      <c r="A55" s="3">
        <v>1</v>
      </c>
      <c r="B55" s="10" t="s">
        <v>53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3" t="s">
        <v>51</v>
      </c>
      <c r="N55" s="3">
        <v>1</v>
      </c>
      <c r="O55" s="3">
        <v>1</v>
      </c>
      <c r="P55" s="3">
        <v>2</v>
      </c>
      <c r="Q55" s="3">
        <f t="shared" si="0"/>
        <v>1.3333333333333333</v>
      </c>
      <c r="R55" s="3">
        <v>1</v>
      </c>
    </row>
    <row r="56" spans="1:18" ht="18" customHeight="1" x14ac:dyDescent="0.2">
      <c r="A56" s="3">
        <v>3</v>
      </c>
      <c r="B56" s="10" t="s">
        <v>54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3" t="s">
        <v>51</v>
      </c>
      <c r="N56" s="3">
        <v>2</v>
      </c>
      <c r="O56" s="3">
        <v>3</v>
      </c>
      <c r="P56" s="3">
        <v>3</v>
      </c>
      <c r="Q56" s="3">
        <f t="shared" si="0"/>
        <v>2.6666666666666665</v>
      </c>
      <c r="R56" s="3">
        <v>3</v>
      </c>
    </row>
    <row r="57" spans="1:18" ht="18" customHeight="1" x14ac:dyDescent="0.2">
      <c r="A57" s="3">
        <v>3</v>
      </c>
      <c r="B57" s="10" t="s">
        <v>55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3" t="s">
        <v>51</v>
      </c>
      <c r="N57" s="3">
        <v>2</v>
      </c>
      <c r="O57" s="3">
        <v>3</v>
      </c>
      <c r="P57" s="3">
        <v>4</v>
      </c>
      <c r="Q57" s="3">
        <f t="shared" si="0"/>
        <v>3</v>
      </c>
      <c r="R57" s="3">
        <v>3</v>
      </c>
    </row>
    <row r="58" spans="1:18" ht="18" customHeight="1" x14ac:dyDescent="0.2">
      <c r="A58" s="3">
        <v>3</v>
      </c>
      <c r="B58" s="10" t="s">
        <v>56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3" t="s">
        <v>51</v>
      </c>
      <c r="N58" s="3">
        <v>3</v>
      </c>
      <c r="O58" s="3">
        <v>3</v>
      </c>
      <c r="P58" s="3">
        <v>3</v>
      </c>
      <c r="Q58" s="3">
        <f t="shared" si="0"/>
        <v>3</v>
      </c>
      <c r="R58" s="3">
        <v>3</v>
      </c>
    </row>
    <row r="59" spans="1:18" ht="18" customHeight="1" x14ac:dyDescent="0.2">
      <c r="A59" s="3">
        <v>4</v>
      </c>
      <c r="B59" s="10" t="s">
        <v>57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3" t="s">
        <v>51</v>
      </c>
      <c r="N59" s="3">
        <v>5</v>
      </c>
      <c r="O59" s="3">
        <v>4</v>
      </c>
      <c r="P59" s="3">
        <v>3</v>
      </c>
      <c r="Q59" s="3">
        <f t="shared" si="0"/>
        <v>4</v>
      </c>
      <c r="R59" s="3">
        <v>4</v>
      </c>
    </row>
    <row r="60" spans="1:18" ht="18" customHeight="1" x14ac:dyDescent="0.2">
      <c r="A60" s="3">
        <v>5</v>
      </c>
      <c r="B60" s="10" t="s">
        <v>58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3" t="s">
        <v>51</v>
      </c>
      <c r="N60" s="3">
        <v>5</v>
      </c>
      <c r="O60" s="3">
        <v>5</v>
      </c>
      <c r="P60" s="3">
        <v>5</v>
      </c>
      <c r="Q60" s="3">
        <f t="shared" si="0"/>
        <v>5</v>
      </c>
      <c r="R60" s="3">
        <v>5</v>
      </c>
    </row>
    <row r="61" spans="1:18" ht="18" customHeight="1" x14ac:dyDescent="0.2">
      <c r="A61" s="3">
        <v>3</v>
      </c>
      <c r="B61" s="10" t="s">
        <v>59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3" t="s">
        <v>51</v>
      </c>
      <c r="N61" s="3">
        <v>3</v>
      </c>
      <c r="O61" s="3">
        <v>4</v>
      </c>
      <c r="P61" s="3">
        <v>3</v>
      </c>
      <c r="Q61" s="3">
        <f t="shared" si="0"/>
        <v>3.3333333333333335</v>
      </c>
      <c r="R61" s="3">
        <v>3</v>
      </c>
    </row>
    <row r="62" spans="1:18" ht="18" customHeight="1" x14ac:dyDescent="0.2">
      <c r="A62" s="3">
        <v>3</v>
      </c>
      <c r="B62" s="10" t="s">
        <v>60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3" t="s">
        <v>51</v>
      </c>
      <c r="N62" s="3">
        <v>2</v>
      </c>
      <c r="O62" s="3">
        <v>4</v>
      </c>
      <c r="P62" s="3">
        <v>4</v>
      </c>
      <c r="Q62" s="3">
        <f t="shared" si="0"/>
        <v>3.3333333333333335</v>
      </c>
      <c r="R62" s="3">
        <v>3</v>
      </c>
    </row>
    <row r="63" spans="1:18" ht="18" customHeight="1" x14ac:dyDescent="0.2">
      <c r="A63" s="3">
        <v>3</v>
      </c>
      <c r="B63" s="10" t="s">
        <v>61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3" t="s">
        <v>51</v>
      </c>
      <c r="N63" s="3">
        <v>3</v>
      </c>
      <c r="O63" s="3">
        <v>3</v>
      </c>
      <c r="P63" s="3">
        <v>4</v>
      </c>
      <c r="Q63" s="3">
        <f t="shared" si="0"/>
        <v>3.3333333333333335</v>
      </c>
      <c r="R63" s="3">
        <v>3</v>
      </c>
    </row>
    <row r="64" spans="1:18" ht="18" customHeight="1" x14ac:dyDescent="0.2">
      <c r="A64" s="3">
        <v>3</v>
      </c>
      <c r="B64" s="10" t="s">
        <v>62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3" t="s">
        <v>51</v>
      </c>
      <c r="N64" s="3">
        <v>3</v>
      </c>
      <c r="O64" s="3">
        <v>2</v>
      </c>
      <c r="P64" s="3">
        <v>3</v>
      </c>
      <c r="Q64" s="3">
        <f t="shared" si="0"/>
        <v>2.6666666666666665</v>
      </c>
      <c r="R64" s="3">
        <v>3</v>
      </c>
    </row>
    <row r="65" spans="1:18" ht="18" customHeight="1" x14ac:dyDescent="0.2">
      <c r="A65" s="3">
        <v>3</v>
      </c>
      <c r="B65" s="10" t="s">
        <v>63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3" t="s">
        <v>64</v>
      </c>
      <c r="N65" s="3">
        <v>3</v>
      </c>
      <c r="O65" s="3">
        <v>3</v>
      </c>
      <c r="P65" s="3">
        <v>3</v>
      </c>
      <c r="Q65" s="3">
        <f t="shared" si="0"/>
        <v>3</v>
      </c>
      <c r="R65" s="3">
        <v>3</v>
      </c>
    </row>
    <row r="66" spans="1:18" ht="18" customHeight="1" x14ac:dyDescent="0.2">
      <c r="A66" s="3">
        <v>2</v>
      </c>
      <c r="B66" s="10" t="s">
        <v>65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3" t="s">
        <v>64</v>
      </c>
      <c r="N66" s="3">
        <v>2</v>
      </c>
      <c r="O66" s="3">
        <v>2</v>
      </c>
      <c r="P66" s="3">
        <v>3</v>
      </c>
      <c r="Q66" s="3">
        <f t="shared" si="0"/>
        <v>2.3333333333333335</v>
      </c>
      <c r="R66" s="3">
        <v>2</v>
      </c>
    </row>
    <row r="67" spans="1:18" ht="18" customHeight="1" x14ac:dyDescent="0.2">
      <c r="A67" s="3">
        <v>3</v>
      </c>
      <c r="B67" s="10" t="s">
        <v>66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3" t="s">
        <v>64</v>
      </c>
      <c r="N67" s="3">
        <v>3</v>
      </c>
      <c r="O67" s="3">
        <v>3</v>
      </c>
      <c r="P67" s="3">
        <v>3</v>
      </c>
      <c r="Q67" s="3">
        <f t="shared" si="0"/>
        <v>3</v>
      </c>
      <c r="R67" s="3">
        <v>3</v>
      </c>
    </row>
    <row r="68" spans="1:18" ht="18" customHeight="1" x14ac:dyDescent="0.2">
      <c r="A68" s="3">
        <v>3</v>
      </c>
      <c r="B68" s="13" t="s">
        <v>67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3" t="s">
        <v>64</v>
      </c>
      <c r="N68" s="3">
        <v>3</v>
      </c>
      <c r="O68" s="3">
        <v>3</v>
      </c>
      <c r="P68" s="3">
        <v>3</v>
      </c>
      <c r="Q68" s="3">
        <f t="shared" si="0"/>
        <v>3</v>
      </c>
      <c r="R68" s="3">
        <v>3</v>
      </c>
    </row>
    <row r="69" spans="1:18" ht="18" customHeight="1" x14ac:dyDescent="0.2">
      <c r="A69" s="3">
        <v>4</v>
      </c>
      <c r="B69" s="10" t="s">
        <v>68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3" t="s">
        <v>64</v>
      </c>
      <c r="N69" s="3">
        <v>3</v>
      </c>
      <c r="O69" s="3">
        <v>4</v>
      </c>
      <c r="P69" s="3">
        <v>4</v>
      </c>
      <c r="Q69" s="3">
        <f t="shared" si="0"/>
        <v>3.6666666666666665</v>
      </c>
      <c r="R69" s="3">
        <v>4</v>
      </c>
    </row>
    <row r="70" spans="1:18" ht="18" customHeight="1" x14ac:dyDescent="0.2">
      <c r="A70" s="3">
        <v>4</v>
      </c>
      <c r="B70" s="10" t="s">
        <v>69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 t="s">
        <v>64</v>
      </c>
      <c r="N70" s="3">
        <v>4</v>
      </c>
      <c r="O70" s="3">
        <v>4</v>
      </c>
      <c r="P70" s="3">
        <v>4</v>
      </c>
      <c r="Q70" s="3">
        <f t="shared" si="0"/>
        <v>4</v>
      </c>
      <c r="R70" s="3">
        <v>4</v>
      </c>
    </row>
    <row r="71" spans="1:18" ht="18" customHeight="1" x14ac:dyDescent="0.2">
      <c r="A71" s="3">
        <v>4</v>
      </c>
      <c r="B71" s="10" t="s">
        <v>70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3" t="s">
        <v>64</v>
      </c>
      <c r="N71" s="3">
        <v>4</v>
      </c>
      <c r="O71" s="3">
        <v>4</v>
      </c>
      <c r="P71" s="3">
        <v>4</v>
      </c>
      <c r="Q71" s="3">
        <f t="shared" si="0"/>
        <v>4</v>
      </c>
      <c r="R71" s="3">
        <v>4</v>
      </c>
    </row>
    <row r="72" spans="1:18" ht="18" customHeight="1" x14ac:dyDescent="0.2">
      <c r="A72" s="3">
        <v>3</v>
      </c>
      <c r="B72" s="10" t="s">
        <v>71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3" t="s">
        <v>64</v>
      </c>
      <c r="N72" s="3">
        <v>2</v>
      </c>
      <c r="O72" s="3">
        <v>3</v>
      </c>
      <c r="P72" s="3">
        <v>3</v>
      </c>
      <c r="Q72" s="3">
        <f t="shared" si="0"/>
        <v>2.6666666666666665</v>
      </c>
      <c r="R72" s="3">
        <v>3</v>
      </c>
    </row>
    <row r="73" spans="1:18" ht="18" customHeight="1" x14ac:dyDescent="0.2">
      <c r="A73" s="3">
        <v>3</v>
      </c>
      <c r="B73" s="10" t="s">
        <v>72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3" t="s">
        <v>64</v>
      </c>
      <c r="N73" s="3">
        <v>3</v>
      </c>
      <c r="O73" s="3">
        <v>3</v>
      </c>
      <c r="P73" s="3">
        <v>3</v>
      </c>
      <c r="Q73" s="3">
        <f t="shared" si="0"/>
        <v>3</v>
      </c>
      <c r="R73" s="3">
        <v>3</v>
      </c>
    </row>
    <row r="74" spans="1:18" ht="18" customHeight="1" x14ac:dyDescent="0.2">
      <c r="A74" s="3">
        <v>3</v>
      </c>
      <c r="B74" s="10" t="s">
        <v>73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3" t="s">
        <v>64</v>
      </c>
      <c r="N74" s="3">
        <v>3</v>
      </c>
      <c r="O74" s="3">
        <v>3</v>
      </c>
      <c r="P74" s="3">
        <v>4</v>
      </c>
      <c r="Q74" s="3">
        <f t="shared" si="0"/>
        <v>3.3333333333333335</v>
      </c>
      <c r="R74" s="3">
        <v>3</v>
      </c>
    </row>
    <row r="75" spans="1:18" ht="18" customHeight="1" x14ac:dyDescent="0.2">
      <c r="A75" s="3">
        <v>3</v>
      </c>
      <c r="B75" s="10" t="s">
        <v>74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3" t="s">
        <v>64</v>
      </c>
      <c r="N75" s="3">
        <v>3</v>
      </c>
      <c r="O75" s="3">
        <v>3</v>
      </c>
      <c r="P75" s="3">
        <v>3</v>
      </c>
      <c r="Q75" s="3">
        <f t="shared" si="0"/>
        <v>3</v>
      </c>
      <c r="R75" s="3">
        <v>3</v>
      </c>
    </row>
    <row r="76" spans="1:18" ht="18" customHeight="1" x14ac:dyDescent="0.2">
      <c r="A76" s="3">
        <v>4</v>
      </c>
      <c r="B76" s="10" t="s">
        <v>75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3" t="s">
        <v>76</v>
      </c>
      <c r="N76" s="3">
        <v>4</v>
      </c>
      <c r="O76" s="3">
        <v>4</v>
      </c>
      <c r="P76" s="3">
        <v>5</v>
      </c>
      <c r="Q76" s="3">
        <f t="shared" si="0"/>
        <v>4.333333333333333</v>
      </c>
      <c r="R76" s="3">
        <v>4</v>
      </c>
    </row>
    <row r="77" spans="1:18" ht="18" customHeight="1" x14ac:dyDescent="0.2">
      <c r="A77" s="3">
        <v>3</v>
      </c>
      <c r="B77" s="10" t="s">
        <v>77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3" t="s">
        <v>76</v>
      </c>
      <c r="N77" s="3">
        <v>2</v>
      </c>
      <c r="O77" s="3">
        <v>3</v>
      </c>
      <c r="P77" s="3">
        <v>3</v>
      </c>
      <c r="Q77" s="3">
        <f t="shared" si="0"/>
        <v>2.6666666666666665</v>
      </c>
      <c r="R77" s="3">
        <v>3</v>
      </c>
    </row>
    <row r="78" spans="1:18" ht="18" customHeight="1" x14ac:dyDescent="0.2">
      <c r="A78" s="3">
        <v>3</v>
      </c>
      <c r="B78" s="10" t="s">
        <v>78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3" t="s">
        <v>76</v>
      </c>
      <c r="N78" s="3">
        <v>2</v>
      </c>
      <c r="O78" s="3">
        <v>3</v>
      </c>
      <c r="P78" s="3">
        <v>4</v>
      </c>
      <c r="Q78" s="3">
        <f t="shared" si="0"/>
        <v>3</v>
      </c>
      <c r="R78" s="3">
        <v>3</v>
      </c>
    </row>
    <row r="79" spans="1:18" ht="18" customHeight="1" x14ac:dyDescent="0.2">
      <c r="A79" s="3">
        <v>3</v>
      </c>
      <c r="B79" s="10" t="s">
        <v>79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3" t="s">
        <v>76</v>
      </c>
      <c r="N79" s="3">
        <v>2</v>
      </c>
      <c r="O79" s="3">
        <v>3</v>
      </c>
      <c r="P79" s="3">
        <v>4</v>
      </c>
      <c r="Q79" s="3">
        <f t="shared" si="0"/>
        <v>3</v>
      </c>
      <c r="R79" s="3">
        <v>3</v>
      </c>
    </row>
    <row r="80" spans="1:18" ht="18" customHeight="1" x14ac:dyDescent="0.2">
      <c r="A80" s="3">
        <v>3</v>
      </c>
      <c r="B80" s="10" t="s">
        <v>80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3" t="s">
        <v>76</v>
      </c>
      <c r="N80" s="3">
        <v>4</v>
      </c>
      <c r="O80" s="3">
        <v>3</v>
      </c>
      <c r="P80" s="3">
        <v>3</v>
      </c>
      <c r="Q80" s="3">
        <f t="shared" si="0"/>
        <v>3.3333333333333335</v>
      </c>
      <c r="R80" s="3">
        <v>3</v>
      </c>
    </row>
    <row r="81" spans="1:18" ht="18" customHeight="1" x14ac:dyDescent="0.2">
      <c r="A81" s="3">
        <v>3</v>
      </c>
      <c r="B81" s="13" t="s">
        <v>81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3" t="s">
        <v>76</v>
      </c>
      <c r="N81" s="3">
        <v>3</v>
      </c>
      <c r="O81" s="3">
        <v>3</v>
      </c>
      <c r="P81" s="3">
        <v>4</v>
      </c>
      <c r="Q81" s="3">
        <f t="shared" si="0"/>
        <v>3.3333333333333335</v>
      </c>
      <c r="R81" s="3">
        <v>3</v>
      </c>
    </row>
    <row r="82" spans="1:18" ht="18" customHeight="1" x14ac:dyDescent="0.2">
      <c r="A82" s="3">
        <v>3</v>
      </c>
      <c r="B82" s="13" t="s">
        <v>82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3" t="s">
        <v>83</v>
      </c>
      <c r="N82" s="3">
        <v>3</v>
      </c>
      <c r="O82" s="3">
        <v>3</v>
      </c>
      <c r="P82" s="3">
        <v>3</v>
      </c>
      <c r="Q82" s="3">
        <f t="shared" si="0"/>
        <v>3</v>
      </c>
      <c r="R82" s="3">
        <v>3</v>
      </c>
    </row>
    <row r="83" spans="1:18" ht="18" customHeight="1" x14ac:dyDescent="0.2">
      <c r="A83" s="3">
        <v>4</v>
      </c>
      <c r="B83" s="10" t="s">
        <v>84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3" t="s">
        <v>83</v>
      </c>
      <c r="N83" s="3">
        <v>4</v>
      </c>
      <c r="O83" s="3">
        <v>4</v>
      </c>
      <c r="P83" s="3">
        <v>4</v>
      </c>
      <c r="Q83" s="3">
        <f t="shared" si="0"/>
        <v>4</v>
      </c>
      <c r="R83" s="3">
        <v>4</v>
      </c>
    </row>
    <row r="84" spans="1:18" ht="18" customHeight="1" x14ac:dyDescent="0.2">
      <c r="A84" s="3">
        <v>5</v>
      </c>
      <c r="B84" s="10" t="s">
        <v>85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3" t="s">
        <v>86</v>
      </c>
      <c r="N84" s="3">
        <v>5</v>
      </c>
      <c r="O84" s="3">
        <v>5</v>
      </c>
      <c r="P84" s="3">
        <v>5</v>
      </c>
      <c r="Q84" s="3">
        <f t="shared" si="0"/>
        <v>5</v>
      </c>
      <c r="R84" s="3">
        <v>5</v>
      </c>
    </row>
    <row r="85" spans="1:18" ht="18" customHeight="1" x14ac:dyDescent="0.2">
      <c r="A85" s="3">
        <v>5</v>
      </c>
      <c r="B85" s="10" t="s">
        <v>87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3" t="s">
        <v>86</v>
      </c>
      <c r="N85" s="3">
        <v>5</v>
      </c>
      <c r="O85" s="3">
        <v>5</v>
      </c>
      <c r="P85" s="3">
        <v>5</v>
      </c>
      <c r="Q85" s="3">
        <f t="shared" si="0"/>
        <v>5</v>
      </c>
      <c r="R85" s="3">
        <v>5</v>
      </c>
    </row>
    <row r="86" spans="1:18" ht="18" customHeight="1" x14ac:dyDescent="0.2">
      <c r="A86" s="3">
        <v>5</v>
      </c>
      <c r="B86" s="10" t="s">
        <v>88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3" t="s">
        <v>86</v>
      </c>
      <c r="N86" s="3">
        <v>5</v>
      </c>
      <c r="O86" s="3">
        <v>5</v>
      </c>
      <c r="P86" s="3">
        <v>5</v>
      </c>
      <c r="Q86" s="3">
        <f t="shared" si="0"/>
        <v>5</v>
      </c>
      <c r="R86" s="3">
        <v>5</v>
      </c>
    </row>
    <row r="87" spans="1:18" ht="18" customHeight="1" x14ac:dyDescent="0.2">
      <c r="A87" s="3">
        <v>5</v>
      </c>
      <c r="B87" s="10" t="s">
        <v>89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3" t="s">
        <v>86</v>
      </c>
      <c r="N87" s="3">
        <v>5</v>
      </c>
      <c r="O87" s="3">
        <v>5</v>
      </c>
      <c r="P87" s="3">
        <v>5</v>
      </c>
      <c r="Q87" s="3">
        <f t="shared" si="0"/>
        <v>5</v>
      </c>
      <c r="R87" s="3">
        <v>5</v>
      </c>
    </row>
    <row r="88" spans="1:18" ht="18" customHeight="1" x14ac:dyDescent="0.2">
      <c r="A88" s="3">
        <v>4</v>
      </c>
      <c r="B88" s="10" t="s">
        <v>90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3" t="s">
        <v>86</v>
      </c>
      <c r="N88" s="3">
        <v>4</v>
      </c>
      <c r="O88" s="3">
        <v>3</v>
      </c>
      <c r="P88" s="3">
        <v>4</v>
      </c>
      <c r="Q88" s="3">
        <f t="shared" si="0"/>
        <v>3.6666666666666665</v>
      </c>
      <c r="R88" s="3">
        <v>4</v>
      </c>
    </row>
    <row r="89" spans="1:18" ht="18" customHeight="1" x14ac:dyDescent="0.2">
      <c r="A89" s="3">
        <v>4</v>
      </c>
      <c r="B89" s="10" t="s">
        <v>91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3" t="s">
        <v>86</v>
      </c>
      <c r="N89" s="3">
        <v>5</v>
      </c>
      <c r="O89" s="3">
        <v>4</v>
      </c>
      <c r="P89" s="3">
        <v>4</v>
      </c>
      <c r="Q89" s="3">
        <f t="shared" si="0"/>
        <v>4.333333333333333</v>
      </c>
      <c r="R89" s="3">
        <v>4</v>
      </c>
    </row>
    <row r="90" spans="1:18" ht="18" customHeight="1" x14ac:dyDescent="0.2">
      <c r="A90" s="3">
        <v>4</v>
      </c>
      <c r="B90" s="10" t="s">
        <v>92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3" t="s">
        <v>86</v>
      </c>
      <c r="N90" s="3">
        <v>4</v>
      </c>
      <c r="O90" s="3">
        <v>4</v>
      </c>
      <c r="P90" s="3">
        <v>4</v>
      </c>
      <c r="Q90" s="3">
        <f t="shared" si="0"/>
        <v>4</v>
      </c>
      <c r="R90" s="3">
        <v>4</v>
      </c>
    </row>
    <row r="91" spans="1:18" ht="18" customHeight="1" x14ac:dyDescent="0.2">
      <c r="A91" s="3">
        <v>3</v>
      </c>
      <c r="B91" s="10" t="s">
        <v>93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3" t="s">
        <v>86</v>
      </c>
      <c r="N91" s="3">
        <v>3</v>
      </c>
      <c r="O91" s="3">
        <v>3</v>
      </c>
      <c r="P91" s="3">
        <v>3</v>
      </c>
      <c r="Q91" s="3">
        <f t="shared" si="0"/>
        <v>3</v>
      </c>
      <c r="R91" s="3">
        <v>3</v>
      </c>
    </row>
    <row r="92" spans="1:18" ht="18" customHeight="1" x14ac:dyDescent="0.2">
      <c r="A92" s="3">
        <v>4</v>
      </c>
      <c r="B92" s="10" t="s">
        <v>94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3" t="s">
        <v>86</v>
      </c>
      <c r="N92" s="3">
        <v>4</v>
      </c>
      <c r="O92" s="3">
        <v>4</v>
      </c>
      <c r="P92" s="3">
        <v>4</v>
      </c>
      <c r="Q92" s="3">
        <f t="shared" si="0"/>
        <v>4</v>
      </c>
      <c r="R92" s="3">
        <v>4</v>
      </c>
    </row>
    <row r="93" spans="1:18" ht="18" customHeight="1" x14ac:dyDescent="0.2">
      <c r="A93" s="3">
        <v>4</v>
      </c>
      <c r="B93" s="10" t="s">
        <v>95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3" t="s">
        <v>96</v>
      </c>
      <c r="N93" s="3">
        <v>3</v>
      </c>
      <c r="O93" s="3">
        <v>4</v>
      </c>
      <c r="P93" s="3">
        <v>4</v>
      </c>
      <c r="Q93" s="3">
        <f t="shared" si="0"/>
        <v>3.6666666666666665</v>
      </c>
      <c r="R93" s="3">
        <v>4</v>
      </c>
    </row>
    <row r="94" spans="1:18" ht="18" customHeight="1" x14ac:dyDescent="0.2">
      <c r="A94" s="3">
        <v>4</v>
      </c>
      <c r="B94" s="10" t="s">
        <v>97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3" t="s">
        <v>96</v>
      </c>
      <c r="N94" s="3">
        <v>4</v>
      </c>
      <c r="O94" s="3">
        <v>3</v>
      </c>
      <c r="P94" s="3">
        <v>4</v>
      </c>
      <c r="Q94" s="3">
        <f t="shared" si="0"/>
        <v>3.6666666666666665</v>
      </c>
      <c r="R94" s="3">
        <v>4</v>
      </c>
    </row>
    <row r="95" spans="1:18" ht="18" customHeight="1" x14ac:dyDescent="0.2">
      <c r="A95" s="3">
        <v>4</v>
      </c>
      <c r="B95" s="10" t="s">
        <v>98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3" t="s">
        <v>96</v>
      </c>
      <c r="N95" s="3">
        <v>4</v>
      </c>
      <c r="O95" s="3">
        <v>4</v>
      </c>
      <c r="P95" s="3">
        <v>4</v>
      </c>
      <c r="Q95" s="3">
        <f t="shared" si="0"/>
        <v>4</v>
      </c>
      <c r="R95" s="3">
        <v>4</v>
      </c>
    </row>
    <row r="96" spans="1:18" ht="18" customHeight="1" x14ac:dyDescent="0.2">
      <c r="A96" s="3">
        <v>4</v>
      </c>
      <c r="B96" s="13" t="s">
        <v>99</v>
      </c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3" t="s">
        <v>96</v>
      </c>
      <c r="N96" s="3">
        <v>4</v>
      </c>
      <c r="O96" s="3">
        <v>3</v>
      </c>
      <c r="P96" s="3">
        <v>4</v>
      </c>
      <c r="Q96" s="3">
        <f t="shared" si="0"/>
        <v>3.6666666666666665</v>
      </c>
      <c r="R96" s="3">
        <v>4</v>
      </c>
    </row>
    <row r="97" spans="1:18" ht="18" customHeight="1" x14ac:dyDescent="0.2">
      <c r="A97" s="3">
        <v>5</v>
      </c>
      <c r="B97" s="10" t="s">
        <v>100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3" t="s">
        <v>96</v>
      </c>
      <c r="N97" s="3">
        <v>5</v>
      </c>
      <c r="O97" s="3">
        <v>5</v>
      </c>
      <c r="P97" s="3">
        <v>4</v>
      </c>
      <c r="Q97" s="3">
        <f t="shared" si="0"/>
        <v>4.666666666666667</v>
      </c>
      <c r="R97" s="3">
        <v>5</v>
      </c>
    </row>
    <row r="98" spans="1:18" ht="18" customHeight="1" x14ac:dyDescent="0.2">
      <c r="A98" s="3">
        <v>3</v>
      </c>
      <c r="B98" s="10" t="s">
        <v>101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3" t="s">
        <v>96</v>
      </c>
      <c r="N98" s="3">
        <v>3</v>
      </c>
      <c r="O98" s="3">
        <v>3</v>
      </c>
      <c r="P98" s="3">
        <v>4</v>
      </c>
      <c r="Q98" s="3">
        <f t="shared" si="0"/>
        <v>3.3333333333333335</v>
      </c>
      <c r="R98" s="3">
        <v>3</v>
      </c>
    </row>
    <row r="99" spans="1:18" ht="18" customHeight="1" x14ac:dyDescent="0.2">
      <c r="A99" s="3">
        <v>4</v>
      </c>
      <c r="B99" s="10" t="s">
        <v>102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3" t="s">
        <v>96</v>
      </c>
      <c r="N99" s="3">
        <v>4</v>
      </c>
      <c r="O99" s="3">
        <v>4</v>
      </c>
      <c r="P99" s="3">
        <v>4</v>
      </c>
      <c r="Q99" s="3">
        <f t="shared" si="0"/>
        <v>4</v>
      </c>
      <c r="R99" s="3">
        <v>4</v>
      </c>
    </row>
    <row r="100" spans="1:18" ht="18" customHeight="1" x14ac:dyDescent="0.2">
      <c r="A100" s="3">
        <v>5</v>
      </c>
      <c r="B100" s="10" t="s">
        <v>103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3" t="s">
        <v>96</v>
      </c>
      <c r="N100" s="3">
        <v>5</v>
      </c>
      <c r="O100" s="3">
        <v>5</v>
      </c>
      <c r="P100" s="3">
        <v>5</v>
      </c>
      <c r="Q100" s="3">
        <f t="shared" si="0"/>
        <v>5</v>
      </c>
      <c r="R100" s="3">
        <v>5</v>
      </c>
    </row>
    <row r="101" spans="1:18" ht="18" customHeight="1" x14ac:dyDescent="0.2">
      <c r="A101" s="3">
        <v>4</v>
      </c>
      <c r="B101" s="10" t="s">
        <v>104</v>
      </c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3" t="s">
        <v>96</v>
      </c>
      <c r="N101" s="3">
        <v>5</v>
      </c>
      <c r="O101" s="3">
        <v>4</v>
      </c>
      <c r="P101" s="3">
        <v>4</v>
      </c>
      <c r="Q101" s="3">
        <f t="shared" si="0"/>
        <v>4.333333333333333</v>
      </c>
      <c r="R101" s="3">
        <v>4</v>
      </c>
    </row>
    <row r="102" spans="1:18" ht="18" customHeight="1" x14ac:dyDescent="0.2">
      <c r="A102" s="3">
        <v>4</v>
      </c>
      <c r="B102" s="10" t="s">
        <v>105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3" t="s">
        <v>106</v>
      </c>
      <c r="N102" s="3">
        <v>5</v>
      </c>
      <c r="O102" s="3">
        <v>3</v>
      </c>
      <c r="P102" s="3">
        <v>5</v>
      </c>
      <c r="Q102" s="3">
        <f t="shared" si="0"/>
        <v>4.333333333333333</v>
      </c>
      <c r="R102" s="3">
        <v>4</v>
      </c>
    </row>
    <row r="103" spans="1:18" ht="18" customHeight="1" x14ac:dyDescent="0.2">
      <c r="A103" s="3">
        <v>5</v>
      </c>
      <c r="B103" s="13" t="s">
        <v>107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3" t="s">
        <v>106</v>
      </c>
      <c r="N103" s="3">
        <v>5</v>
      </c>
      <c r="O103" s="3">
        <v>4</v>
      </c>
      <c r="P103" s="3">
        <v>5</v>
      </c>
      <c r="Q103" s="3">
        <f t="shared" si="0"/>
        <v>4.666666666666667</v>
      </c>
      <c r="R103" s="3">
        <v>5</v>
      </c>
    </row>
    <row r="104" spans="1:18" ht="18" customHeight="1" x14ac:dyDescent="0.2">
      <c r="A104" s="3">
        <v>4</v>
      </c>
      <c r="B104" s="13" t="s">
        <v>108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3" t="s">
        <v>106</v>
      </c>
      <c r="N104" s="3">
        <v>4</v>
      </c>
      <c r="O104" s="3">
        <v>4</v>
      </c>
      <c r="P104" s="3">
        <v>4</v>
      </c>
      <c r="Q104" s="3">
        <f t="shared" si="0"/>
        <v>4</v>
      </c>
      <c r="R104" s="3">
        <v>4</v>
      </c>
    </row>
    <row r="105" spans="1:18" ht="18" customHeight="1" x14ac:dyDescent="0.2">
      <c r="A105" s="3">
        <v>3</v>
      </c>
      <c r="B105" s="10" t="s">
        <v>109</v>
      </c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3" t="s">
        <v>106</v>
      </c>
      <c r="N105" s="3">
        <v>3</v>
      </c>
      <c r="O105" s="3">
        <v>3</v>
      </c>
      <c r="P105" s="3">
        <v>3</v>
      </c>
      <c r="Q105" s="3">
        <f t="shared" si="0"/>
        <v>3</v>
      </c>
      <c r="R105" s="3">
        <v>3</v>
      </c>
    </row>
    <row r="106" spans="1:18" ht="18" customHeight="1" x14ac:dyDescent="0.2">
      <c r="A106" s="3">
        <v>4</v>
      </c>
      <c r="B106" s="13" t="s">
        <v>110</v>
      </c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3" t="s">
        <v>106</v>
      </c>
      <c r="N106" s="3">
        <v>4</v>
      </c>
      <c r="O106" s="3">
        <v>4</v>
      </c>
      <c r="P106" s="3">
        <v>4</v>
      </c>
      <c r="Q106" s="3">
        <f t="shared" si="0"/>
        <v>4</v>
      </c>
      <c r="R106" s="3">
        <v>4</v>
      </c>
    </row>
    <row r="107" spans="1:18" ht="18" customHeight="1" x14ac:dyDescent="0.2">
      <c r="A107" s="3">
        <v>3</v>
      </c>
      <c r="B107" s="10" t="s">
        <v>111</v>
      </c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3" t="s">
        <v>112</v>
      </c>
      <c r="N107" s="3">
        <v>3</v>
      </c>
      <c r="O107" s="3">
        <v>3</v>
      </c>
      <c r="P107" s="3">
        <v>4</v>
      </c>
      <c r="Q107" s="3">
        <f t="shared" si="0"/>
        <v>3.3333333333333335</v>
      </c>
      <c r="R107" s="3">
        <v>3</v>
      </c>
    </row>
    <row r="108" spans="1:18" ht="18" customHeight="1" x14ac:dyDescent="0.2">
      <c r="A108" s="3">
        <v>5</v>
      </c>
      <c r="B108" s="10" t="s">
        <v>113</v>
      </c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3" t="s">
        <v>114</v>
      </c>
      <c r="N108" s="3">
        <v>5</v>
      </c>
      <c r="O108" s="3">
        <v>5</v>
      </c>
      <c r="P108" s="3">
        <v>5</v>
      </c>
      <c r="Q108" s="3">
        <f t="shared" si="0"/>
        <v>5</v>
      </c>
      <c r="R108" s="3">
        <v>5</v>
      </c>
    </row>
    <row r="109" spans="1:18" ht="18" customHeight="1" x14ac:dyDescent="0.2">
      <c r="A109" s="3">
        <v>4</v>
      </c>
      <c r="B109" s="10" t="s">
        <v>115</v>
      </c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3" t="s">
        <v>116</v>
      </c>
      <c r="N109" s="3">
        <v>4</v>
      </c>
      <c r="O109" s="3">
        <v>4</v>
      </c>
      <c r="P109" s="3">
        <v>4</v>
      </c>
      <c r="Q109" s="3">
        <f t="shared" si="0"/>
        <v>4</v>
      </c>
      <c r="R109" s="3">
        <v>4</v>
      </c>
    </row>
    <row r="110" spans="1:18" ht="18" customHeight="1" x14ac:dyDescent="0.2">
      <c r="A110" s="3">
        <v>5</v>
      </c>
      <c r="B110" s="13" t="s">
        <v>117</v>
      </c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3" t="s">
        <v>118</v>
      </c>
      <c r="N110" s="3">
        <v>5</v>
      </c>
      <c r="O110" s="3">
        <v>5</v>
      </c>
      <c r="P110" s="3">
        <v>5</v>
      </c>
      <c r="Q110" s="3">
        <f t="shared" si="0"/>
        <v>5</v>
      </c>
      <c r="R110" s="3">
        <v>5</v>
      </c>
    </row>
    <row r="111" spans="1:18" ht="18" customHeight="1" x14ac:dyDescent="0.2">
      <c r="A111" s="3">
        <v>1</v>
      </c>
      <c r="B111" s="10" t="s">
        <v>119</v>
      </c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3" t="s">
        <v>120</v>
      </c>
      <c r="N111" s="3">
        <v>1</v>
      </c>
      <c r="O111" s="3">
        <v>1</v>
      </c>
      <c r="P111" s="3">
        <v>1</v>
      </c>
      <c r="Q111" s="3">
        <f t="shared" si="0"/>
        <v>1</v>
      </c>
      <c r="R111" s="3">
        <v>1</v>
      </c>
    </row>
    <row r="112" spans="1:18" ht="18" customHeight="1" x14ac:dyDescent="0.2">
      <c r="A112" s="3">
        <v>1</v>
      </c>
      <c r="B112" s="10" t="s">
        <v>121</v>
      </c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3" t="s">
        <v>122</v>
      </c>
      <c r="N112" s="3">
        <v>1</v>
      </c>
      <c r="O112" s="3">
        <v>1</v>
      </c>
      <c r="P112" s="3">
        <v>1</v>
      </c>
      <c r="Q112" s="3">
        <f t="shared" si="0"/>
        <v>1</v>
      </c>
      <c r="R112" s="3">
        <v>1</v>
      </c>
    </row>
    <row r="113" spans="1:27" ht="18" customHeight="1" x14ac:dyDescent="0.2">
      <c r="A113" s="3">
        <v>1</v>
      </c>
      <c r="B113" s="10" t="s">
        <v>123</v>
      </c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9">
        <v>45046</v>
      </c>
      <c r="N113" s="3">
        <v>1</v>
      </c>
      <c r="O113" s="3">
        <v>1</v>
      </c>
      <c r="P113" s="3">
        <v>1</v>
      </c>
      <c r="Q113" s="3">
        <f t="shared" si="0"/>
        <v>1</v>
      </c>
      <c r="R113" s="3">
        <v>1</v>
      </c>
    </row>
    <row r="114" spans="1:27" ht="18" customHeight="1" x14ac:dyDescent="0.2">
      <c r="A114" s="5"/>
      <c r="B114" s="10"/>
      <c r="C114" s="11"/>
      <c r="D114" s="11"/>
      <c r="E114" s="11"/>
      <c r="F114" s="11"/>
      <c r="G114" s="11"/>
      <c r="H114" s="11"/>
      <c r="I114" s="11"/>
      <c r="J114" s="11"/>
      <c r="K114" s="11"/>
      <c r="L114" s="11"/>
    </row>
    <row r="115" spans="1:27" ht="18" customHeight="1" x14ac:dyDescent="0.2">
      <c r="A115" s="5"/>
      <c r="B115" s="10"/>
      <c r="C115" s="11"/>
      <c r="D115" s="11"/>
      <c r="E115" s="11"/>
      <c r="F115" s="11"/>
      <c r="G115" s="11"/>
      <c r="H115" s="11"/>
      <c r="I115" s="11"/>
      <c r="J115" s="11"/>
      <c r="K115" s="11"/>
      <c r="L115" s="11"/>
    </row>
    <row r="116" spans="1:27" ht="18" customHeight="1" x14ac:dyDescent="0.2">
      <c r="A116" s="5"/>
      <c r="B116" s="10"/>
      <c r="C116" s="11"/>
      <c r="D116" s="11"/>
      <c r="E116" s="11"/>
      <c r="F116" s="11"/>
      <c r="G116" s="11"/>
      <c r="H116" s="11"/>
      <c r="I116" s="11"/>
      <c r="J116" s="11"/>
      <c r="K116" s="11"/>
      <c r="L116" s="11"/>
    </row>
    <row r="117" spans="1:27" ht="18" customHeight="1" x14ac:dyDescent="0.2">
      <c r="A117" s="5"/>
      <c r="B117" s="10"/>
      <c r="C117" s="11"/>
      <c r="D117" s="11"/>
      <c r="E117" s="11"/>
      <c r="F117" s="11"/>
      <c r="G117" s="11"/>
      <c r="H117" s="11"/>
      <c r="I117" s="11"/>
      <c r="J117" s="11"/>
      <c r="K117" s="11"/>
      <c r="L117" s="11"/>
    </row>
    <row r="118" spans="1:27" ht="18" customHeight="1" x14ac:dyDescent="0.2">
      <c r="A118" s="5"/>
      <c r="B118" s="10"/>
      <c r="C118" s="11"/>
      <c r="D118" s="11"/>
      <c r="E118" s="11"/>
      <c r="F118" s="11"/>
      <c r="G118" s="11"/>
      <c r="H118" s="11"/>
      <c r="I118" s="11"/>
      <c r="J118" s="11"/>
      <c r="K118" s="11"/>
      <c r="L118" s="11"/>
    </row>
    <row r="119" spans="1:27" ht="18" customHeight="1" x14ac:dyDescent="0.2">
      <c r="A119" s="5"/>
      <c r="B119" s="10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P119" s="5"/>
      <c r="Q119" s="10" t="s">
        <v>124</v>
      </c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ht="18" customHeight="1" x14ac:dyDescent="0.2">
      <c r="A120" s="6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P120" s="5"/>
      <c r="Q120" s="10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ht="18" customHeight="1" x14ac:dyDescent="0.2">
      <c r="A121" s="6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P121" s="5" t="s">
        <v>125</v>
      </c>
      <c r="Q121" s="12" t="s">
        <v>126</v>
      </c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ht="18" customHeight="1" x14ac:dyDescent="0.2">
      <c r="A122" s="6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P122" s="5" t="s">
        <v>127</v>
      </c>
      <c r="Q122" s="12" t="s">
        <v>128</v>
      </c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ht="18" customHeight="1" x14ac:dyDescent="0.2">
      <c r="A123" s="6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P123" s="5" t="s">
        <v>129</v>
      </c>
      <c r="Q123" s="12" t="s">
        <v>130</v>
      </c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ht="18" customHeight="1" x14ac:dyDescent="0.2">
      <c r="A124" s="6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P124" s="6"/>
      <c r="Q124" s="10" t="s">
        <v>131</v>
      </c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ht="18" customHeight="1" x14ac:dyDescent="0.2">
      <c r="A125" s="6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P125" s="6"/>
      <c r="Q125" s="12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ht="18" customHeight="1" x14ac:dyDescent="0.2">
      <c r="A126" s="6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P126" s="5" t="s">
        <v>132</v>
      </c>
      <c r="Q126" s="12" t="s">
        <v>133</v>
      </c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ht="18" customHeight="1" x14ac:dyDescent="0.2">
      <c r="A127" s="6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P127" s="5" t="s">
        <v>134</v>
      </c>
      <c r="Q127" s="12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ht="18" customHeight="1" x14ac:dyDescent="0.2">
      <c r="A128" s="6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P128" s="5" t="s">
        <v>126</v>
      </c>
      <c r="Q128" s="12" t="s">
        <v>135</v>
      </c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 ht="18" customHeight="1" x14ac:dyDescent="0.2">
      <c r="A129" s="6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P129" s="5" t="s">
        <v>128</v>
      </c>
      <c r="Q129" s="12" t="s">
        <v>136</v>
      </c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:27" ht="18" customHeight="1" x14ac:dyDescent="0.2">
      <c r="A130" s="6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P130" s="6"/>
      <c r="Q130" s="12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 ht="18" customHeight="1" x14ac:dyDescent="0.2">
      <c r="A131" s="6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P131" s="5" t="s">
        <v>137</v>
      </c>
      <c r="Q131" s="12" t="s">
        <v>138</v>
      </c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:27" ht="18" customHeight="1" x14ac:dyDescent="0.2">
      <c r="A132" s="6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P132" s="6"/>
      <c r="Q132" s="10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:27" ht="18" customHeight="1" x14ac:dyDescent="0.2">
      <c r="A133" s="6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P133" s="5"/>
      <c r="Q133" s="10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1:27" ht="18" customHeight="1" x14ac:dyDescent="0.2">
      <c r="A134" s="6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P134" s="5"/>
      <c r="Q134" s="12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:27" ht="18" customHeight="1" x14ac:dyDescent="0.2">
      <c r="A135" s="6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P135" s="5" t="s">
        <v>139</v>
      </c>
      <c r="Q135" s="12" t="s">
        <v>140</v>
      </c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:27" ht="18" customHeight="1" x14ac:dyDescent="0.2">
      <c r="A136" s="6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27" ht="18" customHeight="1" x14ac:dyDescent="0.2">
      <c r="A137" s="5"/>
      <c r="B137" s="10"/>
      <c r="C137" s="11"/>
      <c r="D137" s="11"/>
      <c r="E137" s="11"/>
      <c r="F137" s="11"/>
      <c r="G137" s="11"/>
      <c r="H137" s="11"/>
      <c r="I137" s="11"/>
      <c r="J137" s="11"/>
      <c r="K137" s="11"/>
      <c r="L137" s="11"/>
    </row>
    <row r="138" spans="1:27" ht="18" customHeight="1" x14ac:dyDescent="0.2">
      <c r="A138" s="5"/>
      <c r="B138" s="10"/>
      <c r="C138" s="11"/>
      <c r="D138" s="11"/>
      <c r="E138" s="11"/>
      <c r="F138" s="11"/>
      <c r="G138" s="11"/>
      <c r="H138" s="11"/>
      <c r="I138" s="11"/>
      <c r="J138" s="11"/>
      <c r="K138" s="11"/>
      <c r="L138" s="11"/>
    </row>
    <row r="139" spans="1:27" ht="18" customHeight="1" x14ac:dyDescent="0.2">
      <c r="A139" s="5"/>
      <c r="B139" s="10"/>
      <c r="C139" s="11"/>
      <c r="D139" s="11"/>
      <c r="E139" s="11"/>
      <c r="F139" s="11"/>
      <c r="G139" s="11"/>
      <c r="H139" s="11"/>
      <c r="I139" s="11"/>
      <c r="J139" s="11"/>
      <c r="K139" s="11"/>
      <c r="L139" s="11"/>
    </row>
    <row r="140" spans="1:27" ht="18" customHeight="1" x14ac:dyDescent="0.2">
      <c r="A140" s="5"/>
      <c r="B140" s="10"/>
      <c r="C140" s="11"/>
      <c r="D140" s="11"/>
      <c r="E140" s="11"/>
      <c r="F140" s="11"/>
      <c r="G140" s="11"/>
      <c r="H140" s="11"/>
      <c r="I140" s="11"/>
      <c r="J140" s="11"/>
      <c r="K140" s="11"/>
      <c r="L140" s="11"/>
    </row>
    <row r="141" spans="1:27" ht="18" customHeight="1" x14ac:dyDescent="0.2">
      <c r="A141" s="5"/>
      <c r="B141" s="10"/>
      <c r="C141" s="11"/>
      <c r="D141" s="11"/>
      <c r="E141" s="11"/>
      <c r="F141" s="11"/>
      <c r="G141" s="11"/>
      <c r="H141" s="11"/>
      <c r="I141" s="11"/>
      <c r="J141" s="11"/>
      <c r="K141" s="11"/>
      <c r="L141" s="11"/>
    </row>
    <row r="142" spans="1:27" ht="18" customHeight="1" x14ac:dyDescent="0.2">
      <c r="A142" s="5"/>
      <c r="B142" s="10"/>
      <c r="C142" s="11"/>
      <c r="D142" s="11"/>
      <c r="E142" s="11"/>
      <c r="F142" s="11"/>
      <c r="G142" s="11"/>
      <c r="H142" s="11"/>
      <c r="I142" s="11"/>
      <c r="J142" s="11"/>
      <c r="K142" s="11"/>
      <c r="L142" s="11"/>
    </row>
    <row r="143" spans="1:27" ht="18" customHeight="1" x14ac:dyDescent="0.2">
      <c r="A143" s="5"/>
      <c r="B143" s="10"/>
      <c r="C143" s="11"/>
      <c r="D143" s="11"/>
      <c r="E143" s="11"/>
      <c r="F143" s="11"/>
      <c r="G143" s="11"/>
      <c r="H143" s="11"/>
      <c r="I143" s="11"/>
      <c r="J143" s="11"/>
      <c r="K143" s="11"/>
      <c r="L143" s="11"/>
    </row>
    <row r="144" spans="1:27" ht="18" customHeight="1" x14ac:dyDescent="0.2">
      <c r="A144" s="5"/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</row>
    <row r="145" spans="1:12" ht="18" customHeight="1" x14ac:dyDescent="0.2">
      <c r="A145" s="5"/>
      <c r="B145" s="10"/>
      <c r="C145" s="11"/>
      <c r="D145" s="11"/>
      <c r="E145" s="11"/>
      <c r="F145" s="11"/>
      <c r="G145" s="11"/>
      <c r="H145" s="11"/>
      <c r="I145" s="11"/>
      <c r="J145" s="11"/>
      <c r="K145" s="11"/>
      <c r="L145" s="11"/>
    </row>
    <row r="146" spans="1:12" ht="18" customHeight="1" x14ac:dyDescent="0.2">
      <c r="A146" s="5"/>
      <c r="B146" s="10"/>
      <c r="C146" s="11"/>
      <c r="D146" s="11"/>
      <c r="E146" s="11"/>
      <c r="F146" s="11"/>
      <c r="G146" s="11"/>
      <c r="H146" s="11"/>
      <c r="I146" s="11"/>
      <c r="J146" s="11"/>
      <c r="K146" s="11"/>
      <c r="L146" s="11"/>
    </row>
    <row r="147" spans="1:12" ht="18" customHeight="1" x14ac:dyDescent="0.2">
      <c r="A147" s="5"/>
      <c r="B147" s="10"/>
      <c r="C147" s="11"/>
      <c r="D147" s="11"/>
      <c r="E147" s="11"/>
      <c r="F147" s="11"/>
      <c r="G147" s="11"/>
      <c r="H147" s="11"/>
      <c r="I147" s="11"/>
      <c r="J147" s="11"/>
      <c r="K147" s="11"/>
      <c r="L147" s="11"/>
    </row>
    <row r="148" spans="1:12" ht="18" customHeight="1" x14ac:dyDescent="0.2">
      <c r="A148" s="5"/>
      <c r="B148" s="10"/>
      <c r="C148" s="11"/>
      <c r="D148" s="11"/>
      <c r="E148" s="11"/>
      <c r="F148" s="11"/>
      <c r="G148" s="11"/>
      <c r="H148" s="11"/>
      <c r="I148" s="11"/>
      <c r="J148" s="11"/>
      <c r="K148" s="11"/>
      <c r="L148" s="11"/>
    </row>
    <row r="149" spans="1:12" ht="18" customHeight="1" x14ac:dyDescent="0.2">
      <c r="A149" s="5"/>
      <c r="B149" s="10"/>
      <c r="C149" s="11"/>
      <c r="D149" s="11"/>
      <c r="E149" s="11"/>
      <c r="F149" s="11"/>
      <c r="G149" s="11"/>
      <c r="H149" s="11"/>
      <c r="I149" s="11"/>
      <c r="J149" s="11"/>
      <c r="K149" s="11"/>
      <c r="L149" s="11"/>
    </row>
    <row r="150" spans="1:12" ht="18" customHeight="1" x14ac:dyDescent="0.2">
      <c r="A150" s="5"/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</row>
    <row r="151" spans="1:12" ht="18" customHeight="1" x14ac:dyDescent="0.2">
      <c r="A151" s="5"/>
      <c r="B151" s="10"/>
      <c r="C151" s="11"/>
      <c r="D151" s="11"/>
      <c r="E151" s="11"/>
      <c r="F151" s="11"/>
      <c r="G151" s="11"/>
      <c r="H151" s="11"/>
      <c r="I151" s="11"/>
      <c r="J151" s="11"/>
      <c r="K151" s="11"/>
      <c r="L151" s="11"/>
    </row>
    <row r="152" spans="1:12" ht="18" customHeight="1" x14ac:dyDescent="0.2">
      <c r="A152" s="5"/>
      <c r="B152" s="10"/>
      <c r="C152" s="11"/>
      <c r="D152" s="11"/>
      <c r="E152" s="11"/>
      <c r="F152" s="11"/>
      <c r="G152" s="11"/>
      <c r="H152" s="11"/>
      <c r="I152" s="11"/>
      <c r="J152" s="11"/>
      <c r="K152" s="11"/>
      <c r="L152" s="11"/>
    </row>
    <row r="153" spans="1:12" ht="18" customHeight="1" x14ac:dyDescent="0.2">
      <c r="A153" s="5"/>
      <c r="B153" s="10"/>
      <c r="C153" s="11"/>
      <c r="D153" s="11"/>
      <c r="E153" s="11"/>
      <c r="F153" s="11"/>
      <c r="G153" s="11"/>
      <c r="H153" s="11"/>
      <c r="I153" s="11"/>
      <c r="J153" s="11"/>
      <c r="K153" s="11"/>
      <c r="L153" s="11"/>
    </row>
    <row r="154" spans="1:12" ht="18" customHeight="1" x14ac:dyDescent="0.2">
      <c r="A154" s="5"/>
      <c r="B154" s="10"/>
      <c r="C154" s="11"/>
      <c r="D154" s="11"/>
      <c r="E154" s="11"/>
      <c r="F154" s="11"/>
      <c r="G154" s="11"/>
      <c r="H154" s="11"/>
      <c r="I154" s="11"/>
      <c r="J154" s="11"/>
      <c r="K154" s="11"/>
      <c r="L154" s="11"/>
    </row>
    <row r="155" spans="1:12" ht="18" customHeight="1" x14ac:dyDescent="0.2">
      <c r="A155" s="5"/>
      <c r="B155" s="10"/>
      <c r="C155" s="11"/>
      <c r="D155" s="11"/>
      <c r="E155" s="11"/>
      <c r="F155" s="11"/>
      <c r="G155" s="11"/>
      <c r="H155" s="11"/>
      <c r="I155" s="11"/>
      <c r="J155" s="11"/>
      <c r="K155" s="11"/>
      <c r="L155" s="11"/>
    </row>
    <row r="156" spans="1:12" ht="18" customHeight="1" x14ac:dyDescent="0.2">
      <c r="A156" s="5"/>
      <c r="B156" s="10"/>
      <c r="C156" s="11"/>
      <c r="D156" s="11"/>
      <c r="E156" s="11"/>
      <c r="F156" s="11"/>
      <c r="G156" s="11"/>
      <c r="H156" s="11"/>
      <c r="I156" s="11"/>
      <c r="J156" s="11"/>
      <c r="K156" s="11"/>
      <c r="L156" s="11"/>
    </row>
    <row r="157" spans="1:12" ht="18" customHeight="1" x14ac:dyDescent="0.2">
      <c r="A157" s="5"/>
      <c r="B157" s="10"/>
      <c r="C157" s="11"/>
      <c r="D157" s="11"/>
      <c r="E157" s="11"/>
      <c r="F157" s="11"/>
      <c r="G157" s="11"/>
      <c r="H157" s="11"/>
      <c r="I157" s="11"/>
      <c r="J157" s="11"/>
      <c r="K157" s="11"/>
      <c r="L157" s="11"/>
    </row>
    <row r="158" spans="1:12" ht="18" customHeight="1" x14ac:dyDescent="0.2">
      <c r="A158" s="5"/>
      <c r="B158" s="10"/>
      <c r="C158" s="11"/>
      <c r="D158" s="11"/>
      <c r="E158" s="11"/>
      <c r="F158" s="11"/>
      <c r="G158" s="11"/>
      <c r="H158" s="11"/>
      <c r="I158" s="11"/>
      <c r="J158" s="11"/>
      <c r="K158" s="11"/>
      <c r="L158" s="11"/>
    </row>
    <row r="159" spans="1:12" ht="18" customHeight="1" x14ac:dyDescent="0.2">
      <c r="A159" s="5"/>
      <c r="B159" s="10"/>
      <c r="C159" s="11"/>
      <c r="D159" s="11"/>
      <c r="E159" s="11"/>
      <c r="F159" s="11"/>
      <c r="G159" s="11"/>
      <c r="H159" s="11"/>
      <c r="I159" s="11"/>
      <c r="J159" s="11"/>
      <c r="K159" s="11"/>
      <c r="L159" s="11"/>
    </row>
    <row r="160" spans="1:12" ht="18" customHeight="1" x14ac:dyDescent="0.2">
      <c r="A160" s="5"/>
      <c r="B160" s="10"/>
      <c r="C160" s="11"/>
      <c r="D160" s="11"/>
      <c r="E160" s="11"/>
      <c r="F160" s="11"/>
      <c r="G160" s="11"/>
      <c r="H160" s="11"/>
      <c r="I160" s="11"/>
      <c r="J160" s="11"/>
      <c r="K160" s="11"/>
      <c r="L160" s="11"/>
    </row>
    <row r="161" spans="1:12" ht="18" customHeight="1" x14ac:dyDescent="0.2">
      <c r="A161" s="5"/>
      <c r="B161" s="10"/>
      <c r="C161" s="11"/>
      <c r="D161" s="11"/>
      <c r="E161" s="11"/>
      <c r="F161" s="11"/>
      <c r="G161" s="11"/>
      <c r="H161" s="11"/>
      <c r="I161" s="11"/>
      <c r="J161" s="11"/>
      <c r="K161" s="11"/>
      <c r="L161" s="11"/>
    </row>
    <row r="162" spans="1:12" ht="18" customHeight="1" x14ac:dyDescent="0.2">
      <c r="A162" s="5"/>
      <c r="B162" s="10"/>
      <c r="C162" s="11"/>
      <c r="D162" s="11"/>
      <c r="E162" s="11"/>
      <c r="F162" s="11"/>
      <c r="G162" s="11"/>
      <c r="H162" s="11"/>
      <c r="I162" s="11"/>
      <c r="J162" s="11"/>
      <c r="K162" s="11"/>
      <c r="L162" s="11"/>
    </row>
    <row r="163" spans="1:12" ht="18" customHeight="1" x14ac:dyDescent="0.2">
      <c r="A163" s="5"/>
      <c r="B163" s="10"/>
      <c r="C163" s="11"/>
      <c r="D163" s="11"/>
      <c r="E163" s="11"/>
      <c r="F163" s="11"/>
      <c r="G163" s="11"/>
      <c r="H163" s="11"/>
      <c r="I163" s="11"/>
      <c r="J163" s="11"/>
      <c r="K163" s="11"/>
      <c r="L163" s="11"/>
    </row>
    <row r="164" spans="1:12" ht="18" customHeight="1" x14ac:dyDescent="0.2">
      <c r="A164" s="5"/>
      <c r="B164" s="10"/>
      <c r="C164" s="11"/>
      <c r="D164" s="11"/>
      <c r="E164" s="11"/>
      <c r="F164" s="11"/>
      <c r="G164" s="11"/>
      <c r="H164" s="11"/>
      <c r="I164" s="11"/>
      <c r="J164" s="11"/>
      <c r="K164" s="11"/>
      <c r="L164" s="11"/>
    </row>
    <row r="165" spans="1:12" ht="18" customHeight="1" x14ac:dyDescent="0.2">
      <c r="A165" s="5"/>
      <c r="B165" s="10"/>
      <c r="C165" s="11"/>
      <c r="D165" s="11"/>
      <c r="E165" s="11"/>
      <c r="F165" s="11"/>
      <c r="G165" s="11"/>
      <c r="H165" s="11"/>
      <c r="I165" s="11"/>
      <c r="J165" s="11"/>
      <c r="K165" s="11"/>
      <c r="L165" s="11"/>
    </row>
    <row r="166" spans="1:12" ht="18" customHeight="1" x14ac:dyDescent="0.2">
      <c r="A166" s="5"/>
      <c r="B166" s="10"/>
      <c r="C166" s="11"/>
      <c r="D166" s="11"/>
      <c r="E166" s="11"/>
      <c r="F166" s="11"/>
      <c r="G166" s="11"/>
      <c r="H166" s="11"/>
      <c r="I166" s="11"/>
      <c r="J166" s="11"/>
      <c r="K166" s="11"/>
      <c r="L166" s="11"/>
    </row>
    <row r="167" spans="1:12" ht="18" customHeight="1" x14ac:dyDescent="0.2">
      <c r="A167" s="5"/>
      <c r="B167" s="10"/>
      <c r="C167" s="11"/>
      <c r="D167" s="11"/>
      <c r="E167" s="11"/>
      <c r="F167" s="11"/>
      <c r="G167" s="11"/>
      <c r="H167" s="11"/>
      <c r="I167" s="11"/>
      <c r="J167" s="11"/>
      <c r="K167" s="11"/>
      <c r="L167" s="11"/>
    </row>
    <row r="168" spans="1:12" ht="18" customHeight="1" x14ac:dyDescent="0.2">
      <c r="A168" s="5"/>
      <c r="B168" s="10"/>
      <c r="C168" s="11"/>
      <c r="D168" s="11"/>
      <c r="E168" s="11"/>
      <c r="F168" s="11"/>
      <c r="G168" s="11"/>
      <c r="H168" s="11"/>
      <c r="I168" s="11"/>
      <c r="J168" s="11"/>
      <c r="K168" s="11"/>
      <c r="L168" s="11"/>
    </row>
    <row r="169" spans="1:12" ht="18" customHeight="1" x14ac:dyDescent="0.2">
      <c r="A169" s="5"/>
      <c r="B169" s="10"/>
      <c r="C169" s="11"/>
      <c r="D169" s="11"/>
      <c r="E169" s="11"/>
      <c r="F169" s="11"/>
      <c r="G169" s="11"/>
      <c r="H169" s="11"/>
      <c r="I169" s="11"/>
      <c r="J169" s="11"/>
      <c r="K169" s="11"/>
      <c r="L169" s="11"/>
    </row>
    <row r="170" spans="1:12" ht="18" customHeight="1" x14ac:dyDescent="0.2">
      <c r="A170" s="5"/>
      <c r="B170" s="10"/>
      <c r="C170" s="11"/>
      <c r="D170" s="11"/>
      <c r="E170" s="11"/>
      <c r="F170" s="11"/>
      <c r="G170" s="11"/>
      <c r="H170" s="11"/>
      <c r="I170" s="11"/>
      <c r="J170" s="11"/>
      <c r="K170" s="11"/>
      <c r="L170" s="11"/>
    </row>
    <row r="171" spans="1:12" ht="18" customHeight="1" x14ac:dyDescent="0.2">
      <c r="A171" s="5"/>
      <c r="B171" s="10"/>
      <c r="C171" s="11"/>
      <c r="D171" s="11"/>
      <c r="E171" s="11"/>
      <c r="F171" s="11"/>
      <c r="G171" s="11"/>
      <c r="H171" s="11"/>
      <c r="I171" s="11"/>
      <c r="J171" s="11"/>
      <c r="K171" s="11"/>
      <c r="L171" s="11"/>
    </row>
    <row r="172" spans="1:12" ht="18" customHeight="1" x14ac:dyDescent="0.2">
      <c r="A172" s="5"/>
      <c r="B172" s="10"/>
      <c r="C172" s="11"/>
      <c r="D172" s="11"/>
      <c r="E172" s="11"/>
      <c r="F172" s="11"/>
      <c r="G172" s="11"/>
      <c r="H172" s="11"/>
      <c r="I172" s="11"/>
      <c r="J172" s="11"/>
      <c r="K172" s="11"/>
      <c r="L172" s="11"/>
    </row>
    <row r="173" spans="1:12" ht="18" customHeight="1" x14ac:dyDescent="0.2">
      <c r="A173" s="5"/>
      <c r="B173" s="10"/>
      <c r="C173" s="11"/>
      <c r="D173" s="11"/>
      <c r="E173" s="11"/>
      <c r="F173" s="11"/>
      <c r="G173" s="11"/>
      <c r="H173" s="11"/>
      <c r="I173" s="11"/>
      <c r="J173" s="11"/>
      <c r="K173" s="11"/>
      <c r="L173" s="11"/>
    </row>
    <row r="174" spans="1:12" ht="18" customHeight="1" x14ac:dyDescent="0.2">
      <c r="A174" s="5"/>
      <c r="B174" s="10"/>
      <c r="C174" s="11"/>
      <c r="D174" s="11"/>
      <c r="E174" s="11"/>
      <c r="F174" s="11"/>
      <c r="G174" s="11"/>
      <c r="H174" s="11"/>
      <c r="I174" s="11"/>
      <c r="J174" s="11"/>
      <c r="K174" s="11"/>
      <c r="L174" s="11"/>
    </row>
    <row r="175" spans="1:12" ht="18" customHeight="1" x14ac:dyDescent="0.2">
      <c r="A175" s="5"/>
      <c r="B175" s="10"/>
      <c r="C175" s="11"/>
      <c r="D175" s="11"/>
      <c r="E175" s="11"/>
      <c r="F175" s="11"/>
      <c r="G175" s="11"/>
      <c r="H175" s="11"/>
      <c r="I175" s="11"/>
      <c r="J175" s="11"/>
      <c r="K175" s="11"/>
      <c r="L175" s="11"/>
    </row>
    <row r="176" spans="1:12" ht="18" customHeight="1" x14ac:dyDescent="0.2">
      <c r="A176" s="5"/>
      <c r="B176" s="10"/>
      <c r="C176" s="11"/>
      <c r="D176" s="11"/>
      <c r="E176" s="11"/>
      <c r="F176" s="11"/>
      <c r="G176" s="11"/>
      <c r="H176" s="11"/>
      <c r="I176" s="11"/>
      <c r="J176" s="11"/>
      <c r="K176" s="11"/>
      <c r="L176" s="11"/>
    </row>
    <row r="177" spans="1:12" ht="18" customHeight="1" x14ac:dyDescent="0.2">
      <c r="A177" s="5"/>
      <c r="B177" s="10"/>
      <c r="C177" s="11"/>
      <c r="D177" s="11"/>
      <c r="E177" s="11"/>
      <c r="F177" s="11"/>
      <c r="G177" s="11"/>
      <c r="H177" s="11"/>
      <c r="I177" s="11"/>
      <c r="J177" s="11"/>
      <c r="K177" s="11"/>
      <c r="L177" s="11"/>
    </row>
    <row r="178" spans="1:12" ht="18" customHeight="1" x14ac:dyDescent="0.2">
      <c r="A178" s="5"/>
      <c r="B178" s="10"/>
      <c r="C178" s="11"/>
      <c r="D178" s="11"/>
      <c r="E178" s="11"/>
      <c r="F178" s="11"/>
      <c r="G178" s="11"/>
      <c r="H178" s="11"/>
      <c r="I178" s="11"/>
      <c r="J178" s="11"/>
      <c r="K178" s="11"/>
      <c r="L178" s="11"/>
    </row>
    <row r="179" spans="1:12" ht="18" customHeight="1" x14ac:dyDescent="0.2">
      <c r="A179" s="5"/>
      <c r="B179" s="10"/>
      <c r="C179" s="11"/>
      <c r="D179" s="11"/>
      <c r="E179" s="11"/>
      <c r="F179" s="11"/>
      <c r="G179" s="11"/>
      <c r="H179" s="11"/>
      <c r="I179" s="11"/>
      <c r="J179" s="11"/>
      <c r="K179" s="11"/>
      <c r="L179" s="11"/>
    </row>
    <row r="180" spans="1:12" ht="18" customHeight="1" x14ac:dyDescent="0.2">
      <c r="A180" s="5"/>
      <c r="B180" s="10"/>
      <c r="C180" s="11"/>
      <c r="D180" s="11"/>
      <c r="E180" s="11"/>
      <c r="F180" s="11"/>
      <c r="G180" s="11"/>
      <c r="H180" s="11"/>
      <c r="I180" s="11"/>
      <c r="J180" s="11"/>
      <c r="K180" s="11"/>
      <c r="L180" s="11"/>
    </row>
    <row r="181" spans="1:12" ht="18" customHeight="1" x14ac:dyDescent="0.2">
      <c r="A181" s="5"/>
      <c r="B181" s="10"/>
      <c r="C181" s="11"/>
      <c r="D181" s="11"/>
      <c r="E181" s="11"/>
      <c r="F181" s="11"/>
      <c r="G181" s="11"/>
      <c r="H181" s="11"/>
      <c r="I181" s="11"/>
      <c r="J181" s="11"/>
      <c r="K181" s="11"/>
      <c r="L181" s="11"/>
    </row>
    <row r="182" spans="1:12" ht="18" customHeight="1" x14ac:dyDescent="0.2">
      <c r="A182" s="5"/>
      <c r="B182" s="10"/>
      <c r="C182" s="11"/>
      <c r="D182" s="11"/>
      <c r="E182" s="11"/>
      <c r="F182" s="11"/>
      <c r="G182" s="11"/>
      <c r="H182" s="11"/>
      <c r="I182" s="11"/>
      <c r="J182" s="11"/>
      <c r="K182" s="11"/>
      <c r="L182" s="11"/>
    </row>
    <row r="183" spans="1:12" ht="18" customHeight="1" x14ac:dyDescent="0.2">
      <c r="A183" s="5"/>
      <c r="B183" s="10"/>
      <c r="C183" s="11"/>
      <c r="D183" s="11"/>
      <c r="E183" s="11"/>
      <c r="F183" s="11"/>
      <c r="G183" s="11"/>
      <c r="H183" s="11"/>
      <c r="I183" s="11"/>
      <c r="J183" s="11"/>
      <c r="K183" s="11"/>
      <c r="L183" s="11"/>
    </row>
    <row r="184" spans="1:12" ht="18" customHeight="1" x14ac:dyDescent="0.2">
      <c r="A184" s="5"/>
      <c r="B184" s="10"/>
      <c r="C184" s="11"/>
      <c r="D184" s="11"/>
      <c r="E184" s="11"/>
      <c r="F184" s="11"/>
      <c r="G184" s="11"/>
      <c r="H184" s="11"/>
      <c r="I184" s="11"/>
      <c r="J184" s="11"/>
      <c r="K184" s="11"/>
      <c r="L184" s="11"/>
    </row>
    <row r="185" spans="1:12" ht="18" customHeight="1" x14ac:dyDescent="0.2">
      <c r="A185" s="5"/>
      <c r="B185" s="10"/>
      <c r="C185" s="11"/>
      <c r="D185" s="11"/>
      <c r="E185" s="11"/>
      <c r="F185" s="11"/>
      <c r="G185" s="11"/>
      <c r="H185" s="11"/>
      <c r="I185" s="11"/>
      <c r="J185" s="11"/>
      <c r="K185" s="11"/>
      <c r="L185" s="11"/>
    </row>
    <row r="186" spans="1:12" ht="18" customHeight="1" x14ac:dyDescent="0.2">
      <c r="A186" s="5"/>
      <c r="B186" s="10"/>
      <c r="C186" s="11"/>
      <c r="D186" s="11"/>
      <c r="E186" s="11"/>
      <c r="F186" s="11"/>
      <c r="G186" s="11"/>
      <c r="H186" s="11"/>
      <c r="I186" s="11"/>
      <c r="J186" s="11"/>
      <c r="K186" s="11"/>
      <c r="L186" s="11"/>
    </row>
    <row r="187" spans="1:12" ht="18" customHeight="1" x14ac:dyDescent="0.2">
      <c r="A187" s="5"/>
      <c r="B187" s="10"/>
      <c r="C187" s="11"/>
      <c r="D187" s="11"/>
      <c r="E187" s="11"/>
      <c r="F187" s="11"/>
      <c r="G187" s="11"/>
      <c r="H187" s="11"/>
      <c r="I187" s="11"/>
      <c r="J187" s="11"/>
      <c r="K187" s="11"/>
      <c r="L187" s="11"/>
    </row>
    <row r="188" spans="1:12" ht="18" customHeight="1" x14ac:dyDescent="0.2">
      <c r="A188" s="5"/>
      <c r="B188" s="10"/>
      <c r="C188" s="11"/>
      <c r="D188" s="11"/>
      <c r="E188" s="11"/>
      <c r="F188" s="11"/>
      <c r="G188" s="11"/>
      <c r="H188" s="11"/>
      <c r="I188" s="11"/>
      <c r="J188" s="11"/>
      <c r="K188" s="11"/>
      <c r="L188" s="11"/>
    </row>
    <row r="189" spans="1:12" ht="18" customHeight="1" x14ac:dyDescent="0.2">
      <c r="A189" s="5"/>
      <c r="B189" s="10"/>
      <c r="C189" s="11"/>
      <c r="D189" s="11"/>
      <c r="E189" s="11"/>
      <c r="F189" s="11"/>
      <c r="G189" s="11"/>
      <c r="H189" s="11"/>
      <c r="I189" s="11"/>
      <c r="J189" s="11"/>
      <c r="K189" s="11"/>
      <c r="L189" s="11"/>
    </row>
    <row r="190" spans="1:12" ht="18" customHeight="1" x14ac:dyDescent="0.2">
      <c r="A190" s="5"/>
      <c r="B190" s="10"/>
      <c r="C190" s="11"/>
      <c r="D190" s="11"/>
      <c r="E190" s="11"/>
      <c r="F190" s="11"/>
      <c r="G190" s="11"/>
      <c r="H190" s="11"/>
      <c r="I190" s="11"/>
      <c r="J190" s="11"/>
      <c r="K190" s="11"/>
      <c r="L190" s="11"/>
    </row>
    <row r="191" spans="1:12" ht="18" customHeight="1" x14ac:dyDescent="0.2">
      <c r="A191" s="5"/>
      <c r="B191" s="10"/>
      <c r="C191" s="11"/>
      <c r="D191" s="11"/>
      <c r="E191" s="11"/>
      <c r="F191" s="11"/>
      <c r="G191" s="11"/>
      <c r="H191" s="11"/>
      <c r="I191" s="11"/>
      <c r="J191" s="11"/>
      <c r="K191" s="11"/>
      <c r="L191" s="11"/>
    </row>
    <row r="192" spans="1:12" ht="18" customHeight="1" x14ac:dyDescent="0.2">
      <c r="A192" s="5"/>
      <c r="B192" s="10"/>
      <c r="C192" s="11"/>
      <c r="D192" s="11"/>
      <c r="E192" s="11"/>
      <c r="F192" s="11"/>
      <c r="G192" s="11"/>
      <c r="H192" s="11"/>
      <c r="I192" s="11"/>
      <c r="J192" s="11"/>
      <c r="K192" s="11"/>
      <c r="L192" s="11"/>
    </row>
    <row r="193" spans="1:12" ht="18" customHeight="1" x14ac:dyDescent="0.2">
      <c r="A193" s="5"/>
      <c r="B193" s="10"/>
      <c r="C193" s="11"/>
      <c r="D193" s="11"/>
      <c r="E193" s="11"/>
      <c r="F193" s="11"/>
      <c r="G193" s="11"/>
      <c r="H193" s="11"/>
      <c r="I193" s="11"/>
      <c r="J193" s="11"/>
      <c r="K193" s="11"/>
      <c r="L193" s="11"/>
    </row>
    <row r="194" spans="1:12" ht="18" customHeight="1" x14ac:dyDescent="0.2">
      <c r="A194" s="5"/>
      <c r="B194" s="10"/>
      <c r="C194" s="11"/>
      <c r="D194" s="11"/>
      <c r="E194" s="11"/>
      <c r="F194" s="11"/>
      <c r="G194" s="11"/>
      <c r="H194" s="11"/>
      <c r="I194" s="11"/>
      <c r="J194" s="11"/>
      <c r="K194" s="11"/>
      <c r="L194" s="11"/>
    </row>
    <row r="195" spans="1:12" ht="18" customHeight="1" x14ac:dyDescent="0.2">
      <c r="A195" s="5"/>
      <c r="B195" s="10"/>
      <c r="C195" s="11"/>
      <c r="D195" s="11"/>
      <c r="E195" s="11"/>
      <c r="F195" s="11"/>
      <c r="G195" s="11"/>
      <c r="H195" s="11"/>
      <c r="I195" s="11"/>
      <c r="J195" s="11"/>
      <c r="K195" s="11"/>
      <c r="L195" s="11"/>
    </row>
    <row r="196" spans="1:12" ht="18" customHeight="1" x14ac:dyDescent="0.2">
      <c r="A196" s="5"/>
      <c r="B196" s="10"/>
      <c r="C196" s="11"/>
      <c r="D196" s="11"/>
      <c r="E196" s="11"/>
      <c r="F196" s="11"/>
      <c r="G196" s="11"/>
      <c r="H196" s="11"/>
      <c r="I196" s="11"/>
      <c r="J196" s="11"/>
      <c r="K196" s="11"/>
      <c r="L196" s="11"/>
    </row>
    <row r="197" spans="1:12" ht="18" customHeight="1" x14ac:dyDescent="0.2">
      <c r="A197" s="5"/>
      <c r="B197" s="10"/>
      <c r="C197" s="11"/>
      <c r="D197" s="11"/>
      <c r="E197" s="11"/>
      <c r="F197" s="11"/>
      <c r="G197" s="11"/>
      <c r="H197" s="11"/>
      <c r="I197" s="11"/>
      <c r="J197" s="11"/>
      <c r="K197" s="11"/>
      <c r="L197" s="11"/>
    </row>
    <row r="198" spans="1:12" ht="18" customHeight="1" x14ac:dyDescent="0.2">
      <c r="A198" s="5"/>
      <c r="B198" s="10"/>
      <c r="C198" s="11"/>
      <c r="D198" s="11"/>
      <c r="E198" s="11"/>
      <c r="F198" s="11"/>
      <c r="G198" s="11"/>
      <c r="H198" s="11"/>
      <c r="I198" s="11"/>
      <c r="J198" s="11"/>
      <c r="K198" s="11"/>
      <c r="L198" s="11"/>
    </row>
    <row r="199" spans="1:12" ht="18" customHeight="1" x14ac:dyDescent="0.2">
      <c r="A199" s="5"/>
      <c r="B199" s="10"/>
      <c r="C199" s="11"/>
      <c r="D199" s="11"/>
      <c r="E199" s="11"/>
      <c r="F199" s="11"/>
      <c r="G199" s="11"/>
      <c r="H199" s="11"/>
      <c r="I199" s="11"/>
      <c r="J199" s="11"/>
      <c r="K199" s="11"/>
      <c r="L199" s="11"/>
    </row>
    <row r="200" spans="1:12" ht="18" customHeight="1" x14ac:dyDescent="0.2">
      <c r="A200" s="5"/>
      <c r="B200" s="10"/>
      <c r="C200" s="11"/>
      <c r="D200" s="11"/>
      <c r="E200" s="11"/>
      <c r="F200" s="11"/>
      <c r="G200" s="11"/>
      <c r="H200" s="11"/>
      <c r="I200" s="11"/>
      <c r="J200" s="11"/>
      <c r="K200" s="11"/>
      <c r="L200" s="11"/>
    </row>
    <row r="201" spans="1:12" ht="18" customHeight="1" x14ac:dyDescent="0.2">
      <c r="A201" s="5"/>
      <c r="B201" s="10"/>
      <c r="C201" s="11"/>
      <c r="D201" s="11"/>
      <c r="E201" s="11"/>
      <c r="F201" s="11"/>
      <c r="G201" s="11"/>
      <c r="H201" s="11"/>
      <c r="I201" s="11"/>
      <c r="J201" s="11"/>
      <c r="K201" s="11"/>
      <c r="L201" s="11"/>
    </row>
    <row r="202" spans="1:12" ht="18" customHeight="1" x14ac:dyDescent="0.2">
      <c r="A202" s="5"/>
      <c r="B202" s="10"/>
      <c r="C202" s="11"/>
      <c r="D202" s="11"/>
      <c r="E202" s="11"/>
      <c r="F202" s="11"/>
      <c r="G202" s="11"/>
      <c r="H202" s="11"/>
      <c r="I202" s="11"/>
      <c r="J202" s="11"/>
      <c r="K202" s="11"/>
      <c r="L202" s="11"/>
    </row>
    <row r="203" spans="1:12" ht="18" customHeight="1" x14ac:dyDescent="0.2">
      <c r="A203" s="5"/>
      <c r="B203" s="10"/>
      <c r="C203" s="11"/>
      <c r="D203" s="11"/>
      <c r="E203" s="11"/>
      <c r="F203" s="11"/>
      <c r="G203" s="11"/>
      <c r="H203" s="11"/>
      <c r="I203" s="11"/>
      <c r="J203" s="11"/>
      <c r="K203" s="11"/>
      <c r="L203" s="11"/>
    </row>
    <row r="204" spans="1:12" ht="18" customHeight="1" x14ac:dyDescent="0.2">
      <c r="A204" s="5"/>
      <c r="B204" s="10"/>
      <c r="C204" s="11"/>
      <c r="D204" s="11"/>
      <c r="E204" s="11"/>
      <c r="F204" s="11"/>
      <c r="G204" s="11"/>
      <c r="H204" s="11"/>
      <c r="I204" s="11"/>
      <c r="J204" s="11"/>
      <c r="K204" s="11"/>
      <c r="L204" s="11"/>
    </row>
    <row r="205" spans="1:12" ht="18" customHeight="1" x14ac:dyDescent="0.2">
      <c r="A205" s="5"/>
      <c r="B205" s="10"/>
      <c r="C205" s="11"/>
      <c r="D205" s="11"/>
      <c r="E205" s="11"/>
      <c r="F205" s="11"/>
      <c r="G205" s="11"/>
      <c r="H205" s="11"/>
      <c r="I205" s="11"/>
      <c r="J205" s="11"/>
      <c r="K205" s="11"/>
      <c r="L205" s="11"/>
    </row>
    <row r="206" spans="1:12" ht="18" customHeight="1" x14ac:dyDescent="0.2">
      <c r="A206" s="5"/>
      <c r="B206" s="10"/>
      <c r="C206" s="11"/>
      <c r="D206" s="11"/>
      <c r="E206" s="11"/>
      <c r="F206" s="11"/>
      <c r="G206" s="11"/>
      <c r="H206" s="11"/>
      <c r="I206" s="11"/>
      <c r="J206" s="11"/>
      <c r="K206" s="11"/>
      <c r="L206" s="11"/>
    </row>
    <row r="207" spans="1:12" ht="18" customHeight="1" x14ac:dyDescent="0.2">
      <c r="A207" s="5"/>
      <c r="B207" s="10"/>
      <c r="C207" s="11"/>
      <c r="D207" s="11"/>
      <c r="E207" s="11"/>
      <c r="F207" s="11"/>
      <c r="G207" s="11"/>
      <c r="H207" s="11"/>
      <c r="I207" s="11"/>
      <c r="J207" s="11"/>
      <c r="K207" s="11"/>
      <c r="L207" s="11"/>
    </row>
    <row r="208" spans="1:12" ht="18" customHeight="1" x14ac:dyDescent="0.2">
      <c r="A208" s="5"/>
      <c r="B208" s="10"/>
      <c r="C208" s="11"/>
      <c r="D208" s="11"/>
      <c r="E208" s="11"/>
      <c r="F208" s="11"/>
      <c r="G208" s="11"/>
      <c r="H208" s="11"/>
      <c r="I208" s="11"/>
      <c r="J208" s="11"/>
      <c r="K208" s="11"/>
      <c r="L208" s="11"/>
    </row>
    <row r="209" spans="1:12" ht="18" customHeight="1" x14ac:dyDescent="0.2">
      <c r="A209" s="5"/>
      <c r="B209" s="10"/>
      <c r="C209" s="11"/>
      <c r="D209" s="11"/>
      <c r="E209" s="11"/>
      <c r="F209" s="11"/>
      <c r="G209" s="11"/>
      <c r="H209" s="11"/>
      <c r="I209" s="11"/>
      <c r="J209" s="11"/>
      <c r="K209" s="11"/>
      <c r="L209" s="11"/>
    </row>
    <row r="210" spans="1:12" ht="18" customHeight="1" x14ac:dyDescent="0.2">
      <c r="A210" s="5"/>
      <c r="B210" s="10"/>
      <c r="C210" s="11"/>
      <c r="D210" s="11"/>
      <c r="E210" s="11"/>
      <c r="F210" s="11"/>
      <c r="G210" s="11"/>
      <c r="H210" s="11"/>
      <c r="I210" s="11"/>
      <c r="J210" s="11"/>
      <c r="K210" s="11"/>
      <c r="L210" s="11"/>
    </row>
    <row r="211" spans="1:12" ht="18" customHeight="1" x14ac:dyDescent="0.2">
      <c r="A211" s="5"/>
      <c r="B211" s="10"/>
      <c r="C211" s="11"/>
      <c r="D211" s="11"/>
      <c r="E211" s="11"/>
      <c r="F211" s="11"/>
      <c r="G211" s="11"/>
      <c r="H211" s="11"/>
      <c r="I211" s="11"/>
      <c r="J211" s="11"/>
      <c r="K211" s="11"/>
      <c r="L211" s="11"/>
    </row>
    <row r="212" spans="1:12" ht="18" customHeight="1" x14ac:dyDescent="0.2">
      <c r="A212" s="5"/>
      <c r="B212" s="10"/>
      <c r="C212" s="11"/>
      <c r="D212" s="11"/>
      <c r="E212" s="11"/>
      <c r="F212" s="11"/>
      <c r="G212" s="11"/>
      <c r="H212" s="11"/>
      <c r="I212" s="11"/>
      <c r="J212" s="11"/>
      <c r="K212" s="11"/>
      <c r="L212" s="11"/>
    </row>
    <row r="213" spans="1:12" ht="18" customHeight="1" x14ac:dyDescent="0.2">
      <c r="A213" s="5"/>
      <c r="B213" s="10"/>
      <c r="C213" s="11"/>
      <c r="D213" s="11"/>
      <c r="E213" s="11"/>
      <c r="F213" s="11"/>
      <c r="G213" s="11"/>
      <c r="H213" s="11"/>
      <c r="I213" s="11"/>
      <c r="J213" s="11"/>
      <c r="K213" s="11"/>
      <c r="L213" s="11"/>
    </row>
    <row r="214" spans="1:12" ht="18" customHeight="1" x14ac:dyDescent="0.2">
      <c r="A214" s="5"/>
      <c r="B214" s="10"/>
      <c r="C214" s="11"/>
      <c r="D214" s="11"/>
      <c r="E214" s="11"/>
      <c r="F214" s="11"/>
      <c r="G214" s="11"/>
      <c r="H214" s="11"/>
      <c r="I214" s="11"/>
      <c r="J214" s="11"/>
      <c r="K214" s="11"/>
      <c r="L214" s="11"/>
    </row>
    <row r="215" spans="1:12" ht="18" customHeight="1" x14ac:dyDescent="0.2">
      <c r="A215" s="5"/>
      <c r="B215" s="10"/>
      <c r="C215" s="11"/>
      <c r="D215" s="11"/>
      <c r="E215" s="11"/>
      <c r="F215" s="11"/>
      <c r="G215" s="11"/>
      <c r="H215" s="11"/>
      <c r="I215" s="11"/>
      <c r="J215" s="11"/>
      <c r="K215" s="11"/>
      <c r="L215" s="11"/>
    </row>
    <row r="216" spans="1:12" ht="18" customHeight="1" x14ac:dyDescent="0.2">
      <c r="A216" s="5"/>
      <c r="B216" s="10"/>
      <c r="C216" s="11"/>
      <c r="D216" s="11"/>
      <c r="E216" s="11"/>
      <c r="F216" s="11"/>
      <c r="G216" s="11"/>
      <c r="H216" s="11"/>
      <c r="I216" s="11"/>
      <c r="J216" s="11"/>
      <c r="K216" s="11"/>
      <c r="L216" s="11"/>
    </row>
    <row r="217" spans="1:12" ht="18" customHeight="1" x14ac:dyDescent="0.2">
      <c r="A217" s="5"/>
      <c r="B217" s="10"/>
      <c r="C217" s="11"/>
      <c r="D217" s="11"/>
      <c r="E217" s="11"/>
      <c r="F217" s="11"/>
      <c r="G217" s="11"/>
      <c r="H217" s="11"/>
      <c r="I217" s="11"/>
      <c r="J217" s="11"/>
      <c r="K217" s="11"/>
      <c r="L217" s="11"/>
    </row>
    <row r="218" spans="1:12" ht="18" customHeight="1" x14ac:dyDescent="0.2">
      <c r="A218" s="5"/>
      <c r="B218" s="10"/>
      <c r="C218" s="11"/>
      <c r="D218" s="11"/>
      <c r="E218" s="11"/>
      <c r="F218" s="11"/>
      <c r="G218" s="11"/>
      <c r="H218" s="11"/>
      <c r="I218" s="11"/>
      <c r="J218" s="11"/>
      <c r="K218" s="11"/>
      <c r="L218" s="11"/>
    </row>
    <row r="219" spans="1:12" ht="18" customHeight="1" x14ac:dyDescent="0.2">
      <c r="A219" s="5"/>
      <c r="B219" s="10"/>
      <c r="C219" s="11"/>
      <c r="D219" s="11"/>
      <c r="E219" s="11"/>
      <c r="F219" s="11"/>
      <c r="G219" s="11"/>
      <c r="H219" s="11"/>
      <c r="I219" s="11"/>
      <c r="J219" s="11"/>
      <c r="K219" s="11"/>
      <c r="L219" s="11"/>
    </row>
    <row r="220" spans="1:12" ht="18" customHeight="1" x14ac:dyDescent="0.2">
      <c r="A220" s="5"/>
      <c r="B220" s="10"/>
      <c r="C220" s="11"/>
      <c r="D220" s="11"/>
      <c r="E220" s="11"/>
      <c r="F220" s="11"/>
      <c r="G220" s="11"/>
      <c r="H220" s="11"/>
      <c r="I220" s="11"/>
      <c r="J220" s="11"/>
      <c r="K220" s="11"/>
      <c r="L220" s="11"/>
    </row>
    <row r="221" spans="1:12" ht="18" customHeight="1" x14ac:dyDescent="0.2">
      <c r="A221" s="5"/>
      <c r="B221" s="10"/>
      <c r="C221" s="11"/>
      <c r="D221" s="11"/>
      <c r="E221" s="11"/>
      <c r="F221" s="11"/>
      <c r="G221" s="11"/>
      <c r="H221" s="11"/>
      <c r="I221" s="11"/>
      <c r="J221" s="11"/>
      <c r="K221" s="11"/>
      <c r="L221" s="11"/>
    </row>
    <row r="222" spans="1:12" ht="18" customHeight="1" x14ac:dyDescent="0.2">
      <c r="A222" s="5"/>
      <c r="B222" s="10"/>
      <c r="C222" s="11"/>
      <c r="D222" s="11"/>
      <c r="E222" s="11"/>
      <c r="F222" s="11"/>
      <c r="G222" s="11"/>
      <c r="H222" s="11"/>
      <c r="I222" s="11"/>
      <c r="J222" s="11"/>
      <c r="K222" s="11"/>
      <c r="L222" s="11"/>
    </row>
    <row r="223" spans="1:12" ht="18" customHeight="1" x14ac:dyDescent="0.2">
      <c r="A223" s="5"/>
      <c r="B223" s="10"/>
      <c r="C223" s="11"/>
      <c r="D223" s="11"/>
      <c r="E223" s="11"/>
      <c r="F223" s="11"/>
      <c r="G223" s="11"/>
      <c r="H223" s="11"/>
      <c r="I223" s="11"/>
      <c r="J223" s="11"/>
      <c r="K223" s="11"/>
      <c r="L223" s="11"/>
    </row>
    <row r="224" spans="1:12" ht="18" customHeight="1" x14ac:dyDescent="0.2">
      <c r="A224" s="5"/>
      <c r="B224" s="10"/>
      <c r="C224" s="11"/>
      <c r="D224" s="11"/>
      <c r="E224" s="11"/>
      <c r="F224" s="11"/>
      <c r="G224" s="11"/>
      <c r="H224" s="11"/>
      <c r="I224" s="11"/>
      <c r="J224" s="11"/>
      <c r="K224" s="11"/>
      <c r="L224" s="11"/>
    </row>
    <row r="225" spans="1:12" ht="18" customHeight="1" x14ac:dyDescent="0.2">
      <c r="A225" s="5"/>
      <c r="B225" s="10"/>
      <c r="C225" s="11"/>
      <c r="D225" s="11"/>
      <c r="E225" s="11"/>
      <c r="F225" s="11"/>
      <c r="G225" s="11"/>
      <c r="H225" s="11"/>
      <c r="I225" s="11"/>
      <c r="J225" s="11"/>
      <c r="K225" s="11"/>
      <c r="L225" s="11"/>
    </row>
    <row r="226" spans="1:12" ht="18" customHeight="1" x14ac:dyDescent="0.2">
      <c r="A226" s="5"/>
      <c r="B226" s="10"/>
      <c r="C226" s="11"/>
      <c r="D226" s="11"/>
      <c r="E226" s="11"/>
      <c r="F226" s="11"/>
      <c r="G226" s="11"/>
      <c r="H226" s="11"/>
      <c r="I226" s="11"/>
      <c r="J226" s="11"/>
      <c r="K226" s="11"/>
      <c r="L226" s="11"/>
    </row>
    <row r="227" spans="1:12" ht="18" customHeight="1" x14ac:dyDescent="0.2">
      <c r="A227" s="5"/>
      <c r="B227" s="10"/>
      <c r="C227" s="11"/>
      <c r="D227" s="11"/>
      <c r="E227" s="11"/>
      <c r="F227" s="11"/>
      <c r="G227" s="11"/>
      <c r="H227" s="11"/>
      <c r="I227" s="11"/>
      <c r="J227" s="11"/>
      <c r="K227" s="11"/>
      <c r="L227" s="11"/>
    </row>
    <row r="228" spans="1:12" ht="18" customHeight="1" x14ac:dyDescent="0.2">
      <c r="A228" s="5"/>
      <c r="B228" s="10"/>
      <c r="C228" s="11"/>
      <c r="D228" s="11"/>
      <c r="E228" s="11"/>
      <c r="F228" s="11"/>
      <c r="G228" s="11"/>
      <c r="H228" s="11"/>
      <c r="I228" s="11"/>
      <c r="J228" s="11"/>
      <c r="K228" s="11"/>
      <c r="L228" s="11"/>
    </row>
    <row r="229" spans="1:12" ht="18" customHeight="1" x14ac:dyDescent="0.2">
      <c r="A229" s="5"/>
      <c r="B229" s="10"/>
      <c r="C229" s="11"/>
      <c r="D229" s="11"/>
      <c r="E229" s="11"/>
      <c r="F229" s="11"/>
      <c r="G229" s="11"/>
      <c r="H229" s="11"/>
      <c r="I229" s="11"/>
      <c r="J229" s="11"/>
      <c r="K229" s="11"/>
      <c r="L229" s="11"/>
    </row>
    <row r="230" spans="1:12" ht="18" customHeight="1" x14ac:dyDescent="0.2">
      <c r="A230" s="5"/>
      <c r="B230" s="10"/>
      <c r="C230" s="11"/>
      <c r="D230" s="11"/>
      <c r="E230" s="11"/>
      <c r="F230" s="11"/>
      <c r="G230" s="11"/>
      <c r="H230" s="11"/>
      <c r="I230" s="11"/>
      <c r="J230" s="11"/>
      <c r="K230" s="11"/>
      <c r="L230" s="11"/>
    </row>
    <row r="231" spans="1:12" ht="18" customHeight="1" x14ac:dyDescent="0.2">
      <c r="A231" s="5"/>
      <c r="B231" s="10"/>
      <c r="C231" s="11"/>
      <c r="D231" s="11"/>
      <c r="E231" s="11"/>
      <c r="F231" s="11"/>
      <c r="G231" s="11"/>
      <c r="H231" s="11"/>
      <c r="I231" s="11"/>
      <c r="J231" s="11"/>
      <c r="K231" s="11"/>
      <c r="L231" s="11"/>
    </row>
    <row r="232" spans="1:12" ht="18" customHeight="1" x14ac:dyDescent="0.2">
      <c r="A232" s="5"/>
      <c r="B232" s="10"/>
      <c r="C232" s="11"/>
      <c r="D232" s="11"/>
      <c r="E232" s="11"/>
      <c r="F232" s="11"/>
      <c r="G232" s="11"/>
      <c r="H232" s="11"/>
      <c r="I232" s="11"/>
      <c r="J232" s="11"/>
      <c r="K232" s="11"/>
      <c r="L232" s="11"/>
    </row>
    <row r="233" spans="1:12" ht="18" customHeight="1" x14ac:dyDescent="0.2">
      <c r="A233" s="5"/>
      <c r="B233" s="10"/>
      <c r="C233" s="11"/>
      <c r="D233" s="11"/>
      <c r="E233" s="11"/>
      <c r="F233" s="11"/>
      <c r="G233" s="11"/>
      <c r="H233" s="11"/>
      <c r="I233" s="11"/>
      <c r="J233" s="11"/>
      <c r="K233" s="11"/>
      <c r="L233" s="11"/>
    </row>
    <row r="234" spans="1:12" ht="18" customHeight="1" x14ac:dyDescent="0.2">
      <c r="A234" s="5"/>
      <c r="B234" s="10"/>
      <c r="C234" s="11"/>
      <c r="D234" s="11"/>
      <c r="E234" s="11"/>
      <c r="F234" s="11"/>
      <c r="G234" s="11"/>
      <c r="H234" s="11"/>
      <c r="I234" s="11"/>
      <c r="J234" s="11"/>
      <c r="K234" s="11"/>
      <c r="L234" s="11"/>
    </row>
    <row r="235" spans="1:12" ht="18" customHeight="1" x14ac:dyDescent="0.2">
      <c r="A235" s="5"/>
      <c r="B235" s="10"/>
      <c r="C235" s="11"/>
      <c r="D235" s="11"/>
      <c r="E235" s="11"/>
      <c r="F235" s="11"/>
      <c r="G235" s="11"/>
      <c r="H235" s="11"/>
      <c r="I235" s="11"/>
      <c r="J235" s="11"/>
      <c r="K235" s="11"/>
      <c r="L235" s="11"/>
    </row>
    <row r="236" spans="1:12" ht="18" customHeight="1" x14ac:dyDescent="0.2">
      <c r="A236" s="5"/>
      <c r="B236" s="10"/>
      <c r="C236" s="11"/>
      <c r="D236" s="11"/>
      <c r="E236" s="11"/>
      <c r="F236" s="11"/>
      <c r="G236" s="11"/>
      <c r="H236" s="11"/>
      <c r="I236" s="11"/>
      <c r="J236" s="11"/>
      <c r="K236" s="11"/>
      <c r="L236" s="11"/>
    </row>
    <row r="237" spans="1:12" ht="18" customHeight="1" x14ac:dyDescent="0.2">
      <c r="A237" s="5"/>
      <c r="B237" s="10"/>
      <c r="C237" s="11"/>
      <c r="D237" s="11"/>
      <c r="E237" s="11"/>
      <c r="F237" s="11"/>
      <c r="G237" s="11"/>
      <c r="H237" s="11"/>
      <c r="I237" s="11"/>
      <c r="J237" s="11"/>
      <c r="K237" s="11"/>
      <c r="L237" s="11"/>
    </row>
    <row r="238" spans="1:12" ht="18" customHeight="1" x14ac:dyDescent="0.2">
      <c r="A238" s="5"/>
      <c r="B238" s="10"/>
      <c r="C238" s="11"/>
      <c r="D238" s="11"/>
      <c r="E238" s="11"/>
      <c r="F238" s="11"/>
      <c r="G238" s="11"/>
      <c r="H238" s="11"/>
      <c r="I238" s="11"/>
      <c r="J238" s="11"/>
      <c r="K238" s="11"/>
      <c r="L238" s="11"/>
    </row>
    <row r="239" spans="1:12" ht="18" customHeight="1" x14ac:dyDescent="0.2">
      <c r="A239" s="5"/>
      <c r="B239" s="10"/>
      <c r="C239" s="11"/>
      <c r="D239" s="11"/>
      <c r="E239" s="11"/>
      <c r="F239" s="11"/>
      <c r="G239" s="11"/>
      <c r="H239" s="11"/>
      <c r="I239" s="11"/>
      <c r="J239" s="11"/>
      <c r="K239" s="11"/>
      <c r="L239" s="11"/>
    </row>
    <row r="240" spans="1:12" ht="18" customHeight="1" x14ac:dyDescent="0.2">
      <c r="A240" s="5"/>
      <c r="B240" s="10"/>
      <c r="C240" s="11"/>
      <c r="D240" s="11"/>
      <c r="E240" s="11"/>
      <c r="F240" s="11"/>
      <c r="G240" s="11"/>
      <c r="H240" s="11"/>
      <c r="I240" s="11"/>
      <c r="J240" s="11"/>
      <c r="K240" s="11"/>
      <c r="L240" s="11"/>
    </row>
    <row r="241" spans="1:12" ht="18" customHeight="1" x14ac:dyDescent="0.2">
      <c r="A241" s="5"/>
      <c r="B241" s="10"/>
      <c r="C241" s="11"/>
      <c r="D241" s="11"/>
      <c r="E241" s="11"/>
      <c r="F241" s="11"/>
      <c r="G241" s="11"/>
      <c r="H241" s="11"/>
      <c r="I241" s="11"/>
      <c r="J241" s="11"/>
      <c r="K241" s="11"/>
      <c r="L241" s="11"/>
    </row>
    <row r="242" spans="1:12" ht="18" customHeight="1" x14ac:dyDescent="0.2">
      <c r="A242" s="5"/>
      <c r="B242" s="10"/>
      <c r="C242" s="11"/>
      <c r="D242" s="11"/>
      <c r="E242" s="11"/>
      <c r="F242" s="11"/>
      <c r="G242" s="11"/>
      <c r="H242" s="11"/>
      <c r="I242" s="11"/>
      <c r="J242" s="11"/>
      <c r="K242" s="11"/>
      <c r="L242" s="11"/>
    </row>
    <row r="243" spans="1:12" ht="18" customHeight="1" x14ac:dyDescent="0.2">
      <c r="A243" s="5"/>
      <c r="B243" s="10"/>
      <c r="C243" s="11"/>
      <c r="D243" s="11"/>
      <c r="E243" s="11"/>
      <c r="F243" s="11"/>
      <c r="G243" s="11"/>
      <c r="H243" s="11"/>
      <c r="I243" s="11"/>
      <c r="J243" s="11"/>
      <c r="K243" s="11"/>
      <c r="L243" s="11"/>
    </row>
    <row r="244" spans="1:12" ht="18" customHeight="1" x14ac:dyDescent="0.2">
      <c r="A244" s="5"/>
      <c r="B244" s="10"/>
      <c r="C244" s="11"/>
      <c r="D244" s="11"/>
      <c r="E244" s="11"/>
      <c r="F244" s="11"/>
      <c r="G244" s="11"/>
      <c r="H244" s="11"/>
      <c r="I244" s="11"/>
      <c r="J244" s="11"/>
      <c r="K244" s="11"/>
      <c r="L244" s="11"/>
    </row>
    <row r="245" spans="1:12" ht="18" customHeight="1" x14ac:dyDescent="0.2">
      <c r="A245" s="5"/>
      <c r="B245" s="10"/>
      <c r="C245" s="11"/>
      <c r="D245" s="11"/>
      <c r="E245" s="11"/>
      <c r="F245" s="11"/>
      <c r="G245" s="11"/>
      <c r="H245" s="11"/>
      <c r="I245" s="11"/>
      <c r="J245" s="11"/>
      <c r="K245" s="11"/>
      <c r="L245" s="11"/>
    </row>
    <row r="246" spans="1:12" ht="18" customHeight="1" x14ac:dyDescent="0.2">
      <c r="A246" s="5"/>
      <c r="B246" s="10"/>
      <c r="C246" s="11"/>
      <c r="D246" s="11"/>
      <c r="E246" s="11"/>
      <c r="F246" s="11"/>
      <c r="G246" s="11"/>
      <c r="H246" s="11"/>
      <c r="I246" s="11"/>
      <c r="J246" s="11"/>
      <c r="K246" s="11"/>
      <c r="L246" s="11"/>
    </row>
    <row r="247" spans="1:12" ht="18" customHeight="1" x14ac:dyDescent="0.2">
      <c r="A247" s="5"/>
      <c r="B247" s="10"/>
      <c r="C247" s="11"/>
      <c r="D247" s="11"/>
      <c r="E247" s="11"/>
      <c r="F247" s="11"/>
      <c r="G247" s="11"/>
      <c r="H247" s="11"/>
      <c r="I247" s="11"/>
      <c r="J247" s="11"/>
      <c r="K247" s="11"/>
      <c r="L247" s="11"/>
    </row>
    <row r="248" spans="1:12" ht="18" customHeight="1" x14ac:dyDescent="0.2">
      <c r="A248" s="5"/>
      <c r="B248" s="10"/>
      <c r="C248" s="11"/>
      <c r="D248" s="11"/>
      <c r="E248" s="11"/>
      <c r="F248" s="11"/>
      <c r="G248" s="11"/>
      <c r="H248" s="11"/>
      <c r="I248" s="11"/>
      <c r="J248" s="11"/>
      <c r="K248" s="11"/>
      <c r="L248" s="11"/>
    </row>
    <row r="249" spans="1:12" ht="18" customHeight="1" x14ac:dyDescent="0.2">
      <c r="A249" s="5"/>
      <c r="B249" s="10"/>
      <c r="C249" s="11"/>
      <c r="D249" s="11"/>
      <c r="E249" s="11"/>
      <c r="F249" s="11"/>
      <c r="G249" s="11"/>
      <c r="H249" s="11"/>
      <c r="I249" s="11"/>
      <c r="J249" s="11"/>
      <c r="K249" s="11"/>
      <c r="L249" s="11"/>
    </row>
    <row r="250" spans="1:12" ht="18" customHeight="1" x14ac:dyDescent="0.2">
      <c r="A250" s="5"/>
      <c r="B250" s="10"/>
      <c r="C250" s="11"/>
      <c r="D250" s="11"/>
      <c r="E250" s="11"/>
      <c r="F250" s="11"/>
      <c r="G250" s="11"/>
      <c r="H250" s="11"/>
      <c r="I250" s="11"/>
      <c r="J250" s="11"/>
      <c r="K250" s="11"/>
      <c r="L250" s="11"/>
    </row>
    <row r="251" spans="1:12" ht="18" customHeight="1" x14ac:dyDescent="0.2">
      <c r="A251" s="5"/>
      <c r="B251" s="10"/>
      <c r="C251" s="11"/>
      <c r="D251" s="11"/>
      <c r="E251" s="11"/>
      <c r="F251" s="11"/>
      <c r="G251" s="11"/>
      <c r="H251" s="11"/>
      <c r="I251" s="11"/>
      <c r="J251" s="11"/>
      <c r="K251" s="11"/>
      <c r="L251" s="11"/>
    </row>
    <row r="252" spans="1:12" ht="18" customHeight="1" x14ac:dyDescent="0.2">
      <c r="A252" s="5"/>
      <c r="B252" s="10"/>
      <c r="C252" s="11"/>
      <c r="D252" s="11"/>
      <c r="E252" s="11"/>
      <c r="F252" s="11"/>
      <c r="G252" s="11"/>
      <c r="H252" s="11"/>
      <c r="I252" s="11"/>
      <c r="J252" s="11"/>
      <c r="K252" s="11"/>
      <c r="L252" s="11"/>
    </row>
    <row r="253" spans="1:12" ht="18" customHeight="1" x14ac:dyDescent="0.2">
      <c r="A253" s="5"/>
      <c r="B253" s="10"/>
      <c r="C253" s="11"/>
      <c r="D253" s="11"/>
      <c r="E253" s="11"/>
      <c r="F253" s="11"/>
      <c r="G253" s="11"/>
      <c r="H253" s="11"/>
      <c r="I253" s="11"/>
      <c r="J253" s="11"/>
      <c r="K253" s="11"/>
      <c r="L253" s="11"/>
    </row>
    <row r="254" spans="1:12" ht="18" customHeight="1" x14ac:dyDescent="0.2">
      <c r="A254" s="5"/>
      <c r="B254" s="10"/>
      <c r="C254" s="11"/>
      <c r="D254" s="11"/>
      <c r="E254" s="11"/>
      <c r="F254" s="11"/>
      <c r="G254" s="11"/>
      <c r="H254" s="11"/>
      <c r="I254" s="11"/>
      <c r="J254" s="11"/>
      <c r="K254" s="11"/>
      <c r="L254" s="11"/>
    </row>
    <row r="255" spans="1:12" ht="18" customHeight="1" x14ac:dyDescent="0.2">
      <c r="A255" s="5"/>
      <c r="B255" s="10"/>
      <c r="C255" s="11"/>
      <c r="D255" s="11"/>
      <c r="E255" s="11"/>
      <c r="F255" s="11"/>
      <c r="G255" s="11"/>
      <c r="H255" s="11"/>
      <c r="I255" s="11"/>
      <c r="J255" s="11"/>
      <c r="K255" s="11"/>
      <c r="L255" s="11"/>
    </row>
    <row r="256" spans="1:12" ht="18" customHeight="1" x14ac:dyDescent="0.2">
      <c r="A256" s="5"/>
      <c r="B256" s="10"/>
      <c r="C256" s="11"/>
      <c r="D256" s="11"/>
      <c r="E256" s="11"/>
      <c r="F256" s="11"/>
      <c r="G256" s="11"/>
      <c r="H256" s="11"/>
      <c r="I256" s="11"/>
      <c r="J256" s="11"/>
      <c r="K256" s="11"/>
      <c r="L256" s="11"/>
    </row>
    <row r="257" spans="1:12" ht="18" customHeight="1" x14ac:dyDescent="0.2">
      <c r="A257" s="5"/>
      <c r="B257" s="10"/>
      <c r="C257" s="11"/>
      <c r="D257" s="11"/>
      <c r="E257" s="11"/>
      <c r="F257" s="11"/>
      <c r="G257" s="11"/>
      <c r="H257" s="11"/>
      <c r="I257" s="11"/>
      <c r="J257" s="11"/>
      <c r="K257" s="11"/>
      <c r="L257" s="11"/>
    </row>
    <row r="258" spans="1:12" ht="18" customHeight="1" x14ac:dyDescent="0.2">
      <c r="A258" s="5"/>
      <c r="B258" s="10"/>
      <c r="C258" s="11"/>
      <c r="D258" s="11"/>
      <c r="E258" s="11"/>
      <c r="F258" s="11"/>
      <c r="G258" s="11"/>
      <c r="H258" s="11"/>
      <c r="I258" s="11"/>
      <c r="J258" s="11"/>
      <c r="K258" s="11"/>
      <c r="L258" s="11"/>
    </row>
    <row r="259" spans="1:12" ht="18" customHeight="1" x14ac:dyDescent="0.2">
      <c r="A259" s="5"/>
      <c r="B259" s="10"/>
      <c r="C259" s="11"/>
      <c r="D259" s="11"/>
      <c r="E259" s="11"/>
      <c r="F259" s="11"/>
      <c r="G259" s="11"/>
      <c r="H259" s="11"/>
      <c r="I259" s="11"/>
      <c r="J259" s="11"/>
      <c r="K259" s="11"/>
      <c r="L259" s="11"/>
    </row>
    <row r="260" spans="1:12" ht="18" customHeight="1" x14ac:dyDescent="0.2">
      <c r="A260" s="5"/>
      <c r="B260" s="10"/>
      <c r="C260" s="11"/>
      <c r="D260" s="11"/>
      <c r="E260" s="11"/>
      <c r="F260" s="11"/>
      <c r="G260" s="11"/>
      <c r="H260" s="11"/>
      <c r="I260" s="11"/>
      <c r="J260" s="11"/>
      <c r="K260" s="11"/>
      <c r="L260" s="11"/>
    </row>
    <row r="261" spans="1:12" ht="18" customHeight="1" x14ac:dyDescent="0.2">
      <c r="A261" s="5"/>
      <c r="B261" s="10"/>
      <c r="C261" s="11"/>
      <c r="D261" s="11"/>
      <c r="E261" s="11"/>
      <c r="F261" s="11"/>
      <c r="G261" s="11"/>
      <c r="H261" s="11"/>
      <c r="I261" s="11"/>
      <c r="J261" s="11"/>
      <c r="K261" s="11"/>
      <c r="L261" s="11"/>
    </row>
    <row r="262" spans="1:12" ht="18" customHeight="1" x14ac:dyDescent="0.2">
      <c r="A262" s="5"/>
      <c r="B262" s="10"/>
      <c r="C262" s="11"/>
      <c r="D262" s="11"/>
      <c r="E262" s="11"/>
      <c r="F262" s="11"/>
      <c r="G262" s="11"/>
      <c r="H262" s="11"/>
      <c r="I262" s="11"/>
      <c r="J262" s="11"/>
      <c r="K262" s="11"/>
      <c r="L262" s="11"/>
    </row>
    <row r="263" spans="1:12" ht="18" customHeight="1" x14ac:dyDescent="0.2">
      <c r="A263" s="5"/>
      <c r="B263" s="10"/>
      <c r="C263" s="11"/>
      <c r="D263" s="11"/>
      <c r="E263" s="11"/>
      <c r="F263" s="11"/>
      <c r="G263" s="11"/>
      <c r="H263" s="11"/>
      <c r="I263" s="11"/>
      <c r="J263" s="11"/>
      <c r="K263" s="11"/>
      <c r="L263" s="11"/>
    </row>
    <row r="264" spans="1:12" ht="18" customHeight="1" x14ac:dyDescent="0.2">
      <c r="A264" s="5"/>
      <c r="B264" s="10"/>
      <c r="C264" s="11"/>
      <c r="D264" s="11"/>
      <c r="E264" s="11"/>
      <c r="F264" s="11"/>
      <c r="G264" s="11"/>
      <c r="H264" s="11"/>
      <c r="I264" s="11"/>
      <c r="J264" s="11"/>
      <c r="K264" s="11"/>
      <c r="L264" s="11"/>
    </row>
    <row r="265" spans="1:12" ht="18" customHeight="1" x14ac:dyDescent="0.2">
      <c r="A265" s="5"/>
      <c r="B265" s="10"/>
      <c r="C265" s="11"/>
      <c r="D265" s="11"/>
      <c r="E265" s="11"/>
      <c r="F265" s="11"/>
      <c r="G265" s="11"/>
      <c r="H265" s="11"/>
      <c r="I265" s="11"/>
      <c r="J265" s="11"/>
      <c r="K265" s="11"/>
      <c r="L265" s="11"/>
    </row>
    <row r="266" spans="1:12" ht="18" customHeight="1" x14ac:dyDescent="0.2">
      <c r="A266" s="5"/>
      <c r="B266" s="10"/>
      <c r="C266" s="11"/>
      <c r="D266" s="11"/>
      <c r="E266" s="11"/>
      <c r="F266" s="11"/>
      <c r="G266" s="11"/>
      <c r="H266" s="11"/>
      <c r="I266" s="11"/>
      <c r="J266" s="11"/>
      <c r="K266" s="11"/>
      <c r="L266" s="11"/>
    </row>
    <row r="267" spans="1:12" ht="18" customHeight="1" x14ac:dyDescent="0.2">
      <c r="A267" s="5"/>
      <c r="B267" s="10"/>
      <c r="C267" s="11"/>
      <c r="D267" s="11"/>
      <c r="E267" s="11"/>
      <c r="F267" s="11"/>
      <c r="G267" s="11"/>
      <c r="H267" s="11"/>
      <c r="I267" s="11"/>
      <c r="J267" s="11"/>
      <c r="K267" s="11"/>
      <c r="L267" s="11"/>
    </row>
    <row r="268" spans="1:12" ht="18" customHeight="1" x14ac:dyDescent="0.2">
      <c r="A268" s="5"/>
      <c r="B268" s="10"/>
      <c r="C268" s="11"/>
      <c r="D268" s="11"/>
      <c r="E268" s="11"/>
      <c r="F268" s="11"/>
      <c r="G268" s="11"/>
      <c r="H268" s="11"/>
      <c r="I268" s="11"/>
      <c r="J268" s="11"/>
      <c r="K268" s="11"/>
      <c r="L268" s="11"/>
    </row>
    <row r="269" spans="1:12" ht="18" customHeight="1" x14ac:dyDescent="0.2">
      <c r="A269" s="5"/>
      <c r="B269" s="10"/>
      <c r="C269" s="11"/>
      <c r="D269" s="11"/>
      <c r="E269" s="11"/>
      <c r="F269" s="11"/>
      <c r="G269" s="11"/>
      <c r="H269" s="11"/>
      <c r="I269" s="11"/>
      <c r="J269" s="11"/>
      <c r="K269" s="11"/>
      <c r="L269" s="11"/>
    </row>
    <row r="270" spans="1:12" ht="18" customHeight="1" x14ac:dyDescent="0.2">
      <c r="A270" s="5"/>
      <c r="B270" s="10"/>
      <c r="C270" s="11"/>
      <c r="D270" s="11"/>
      <c r="E270" s="11"/>
      <c r="F270" s="11"/>
      <c r="G270" s="11"/>
      <c r="H270" s="11"/>
      <c r="I270" s="11"/>
      <c r="J270" s="11"/>
      <c r="K270" s="11"/>
      <c r="L270" s="11"/>
    </row>
    <row r="271" spans="1:12" ht="18" customHeight="1" x14ac:dyDescent="0.2">
      <c r="A271" s="5"/>
      <c r="B271" s="10"/>
      <c r="C271" s="11"/>
      <c r="D271" s="11"/>
      <c r="E271" s="11"/>
      <c r="F271" s="11"/>
      <c r="G271" s="11"/>
      <c r="H271" s="11"/>
      <c r="I271" s="11"/>
      <c r="J271" s="11"/>
      <c r="K271" s="11"/>
      <c r="L271" s="11"/>
    </row>
    <row r="272" spans="1:12" ht="18" customHeight="1" x14ac:dyDescent="0.2">
      <c r="A272" s="5"/>
      <c r="B272" s="10"/>
      <c r="C272" s="11"/>
      <c r="D272" s="11"/>
      <c r="E272" s="11"/>
      <c r="F272" s="11"/>
      <c r="G272" s="11"/>
      <c r="H272" s="11"/>
      <c r="I272" s="11"/>
      <c r="J272" s="11"/>
      <c r="K272" s="11"/>
      <c r="L272" s="11"/>
    </row>
    <row r="273" spans="1:12" ht="18" customHeight="1" x14ac:dyDescent="0.2">
      <c r="A273" s="5"/>
      <c r="B273" s="10"/>
      <c r="C273" s="11"/>
      <c r="D273" s="11"/>
      <c r="E273" s="11"/>
      <c r="F273" s="11"/>
      <c r="G273" s="11"/>
      <c r="H273" s="11"/>
      <c r="I273" s="11"/>
      <c r="J273" s="11"/>
      <c r="K273" s="11"/>
      <c r="L273" s="11"/>
    </row>
    <row r="274" spans="1:12" ht="18" customHeight="1" x14ac:dyDescent="0.2">
      <c r="A274" s="5"/>
      <c r="B274" s="10"/>
      <c r="C274" s="11"/>
      <c r="D274" s="11"/>
      <c r="E274" s="11"/>
      <c r="F274" s="11"/>
      <c r="G274" s="11"/>
      <c r="H274" s="11"/>
      <c r="I274" s="11"/>
      <c r="J274" s="11"/>
      <c r="K274" s="11"/>
      <c r="L274" s="11"/>
    </row>
    <row r="275" spans="1:12" ht="18" customHeight="1" x14ac:dyDescent="0.2">
      <c r="A275" s="5"/>
      <c r="B275" s="10"/>
      <c r="C275" s="11"/>
      <c r="D275" s="11"/>
      <c r="E275" s="11"/>
      <c r="F275" s="11"/>
      <c r="G275" s="11"/>
      <c r="H275" s="11"/>
      <c r="I275" s="11"/>
      <c r="J275" s="11"/>
      <c r="K275" s="11"/>
      <c r="L275" s="11"/>
    </row>
    <row r="276" spans="1:12" ht="18" customHeight="1" x14ac:dyDescent="0.2">
      <c r="A276" s="5"/>
      <c r="B276" s="10"/>
      <c r="C276" s="11"/>
      <c r="D276" s="11"/>
      <c r="E276" s="11"/>
      <c r="F276" s="11"/>
      <c r="G276" s="11"/>
      <c r="H276" s="11"/>
      <c r="I276" s="11"/>
      <c r="J276" s="11"/>
      <c r="K276" s="11"/>
      <c r="L276" s="11"/>
    </row>
    <row r="277" spans="1:12" ht="18" customHeight="1" x14ac:dyDescent="0.2">
      <c r="A277" s="5"/>
      <c r="B277" s="10"/>
      <c r="C277" s="11"/>
      <c r="D277" s="11"/>
      <c r="E277" s="11"/>
      <c r="F277" s="11"/>
      <c r="G277" s="11"/>
      <c r="H277" s="11"/>
      <c r="I277" s="11"/>
      <c r="J277" s="11"/>
      <c r="K277" s="11"/>
      <c r="L277" s="11"/>
    </row>
    <row r="278" spans="1:12" ht="18" customHeight="1" x14ac:dyDescent="0.2">
      <c r="A278" s="5"/>
      <c r="B278" s="10"/>
      <c r="C278" s="11"/>
      <c r="D278" s="11"/>
      <c r="E278" s="11"/>
      <c r="F278" s="11"/>
      <c r="G278" s="11"/>
      <c r="H278" s="11"/>
      <c r="I278" s="11"/>
      <c r="J278" s="11"/>
      <c r="K278" s="11"/>
      <c r="L278" s="11"/>
    </row>
    <row r="279" spans="1:12" ht="18" customHeight="1" x14ac:dyDescent="0.2">
      <c r="A279" s="5"/>
      <c r="B279" s="10"/>
      <c r="C279" s="11"/>
      <c r="D279" s="11"/>
      <c r="E279" s="11"/>
      <c r="F279" s="11"/>
      <c r="G279" s="11"/>
      <c r="H279" s="11"/>
      <c r="I279" s="11"/>
      <c r="J279" s="11"/>
      <c r="K279" s="11"/>
      <c r="L279" s="11"/>
    </row>
    <row r="280" spans="1:12" ht="18" customHeight="1" x14ac:dyDescent="0.2">
      <c r="A280" s="5"/>
      <c r="B280" s="10"/>
      <c r="C280" s="11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1:12" ht="18" customHeight="1" x14ac:dyDescent="0.2">
      <c r="A281" s="5"/>
      <c r="B281" s="10"/>
      <c r="C281" s="11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1:12" ht="18" customHeight="1" x14ac:dyDescent="0.2">
      <c r="A282" s="5"/>
      <c r="B282" s="10"/>
      <c r="C282" s="11"/>
      <c r="D282" s="11"/>
      <c r="E282" s="11"/>
      <c r="F282" s="11"/>
      <c r="G282" s="11"/>
      <c r="H282" s="11"/>
      <c r="I282" s="11"/>
      <c r="J282" s="11"/>
      <c r="K282" s="11"/>
      <c r="L282" s="11"/>
    </row>
    <row r="283" spans="1:12" ht="18" customHeight="1" x14ac:dyDescent="0.2">
      <c r="A283" s="5"/>
      <c r="B283" s="10"/>
      <c r="C283" s="11"/>
      <c r="D283" s="11"/>
      <c r="E283" s="11"/>
      <c r="F283" s="11"/>
      <c r="G283" s="11"/>
      <c r="H283" s="11"/>
      <c r="I283" s="11"/>
      <c r="J283" s="11"/>
      <c r="K283" s="11"/>
      <c r="L283" s="11"/>
    </row>
    <row r="284" spans="1:12" ht="18" customHeight="1" x14ac:dyDescent="0.2">
      <c r="A284" s="5"/>
      <c r="B284" s="10"/>
      <c r="C284" s="11"/>
      <c r="D284" s="11"/>
      <c r="E284" s="11"/>
      <c r="F284" s="11"/>
      <c r="G284" s="11"/>
      <c r="H284" s="11"/>
      <c r="I284" s="11"/>
      <c r="J284" s="11"/>
      <c r="K284" s="11"/>
      <c r="L284" s="11"/>
    </row>
    <row r="285" spans="1:12" ht="18" customHeight="1" x14ac:dyDescent="0.2">
      <c r="A285" s="5"/>
      <c r="B285" s="10"/>
      <c r="C285" s="11"/>
      <c r="D285" s="11"/>
      <c r="E285" s="11"/>
      <c r="F285" s="11"/>
      <c r="G285" s="11"/>
      <c r="H285" s="11"/>
      <c r="I285" s="11"/>
      <c r="J285" s="11"/>
      <c r="K285" s="11"/>
      <c r="L285" s="11"/>
    </row>
    <row r="286" spans="1:12" ht="18" customHeight="1" x14ac:dyDescent="0.2">
      <c r="A286" s="5"/>
      <c r="B286" s="10"/>
      <c r="C286" s="11"/>
      <c r="D286" s="11"/>
      <c r="E286" s="11"/>
      <c r="F286" s="11"/>
      <c r="G286" s="11"/>
      <c r="H286" s="11"/>
      <c r="I286" s="11"/>
      <c r="J286" s="11"/>
      <c r="K286" s="11"/>
      <c r="L286" s="11"/>
    </row>
    <row r="287" spans="1:12" ht="18" customHeight="1" x14ac:dyDescent="0.2">
      <c r="A287" s="5"/>
      <c r="B287" s="10"/>
      <c r="C287" s="11"/>
      <c r="D287" s="11"/>
      <c r="E287" s="11"/>
      <c r="F287" s="11"/>
      <c r="G287" s="11"/>
      <c r="H287" s="11"/>
      <c r="I287" s="11"/>
      <c r="J287" s="11"/>
      <c r="K287" s="11"/>
      <c r="L287" s="11"/>
    </row>
    <row r="288" spans="1:12" ht="18" customHeight="1" x14ac:dyDescent="0.2">
      <c r="A288" s="5"/>
      <c r="B288" s="10"/>
      <c r="C288" s="11"/>
      <c r="D288" s="11"/>
      <c r="E288" s="11"/>
      <c r="F288" s="11"/>
      <c r="G288" s="11"/>
      <c r="H288" s="11"/>
      <c r="I288" s="11"/>
      <c r="J288" s="11"/>
      <c r="K288" s="11"/>
      <c r="L288" s="11"/>
    </row>
    <row r="289" spans="1:12" ht="18" customHeight="1" x14ac:dyDescent="0.2">
      <c r="A289" s="5"/>
      <c r="B289" s="10"/>
      <c r="C289" s="11"/>
      <c r="D289" s="11"/>
      <c r="E289" s="11"/>
      <c r="F289" s="11"/>
      <c r="G289" s="11"/>
      <c r="H289" s="11"/>
      <c r="I289" s="11"/>
      <c r="J289" s="11"/>
      <c r="K289" s="11"/>
      <c r="L289" s="11"/>
    </row>
    <row r="290" spans="1:12" ht="18" customHeight="1" x14ac:dyDescent="0.2">
      <c r="A290" s="5"/>
      <c r="B290" s="10"/>
      <c r="C290" s="11"/>
      <c r="D290" s="11"/>
      <c r="E290" s="11"/>
      <c r="F290" s="11"/>
      <c r="G290" s="11"/>
      <c r="H290" s="11"/>
      <c r="I290" s="11"/>
      <c r="J290" s="11"/>
      <c r="K290" s="11"/>
      <c r="L290" s="11"/>
    </row>
    <row r="291" spans="1:12" ht="18" customHeight="1" x14ac:dyDescent="0.2">
      <c r="A291" s="5"/>
      <c r="B291" s="10"/>
      <c r="C291" s="11"/>
      <c r="D291" s="11"/>
      <c r="E291" s="11"/>
      <c r="F291" s="11"/>
      <c r="G291" s="11"/>
      <c r="H291" s="11"/>
      <c r="I291" s="11"/>
      <c r="J291" s="11"/>
      <c r="K291" s="11"/>
      <c r="L291" s="11"/>
    </row>
    <row r="292" spans="1:12" ht="18" customHeight="1" x14ac:dyDescent="0.2">
      <c r="A292" s="5"/>
      <c r="B292" s="10"/>
      <c r="C292" s="11"/>
      <c r="D292" s="11"/>
      <c r="E292" s="11"/>
      <c r="F292" s="11"/>
      <c r="G292" s="11"/>
      <c r="H292" s="11"/>
      <c r="I292" s="11"/>
      <c r="J292" s="11"/>
      <c r="K292" s="11"/>
      <c r="L292" s="11"/>
    </row>
    <row r="293" spans="1:12" ht="18" customHeight="1" x14ac:dyDescent="0.2">
      <c r="A293" s="5"/>
      <c r="B293" s="10"/>
      <c r="C293" s="11"/>
      <c r="D293" s="11"/>
      <c r="E293" s="11"/>
      <c r="F293" s="11"/>
      <c r="G293" s="11"/>
      <c r="H293" s="11"/>
      <c r="I293" s="11"/>
      <c r="J293" s="11"/>
      <c r="K293" s="11"/>
      <c r="L293" s="11"/>
    </row>
    <row r="294" spans="1:12" ht="18" customHeight="1" x14ac:dyDescent="0.2">
      <c r="A294" s="5"/>
      <c r="B294" s="10"/>
      <c r="C294" s="11"/>
      <c r="D294" s="11"/>
      <c r="E294" s="11"/>
      <c r="F294" s="11"/>
      <c r="G294" s="11"/>
      <c r="H294" s="11"/>
      <c r="I294" s="11"/>
      <c r="J294" s="11"/>
      <c r="K294" s="11"/>
      <c r="L294" s="11"/>
    </row>
    <row r="295" spans="1:12" ht="18" customHeight="1" x14ac:dyDescent="0.2">
      <c r="A295" s="5"/>
      <c r="B295" s="10"/>
      <c r="C295" s="11"/>
      <c r="D295" s="11"/>
      <c r="E295" s="11"/>
      <c r="F295" s="11"/>
      <c r="G295" s="11"/>
      <c r="H295" s="11"/>
      <c r="I295" s="11"/>
      <c r="J295" s="11"/>
      <c r="K295" s="11"/>
      <c r="L295" s="11"/>
    </row>
    <row r="296" spans="1:12" ht="18" customHeight="1" x14ac:dyDescent="0.2">
      <c r="A296" s="5"/>
      <c r="B296" s="10"/>
      <c r="C296" s="11"/>
      <c r="D296" s="11"/>
      <c r="E296" s="11"/>
      <c r="F296" s="11"/>
      <c r="G296" s="11"/>
      <c r="H296" s="11"/>
      <c r="I296" s="11"/>
      <c r="J296" s="11"/>
      <c r="K296" s="11"/>
      <c r="L296" s="11"/>
    </row>
    <row r="297" spans="1:12" ht="18" customHeight="1" x14ac:dyDescent="0.2">
      <c r="A297" s="5"/>
      <c r="B297" s="10"/>
      <c r="C297" s="11"/>
      <c r="D297" s="11"/>
      <c r="E297" s="11"/>
      <c r="F297" s="11"/>
      <c r="G297" s="11"/>
      <c r="H297" s="11"/>
      <c r="I297" s="11"/>
      <c r="J297" s="11"/>
      <c r="K297" s="11"/>
      <c r="L297" s="11"/>
    </row>
    <row r="298" spans="1:12" ht="18" customHeight="1" x14ac:dyDescent="0.2">
      <c r="A298" s="5"/>
      <c r="B298" s="10"/>
      <c r="C298" s="11"/>
      <c r="D298" s="11"/>
      <c r="E298" s="11"/>
      <c r="F298" s="11"/>
      <c r="G298" s="11"/>
      <c r="H298" s="11"/>
      <c r="I298" s="11"/>
      <c r="J298" s="11"/>
      <c r="K298" s="11"/>
      <c r="L298" s="11"/>
    </row>
    <row r="299" spans="1:12" ht="18" customHeight="1" x14ac:dyDescent="0.2">
      <c r="A299" s="5"/>
      <c r="B299" s="10"/>
      <c r="C299" s="11"/>
      <c r="D299" s="11"/>
      <c r="E299" s="11"/>
      <c r="F299" s="11"/>
      <c r="G299" s="11"/>
      <c r="H299" s="11"/>
      <c r="I299" s="11"/>
      <c r="J299" s="11"/>
      <c r="K299" s="11"/>
      <c r="L299" s="11"/>
    </row>
    <row r="300" spans="1:12" ht="18" customHeight="1" x14ac:dyDescent="0.2">
      <c r="A300" s="5"/>
      <c r="B300" s="10"/>
      <c r="C300" s="11"/>
      <c r="D300" s="11"/>
      <c r="E300" s="11"/>
      <c r="F300" s="11"/>
      <c r="G300" s="11"/>
      <c r="H300" s="11"/>
      <c r="I300" s="11"/>
      <c r="J300" s="11"/>
      <c r="K300" s="11"/>
      <c r="L300" s="11"/>
    </row>
    <row r="301" spans="1:12" ht="18" customHeight="1" x14ac:dyDescent="0.2">
      <c r="A301" s="5"/>
      <c r="B301" s="10"/>
      <c r="C301" s="11"/>
      <c r="D301" s="11"/>
      <c r="E301" s="11"/>
      <c r="F301" s="11"/>
      <c r="G301" s="11"/>
      <c r="H301" s="11"/>
      <c r="I301" s="11"/>
      <c r="J301" s="11"/>
      <c r="K301" s="11"/>
      <c r="L301" s="11"/>
    </row>
    <row r="302" spans="1:12" ht="18" customHeight="1" x14ac:dyDescent="0.2">
      <c r="A302" s="5"/>
      <c r="B302" s="10"/>
      <c r="C302" s="11"/>
      <c r="D302" s="11"/>
      <c r="E302" s="11"/>
      <c r="F302" s="11"/>
      <c r="G302" s="11"/>
      <c r="H302" s="11"/>
      <c r="I302" s="11"/>
      <c r="J302" s="11"/>
      <c r="K302" s="11"/>
      <c r="L302" s="11"/>
    </row>
    <row r="303" spans="1:12" ht="18" customHeight="1" x14ac:dyDescent="0.2">
      <c r="A303" s="5"/>
      <c r="B303" s="10"/>
      <c r="C303" s="11"/>
      <c r="D303" s="11"/>
      <c r="E303" s="11"/>
      <c r="F303" s="11"/>
      <c r="G303" s="11"/>
      <c r="H303" s="11"/>
      <c r="I303" s="11"/>
      <c r="J303" s="11"/>
      <c r="K303" s="11"/>
      <c r="L303" s="11"/>
    </row>
    <row r="304" spans="1:12" ht="18" customHeight="1" x14ac:dyDescent="0.2">
      <c r="A304" s="5"/>
      <c r="B304" s="10"/>
      <c r="C304" s="11"/>
      <c r="D304" s="11"/>
      <c r="E304" s="11"/>
      <c r="F304" s="11"/>
      <c r="G304" s="11"/>
      <c r="H304" s="11"/>
      <c r="I304" s="11"/>
      <c r="J304" s="11"/>
      <c r="K304" s="11"/>
      <c r="L304" s="11"/>
    </row>
    <row r="305" spans="1:12" ht="18" customHeight="1" x14ac:dyDescent="0.2">
      <c r="A305" s="5"/>
      <c r="B305" s="10"/>
      <c r="C305" s="11"/>
      <c r="D305" s="11"/>
      <c r="E305" s="11"/>
      <c r="F305" s="11"/>
      <c r="G305" s="11"/>
      <c r="H305" s="11"/>
      <c r="I305" s="11"/>
      <c r="J305" s="11"/>
      <c r="K305" s="11"/>
      <c r="L305" s="11"/>
    </row>
    <row r="306" spans="1:12" ht="18" customHeight="1" x14ac:dyDescent="0.2">
      <c r="A306" s="5"/>
      <c r="B306" s="10"/>
      <c r="C306" s="11"/>
      <c r="D306" s="11"/>
      <c r="E306" s="11"/>
      <c r="F306" s="11"/>
      <c r="G306" s="11"/>
      <c r="H306" s="11"/>
      <c r="I306" s="11"/>
      <c r="J306" s="11"/>
      <c r="K306" s="11"/>
      <c r="L306" s="11"/>
    </row>
    <row r="307" spans="1:12" ht="18" customHeight="1" x14ac:dyDescent="0.2">
      <c r="A307" s="5"/>
      <c r="B307" s="10"/>
      <c r="C307" s="11"/>
      <c r="D307" s="11"/>
      <c r="E307" s="11"/>
      <c r="F307" s="11"/>
      <c r="G307" s="11"/>
      <c r="H307" s="11"/>
      <c r="I307" s="11"/>
      <c r="J307" s="11"/>
      <c r="K307" s="11"/>
      <c r="L307" s="11"/>
    </row>
    <row r="308" spans="1:12" ht="18" customHeight="1" x14ac:dyDescent="0.2">
      <c r="A308" s="5"/>
      <c r="B308" s="10"/>
      <c r="C308" s="11"/>
      <c r="D308" s="11"/>
      <c r="E308" s="11"/>
      <c r="F308" s="11"/>
      <c r="G308" s="11"/>
      <c r="H308" s="11"/>
      <c r="I308" s="11"/>
      <c r="J308" s="11"/>
      <c r="K308" s="11"/>
      <c r="L308" s="11"/>
    </row>
    <row r="309" spans="1:12" ht="18" customHeight="1" x14ac:dyDescent="0.2">
      <c r="A309" s="5"/>
      <c r="B309" s="10"/>
      <c r="C309" s="11"/>
      <c r="D309" s="11"/>
      <c r="E309" s="11"/>
      <c r="F309" s="11"/>
      <c r="G309" s="11"/>
      <c r="H309" s="11"/>
      <c r="I309" s="11"/>
      <c r="J309" s="11"/>
      <c r="K309" s="11"/>
      <c r="L309" s="11"/>
    </row>
    <row r="310" spans="1:12" ht="18" customHeight="1" x14ac:dyDescent="0.2">
      <c r="A310" s="5"/>
      <c r="B310" s="10"/>
      <c r="C310" s="11"/>
      <c r="D310" s="11"/>
      <c r="E310" s="11"/>
      <c r="F310" s="11"/>
      <c r="G310" s="11"/>
      <c r="H310" s="11"/>
      <c r="I310" s="11"/>
      <c r="J310" s="11"/>
      <c r="K310" s="11"/>
      <c r="L310" s="11"/>
    </row>
    <row r="311" spans="1:12" ht="18" customHeight="1" x14ac:dyDescent="0.2">
      <c r="A311" s="5"/>
      <c r="B311" s="10"/>
      <c r="C311" s="11"/>
      <c r="D311" s="11"/>
      <c r="E311" s="11"/>
      <c r="F311" s="11"/>
      <c r="G311" s="11"/>
      <c r="H311" s="11"/>
      <c r="I311" s="11"/>
      <c r="J311" s="11"/>
      <c r="K311" s="11"/>
      <c r="L311" s="11"/>
    </row>
    <row r="312" spans="1:12" ht="18" customHeight="1" x14ac:dyDescent="0.2">
      <c r="A312" s="5"/>
      <c r="B312" s="10"/>
      <c r="C312" s="11"/>
      <c r="D312" s="11"/>
      <c r="E312" s="11"/>
      <c r="F312" s="11"/>
      <c r="G312" s="11"/>
      <c r="H312" s="11"/>
      <c r="I312" s="11"/>
      <c r="J312" s="11"/>
      <c r="K312" s="11"/>
      <c r="L312" s="11"/>
    </row>
    <row r="313" spans="1:12" ht="18" customHeight="1" x14ac:dyDescent="0.2">
      <c r="A313" s="5"/>
      <c r="B313" s="10"/>
      <c r="C313" s="11"/>
      <c r="D313" s="11"/>
      <c r="E313" s="11"/>
      <c r="F313" s="11"/>
      <c r="G313" s="11"/>
      <c r="H313" s="11"/>
      <c r="I313" s="11"/>
      <c r="J313" s="11"/>
      <c r="K313" s="11"/>
      <c r="L313" s="11"/>
    </row>
    <row r="314" spans="1:12" ht="18" customHeight="1" x14ac:dyDescent="0.2">
      <c r="A314" s="5"/>
      <c r="B314" s="10"/>
      <c r="C314" s="11"/>
      <c r="D314" s="11"/>
      <c r="E314" s="11"/>
      <c r="F314" s="11"/>
      <c r="G314" s="11"/>
      <c r="H314" s="11"/>
      <c r="I314" s="11"/>
      <c r="J314" s="11"/>
      <c r="K314" s="11"/>
      <c r="L314" s="11"/>
    </row>
    <row r="315" spans="1:12" ht="18" customHeight="1" x14ac:dyDescent="0.2">
      <c r="A315" s="5"/>
      <c r="B315" s="10"/>
      <c r="C315" s="11"/>
      <c r="D315" s="11"/>
      <c r="E315" s="11"/>
      <c r="F315" s="11"/>
      <c r="G315" s="11"/>
      <c r="H315" s="11"/>
      <c r="I315" s="11"/>
      <c r="J315" s="11"/>
      <c r="K315" s="11"/>
      <c r="L315" s="11"/>
    </row>
    <row r="316" spans="1:12" ht="18" customHeight="1" x14ac:dyDescent="0.2">
      <c r="A316" s="5"/>
      <c r="B316" s="10"/>
      <c r="C316" s="11"/>
      <c r="D316" s="11"/>
      <c r="E316" s="11"/>
      <c r="F316" s="11"/>
      <c r="G316" s="11"/>
      <c r="H316" s="11"/>
      <c r="I316" s="11"/>
      <c r="J316" s="11"/>
      <c r="K316" s="11"/>
      <c r="L316" s="11"/>
    </row>
    <row r="317" spans="1:12" ht="18" customHeight="1" x14ac:dyDescent="0.2">
      <c r="A317" s="5"/>
      <c r="B317" s="10"/>
      <c r="C317" s="11"/>
      <c r="D317" s="11"/>
      <c r="E317" s="11"/>
      <c r="F317" s="11"/>
      <c r="G317" s="11"/>
      <c r="H317" s="11"/>
      <c r="I317" s="11"/>
      <c r="J317" s="11"/>
      <c r="K317" s="11"/>
      <c r="L317" s="11"/>
    </row>
    <row r="318" spans="1:12" ht="18" customHeight="1" x14ac:dyDescent="0.2">
      <c r="A318" s="5"/>
      <c r="B318" s="10"/>
      <c r="C318" s="11"/>
      <c r="D318" s="11"/>
      <c r="E318" s="11"/>
      <c r="F318" s="11"/>
      <c r="G318" s="11"/>
      <c r="H318" s="11"/>
      <c r="I318" s="11"/>
      <c r="J318" s="11"/>
      <c r="K318" s="11"/>
      <c r="L318" s="11"/>
    </row>
    <row r="319" spans="1:12" ht="18" customHeight="1" x14ac:dyDescent="0.2">
      <c r="A319" s="5"/>
      <c r="B319" s="10"/>
      <c r="C319" s="11"/>
      <c r="D319" s="11"/>
      <c r="E319" s="11"/>
      <c r="F319" s="11"/>
      <c r="G319" s="11"/>
      <c r="H319" s="11"/>
      <c r="I319" s="11"/>
      <c r="J319" s="11"/>
      <c r="K319" s="11"/>
      <c r="L319" s="11"/>
    </row>
    <row r="320" spans="1:12" ht="18" customHeight="1" x14ac:dyDescent="0.2">
      <c r="A320" s="5"/>
      <c r="B320" s="10"/>
      <c r="C320" s="11"/>
      <c r="D320" s="11"/>
      <c r="E320" s="11"/>
      <c r="F320" s="11"/>
      <c r="G320" s="11"/>
      <c r="H320" s="11"/>
      <c r="I320" s="11"/>
      <c r="J320" s="11"/>
      <c r="K320" s="11"/>
      <c r="L320" s="11"/>
    </row>
    <row r="321" spans="1:12" ht="18" customHeight="1" x14ac:dyDescent="0.2">
      <c r="A321" s="5"/>
      <c r="B321" s="10"/>
      <c r="C321" s="11"/>
      <c r="D321" s="11"/>
      <c r="E321" s="11"/>
      <c r="F321" s="11"/>
      <c r="G321" s="11"/>
      <c r="H321" s="11"/>
      <c r="I321" s="11"/>
      <c r="J321" s="11"/>
      <c r="K321" s="11"/>
      <c r="L321" s="11"/>
    </row>
    <row r="322" spans="1:12" ht="18" customHeight="1" x14ac:dyDescent="0.2">
      <c r="A322" s="5"/>
      <c r="B322" s="10"/>
      <c r="C322" s="11"/>
      <c r="D322" s="11"/>
      <c r="E322" s="11"/>
      <c r="F322" s="11"/>
      <c r="G322" s="11"/>
      <c r="H322" s="11"/>
      <c r="I322" s="11"/>
      <c r="J322" s="11"/>
      <c r="K322" s="11"/>
      <c r="L322" s="11"/>
    </row>
    <row r="323" spans="1:12" ht="18" customHeight="1" x14ac:dyDescent="0.2">
      <c r="A323" s="5"/>
      <c r="B323" s="10"/>
      <c r="C323" s="11"/>
      <c r="D323" s="11"/>
      <c r="E323" s="11"/>
      <c r="F323" s="11"/>
      <c r="G323" s="11"/>
      <c r="H323" s="11"/>
      <c r="I323" s="11"/>
      <c r="J323" s="11"/>
      <c r="K323" s="11"/>
      <c r="L323" s="11"/>
    </row>
    <row r="324" spans="1:12" ht="18" customHeight="1" x14ac:dyDescent="0.2">
      <c r="A324" s="5"/>
      <c r="B324" s="10"/>
      <c r="C324" s="11"/>
      <c r="D324" s="11"/>
      <c r="E324" s="11"/>
      <c r="F324" s="11"/>
      <c r="G324" s="11"/>
      <c r="H324" s="11"/>
      <c r="I324" s="11"/>
      <c r="J324" s="11"/>
      <c r="K324" s="11"/>
      <c r="L324" s="11"/>
    </row>
    <row r="325" spans="1:12" ht="18" customHeight="1" x14ac:dyDescent="0.2">
      <c r="A325" s="5"/>
      <c r="B325" s="10"/>
      <c r="C325" s="11"/>
      <c r="D325" s="11"/>
      <c r="E325" s="11"/>
      <c r="F325" s="11"/>
      <c r="G325" s="11"/>
      <c r="H325" s="11"/>
      <c r="I325" s="11"/>
      <c r="J325" s="11"/>
      <c r="K325" s="11"/>
      <c r="L325" s="11"/>
    </row>
    <row r="326" spans="1:12" ht="18" customHeight="1" x14ac:dyDescent="0.2">
      <c r="A326" s="5"/>
      <c r="B326" s="10"/>
      <c r="C326" s="11"/>
      <c r="D326" s="11"/>
      <c r="E326" s="11"/>
      <c r="F326" s="11"/>
      <c r="G326" s="11"/>
      <c r="H326" s="11"/>
      <c r="I326" s="11"/>
      <c r="J326" s="11"/>
      <c r="K326" s="11"/>
      <c r="L326" s="11"/>
    </row>
    <row r="327" spans="1:12" ht="18" customHeight="1" x14ac:dyDescent="0.2">
      <c r="A327" s="5"/>
      <c r="B327" s="10"/>
      <c r="C327" s="11"/>
      <c r="D327" s="11"/>
      <c r="E327" s="11"/>
      <c r="F327" s="11"/>
      <c r="G327" s="11"/>
      <c r="H327" s="11"/>
      <c r="I327" s="11"/>
      <c r="J327" s="11"/>
      <c r="K327" s="11"/>
      <c r="L327" s="11"/>
    </row>
    <row r="328" spans="1:12" ht="18" customHeight="1" x14ac:dyDescent="0.2">
      <c r="A328" s="5"/>
      <c r="B328" s="10"/>
      <c r="C328" s="11"/>
      <c r="D328" s="11"/>
      <c r="E328" s="11"/>
      <c r="F328" s="11"/>
      <c r="G328" s="11"/>
      <c r="H328" s="11"/>
      <c r="I328" s="11"/>
      <c r="J328" s="11"/>
      <c r="K328" s="11"/>
      <c r="L328" s="11"/>
    </row>
    <row r="329" spans="1:12" ht="18" customHeight="1" x14ac:dyDescent="0.2">
      <c r="A329" s="5"/>
      <c r="B329" s="10"/>
      <c r="C329" s="11"/>
      <c r="D329" s="11"/>
      <c r="E329" s="11"/>
      <c r="F329" s="11"/>
      <c r="G329" s="11"/>
      <c r="H329" s="11"/>
      <c r="I329" s="11"/>
      <c r="J329" s="11"/>
      <c r="K329" s="11"/>
      <c r="L329" s="11"/>
    </row>
    <row r="330" spans="1:12" ht="18" customHeight="1" x14ac:dyDescent="0.2">
      <c r="A330" s="5"/>
      <c r="B330" s="10"/>
      <c r="C330" s="11"/>
      <c r="D330" s="11"/>
      <c r="E330" s="11"/>
      <c r="F330" s="11"/>
      <c r="G330" s="11"/>
      <c r="H330" s="11"/>
      <c r="I330" s="11"/>
      <c r="J330" s="11"/>
      <c r="K330" s="11"/>
      <c r="L330" s="11"/>
    </row>
    <row r="331" spans="1:12" ht="18" customHeight="1" x14ac:dyDescent="0.2">
      <c r="A331" s="5"/>
      <c r="B331" s="10"/>
      <c r="C331" s="11"/>
      <c r="D331" s="11"/>
      <c r="E331" s="11"/>
      <c r="F331" s="11"/>
      <c r="G331" s="11"/>
      <c r="H331" s="11"/>
      <c r="I331" s="11"/>
      <c r="J331" s="11"/>
      <c r="K331" s="11"/>
      <c r="L331" s="11"/>
    </row>
    <row r="332" spans="1:12" ht="18" customHeight="1" x14ac:dyDescent="0.2">
      <c r="A332" s="5"/>
      <c r="B332" s="10"/>
      <c r="C332" s="11"/>
      <c r="D332" s="11"/>
      <c r="E332" s="11"/>
      <c r="F332" s="11"/>
      <c r="G332" s="11"/>
      <c r="H332" s="11"/>
      <c r="I332" s="11"/>
      <c r="J332" s="11"/>
      <c r="K332" s="11"/>
      <c r="L332" s="11"/>
    </row>
    <row r="333" spans="1:12" ht="18" customHeight="1" x14ac:dyDescent="0.2">
      <c r="A333" s="5"/>
      <c r="B333" s="10"/>
      <c r="C333" s="11"/>
      <c r="D333" s="11"/>
      <c r="E333" s="11"/>
      <c r="F333" s="11"/>
      <c r="G333" s="11"/>
      <c r="H333" s="11"/>
      <c r="I333" s="11"/>
      <c r="J333" s="11"/>
      <c r="K333" s="11"/>
      <c r="L333" s="11"/>
    </row>
    <row r="334" spans="1:12" ht="18" customHeight="1" x14ac:dyDescent="0.2">
      <c r="A334" s="5"/>
      <c r="B334" s="10"/>
      <c r="C334" s="11"/>
      <c r="D334" s="11"/>
      <c r="E334" s="11"/>
      <c r="F334" s="11"/>
      <c r="G334" s="11"/>
      <c r="H334" s="11"/>
      <c r="I334" s="11"/>
      <c r="J334" s="11"/>
      <c r="K334" s="11"/>
      <c r="L334" s="11"/>
    </row>
    <row r="335" spans="1:12" ht="18" customHeight="1" x14ac:dyDescent="0.2">
      <c r="A335" s="5"/>
      <c r="B335" s="10"/>
      <c r="C335" s="11"/>
      <c r="D335" s="11"/>
      <c r="E335" s="11"/>
      <c r="F335" s="11"/>
      <c r="G335" s="11"/>
      <c r="H335" s="11"/>
      <c r="I335" s="11"/>
      <c r="J335" s="11"/>
      <c r="K335" s="11"/>
      <c r="L335" s="11"/>
    </row>
    <row r="336" spans="1:12" ht="18" customHeight="1" x14ac:dyDescent="0.2">
      <c r="A336" s="6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ht="18" customHeight="1" x14ac:dyDescent="0.2">
      <c r="A337" s="6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ht="18" customHeight="1" x14ac:dyDescent="0.2">
      <c r="A338" s="6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ht="18" customHeight="1" x14ac:dyDescent="0.2">
      <c r="A339" s="6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ht="18" customHeight="1" x14ac:dyDescent="0.2">
      <c r="A340" s="6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ht="18" customHeight="1" x14ac:dyDescent="0.2">
      <c r="A341" s="6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ht="18" customHeight="1" x14ac:dyDescent="0.2">
      <c r="A342" s="6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ht="18" customHeight="1" x14ac:dyDescent="0.2">
      <c r="A343" s="6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ht="18" customHeight="1" x14ac:dyDescent="0.2">
      <c r="A344" s="6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ht="18" customHeight="1" x14ac:dyDescent="0.2">
      <c r="A345" s="6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ht="18" customHeight="1" x14ac:dyDescent="0.2">
      <c r="A346" s="6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ht="18" customHeight="1" x14ac:dyDescent="0.2">
      <c r="A347" s="6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ht="18" customHeight="1" x14ac:dyDescent="0.2">
      <c r="A348" s="6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ht="18" customHeight="1" x14ac:dyDescent="0.2">
      <c r="A349" s="6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ht="18" customHeight="1" x14ac:dyDescent="0.2">
      <c r="A350" s="6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ht="18" customHeight="1" x14ac:dyDescent="0.2">
      <c r="A351" s="6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ht="18" customHeight="1" x14ac:dyDescent="0.2">
      <c r="A352" s="6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ht="18" customHeight="1" x14ac:dyDescent="0.2">
      <c r="A353" s="6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ht="18" customHeight="1" x14ac:dyDescent="0.2">
      <c r="A354" s="6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ht="18" customHeight="1" x14ac:dyDescent="0.2">
      <c r="A355" s="6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ht="18" customHeight="1" x14ac:dyDescent="0.2">
      <c r="A356" s="6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ht="18" customHeight="1" x14ac:dyDescent="0.2">
      <c r="A357" s="6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ht="18" customHeight="1" x14ac:dyDescent="0.2">
      <c r="A358" s="6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ht="18" customHeight="1" x14ac:dyDescent="0.2">
      <c r="A359" s="6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ht="18" customHeight="1" x14ac:dyDescent="0.2">
      <c r="A360" s="6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ht="18" customHeight="1" x14ac:dyDescent="0.2">
      <c r="A361" s="6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ht="18" customHeight="1" x14ac:dyDescent="0.2">
      <c r="A362" s="6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ht="18" customHeight="1" x14ac:dyDescent="0.2">
      <c r="A363" s="6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ht="18" customHeight="1" x14ac:dyDescent="0.2">
      <c r="A364" s="6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ht="18" customHeight="1" x14ac:dyDescent="0.2">
      <c r="A365" s="6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ht="18" customHeight="1" x14ac:dyDescent="0.2">
      <c r="A366" s="6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ht="18" customHeight="1" x14ac:dyDescent="0.2">
      <c r="A367" s="6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ht="18" customHeight="1" x14ac:dyDescent="0.2">
      <c r="A368" s="6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ht="18" customHeight="1" x14ac:dyDescent="0.2">
      <c r="A369" s="6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ht="18" customHeight="1" x14ac:dyDescent="0.2">
      <c r="A370" s="6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ht="18" customHeight="1" x14ac:dyDescent="0.2">
      <c r="A371" s="6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ht="18" customHeight="1" x14ac:dyDescent="0.2">
      <c r="A372" s="6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ht="18" customHeight="1" x14ac:dyDescent="0.2">
      <c r="A373" s="6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ht="18" customHeight="1" x14ac:dyDescent="0.2">
      <c r="A374" s="6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ht="18" customHeight="1" x14ac:dyDescent="0.2">
      <c r="A375" s="6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ht="18" customHeight="1" x14ac:dyDescent="0.2">
      <c r="A376" s="6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ht="18" customHeight="1" x14ac:dyDescent="0.2">
      <c r="A377" s="6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ht="18" customHeight="1" x14ac:dyDescent="0.2">
      <c r="A378" s="6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ht="18" customHeight="1" x14ac:dyDescent="0.2">
      <c r="A379" s="6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ht="18" customHeight="1" x14ac:dyDescent="0.2">
      <c r="A380" s="6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ht="18" customHeight="1" x14ac:dyDescent="0.2">
      <c r="A381" s="6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ht="18" customHeight="1" x14ac:dyDescent="0.2">
      <c r="A382" s="6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ht="18" customHeight="1" x14ac:dyDescent="0.2">
      <c r="A383" s="6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ht="18" customHeight="1" x14ac:dyDescent="0.2">
      <c r="A384" s="6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ht="18" customHeight="1" x14ac:dyDescent="0.2">
      <c r="A385" s="6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ht="18" customHeight="1" x14ac:dyDescent="0.2">
      <c r="A386" s="6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ht="18" customHeight="1" x14ac:dyDescent="0.2">
      <c r="A387" s="6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ht="18" customHeight="1" x14ac:dyDescent="0.2">
      <c r="A388" s="6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ht="18" customHeight="1" x14ac:dyDescent="0.2">
      <c r="A389" s="6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ht="18" customHeight="1" x14ac:dyDescent="0.2">
      <c r="A390" s="6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ht="18" customHeight="1" x14ac:dyDescent="0.2">
      <c r="A391" s="6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ht="18" customHeight="1" x14ac:dyDescent="0.2">
      <c r="A392" s="6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ht="18" customHeight="1" x14ac:dyDescent="0.2">
      <c r="A393" s="6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ht="18" customHeight="1" x14ac:dyDescent="0.2">
      <c r="A394" s="6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ht="18" customHeight="1" x14ac:dyDescent="0.2">
      <c r="A395" s="6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ht="18" customHeight="1" x14ac:dyDescent="0.2">
      <c r="A396" s="6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ht="18" customHeight="1" x14ac:dyDescent="0.2">
      <c r="A397" s="6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ht="18" customHeight="1" x14ac:dyDescent="0.2">
      <c r="A398" s="6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ht="18" customHeight="1" x14ac:dyDescent="0.2">
      <c r="A399" s="6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ht="18" customHeight="1" x14ac:dyDescent="0.2">
      <c r="A400" s="6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ht="18" customHeight="1" x14ac:dyDescent="0.2">
      <c r="A401" s="6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ht="18" customHeight="1" x14ac:dyDescent="0.2">
      <c r="A402" s="6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ht="18" customHeight="1" x14ac:dyDescent="0.2">
      <c r="A403" s="6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ht="18" customHeight="1" x14ac:dyDescent="0.2">
      <c r="A404" s="6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ht="18" customHeight="1" x14ac:dyDescent="0.2">
      <c r="A405" s="6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ht="18" customHeight="1" x14ac:dyDescent="0.2">
      <c r="A406" s="6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ht="18" customHeight="1" x14ac:dyDescent="0.2">
      <c r="A407" s="6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ht="18" customHeight="1" x14ac:dyDescent="0.2">
      <c r="A408" s="6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ht="18" customHeight="1" x14ac:dyDescent="0.2">
      <c r="A409" s="6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ht="18" customHeight="1" x14ac:dyDescent="0.2">
      <c r="A410" s="6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ht="18" customHeight="1" x14ac:dyDescent="0.2">
      <c r="A411" s="6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ht="18" customHeight="1" x14ac:dyDescent="0.2">
      <c r="A412" s="6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ht="18" customHeight="1" x14ac:dyDescent="0.2">
      <c r="A413" s="6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ht="18" customHeight="1" x14ac:dyDescent="0.2">
      <c r="A414" s="6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ht="18" customHeight="1" x14ac:dyDescent="0.2">
      <c r="A415" s="6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ht="18" customHeight="1" x14ac:dyDescent="0.2">
      <c r="A416" s="6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ht="18" customHeight="1" x14ac:dyDescent="0.2">
      <c r="A417" s="6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ht="18" customHeight="1" x14ac:dyDescent="0.2">
      <c r="A418" s="6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ht="18" customHeight="1" x14ac:dyDescent="0.2">
      <c r="A419" s="6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ht="18" customHeight="1" x14ac:dyDescent="0.2">
      <c r="A420" s="6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 ht="18" customHeight="1" x14ac:dyDescent="0.2">
      <c r="A421" s="6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 ht="18" customHeight="1" x14ac:dyDescent="0.2">
      <c r="A422" s="6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 ht="18" customHeight="1" x14ac:dyDescent="0.2">
      <c r="A423" s="6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 ht="18" customHeight="1" x14ac:dyDescent="0.2">
      <c r="A424" s="6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 ht="18" customHeight="1" x14ac:dyDescent="0.2">
      <c r="A425" s="6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 ht="18" customHeight="1" x14ac:dyDescent="0.2">
      <c r="A426" s="6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 ht="18" customHeight="1" x14ac:dyDescent="0.2">
      <c r="A427" s="6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 ht="18" customHeight="1" x14ac:dyDescent="0.2">
      <c r="A428" s="6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 ht="18" customHeight="1" x14ac:dyDescent="0.2">
      <c r="A429" s="6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 ht="18" customHeight="1" x14ac:dyDescent="0.2">
      <c r="A430" s="6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 ht="18" customHeight="1" x14ac:dyDescent="0.2">
      <c r="A431" s="6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 ht="18" customHeight="1" x14ac:dyDescent="0.2">
      <c r="A432" s="6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 ht="18" customHeight="1" x14ac:dyDescent="0.2">
      <c r="A433" s="6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ht="18" customHeight="1" x14ac:dyDescent="0.2">
      <c r="A434" s="6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 ht="18" customHeight="1" x14ac:dyDescent="0.2">
      <c r="A435" s="6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 ht="18" customHeight="1" x14ac:dyDescent="0.2">
      <c r="A436" s="6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ht="18" customHeight="1" x14ac:dyDescent="0.2">
      <c r="A437" s="6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 ht="18" customHeight="1" x14ac:dyDescent="0.2">
      <c r="A438" s="6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 ht="18" customHeight="1" x14ac:dyDescent="0.2">
      <c r="A439" s="6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 ht="18" customHeight="1" x14ac:dyDescent="0.2">
      <c r="A440" s="6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 ht="18" customHeight="1" x14ac:dyDescent="0.2">
      <c r="A441" s="6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 ht="18" customHeight="1" x14ac:dyDescent="0.2">
      <c r="A442" s="6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 ht="18" customHeight="1" x14ac:dyDescent="0.2">
      <c r="A443" s="6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 ht="18" customHeight="1" x14ac:dyDescent="0.2">
      <c r="A444" s="6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 ht="18" customHeight="1" x14ac:dyDescent="0.2">
      <c r="A445" s="6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 ht="18" customHeight="1" x14ac:dyDescent="0.2">
      <c r="A446" s="6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 ht="18" customHeight="1" x14ac:dyDescent="0.2">
      <c r="A447" s="6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 ht="18" customHeight="1" x14ac:dyDescent="0.2">
      <c r="A448" s="6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 ht="18" customHeight="1" x14ac:dyDescent="0.2">
      <c r="A449" s="6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 ht="18" customHeight="1" x14ac:dyDescent="0.2">
      <c r="A450" s="6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 ht="18" customHeight="1" x14ac:dyDescent="0.2">
      <c r="A451" s="6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 ht="18" customHeight="1" x14ac:dyDescent="0.2">
      <c r="A452" s="6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 ht="18" customHeight="1" x14ac:dyDescent="0.2">
      <c r="A453" s="6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 ht="18" customHeight="1" x14ac:dyDescent="0.2">
      <c r="A454" s="6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 ht="18" customHeight="1" x14ac:dyDescent="0.2">
      <c r="A455" s="6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 ht="18" customHeight="1" x14ac:dyDescent="0.2">
      <c r="A456" s="6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 ht="18" customHeight="1" x14ac:dyDescent="0.2">
      <c r="A457" s="6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 ht="18" customHeight="1" x14ac:dyDescent="0.2">
      <c r="A458" s="6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 ht="18" customHeight="1" x14ac:dyDescent="0.2">
      <c r="A459" s="6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 ht="18" customHeight="1" x14ac:dyDescent="0.2">
      <c r="A460" s="6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 ht="18" customHeight="1" x14ac:dyDescent="0.2">
      <c r="A461" s="6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 ht="18" customHeight="1" x14ac:dyDescent="0.2">
      <c r="A462" s="6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 ht="18" customHeight="1" x14ac:dyDescent="0.2">
      <c r="A463" s="6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 ht="18" customHeight="1" x14ac:dyDescent="0.2">
      <c r="A464" s="6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 ht="18" customHeight="1" x14ac:dyDescent="0.2">
      <c r="A465" s="6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 ht="18" customHeight="1" x14ac:dyDescent="0.2">
      <c r="A466" s="6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 ht="18" customHeight="1" x14ac:dyDescent="0.2">
      <c r="A467" s="6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 ht="18" customHeight="1" x14ac:dyDescent="0.2">
      <c r="A468" s="6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 ht="18" customHeight="1" x14ac:dyDescent="0.2">
      <c r="A469" s="6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 ht="18" customHeight="1" x14ac:dyDescent="0.2">
      <c r="A470" s="6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 ht="18" customHeight="1" x14ac:dyDescent="0.2">
      <c r="A471" s="6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 ht="18" customHeight="1" x14ac:dyDescent="0.2">
      <c r="A472" s="6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 ht="18" customHeight="1" x14ac:dyDescent="0.2">
      <c r="A473" s="6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 ht="18" customHeight="1" x14ac:dyDescent="0.2">
      <c r="A474" s="6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 ht="18" customHeight="1" x14ac:dyDescent="0.2">
      <c r="A475" s="6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 ht="18" customHeight="1" x14ac:dyDescent="0.2">
      <c r="A476" s="6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 ht="18" customHeight="1" x14ac:dyDescent="0.2">
      <c r="A477" s="6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 ht="18" customHeight="1" x14ac:dyDescent="0.2">
      <c r="A478" s="6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ht="18" customHeight="1" x14ac:dyDescent="0.2">
      <c r="A479" s="6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 ht="18" customHeight="1" x14ac:dyDescent="0.2">
      <c r="A480" s="6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 ht="18" customHeight="1" x14ac:dyDescent="0.2">
      <c r="A481" s="6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 ht="18" customHeight="1" x14ac:dyDescent="0.2">
      <c r="A482" s="6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 ht="18" customHeight="1" x14ac:dyDescent="0.2">
      <c r="A483" s="6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 ht="18" customHeight="1" x14ac:dyDescent="0.2">
      <c r="A484" s="6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 ht="18" customHeight="1" x14ac:dyDescent="0.2">
      <c r="A485" s="6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 ht="18" customHeight="1" x14ac:dyDescent="0.2">
      <c r="A486" s="6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 ht="18" customHeight="1" x14ac:dyDescent="0.2">
      <c r="A487" s="6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 ht="18" customHeight="1" x14ac:dyDescent="0.2">
      <c r="A488" s="6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 ht="18" customHeight="1" x14ac:dyDescent="0.2">
      <c r="A489" s="6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 ht="18" customHeight="1" x14ac:dyDescent="0.2">
      <c r="A490" s="6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 ht="18" customHeight="1" x14ac:dyDescent="0.2">
      <c r="A491" s="6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 ht="18" customHeight="1" x14ac:dyDescent="0.2">
      <c r="A492" s="6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 ht="18" customHeight="1" x14ac:dyDescent="0.2">
      <c r="A493" s="6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 ht="18" customHeight="1" x14ac:dyDescent="0.2">
      <c r="A494" s="6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 ht="18" customHeight="1" x14ac:dyDescent="0.2">
      <c r="A495" s="6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 ht="18" customHeight="1" x14ac:dyDescent="0.2">
      <c r="A496" s="6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 ht="18" customHeight="1" x14ac:dyDescent="0.2">
      <c r="A497" s="6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 ht="18" customHeight="1" x14ac:dyDescent="0.2">
      <c r="A498" s="6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 ht="18" customHeight="1" x14ac:dyDescent="0.2">
      <c r="A499" s="6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 ht="18" customHeight="1" x14ac:dyDescent="0.2">
      <c r="A500" s="6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 ht="18" customHeight="1" x14ac:dyDescent="0.2">
      <c r="A501" s="6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 ht="18" customHeight="1" x14ac:dyDescent="0.2">
      <c r="A502" s="6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 ht="18" customHeight="1" x14ac:dyDescent="0.2">
      <c r="A503" s="6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ht="18" customHeight="1" x14ac:dyDescent="0.2">
      <c r="A504" s="6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 ht="18" customHeight="1" x14ac:dyDescent="0.2">
      <c r="A505" s="6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 ht="18" customHeight="1" x14ac:dyDescent="0.2">
      <c r="A506" s="6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 ht="18" customHeight="1" x14ac:dyDescent="0.2">
      <c r="A507" s="6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 ht="18" customHeight="1" x14ac:dyDescent="0.2">
      <c r="A508" s="6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 ht="18" customHeight="1" x14ac:dyDescent="0.2">
      <c r="A509" s="6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 ht="18" customHeight="1" x14ac:dyDescent="0.2">
      <c r="A510" s="6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 ht="18" customHeight="1" x14ac:dyDescent="0.2">
      <c r="A511" s="6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 ht="18" customHeight="1" x14ac:dyDescent="0.2">
      <c r="A512" s="6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ht="18" customHeight="1" x14ac:dyDescent="0.2">
      <c r="A513" s="6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ht="18" customHeight="1" x14ac:dyDescent="0.2">
      <c r="A514" s="6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ht="18" customHeight="1" x14ac:dyDescent="0.2">
      <c r="A515" s="6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ht="18" customHeight="1" x14ac:dyDescent="0.2">
      <c r="A516" s="6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ht="18" customHeight="1" x14ac:dyDescent="0.2">
      <c r="A517" s="6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ht="18" customHeight="1" x14ac:dyDescent="0.2">
      <c r="A518" s="6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ht="18" customHeight="1" x14ac:dyDescent="0.2">
      <c r="A519" s="6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ht="18" customHeight="1" x14ac:dyDescent="0.2">
      <c r="A520" s="6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ht="18" customHeight="1" x14ac:dyDescent="0.2">
      <c r="A521" s="6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ht="18" customHeight="1" x14ac:dyDescent="0.2">
      <c r="A522" s="6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ht="18" customHeight="1" x14ac:dyDescent="0.2">
      <c r="A523" s="6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ht="18" customHeight="1" x14ac:dyDescent="0.2">
      <c r="A524" s="6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ht="18" customHeight="1" x14ac:dyDescent="0.2">
      <c r="A525" s="6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ht="18" customHeight="1" x14ac:dyDescent="0.2">
      <c r="A526" s="6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ht="18" customHeight="1" x14ac:dyDescent="0.2">
      <c r="A527" s="6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ht="18" customHeight="1" x14ac:dyDescent="0.2">
      <c r="A528" s="6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ht="18" customHeight="1" x14ac:dyDescent="0.2">
      <c r="A529" s="6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ht="18" customHeight="1" x14ac:dyDescent="0.2">
      <c r="A530" s="6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ht="18" customHeight="1" x14ac:dyDescent="0.2">
      <c r="A531" s="6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ht="18" customHeight="1" x14ac:dyDescent="0.2">
      <c r="A532" s="6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ht="18" customHeight="1" x14ac:dyDescent="0.2">
      <c r="A533" s="6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ht="18" customHeight="1" x14ac:dyDescent="0.2">
      <c r="A534" s="6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ht="18" customHeight="1" x14ac:dyDescent="0.2">
      <c r="A535" s="6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ht="18" customHeight="1" x14ac:dyDescent="0.2">
      <c r="A536" s="6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ht="18" customHeight="1" x14ac:dyDescent="0.2">
      <c r="A537" s="6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ht="18" customHeight="1" x14ac:dyDescent="0.2">
      <c r="A538" s="6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ht="18" customHeight="1" x14ac:dyDescent="0.2">
      <c r="A539" s="6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ht="18" customHeight="1" x14ac:dyDescent="0.2">
      <c r="A540" s="6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ht="18" customHeight="1" x14ac:dyDescent="0.2">
      <c r="A541" s="6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ht="18" customHeight="1" x14ac:dyDescent="0.2">
      <c r="A542" s="6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ht="18" customHeight="1" x14ac:dyDescent="0.2">
      <c r="A543" s="6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ht="18" customHeight="1" x14ac:dyDescent="0.2">
      <c r="A544" s="6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ht="18" customHeight="1" x14ac:dyDescent="0.2">
      <c r="A545" s="6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ht="18" customHeight="1" x14ac:dyDescent="0.2">
      <c r="A546" s="6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ht="18" customHeight="1" x14ac:dyDescent="0.2">
      <c r="A547" s="6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ht="18" customHeight="1" x14ac:dyDescent="0.2">
      <c r="A548" s="6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ht="18" customHeight="1" x14ac:dyDescent="0.2">
      <c r="A549" s="6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ht="18" customHeight="1" x14ac:dyDescent="0.2">
      <c r="A550" s="6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ht="18" customHeight="1" x14ac:dyDescent="0.2">
      <c r="A551" s="6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ht="18" customHeight="1" x14ac:dyDescent="0.2">
      <c r="A552" s="6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ht="18" customHeight="1" x14ac:dyDescent="0.2">
      <c r="A553" s="6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ht="18" customHeight="1" x14ac:dyDescent="0.2">
      <c r="A554" s="6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ht="18" customHeight="1" x14ac:dyDescent="0.2">
      <c r="A555" s="6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ht="18" customHeight="1" x14ac:dyDescent="0.2">
      <c r="A556" s="6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ht="18" customHeight="1" x14ac:dyDescent="0.2">
      <c r="A557" s="6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ht="18" customHeight="1" x14ac:dyDescent="0.2">
      <c r="A558" s="6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ht="18" customHeight="1" x14ac:dyDescent="0.2">
      <c r="A559" s="6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ht="18" customHeight="1" x14ac:dyDescent="0.2">
      <c r="A560" s="6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ht="18" customHeight="1" x14ac:dyDescent="0.2">
      <c r="A561" s="6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ht="18" customHeight="1" x14ac:dyDescent="0.2">
      <c r="A562" s="6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ht="18" customHeight="1" x14ac:dyDescent="0.2">
      <c r="A563" s="6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ht="18" customHeight="1" x14ac:dyDescent="0.2">
      <c r="A564" s="6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ht="18" customHeight="1" x14ac:dyDescent="0.2">
      <c r="A565" s="6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ht="18" customHeight="1" x14ac:dyDescent="0.2">
      <c r="A566" s="6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ht="18" customHeight="1" x14ac:dyDescent="0.2">
      <c r="A567" s="6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ht="18" customHeight="1" x14ac:dyDescent="0.2">
      <c r="A568" s="6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ht="18" customHeight="1" x14ac:dyDescent="0.2">
      <c r="A569" s="6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ht="18" customHeight="1" x14ac:dyDescent="0.2">
      <c r="A570" s="6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ht="18" customHeight="1" x14ac:dyDescent="0.2">
      <c r="A571" s="6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ht="18" customHeight="1" x14ac:dyDescent="0.2">
      <c r="A572" s="6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ht="18" customHeight="1" x14ac:dyDescent="0.2">
      <c r="A573" s="6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ht="18" customHeight="1" x14ac:dyDescent="0.2">
      <c r="A574" s="6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ht="18" customHeight="1" x14ac:dyDescent="0.2">
      <c r="A575" s="6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ht="18" customHeight="1" x14ac:dyDescent="0.2">
      <c r="A576" s="6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ht="18" customHeight="1" x14ac:dyDescent="0.2">
      <c r="A577" s="6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ht="18" customHeight="1" x14ac:dyDescent="0.2">
      <c r="A578" s="6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ht="18" customHeight="1" x14ac:dyDescent="0.2">
      <c r="A579" s="6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ht="18" customHeight="1" x14ac:dyDescent="0.2">
      <c r="A580" s="6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ht="18" customHeight="1" x14ac:dyDescent="0.2">
      <c r="A581" s="6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ht="18" customHeight="1" x14ac:dyDescent="0.2">
      <c r="A582" s="6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ht="18" customHeight="1" x14ac:dyDescent="0.2">
      <c r="A583" s="6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ht="18" customHeight="1" x14ac:dyDescent="0.2">
      <c r="A584" s="6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ht="18" customHeight="1" x14ac:dyDescent="0.2">
      <c r="A585" s="6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ht="18" customHeight="1" x14ac:dyDescent="0.2">
      <c r="A586" s="6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ht="18" customHeight="1" x14ac:dyDescent="0.2">
      <c r="A587" s="6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ht="18" customHeight="1" x14ac:dyDescent="0.2">
      <c r="A588" s="6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ht="18" customHeight="1" x14ac:dyDescent="0.2">
      <c r="A589" s="6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ht="18" customHeight="1" x14ac:dyDescent="0.2">
      <c r="A590" s="6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ht="18" customHeight="1" x14ac:dyDescent="0.2">
      <c r="A591" s="6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ht="18" customHeight="1" x14ac:dyDescent="0.2">
      <c r="A592" s="6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ht="18" customHeight="1" x14ac:dyDescent="0.2">
      <c r="A593" s="6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ht="18" customHeight="1" x14ac:dyDescent="0.2">
      <c r="A594" s="6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ht="18" customHeight="1" x14ac:dyDescent="0.2">
      <c r="A595" s="6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ht="18" customHeight="1" x14ac:dyDescent="0.2">
      <c r="A596" s="6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ht="18" customHeight="1" x14ac:dyDescent="0.2">
      <c r="A597" s="6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ht="18" customHeight="1" x14ac:dyDescent="0.2">
      <c r="A598" s="6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ht="18" customHeight="1" x14ac:dyDescent="0.2">
      <c r="A599" s="6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ht="18" customHeight="1" x14ac:dyDescent="0.2">
      <c r="A600" s="6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ht="18" customHeight="1" x14ac:dyDescent="0.2">
      <c r="A601" s="6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ht="18" customHeight="1" x14ac:dyDescent="0.2">
      <c r="A602" s="6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ht="18" customHeight="1" x14ac:dyDescent="0.2">
      <c r="A603" s="6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ht="18" customHeight="1" x14ac:dyDescent="0.2">
      <c r="A604" s="6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ht="18" customHeight="1" x14ac:dyDescent="0.2">
      <c r="A605" s="6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ht="18" customHeight="1" x14ac:dyDescent="0.2">
      <c r="A606" s="6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ht="18" customHeight="1" x14ac:dyDescent="0.2">
      <c r="A607" s="6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ht="18" customHeight="1" x14ac:dyDescent="0.2">
      <c r="A608" s="6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ht="18" customHeight="1" x14ac:dyDescent="0.2">
      <c r="A609" s="6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ht="18" customHeight="1" x14ac:dyDescent="0.2">
      <c r="A610" s="6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ht="18" customHeight="1" x14ac:dyDescent="0.2">
      <c r="A611" s="6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ht="18" customHeight="1" x14ac:dyDescent="0.2">
      <c r="A612" s="6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ht="18" customHeight="1" x14ac:dyDescent="0.2">
      <c r="A613" s="6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ht="18" customHeight="1" x14ac:dyDescent="0.2">
      <c r="A614" s="6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ht="18" customHeight="1" x14ac:dyDescent="0.2">
      <c r="A615" s="6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ht="18" customHeight="1" x14ac:dyDescent="0.2">
      <c r="A616" s="6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ht="18" customHeight="1" x14ac:dyDescent="0.2">
      <c r="A617" s="6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ht="18" customHeight="1" x14ac:dyDescent="0.2">
      <c r="A618" s="6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ht="18" customHeight="1" x14ac:dyDescent="0.2">
      <c r="A619" s="6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ht="18" customHeight="1" x14ac:dyDescent="0.2">
      <c r="A620" s="6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ht="18" customHeight="1" x14ac:dyDescent="0.2">
      <c r="A621" s="6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ht="18" customHeight="1" x14ac:dyDescent="0.2">
      <c r="A622" s="6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ht="18" customHeight="1" x14ac:dyDescent="0.2">
      <c r="A623" s="6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ht="18" customHeight="1" x14ac:dyDescent="0.2">
      <c r="A624" s="6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ht="18" customHeight="1" x14ac:dyDescent="0.2">
      <c r="A625" s="6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ht="18" customHeight="1" x14ac:dyDescent="0.2">
      <c r="A626" s="6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ht="18" customHeight="1" x14ac:dyDescent="0.2">
      <c r="A627" s="6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ht="18" customHeight="1" x14ac:dyDescent="0.2">
      <c r="A628" s="6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ht="18" customHeight="1" x14ac:dyDescent="0.2">
      <c r="A629" s="6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ht="18" customHeight="1" x14ac:dyDescent="0.2">
      <c r="A630" s="6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 ht="18" customHeight="1" x14ac:dyDescent="0.2">
      <c r="A631" s="6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 ht="18" customHeight="1" x14ac:dyDescent="0.2">
      <c r="A632" s="6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 ht="18" customHeight="1" x14ac:dyDescent="0.2">
      <c r="A633" s="6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 ht="18" customHeight="1" x14ac:dyDescent="0.2">
      <c r="A634" s="6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 ht="18" customHeight="1" x14ac:dyDescent="0.2">
      <c r="A635" s="6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ht="18" customHeight="1" x14ac:dyDescent="0.2">
      <c r="A636" s="6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ht="18" customHeight="1" x14ac:dyDescent="0.2">
      <c r="A637" s="6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 ht="18" customHeight="1" x14ac:dyDescent="0.2">
      <c r="A638" s="6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ht="18" customHeight="1" x14ac:dyDescent="0.2">
      <c r="A639" s="6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ht="18" customHeight="1" x14ac:dyDescent="0.2">
      <c r="A640" s="6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ht="18" customHeight="1" x14ac:dyDescent="0.2">
      <c r="A641" s="6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ht="18" customHeight="1" x14ac:dyDescent="0.2">
      <c r="A642" s="6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 ht="18" customHeight="1" x14ac:dyDescent="0.2">
      <c r="A643" s="6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ht="18" customHeight="1" x14ac:dyDescent="0.2">
      <c r="A644" s="6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ht="18" customHeight="1" x14ac:dyDescent="0.2">
      <c r="A645" s="6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ht="18" customHeight="1" x14ac:dyDescent="0.2">
      <c r="A646" s="6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 ht="18" customHeight="1" x14ac:dyDescent="0.2">
      <c r="A647" s="6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 ht="18" customHeight="1" x14ac:dyDescent="0.2">
      <c r="A648" s="6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 ht="18" customHeight="1" x14ac:dyDescent="0.2">
      <c r="A649" s="6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 ht="18" customHeight="1" x14ac:dyDescent="0.2">
      <c r="A650" s="6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 ht="18" customHeight="1" x14ac:dyDescent="0.2">
      <c r="A651" s="6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 ht="18" customHeight="1" x14ac:dyDescent="0.2">
      <c r="A652" s="6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 ht="18" customHeight="1" x14ac:dyDescent="0.2">
      <c r="A653" s="6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 ht="18" customHeight="1" x14ac:dyDescent="0.2">
      <c r="A654" s="6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ht="18" customHeight="1" x14ac:dyDescent="0.2">
      <c r="A655" s="6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 ht="18" customHeight="1" x14ac:dyDescent="0.2">
      <c r="A656" s="6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 ht="18" customHeight="1" x14ac:dyDescent="0.2">
      <c r="A657" s="6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ht="18" customHeight="1" x14ac:dyDescent="0.2">
      <c r="A658" s="6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ht="18" customHeight="1" x14ac:dyDescent="0.2">
      <c r="A659" s="6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ht="18" customHeight="1" x14ac:dyDescent="0.2">
      <c r="A660" s="6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ht="18" customHeight="1" x14ac:dyDescent="0.2">
      <c r="A661" s="6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ht="18" customHeight="1" x14ac:dyDescent="0.2">
      <c r="A662" s="6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ht="18" customHeight="1" x14ac:dyDescent="0.2">
      <c r="A663" s="6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ht="18" customHeight="1" x14ac:dyDescent="0.2">
      <c r="A664" s="6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ht="18" customHeight="1" x14ac:dyDescent="0.2">
      <c r="A665" s="6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ht="18" customHeight="1" x14ac:dyDescent="0.2">
      <c r="A666" s="6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ht="18" customHeight="1" x14ac:dyDescent="0.2">
      <c r="A667" s="6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ht="18" customHeight="1" x14ac:dyDescent="0.2">
      <c r="A668" s="6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 ht="18" customHeight="1" x14ac:dyDescent="0.2">
      <c r="A669" s="6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 ht="18" customHeight="1" x14ac:dyDescent="0.2">
      <c r="A670" s="6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ht="18" customHeight="1" x14ac:dyDescent="0.2">
      <c r="A671" s="6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ht="18" customHeight="1" x14ac:dyDescent="0.2">
      <c r="A672" s="6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 ht="18" customHeight="1" x14ac:dyDescent="0.2">
      <c r="A673" s="6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ht="18" customHeight="1" x14ac:dyDescent="0.2">
      <c r="A674" s="6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ht="18" customHeight="1" x14ac:dyDescent="0.2">
      <c r="A675" s="6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ht="18" customHeight="1" x14ac:dyDescent="0.2">
      <c r="A676" s="6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 ht="18" customHeight="1" x14ac:dyDescent="0.2">
      <c r="A677" s="6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ht="18" customHeight="1" x14ac:dyDescent="0.2">
      <c r="A678" s="6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 ht="18" customHeight="1" x14ac:dyDescent="0.2">
      <c r="A679" s="6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 ht="18" customHeight="1" x14ac:dyDescent="0.2">
      <c r="A680" s="6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1:12" ht="18" customHeight="1" x14ac:dyDescent="0.2">
      <c r="A681" s="6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1:12" ht="18" customHeight="1" x14ac:dyDescent="0.2">
      <c r="A682" s="6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1:12" ht="18" customHeight="1" x14ac:dyDescent="0.2">
      <c r="A683" s="6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1:12" ht="18" customHeight="1" x14ac:dyDescent="0.2">
      <c r="A684" s="6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1:12" ht="18" customHeight="1" x14ac:dyDescent="0.2">
      <c r="A685" s="6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1:12" ht="18" customHeight="1" x14ac:dyDescent="0.2">
      <c r="A686" s="6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1:12" ht="18" customHeight="1" x14ac:dyDescent="0.2">
      <c r="A687" s="6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1:12" ht="18" customHeight="1" x14ac:dyDescent="0.2">
      <c r="A688" s="6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1:12" ht="18" customHeight="1" x14ac:dyDescent="0.2">
      <c r="A689" s="6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1:12" ht="18" customHeight="1" x14ac:dyDescent="0.2">
      <c r="A690" s="6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1:12" ht="18" customHeight="1" x14ac:dyDescent="0.2">
      <c r="A691" s="6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1:12" ht="18" customHeight="1" x14ac:dyDescent="0.2">
      <c r="A692" s="6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1:12" ht="18" customHeight="1" x14ac:dyDescent="0.2">
      <c r="A693" s="6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1:12" ht="18" customHeight="1" x14ac:dyDescent="0.2">
      <c r="A694" s="6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1:12" ht="18" customHeight="1" x14ac:dyDescent="0.2">
      <c r="A695" s="6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1:12" ht="18" customHeight="1" x14ac:dyDescent="0.2">
      <c r="A696" s="6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spans="1:12" ht="18" customHeight="1" x14ac:dyDescent="0.2">
      <c r="A697" s="6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spans="1:12" ht="18" customHeight="1" x14ac:dyDescent="0.2">
      <c r="A698" s="6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spans="1:12" ht="18" customHeight="1" x14ac:dyDescent="0.2">
      <c r="A699" s="6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spans="1:12" ht="18" customHeight="1" x14ac:dyDescent="0.2">
      <c r="A700" s="6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spans="1:12" ht="18" customHeight="1" x14ac:dyDescent="0.2">
      <c r="A701" s="6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spans="1:12" ht="18" customHeight="1" x14ac:dyDescent="0.2">
      <c r="A702" s="6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spans="1:12" ht="18" customHeight="1" x14ac:dyDescent="0.2">
      <c r="A703" s="6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spans="1:12" ht="18" customHeight="1" x14ac:dyDescent="0.2">
      <c r="A704" s="6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spans="1:12" ht="18" customHeight="1" x14ac:dyDescent="0.2">
      <c r="A705" s="6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spans="1:12" ht="18" customHeight="1" x14ac:dyDescent="0.2">
      <c r="A706" s="6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spans="1:12" ht="18" customHeight="1" x14ac:dyDescent="0.2">
      <c r="A707" s="6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spans="1:12" ht="18" customHeight="1" x14ac:dyDescent="0.2">
      <c r="A708" s="6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spans="1:12" ht="18" customHeight="1" x14ac:dyDescent="0.2">
      <c r="A709" s="6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spans="1:12" ht="18" customHeight="1" x14ac:dyDescent="0.2">
      <c r="A710" s="6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spans="1:12" ht="18" customHeight="1" x14ac:dyDescent="0.2">
      <c r="A711" s="6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spans="1:12" ht="18" customHeight="1" x14ac:dyDescent="0.2">
      <c r="A712" s="6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spans="1:12" ht="18" customHeight="1" x14ac:dyDescent="0.2">
      <c r="A713" s="6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spans="1:12" ht="18" customHeight="1" x14ac:dyDescent="0.2">
      <c r="A714" s="6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spans="1:12" ht="18" customHeight="1" x14ac:dyDescent="0.2">
      <c r="A715" s="6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spans="1:12" ht="18" customHeight="1" x14ac:dyDescent="0.2">
      <c r="A716" s="6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spans="1:12" ht="18" customHeight="1" x14ac:dyDescent="0.2">
      <c r="A717" s="6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spans="1:12" ht="18" customHeight="1" x14ac:dyDescent="0.2">
      <c r="A718" s="6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spans="1:12" ht="18" customHeight="1" x14ac:dyDescent="0.2">
      <c r="A719" s="6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spans="1:12" ht="18" customHeight="1" x14ac:dyDescent="0.2">
      <c r="A720" s="6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spans="1:12" ht="18" customHeight="1" x14ac:dyDescent="0.2">
      <c r="A721" s="6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spans="1:12" ht="18" customHeight="1" x14ac:dyDescent="0.2">
      <c r="A722" s="6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spans="1:12" ht="18" customHeight="1" x14ac:dyDescent="0.2">
      <c r="A723" s="6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spans="1:12" ht="18" customHeight="1" x14ac:dyDescent="0.2">
      <c r="A724" s="6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spans="1:12" ht="18" customHeight="1" x14ac:dyDescent="0.2">
      <c r="A725" s="6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spans="1:12" ht="18" customHeight="1" x14ac:dyDescent="0.2">
      <c r="A726" s="6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spans="1:12" ht="18" customHeight="1" x14ac:dyDescent="0.2">
      <c r="A727" s="6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spans="1:12" ht="18" customHeight="1" x14ac:dyDescent="0.2">
      <c r="A728" s="6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spans="1:12" ht="18" customHeight="1" x14ac:dyDescent="0.2">
      <c r="A729" s="6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spans="1:12" ht="18" customHeight="1" x14ac:dyDescent="0.2">
      <c r="A730" s="6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spans="1:12" ht="18" customHeight="1" x14ac:dyDescent="0.2">
      <c r="A731" s="6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spans="1:12" ht="18" customHeight="1" x14ac:dyDescent="0.2">
      <c r="A732" s="6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spans="1:12" ht="18" customHeight="1" x14ac:dyDescent="0.2">
      <c r="A733" s="6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spans="1:12" ht="18" customHeight="1" x14ac:dyDescent="0.2">
      <c r="A734" s="6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spans="1:12" ht="18" customHeight="1" x14ac:dyDescent="0.2">
      <c r="A735" s="6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spans="1:12" ht="18" customHeight="1" x14ac:dyDescent="0.2">
      <c r="A736" s="6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 spans="1:12" ht="18" customHeight="1" x14ac:dyDescent="0.2">
      <c r="A737" s="6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 spans="1:12" ht="18" customHeight="1" x14ac:dyDescent="0.2">
      <c r="A738" s="6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 spans="1:12" ht="18" customHeight="1" x14ac:dyDescent="0.2">
      <c r="A739" s="6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 spans="1:12" ht="18" customHeight="1" x14ac:dyDescent="0.2">
      <c r="A740" s="6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 spans="1:12" ht="18" customHeight="1" x14ac:dyDescent="0.2">
      <c r="A741" s="6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 spans="1:12" ht="18" customHeight="1" x14ac:dyDescent="0.2">
      <c r="A742" s="6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 spans="1:12" ht="18" customHeight="1" x14ac:dyDescent="0.2">
      <c r="A743" s="6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 spans="1:12" ht="18" customHeight="1" x14ac:dyDescent="0.2">
      <c r="A744" s="6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 spans="1:12" ht="18" customHeight="1" x14ac:dyDescent="0.2">
      <c r="A745" s="6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 spans="1:12" ht="18" customHeight="1" x14ac:dyDescent="0.2">
      <c r="A746" s="6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 spans="1:12" ht="18" customHeight="1" x14ac:dyDescent="0.2">
      <c r="A747" s="6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 spans="1:12" ht="18" customHeight="1" x14ac:dyDescent="0.2">
      <c r="A748" s="6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 spans="1:12" ht="18" customHeight="1" x14ac:dyDescent="0.2">
      <c r="A749" s="6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 spans="1:12" ht="18" customHeight="1" x14ac:dyDescent="0.2">
      <c r="A750" s="6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 spans="1:12" ht="18" customHeight="1" x14ac:dyDescent="0.2">
      <c r="A751" s="6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 spans="1:12" ht="18" customHeight="1" x14ac:dyDescent="0.2">
      <c r="A752" s="6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 spans="1:12" ht="18" customHeight="1" x14ac:dyDescent="0.2">
      <c r="A753" s="6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 spans="1:12" ht="18" customHeight="1" x14ac:dyDescent="0.2">
      <c r="A754" s="6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 spans="1:12" ht="18" customHeight="1" x14ac:dyDescent="0.2">
      <c r="A755" s="6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 spans="1:12" ht="18" customHeight="1" x14ac:dyDescent="0.2">
      <c r="A756" s="6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 spans="1:12" ht="18" customHeight="1" x14ac:dyDescent="0.2">
      <c r="A757" s="6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 spans="1:12" ht="18" customHeight="1" x14ac:dyDescent="0.2">
      <c r="A758" s="6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 spans="1:12" ht="18" customHeight="1" x14ac:dyDescent="0.2">
      <c r="A759" s="6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 spans="1:12" ht="18" customHeight="1" x14ac:dyDescent="0.2">
      <c r="A760" s="6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 spans="1:12" ht="18" customHeight="1" x14ac:dyDescent="0.2">
      <c r="A761" s="6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 spans="1:12" ht="18" customHeight="1" x14ac:dyDescent="0.2">
      <c r="A762" s="6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 spans="1:12" ht="18" customHeight="1" x14ac:dyDescent="0.2">
      <c r="A763" s="6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 spans="1:12" ht="18" customHeight="1" x14ac:dyDescent="0.2">
      <c r="A764" s="6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 spans="1:12" ht="18" customHeight="1" x14ac:dyDescent="0.2">
      <c r="A765" s="6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 spans="1:12" ht="18" customHeight="1" x14ac:dyDescent="0.2">
      <c r="A766" s="6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 spans="1:12" ht="18" customHeight="1" x14ac:dyDescent="0.2">
      <c r="A767" s="6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 spans="1:12" ht="18" customHeight="1" x14ac:dyDescent="0.2">
      <c r="A768" s="6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 spans="1:12" ht="18" customHeight="1" x14ac:dyDescent="0.2">
      <c r="A769" s="6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 spans="1:12" ht="18" customHeight="1" x14ac:dyDescent="0.2">
      <c r="A770" s="6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 spans="1:12" ht="18" customHeight="1" x14ac:dyDescent="0.2">
      <c r="A771" s="6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 spans="1:12" ht="18" customHeight="1" x14ac:dyDescent="0.2">
      <c r="A772" s="6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 spans="1:12" ht="18" customHeight="1" x14ac:dyDescent="0.2">
      <c r="A773" s="6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 spans="1:12" ht="18" customHeight="1" x14ac:dyDescent="0.2">
      <c r="A774" s="6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 spans="1:12" ht="18" customHeight="1" x14ac:dyDescent="0.2">
      <c r="A775" s="6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 spans="1:12" ht="18" customHeight="1" x14ac:dyDescent="0.2">
      <c r="A776" s="6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 spans="1:12" ht="18" customHeight="1" x14ac:dyDescent="0.2">
      <c r="A777" s="6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 spans="1:12" ht="18" customHeight="1" x14ac:dyDescent="0.2">
      <c r="A778" s="6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 spans="1:12" ht="18" customHeight="1" x14ac:dyDescent="0.2">
      <c r="A779" s="6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 spans="1:12" ht="18" customHeight="1" x14ac:dyDescent="0.2">
      <c r="A780" s="6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 spans="1:12" ht="18" customHeight="1" x14ac:dyDescent="0.2">
      <c r="A781" s="6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 spans="1:12" ht="18" customHeight="1" x14ac:dyDescent="0.2">
      <c r="A782" s="6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 spans="1:12" ht="18" customHeight="1" x14ac:dyDescent="0.2">
      <c r="A783" s="6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 spans="1:12" ht="18" customHeight="1" x14ac:dyDescent="0.2">
      <c r="A784" s="6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 spans="1:12" ht="18" customHeight="1" x14ac:dyDescent="0.2">
      <c r="A785" s="6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 spans="1:12" ht="18" customHeight="1" x14ac:dyDescent="0.2">
      <c r="A786" s="6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 spans="1:12" ht="18" customHeight="1" x14ac:dyDescent="0.2">
      <c r="A787" s="6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 spans="1:12" ht="18" customHeight="1" x14ac:dyDescent="0.2">
      <c r="A788" s="6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 spans="1:12" ht="18" customHeight="1" x14ac:dyDescent="0.2">
      <c r="A789" s="6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 spans="1:12" ht="18" customHeight="1" x14ac:dyDescent="0.2">
      <c r="A790" s="6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 spans="1:12" ht="18" customHeight="1" x14ac:dyDescent="0.2">
      <c r="A791" s="6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 spans="1:12" ht="18" customHeight="1" x14ac:dyDescent="0.2">
      <c r="A792" s="6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 spans="1:12" ht="18" customHeight="1" x14ac:dyDescent="0.2">
      <c r="A793" s="6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 spans="1:12" ht="18" customHeight="1" x14ac:dyDescent="0.2">
      <c r="A794" s="6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 spans="1:12" ht="18" customHeight="1" x14ac:dyDescent="0.2">
      <c r="A795" s="6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 spans="1:12" ht="18" customHeight="1" x14ac:dyDescent="0.2">
      <c r="A796" s="6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 spans="1:12" ht="18" customHeight="1" x14ac:dyDescent="0.2">
      <c r="A797" s="6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 spans="1:12" ht="18" customHeight="1" x14ac:dyDescent="0.2">
      <c r="A798" s="6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 spans="1:12" ht="18" customHeight="1" x14ac:dyDescent="0.2">
      <c r="A799" s="6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 spans="1:12" ht="18" customHeight="1" x14ac:dyDescent="0.2">
      <c r="A800" s="6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 spans="1:12" ht="18" customHeight="1" x14ac:dyDescent="0.2">
      <c r="A801" s="6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 spans="1:12" ht="18" customHeight="1" x14ac:dyDescent="0.2">
      <c r="A802" s="6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 spans="1:12" ht="18" customHeight="1" x14ac:dyDescent="0.2">
      <c r="A803" s="6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 spans="1:12" ht="18" customHeight="1" x14ac:dyDescent="0.2">
      <c r="A804" s="6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 spans="1:12" ht="18" customHeight="1" x14ac:dyDescent="0.2">
      <c r="A805" s="6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 spans="1:12" ht="18" customHeight="1" x14ac:dyDescent="0.2">
      <c r="A806" s="6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 spans="1:12" ht="18" customHeight="1" x14ac:dyDescent="0.2">
      <c r="A807" s="6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 spans="1:12" ht="18" customHeight="1" x14ac:dyDescent="0.2">
      <c r="A808" s="6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 spans="1:12" ht="18" customHeight="1" x14ac:dyDescent="0.2">
      <c r="A809" s="6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 spans="1:12" ht="18" customHeight="1" x14ac:dyDescent="0.2">
      <c r="A810" s="6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 spans="1:12" ht="18" customHeight="1" x14ac:dyDescent="0.2">
      <c r="A811" s="6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 spans="1:12" ht="18" customHeight="1" x14ac:dyDescent="0.2">
      <c r="A812" s="6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 spans="1:12" ht="18" customHeight="1" x14ac:dyDescent="0.2">
      <c r="A813" s="6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 spans="1:12" ht="18" customHeight="1" x14ac:dyDescent="0.2">
      <c r="A814" s="6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 spans="1:12" ht="18" customHeight="1" x14ac:dyDescent="0.2">
      <c r="A815" s="6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 spans="1:12" ht="18" customHeight="1" x14ac:dyDescent="0.2">
      <c r="A816" s="6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 spans="1:12" ht="18" customHeight="1" x14ac:dyDescent="0.2">
      <c r="A817" s="6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 spans="1:12" ht="18" customHeight="1" x14ac:dyDescent="0.2">
      <c r="A818" s="6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 spans="1:12" ht="18" customHeight="1" x14ac:dyDescent="0.2">
      <c r="A819" s="6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 spans="1:12" ht="18" customHeight="1" x14ac:dyDescent="0.2">
      <c r="A820" s="6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 spans="1:12" ht="18" customHeight="1" x14ac:dyDescent="0.2">
      <c r="A821" s="6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 spans="1:12" ht="18" customHeight="1" x14ac:dyDescent="0.2">
      <c r="A822" s="6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 spans="1:12" ht="18" customHeight="1" x14ac:dyDescent="0.2">
      <c r="A823" s="6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 spans="1:12" ht="18" customHeight="1" x14ac:dyDescent="0.2">
      <c r="A824" s="6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 spans="1:12" ht="18" customHeight="1" x14ac:dyDescent="0.2">
      <c r="A825" s="6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 spans="1:12" ht="18" customHeight="1" x14ac:dyDescent="0.2">
      <c r="A826" s="6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 spans="1:12" ht="18" customHeight="1" x14ac:dyDescent="0.2">
      <c r="A827" s="6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 spans="1:12" ht="18" customHeight="1" x14ac:dyDescent="0.2">
      <c r="A828" s="6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 spans="1:12" ht="18" customHeight="1" x14ac:dyDescent="0.2">
      <c r="A829" s="6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 spans="1:12" ht="18" customHeight="1" x14ac:dyDescent="0.2">
      <c r="A830" s="6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 spans="1:12" ht="18" customHeight="1" x14ac:dyDescent="0.2">
      <c r="A831" s="6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 spans="1:12" ht="18" customHeight="1" x14ac:dyDescent="0.2">
      <c r="A832" s="6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 spans="1:12" ht="18" customHeight="1" x14ac:dyDescent="0.2">
      <c r="A833" s="6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 spans="1:12" ht="18" customHeight="1" x14ac:dyDescent="0.2">
      <c r="A834" s="6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 spans="1:12" ht="18" customHeight="1" x14ac:dyDescent="0.2">
      <c r="A835" s="6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 spans="1:12" ht="18" customHeight="1" x14ac:dyDescent="0.2">
      <c r="A836" s="6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 spans="1:12" ht="18" customHeight="1" x14ac:dyDescent="0.2">
      <c r="A837" s="6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 spans="1:12" ht="18" customHeight="1" x14ac:dyDescent="0.2">
      <c r="A838" s="6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 spans="1:12" ht="18" customHeight="1" x14ac:dyDescent="0.2">
      <c r="A839" s="6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 spans="1:12" ht="18" customHeight="1" x14ac:dyDescent="0.2">
      <c r="A840" s="6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 spans="1:12" ht="18" customHeight="1" x14ac:dyDescent="0.2">
      <c r="A841" s="6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 spans="1:12" ht="18" customHeight="1" x14ac:dyDescent="0.2">
      <c r="A842" s="6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 spans="1:12" ht="18" customHeight="1" x14ac:dyDescent="0.2">
      <c r="A843" s="6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 spans="1:12" ht="18" customHeight="1" x14ac:dyDescent="0.2">
      <c r="A844" s="6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 spans="1:12" ht="18" customHeight="1" x14ac:dyDescent="0.2">
      <c r="A845" s="6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 spans="1:12" ht="18" customHeight="1" x14ac:dyDescent="0.2">
      <c r="A846" s="6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 spans="1:12" ht="18" customHeight="1" x14ac:dyDescent="0.2">
      <c r="A847" s="6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 spans="1:12" ht="18" customHeight="1" x14ac:dyDescent="0.2">
      <c r="A848" s="6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 spans="1:12" ht="18" customHeight="1" x14ac:dyDescent="0.2">
      <c r="A849" s="6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 spans="1:12" ht="18" customHeight="1" x14ac:dyDescent="0.2">
      <c r="A850" s="6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 spans="1:12" ht="18" customHeight="1" x14ac:dyDescent="0.2">
      <c r="A851" s="6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 spans="1:12" ht="18" customHeight="1" x14ac:dyDescent="0.2">
      <c r="A852" s="6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 spans="1:12" ht="18" customHeight="1" x14ac:dyDescent="0.2">
      <c r="A853" s="6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 spans="1:12" ht="18" customHeight="1" x14ac:dyDescent="0.2">
      <c r="A854" s="6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 spans="1:12" ht="18" customHeight="1" x14ac:dyDescent="0.2">
      <c r="A855" s="6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 spans="1:12" ht="18" customHeight="1" x14ac:dyDescent="0.2">
      <c r="A856" s="6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 spans="1:12" ht="18" customHeight="1" x14ac:dyDescent="0.2">
      <c r="A857" s="6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 spans="1:12" ht="18" customHeight="1" x14ac:dyDescent="0.2">
      <c r="A858" s="6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 spans="1:12" ht="18" customHeight="1" x14ac:dyDescent="0.2">
      <c r="A859" s="6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 spans="1:12" ht="18" customHeight="1" x14ac:dyDescent="0.2">
      <c r="A860" s="6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 spans="1:12" ht="18" customHeight="1" x14ac:dyDescent="0.2">
      <c r="A861" s="6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 spans="1:12" ht="18" customHeight="1" x14ac:dyDescent="0.2">
      <c r="A862" s="6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 spans="1:12" ht="18" customHeight="1" x14ac:dyDescent="0.2">
      <c r="A863" s="6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 spans="1:12" ht="18" customHeight="1" x14ac:dyDescent="0.2">
      <c r="A864" s="6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 spans="1:12" ht="18" customHeight="1" x14ac:dyDescent="0.2">
      <c r="A865" s="6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 spans="1:12" ht="18" customHeight="1" x14ac:dyDescent="0.2">
      <c r="A866" s="6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 spans="1:12" ht="18" customHeight="1" x14ac:dyDescent="0.2">
      <c r="A867" s="6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 spans="1:12" ht="18" customHeight="1" x14ac:dyDescent="0.2">
      <c r="A868" s="6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 spans="1:12" ht="18" customHeight="1" x14ac:dyDescent="0.2">
      <c r="A869" s="6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 spans="1:12" ht="18" customHeight="1" x14ac:dyDescent="0.2">
      <c r="A870" s="6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 spans="1:12" ht="18" customHeight="1" x14ac:dyDescent="0.2">
      <c r="A871" s="6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 spans="1:12" ht="18" customHeight="1" x14ac:dyDescent="0.2">
      <c r="A872" s="6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 spans="1:12" ht="18" customHeight="1" x14ac:dyDescent="0.2">
      <c r="A873" s="6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 spans="1:12" ht="18" customHeight="1" x14ac:dyDescent="0.2">
      <c r="A874" s="6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 spans="1:12" ht="18" customHeight="1" x14ac:dyDescent="0.2">
      <c r="A875" s="6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 spans="1:12" ht="18" customHeight="1" x14ac:dyDescent="0.2">
      <c r="A876" s="6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 spans="1:12" ht="18" customHeight="1" x14ac:dyDescent="0.2">
      <c r="A877" s="6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 spans="1:12" ht="18" customHeight="1" x14ac:dyDescent="0.2">
      <c r="A878" s="6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 spans="1:12" ht="18" customHeight="1" x14ac:dyDescent="0.2">
      <c r="A879" s="6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 spans="1:12" ht="18" customHeight="1" x14ac:dyDescent="0.2">
      <c r="A880" s="6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 spans="1:12" ht="18" customHeight="1" x14ac:dyDescent="0.2">
      <c r="A881" s="6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 spans="1:12" ht="18" customHeight="1" x14ac:dyDescent="0.2">
      <c r="A882" s="6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 spans="1:12" ht="18" customHeight="1" x14ac:dyDescent="0.2">
      <c r="A883" s="6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 spans="1:12" ht="18" customHeight="1" x14ac:dyDescent="0.2">
      <c r="A884" s="6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 spans="1:12" ht="18" customHeight="1" x14ac:dyDescent="0.2">
      <c r="A885" s="6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 spans="1:12" ht="18" customHeight="1" x14ac:dyDescent="0.2">
      <c r="A886" s="6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 spans="1:12" ht="18" customHeight="1" x14ac:dyDescent="0.2">
      <c r="A887" s="6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 spans="1:12" ht="18" customHeight="1" x14ac:dyDescent="0.2">
      <c r="A888" s="6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 spans="1:12" ht="18" customHeight="1" x14ac:dyDescent="0.2">
      <c r="A889" s="6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 spans="1:12" ht="18" customHeight="1" x14ac:dyDescent="0.2">
      <c r="A890" s="6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 spans="1:12" ht="18" customHeight="1" x14ac:dyDescent="0.2">
      <c r="A891" s="6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 spans="1:12" ht="18" customHeight="1" x14ac:dyDescent="0.2">
      <c r="A892" s="6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 spans="1:12" ht="18" customHeight="1" x14ac:dyDescent="0.2">
      <c r="A893" s="6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 spans="1:12" ht="18" customHeight="1" x14ac:dyDescent="0.2">
      <c r="A894" s="6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 spans="1:12" ht="18" customHeight="1" x14ac:dyDescent="0.2">
      <c r="A895" s="6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 spans="1:12" ht="18" customHeight="1" x14ac:dyDescent="0.2">
      <c r="A896" s="6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 spans="1:12" ht="18" customHeight="1" x14ac:dyDescent="0.2">
      <c r="A897" s="6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 spans="1:12" ht="18" customHeight="1" x14ac:dyDescent="0.2">
      <c r="A898" s="6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 spans="1:12" ht="18" customHeight="1" x14ac:dyDescent="0.2">
      <c r="A899" s="6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 spans="1:12" ht="18" customHeight="1" x14ac:dyDescent="0.2">
      <c r="A900" s="6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 spans="1:12" ht="18" customHeight="1" x14ac:dyDescent="0.2">
      <c r="A901" s="6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 spans="1:12" ht="18" customHeight="1" x14ac:dyDescent="0.2">
      <c r="A902" s="6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 spans="1:12" ht="18" customHeight="1" x14ac:dyDescent="0.2">
      <c r="A903" s="6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 spans="1:12" ht="18" customHeight="1" x14ac:dyDescent="0.2">
      <c r="A904" s="6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 spans="1:12" ht="18" customHeight="1" x14ac:dyDescent="0.2">
      <c r="A905" s="6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 spans="1:12" ht="18" customHeight="1" x14ac:dyDescent="0.2">
      <c r="A906" s="6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 spans="1:12" ht="18" customHeight="1" x14ac:dyDescent="0.2">
      <c r="A907" s="6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 spans="1:12" ht="18" customHeight="1" x14ac:dyDescent="0.2">
      <c r="A908" s="6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 spans="1:12" ht="18" customHeight="1" x14ac:dyDescent="0.2">
      <c r="A909" s="6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 spans="1:12" ht="18" customHeight="1" x14ac:dyDescent="0.2">
      <c r="A910" s="6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 spans="1:12" ht="18" customHeight="1" x14ac:dyDescent="0.2">
      <c r="A911" s="6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 spans="1:12" ht="18" customHeight="1" x14ac:dyDescent="0.2">
      <c r="A912" s="6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 spans="1:12" ht="18" customHeight="1" x14ac:dyDescent="0.2">
      <c r="A913" s="6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 spans="1:12" ht="18" customHeight="1" x14ac:dyDescent="0.2">
      <c r="A914" s="6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 spans="1:12" ht="18" customHeight="1" x14ac:dyDescent="0.2">
      <c r="A915" s="6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 spans="1:12" ht="18" customHeight="1" x14ac:dyDescent="0.2">
      <c r="A916" s="6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 spans="1:12" ht="18" customHeight="1" x14ac:dyDescent="0.2">
      <c r="A917" s="6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 spans="1:12" ht="18" customHeight="1" x14ac:dyDescent="0.2">
      <c r="A918" s="6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 spans="1:12" ht="18" customHeight="1" x14ac:dyDescent="0.2">
      <c r="A919" s="6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 spans="1:12" ht="18" customHeight="1" x14ac:dyDescent="0.2">
      <c r="A920" s="6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 spans="1:12" ht="18" customHeight="1" x14ac:dyDescent="0.2">
      <c r="A921" s="6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 spans="1:12" ht="18" customHeight="1" x14ac:dyDescent="0.2">
      <c r="A922" s="6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 spans="1:12" ht="18" customHeight="1" x14ac:dyDescent="0.2">
      <c r="A923" s="6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 spans="1:12" ht="18" customHeight="1" x14ac:dyDescent="0.2">
      <c r="A924" s="6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 spans="1:12" ht="18" customHeight="1" x14ac:dyDescent="0.2">
      <c r="A925" s="6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 spans="1:12" ht="18" customHeight="1" x14ac:dyDescent="0.2">
      <c r="A926" s="6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 spans="1:12" ht="18" customHeight="1" x14ac:dyDescent="0.2">
      <c r="A927" s="6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 spans="1:12" ht="18" customHeight="1" x14ac:dyDescent="0.2">
      <c r="A928" s="6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 spans="1:12" ht="18" customHeight="1" x14ac:dyDescent="0.2">
      <c r="A929" s="6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 spans="1:12" ht="18" customHeight="1" x14ac:dyDescent="0.2">
      <c r="A930" s="6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 spans="1:12" ht="18" customHeight="1" x14ac:dyDescent="0.2">
      <c r="A931" s="6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 spans="1:12" ht="18" customHeight="1" x14ac:dyDescent="0.2">
      <c r="A932" s="6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 spans="1:12" ht="18" customHeight="1" x14ac:dyDescent="0.2">
      <c r="A933" s="6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 spans="1:12" ht="18" customHeight="1" x14ac:dyDescent="0.2">
      <c r="A934" s="6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 spans="1:12" ht="18" customHeight="1" x14ac:dyDescent="0.2">
      <c r="A935" s="6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 spans="1:12" ht="18" customHeight="1" x14ac:dyDescent="0.2">
      <c r="A936" s="6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 spans="1:12" ht="18" customHeight="1" x14ac:dyDescent="0.2">
      <c r="A937" s="6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 spans="1:12" ht="18" customHeight="1" x14ac:dyDescent="0.2">
      <c r="A938" s="6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 spans="1:12" ht="18" customHeight="1" x14ac:dyDescent="0.2">
      <c r="A939" s="6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 spans="1:12" ht="18" customHeight="1" x14ac:dyDescent="0.2">
      <c r="A940" s="6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 spans="1:12" ht="18" customHeight="1" x14ac:dyDescent="0.2">
      <c r="A941" s="6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 spans="1:12" ht="18" customHeight="1" x14ac:dyDescent="0.2">
      <c r="A942" s="6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 spans="1:12" ht="18" customHeight="1" x14ac:dyDescent="0.2">
      <c r="A943" s="6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 spans="1:12" ht="18" customHeight="1" x14ac:dyDescent="0.2">
      <c r="A944" s="6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 spans="1:12" ht="18" customHeight="1" x14ac:dyDescent="0.2">
      <c r="A945" s="6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 spans="1:12" ht="18" customHeight="1" x14ac:dyDescent="0.2">
      <c r="A946" s="6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 spans="1:12" ht="18" customHeight="1" x14ac:dyDescent="0.2">
      <c r="A947" s="6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 spans="1:12" ht="18" customHeight="1" x14ac:dyDescent="0.2">
      <c r="A948" s="6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 spans="1:12" ht="18" customHeight="1" x14ac:dyDescent="0.2">
      <c r="A949" s="6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 spans="1:12" ht="18" customHeight="1" x14ac:dyDescent="0.2">
      <c r="A950" s="6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 spans="1:12" ht="18" customHeight="1" x14ac:dyDescent="0.2">
      <c r="A951" s="6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 spans="1:12" ht="18" customHeight="1" x14ac:dyDescent="0.2">
      <c r="A952" s="6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 spans="1:12" ht="18" customHeight="1" x14ac:dyDescent="0.2">
      <c r="A953" s="6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 spans="1:12" ht="18" customHeight="1" x14ac:dyDescent="0.2">
      <c r="A954" s="6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 spans="1:12" ht="18" customHeight="1" x14ac:dyDescent="0.2">
      <c r="A955" s="6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 spans="1:12" ht="18" customHeight="1" x14ac:dyDescent="0.2">
      <c r="A956" s="6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 spans="1:12" ht="18" customHeight="1" x14ac:dyDescent="0.2">
      <c r="A957" s="6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 spans="1:12" ht="18" customHeight="1" x14ac:dyDescent="0.2">
      <c r="A958" s="6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 spans="1:12" ht="18" customHeight="1" x14ac:dyDescent="0.2">
      <c r="A959" s="6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 spans="1:12" ht="18" customHeight="1" x14ac:dyDescent="0.2">
      <c r="A960" s="6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 spans="1:12" ht="18" customHeight="1" x14ac:dyDescent="0.2">
      <c r="A961" s="6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 spans="1:12" ht="18" customHeight="1" x14ac:dyDescent="0.2">
      <c r="A962" s="6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 spans="1:12" ht="18" customHeight="1" x14ac:dyDescent="0.2">
      <c r="A963" s="6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 spans="1:12" ht="18" customHeight="1" x14ac:dyDescent="0.2">
      <c r="A964" s="6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 spans="1:12" ht="18" customHeight="1" x14ac:dyDescent="0.2">
      <c r="A965" s="6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 spans="1:12" ht="18" customHeight="1" x14ac:dyDescent="0.2">
      <c r="A966" s="6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 spans="1:12" ht="18" customHeight="1" x14ac:dyDescent="0.2">
      <c r="A967" s="6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 spans="1:12" ht="18" customHeight="1" x14ac:dyDescent="0.2">
      <c r="A968" s="6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 spans="1:12" ht="18" customHeight="1" x14ac:dyDescent="0.2">
      <c r="A969" s="6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 spans="1:12" ht="18" customHeight="1" x14ac:dyDescent="0.2">
      <c r="A970" s="6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 spans="1:12" ht="18" customHeight="1" x14ac:dyDescent="0.2">
      <c r="A971" s="6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 spans="1:12" ht="18" customHeight="1" x14ac:dyDescent="0.2">
      <c r="A972" s="6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 spans="1:12" ht="18" customHeight="1" x14ac:dyDescent="0.2">
      <c r="A973" s="6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 spans="1:12" ht="18" customHeight="1" x14ac:dyDescent="0.2">
      <c r="A974" s="6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 spans="1:12" ht="18" customHeight="1" x14ac:dyDescent="0.2">
      <c r="A975" s="6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 spans="1:12" ht="18" customHeight="1" x14ac:dyDescent="0.2">
      <c r="A976" s="6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 spans="1:12" ht="18" customHeight="1" x14ac:dyDescent="0.2">
      <c r="A977" s="6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 spans="1:12" ht="18" customHeight="1" x14ac:dyDescent="0.2">
      <c r="A978" s="6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 spans="1:12" ht="18" customHeight="1" x14ac:dyDescent="0.2">
      <c r="A979" s="6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 spans="1:12" ht="18" customHeight="1" x14ac:dyDescent="0.2">
      <c r="A980" s="6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 spans="1:12" ht="18" customHeight="1" x14ac:dyDescent="0.2">
      <c r="A981" s="6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 spans="1:12" ht="18" customHeight="1" x14ac:dyDescent="0.2">
      <c r="A982" s="6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 spans="1:12" ht="18" customHeight="1" x14ac:dyDescent="0.2">
      <c r="A983" s="6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 spans="1:12" ht="18" customHeight="1" x14ac:dyDescent="0.2">
      <c r="A984" s="6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 spans="1:12" ht="18" customHeight="1" x14ac:dyDescent="0.2">
      <c r="A985" s="6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 spans="1:12" ht="18" customHeight="1" x14ac:dyDescent="0.2">
      <c r="A986" s="6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 spans="1:12" ht="18" customHeight="1" x14ac:dyDescent="0.2">
      <c r="A987" s="6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 spans="1:12" ht="18" customHeight="1" x14ac:dyDescent="0.2">
      <c r="A988" s="6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 spans="1:12" ht="18" customHeight="1" x14ac:dyDescent="0.2">
      <c r="A989" s="6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 spans="1:12" ht="18" customHeight="1" x14ac:dyDescent="0.2">
      <c r="A990" s="6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 spans="1:12" ht="18" customHeight="1" x14ac:dyDescent="0.2">
      <c r="A991" s="6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 spans="1:12" ht="18" customHeight="1" x14ac:dyDescent="0.2">
      <c r="A992" s="6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 spans="1:12" ht="18" customHeight="1" x14ac:dyDescent="0.2">
      <c r="A993" s="6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 spans="1:12" ht="18" customHeight="1" x14ac:dyDescent="0.2">
      <c r="A994" s="6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 spans="1:12" ht="18" customHeight="1" x14ac:dyDescent="0.2">
      <c r="A995" s="6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 spans="1:12" ht="18" customHeight="1" x14ac:dyDescent="0.2">
      <c r="A996" s="6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 spans="1:12" ht="18" customHeight="1" x14ac:dyDescent="0.2">
      <c r="A997" s="6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 spans="1:12" ht="18" customHeight="1" x14ac:dyDescent="0.2">
      <c r="A998" s="6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 spans="1:12" ht="18" customHeight="1" x14ac:dyDescent="0.2">
      <c r="A999" s="6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 spans="1:12" ht="18" customHeight="1" x14ac:dyDescent="0.2">
      <c r="A1000" s="6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</sheetData>
  <autoFilter ref="A1:A335" xr:uid="{00000000-0009-0000-0000-000001000000}"/>
  <mergeCells count="334">
    <mergeCell ref="B2:L2"/>
    <mergeCell ref="B3:L3"/>
    <mergeCell ref="B4:L4"/>
    <mergeCell ref="B5:L5"/>
    <mergeCell ref="B6:L6"/>
    <mergeCell ref="B7:L7"/>
    <mergeCell ref="B8:L8"/>
    <mergeCell ref="B9:L9"/>
    <mergeCell ref="B10:L10"/>
    <mergeCell ref="B11:L11"/>
    <mergeCell ref="B12:L12"/>
    <mergeCell ref="B13:L13"/>
    <mergeCell ref="B14:L14"/>
    <mergeCell ref="B15:L15"/>
    <mergeCell ref="B16:L16"/>
    <mergeCell ref="B17:L17"/>
    <mergeCell ref="B18:L18"/>
    <mergeCell ref="B19:L19"/>
    <mergeCell ref="B20:L20"/>
    <mergeCell ref="B21:L21"/>
    <mergeCell ref="B22:L22"/>
    <mergeCell ref="B23:L23"/>
    <mergeCell ref="B24:L24"/>
    <mergeCell ref="B25:L25"/>
    <mergeCell ref="B26:L26"/>
    <mergeCell ref="B27:L27"/>
    <mergeCell ref="B28:L28"/>
    <mergeCell ref="B29:L29"/>
    <mergeCell ref="B30:L30"/>
    <mergeCell ref="B31:L31"/>
    <mergeCell ref="B32:L32"/>
    <mergeCell ref="B33:L33"/>
    <mergeCell ref="B34:L34"/>
    <mergeCell ref="B35:L35"/>
    <mergeCell ref="B36:L36"/>
    <mergeCell ref="B37:L37"/>
    <mergeCell ref="B38:L38"/>
    <mergeCell ref="B39:L39"/>
    <mergeCell ref="B40:L40"/>
    <mergeCell ref="B41:L41"/>
    <mergeCell ref="B42:L42"/>
    <mergeCell ref="B43:L43"/>
    <mergeCell ref="B44:L44"/>
    <mergeCell ref="B45:L45"/>
    <mergeCell ref="B46:L46"/>
    <mergeCell ref="B47:L47"/>
    <mergeCell ref="B48:L48"/>
    <mergeCell ref="B49:L49"/>
    <mergeCell ref="B50:L50"/>
    <mergeCell ref="B51:L51"/>
    <mergeCell ref="B52:L52"/>
    <mergeCell ref="B53:L53"/>
    <mergeCell ref="B54:L54"/>
    <mergeCell ref="B55:L55"/>
    <mergeCell ref="B56:L56"/>
    <mergeCell ref="B57:L57"/>
    <mergeCell ref="B58:L58"/>
    <mergeCell ref="B59:L59"/>
    <mergeCell ref="B60:L60"/>
    <mergeCell ref="B61:L61"/>
    <mergeCell ref="B62:L62"/>
    <mergeCell ref="B63:L63"/>
    <mergeCell ref="B64:L64"/>
    <mergeCell ref="B65:L65"/>
    <mergeCell ref="B66:L66"/>
    <mergeCell ref="B67:L67"/>
    <mergeCell ref="B68:L68"/>
    <mergeCell ref="B69:L69"/>
    <mergeCell ref="B70:L70"/>
    <mergeCell ref="B71:L71"/>
    <mergeCell ref="B72:L72"/>
    <mergeCell ref="B73:L73"/>
    <mergeCell ref="B74:L74"/>
    <mergeCell ref="B75:L75"/>
    <mergeCell ref="B76:L76"/>
    <mergeCell ref="B77:L77"/>
    <mergeCell ref="B78:L78"/>
    <mergeCell ref="B79:L79"/>
    <mergeCell ref="B80:L80"/>
    <mergeCell ref="B81:L81"/>
    <mergeCell ref="B82:L82"/>
    <mergeCell ref="B83:L83"/>
    <mergeCell ref="B84:L84"/>
    <mergeCell ref="B85:L85"/>
    <mergeCell ref="B86:L86"/>
    <mergeCell ref="B87:L87"/>
    <mergeCell ref="B88:L88"/>
    <mergeCell ref="B89:L89"/>
    <mergeCell ref="B90:L90"/>
    <mergeCell ref="B91:L91"/>
    <mergeCell ref="B92:L92"/>
    <mergeCell ref="B93:L93"/>
    <mergeCell ref="B94:L94"/>
    <mergeCell ref="B95:L95"/>
    <mergeCell ref="B96:L96"/>
    <mergeCell ref="B97:L97"/>
    <mergeCell ref="B98:L98"/>
    <mergeCell ref="B99:L99"/>
    <mergeCell ref="B100:L100"/>
    <mergeCell ref="B101:L101"/>
    <mergeCell ref="B102:L102"/>
    <mergeCell ref="B103:L103"/>
    <mergeCell ref="B104:L104"/>
    <mergeCell ref="B105:L105"/>
    <mergeCell ref="B106:L106"/>
    <mergeCell ref="B107:L107"/>
    <mergeCell ref="B108:L108"/>
    <mergeCell ref="B109:L109"/>
    <mergeCell ref="B110:L110"/>
    <mergeCell ref="B111:L111"/>
    <mergeCell ref="B112:L112"/>
    <mergeCell ref="B113:L113"/>
    <mergeCell ref="B114:L114"/>
    <mergeCell ref="B115:L115"/>
    <mergeCell ref="B116:L116"/>
    <mergeCell ref="B117:L117"/>
    <mergeCell ref="B118:L118"/>
    <mergeCell ref="B119:L119"/>
    <mergeCell ref="Q119:AA119"/>
    <mergeCell ref="Q120:AA120"/>
    <mergeCell ref="Q121:AA121"/>
    <mergeCell ref="Q122:AA122"/>
    <mergeCell ref="Q123:AA123"/>
    <mergeCell ref="Q124:AA124"/>
    <mergeCell ref="Q125:AA125"/>
    <mergeCell ref="Q126:AA126"/>
    <mergeCell ref="Q127:AA127"/>
    <mergeCell ref="Q128:AA128"/>
    <mergeCell ref="Q129:AA129"/>
    <mergeCell ref="Q130:AA130"/>
    <mergeCell ref="Q131:AA131"/>
    <mergeCell ref="Q132:AA132"/>
    <mergeCell ref="Q133:AA133"/>
    <mergeCell ref="Q134:AA134"/>
    <mergeCell ref="Q135:AA135"/>
    <mergeCell ref="B137:L137"/>
    <mergeCell ref="B138:L138"/>
    <mergeCell ref="B139:L139"/>
    <mergeCell ref="B140:L140"/>
    <mergeCell ref="B141:L141"/>
    <mergeCell ref="B142:L142"/>
    <mergeCell ref="B143:L143"/>
    <mergeCell ref="B144:L144"/>
    <mergeCell ref="B145:L145"/>
    <mergeCell ref="B146:L146"/>
    <mergeCell ref="B147:L147"/>
    <mergeCell ref="B148:L148"/>
    <mergeCell ref="B149:L149"/>
    <mergeCell ref="B150:L150"/>
    <mergeCell ref="B151:L151"/>
    <mergeCell ref="B152:L152"/>
    <mergeCell ref="B153:L153"/>
    <mergeCell ref="B154:L154"/>
    <mergeCell ref="B155:L155"/>
    <mergeCell ref="B156:L156"/>
    <mergeCell ref="B157:L157"/>
    <mergeCell ref="B158:L158"/>
    <mergeCell ref="B159:L159"/>
    <mergeCell ref="B160:L160"/>
    <mergeCell ref="B161:L161"/>
    <mergeCell ref="B162:L162"/>
    <mergeCell ref="B163:L163"/>
    <mergeCell ref="B164:L164"/>
    <mergeCell ref="B165:L165"/>
    <mergeCell ref="B166:L166"/>
    <mergeCell ref="B167:L167"/>
    <mergeCell ref="B168:L168"/>
    <mergeCell ref="B169:L169"/>
    <mergeCell ref="B170:L170"/>
    <mergeCell ref="B171:L171"/>
    <mergeCell ref="B172:L172"/>
    <mergeCell ref="B173:L173"/>
    <mergeCell ref="B174:L174"/>
    <mergeCell ref="B175:L175"/>
    <mergeCell ref="B176:L176"/>
    <mergeCell ref="B177:L177"/>
    <mergeCell ref="B178:L178"/>
    <mergeCell ref="B179:L179"/>
    <mergeCell ref="B180:L180"/>
    <mergeCell ref="B181:L181"/>
    <mergeCell ref="B182:L182"/>
    <mergeCell ref="B183:L183"/>
    <mergeCell ref="B184:L184"/>
    <mergeCell ref="B185:L185"/>
    <mergeCell ref="B186:L186"/>
    <mergeCell ref="B187:L187"/>
    <mergeCell ref="B188:L188"/>
    <mergeCell ref="B189:L189"/>
    <mergeCell ref="B190:L190"/>
    <mergeCell ref="B191:L191"/>
    <mergeCell ref="B192:L192"/>
    <mergeCell ref="B193:L193"/>
    <mergeCell ref="B194:L194"/>
    <mergeCell ref="B195:L195"/>
    <mergeCell ref="B196:L196"/>
    <mergeCell ref="B197:L197"/>
    <mergeCell ref="B198:L198"/>
    <mergeCell ref="B199:L199"/>
    <mergeCell ref="B200:L200"/>
    <mergeCell ref="B201:L201"/>
    <mergeCell ref="B202:L202"/>
    <mergeCell ref="B203:L203"/>
    <mergeCell ref="B204:L204"/>
    <mergeCell ref="B205:L205"/>
    <mergeCell ref="B206:L206"/>
    <mergeCell ref="B207:L207"/>
    <mergeCell ref="B208:L208"/>
    <mergeCell ref="B209:L209"/>
    <mergeCell ref="B210:L210"/>
    <mergeCell ref="B211:L211"/>
    <mergeCell ref="B212:L212"/>
    <mergeCell ref="B213:L213"/>
    <mergeCell ref="B214:L214"/>
    <mergeCell ref="B215:L215"/>
    <mergeCell ref="B216:L216"/>
    <mergeCell ref="B217:L217"/>
    <mergeCell ref="B218:L218"/>
    <mergeCell ref="B219:L219"/>
    <mergeCell ref="B220:L220"/>
    <mergeCell ref="B221:L221"/>
    <mergeCell ref="B222:L222"/>
    <mergeCell ref="B223:L223"/>
    <mergeCell ref="B224:L224"/>
    <mergeCell ref="B225:L225"/>
    <mergeCell ref="B226:L226"/>
    <mergeCell ref="B227:L227"/>
    <mergeCell ref="B228:L228"/>
    <mergeCell ref="B229:L229"/>
    <mergeCell ref="B230:L230"/>
    <mergeCell ref="B231:L231"/>
    <mergeCell ref="B232:L232"/>
    <mergeCell ref="B233:L233"/>
    <mergeCell ref="B234:L234"/>
    <mergeCell ref="B235:L235"/>
    <mergeCell ref="B236:L236"/>
    <mergeCell ref="B237:L237"/>
    <mergeCell ref="B238:L238"/>
    <mergeCell ref="B239:L239"/>
    <mergeCell ref="B240:L240"/>
    <mergeCell ref="B241:L241"/>
    <mergeCell ref="B242:L242"/>
    <mergeCell ref="B243:L243"/>
    <mergeCell ref="B244:L244"/>
    <mergeCell ref="B245:L245"/>
    <mergeCell ref="B246:L246"/>
    <mergeCell ref="B296:L296"/>
    <mergeCell ref="B297:L297"/>
    <mergeCell ref="B298:L298"/>
    <mergeCell ref="B299:L299"/>
    <mergeCell ref="B300:L300"/>
    <mergeCell ref="B301:L301"/>
    <mergeCell ref="B302:L302"/>
    <mergeCell ref="B247:L247"/>
    <mergeCell ref="B248:L248"/>
    <mergeCell ref="B249:L249"/>
    <mergeCell ref="B250:L250"/>
    <mergeCell ref="B251:L251"/>
    <mergeCell ref="B252:L252"/>
    <mergeCell ref="B253:L253"/>
    <mergeCell ref="B254:L254"/>
    <mergeCell ref="B255:L255"/>
    <mergeCell ref="B256:L256"/>
    <mergeCell ref="B257:L257"/>
    <mergeCell ref="B258:L258"/>
    <mergeCell ref="B259:L259"/>
    <mergeCell ref="B260:L260"/>
    <mergeCell ref="B261:L261"/>
    <mergeCell ref="B303:L303"/>
    <mergeCell ref="B304:L304"/>
    <mergeCell ref="B305:L305"/>
    <mergeCell ref="B306:L306"/>
    <mergeCell ref="B307:L307"/>
    <mergeCell ref="B308:L308"/>
    <mergeCell ref="B309:L309"/>
    <mergeCell ref="B310:L310"/>
    <mergeCell ref="B311:L311"/>
    <mergeCell ref="B312:L312"/>
    <mergeCell ref="B313:L313"/>
    <mergeCell ref="B314:L314"/>
    <mergeCell ref="B315:L315"/>
    <mergeCell ref="B316:L316"/>
    <mergeCell ref="B317:L317"/>
    <mergeCell ref="B318:L318"/>
    <mergeCell ref="B319:L319"/>
    <mergeCell ref="B320:L320"/>
    <mergeCell ref="B321:L321"/>
    <mergeCell ref="B322:L322"/>
    <mergeCell ref="B323:L323"/>
    <mergeCell ref="B331:L331"/>
    <mergeCell ref="B332:L332"/>
    <mergeCell ref="B333:L333"/>
    <mergeCell ref="B334:L334"/>
    <mergeCell ref="B335:L335"/>
    <mergeCell ref="B324:L324"/>
    <mergeCell ref="B325:L325"/>
    <mergeCell ref="B326:L326"/>
    <mergeCell ref="B327:L327"/>
    <mergeCell ref="B328:L328"/>
    <mergeCell ref="B329:L329"/>
    <mergeCell ref="B330:L330"/>
    <mergeCell ref="B262:L262"/>
    <mergeCell ref="B263:L263"/>
    <mergeCell ref="B264:L264"/>
    <mergeCell ref="B265:L265"/>
    <mergeCell ref="B266:L266"/>
    <mergeCell ref="B267:L267"/>
    <mergeCell ref="B268:L268"/>
    <mergeCell ref="B269:L269"/>
    <mergeCell ref="B270:L270"/>
    <mergeCell ref="B271:L271"/>
    <mergeCell ref="B272:L272"/>
    <mergeCell ref="B273:L273"/>
    <mergeCell ref="B274:L274"/>
    <mergeCell ref="B275:L275"/>
    <mergeCell ref="B276:L276"/>
    <mergeCell ref="B277:L277"/>
    <mergeCell ref="B278:L278"/>
    <mergeCell ref="B279:L279"/>
    <mergeCell ref="B289:L289"/>
    <mergeCell ref="B290:L290"/>
    <mergeCell ref="B291:L291"/>
    <mergeCell ref="B292:L292"/>
    <mergeCell ref="B293:L293"/>
    <mergeCell ref="B294:L294"/>
    <mergeCell ref="B295:L295"/>
    <mergeCell ref="B280:L280"/>
    <mergeCell ref="B281:L281"/>
    <mergeCell ref="B282:L282"/>
    <mergeCell ref="B283:L283"/>
    <mergeCell ref="B284:L284"/>
    <mergeCell ref="B285:L285"/>
    <mergeCell ref="B286:L286"/>
    <mergeCell ref="B287:L287"/>
    <mergeCell ref="B288:L288"/>
  </mergeCells>
  <phoneticPr fontId="6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Sheet1의 사본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2023-01-09T06:52:55Z</dcterms:created>
  <dcterms:modified xsi:type="dcterms:W3CDTF">2023-02-21T04:56:57Z</dcterms:modified>
</cp:coreProperties>
</file>